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dom1.infra.int\data\HMI\Ashley_House\Shared\HMI_Prisons\008-Prison Inspn Pol-Planning\004-Research and Dev\02 - Prison Survey\06 - Working Folder\2025 Send\Comparators\"/>
    </mc:Choice>
  </mc:AlternateContent>
  <xr:revisionPtr revIDLastSave="0" documentId="13_ncr:1_{67685DFD-4606-4CCB-80DD-33FE25570BFE}" xr6:coauthVersionLast="47" xr6:coauthVersionMax="47" xr10:uidLastSave="{00000000-0000-0000-0000-000000000000}"/>
  <bookViews>
    <workbookView xWindow="-120" yWindow="-120" windowWidth="29040" windowHeight="15840" tabRatio="886" xr2:uid="{00000000-000D-0000-FFFF-FFFF00000000}"/>
  </bookViews>
  <sheets>
    <sheet name="Contents" sheetId="19" r:id="rId1"/>
    <sheet name="1. Functional type May 2021" sheetId="32" r:id="rId2"/>
    <sheet name="2. Last time 2021" sheetId="22" r:id="rId3"/>
    <sheet name="3. PIPE vs rest" sheetId="23" r:id="rId4"/>
    <sheet name="4. ISFL vs rest" sheetId="24" r:id="rId5"/>
    <sheet name="5. 50 and over" sheetId="25" r:id="rId6"/>
    <sheet name="6. Ethnicity" sheetId="26" r:id="rId7"/>
    <sheet name="7. Religion" sheetId="27" r:id="rId8"/>
    <sheet name="8. Disability" sheetId="28" r:id="rId9"/>
    <sheet name="9. Mental Health" sheetId="29" r:id="rId10"/>
    <sheet name="10. LA care" sheetId="30" r:id="rId11"/>
    <sheet name="11. Sexual Orientation" sheetId="31" r:id="rId12"/>
  </sheets>
  <definedNames>
    <definedName name="_xlnm.Print_Area" localSheetId="1">'1. Functional type May 2021'!$A$1:$E$341</definedName>
    <definedName name="_xlnm.Print_Area" localSheetId="10">'10. LA care'!$A$1:$D$161</definedName>
    <definedName name="_xlnm.Print_Area" localSheetId="11">'11. Sexual Orientation'!$A$1:$D$161</definedName>
    <definedName name="_xlnm.Print_Area" localSheetId="2">'2. Last time 2021'!$A$1:$E$341</definedName>
    <definedName name="_xlnm.Print_Area" localSheetId="3">'3. PIPE vs rest'!$A$1:$D$340</definedName>
    <definedName name="_xlnm.Print_Area" localSheetId="4">'4. ISFL vs rest'!$A$1:$D$340</definedName>
    <definedName name="_xlnm.Print_Area" localSheetId="5">'5. 50 and over'!$A$1:$D$161</definedName>
    <definedName name="_xlnm.Print_Area" localSheetId="6">'6. Ethnicity'!$A$1:$D$161</definedName>
    <definedName name="_xlnm.Print_Area" localSheetId="7">'7. Religion'!$A$1:$D$161</definedName>
    <definedName name="_xlnm.Print_Area" localSheetId="8">'8. Disability'!$A$1:$D$161</definedName>
    <definedName name="_xlnm.Print_Area" localSheetId="9">'9. Mental Health'!$A$1:$D$161</definedName>
    <definedName name="_xlnm.Print_Area" localSheetId="0">Contents!$A$1:$D$14</definedName>
    <definedName name="_xlnm.Print_Titles" localSheetId="1">'1. Functional type May 2021'!$5:$14</definedName>
    <definedName name="_xlnm.Print_Titles" localSheetId="10">'10. LA care'!$4:$13</definedName>
    <definedName name="_xlnm.Print_Titles" localSheetId="11">'11. Sexual Orientation'!$4:$13</definedName>
    <definedName name="_xlnm.Print_Titles" localSheetId="2">'2. Last time 2021'!$5:$14</definedName>
    <definedName name="_xlnm.Print_Titles" localSheetId="3">'3. PIPE vs rest'!$4:$13</definedName>
    <definedName name="_xlnm.Print_Titles" localSheetId="4">'4. ISFL vs rest'!$4:$13</definedName>
    <definedName name="_xlnm.Print_Titles" localSheetId="5">'5. 50 and over'!$4:$13</definedName>
    <definedName name="_xlnm.Print_Titles" localSheetId="6">'6. Ethnicity'!$4:$13</definedName>
    <definedName name="_xlnm.Print_Titles" localSheetId="7">'7. Religion'!$4:$13</definedName>
    <definedName name="_xlnm.Print_Titles" localSheetId="8">'8. Disability'!$4:$13</definedName>
    <definedName name="_xlnm.Print_Titles" localSheetId="9">'9. Mental Health'!$4:$13</definedName>
    <definedName name="_xlnm.Print_Titles" localSheetId="0">Contents!$1:$3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<sst xmlns="http://schemas.openxmlformats.org/spreadsheetml/2006/main" count="2541" uniqueCount="404">
  <si>
    <t xml:space="preserve">CONTENTS </t>
  </si>
  <si>
    <t>Tab 1</t>
  </si>
  <si>
    <t>Tab 2</t>
  </si>
  <si>
    <t>Tab 6</t>
  </si>
  <si>
    <t>Tab 8</t>
  </si>
  <si>
    <t>Tab 11</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</si>
  <si>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</si>
  <si>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</si>
  <si>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</si>
  <si>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</si>
  <si>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</si>
  <si>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</si>
  <si>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</si>
  <si>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</si>
  <si>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</si>
  <si>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Tab 9</t>
  </si>
  <si>
    <t>Tab 10</t>
  </si>
  <si>
    <t xml:space="preserve">Responses of non-heterosexual prisoners compared with heterosexual prisoners. </t>
  </si>
  <si>
    <t>Responses of prisoners who are 50 and over are compared to those who are under 50.</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</si>
  <si>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</si>
  <si>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</si>
  <si>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</si>
  <si>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</si>
  <si>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</si>
  <si>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</si>
  <si>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</si>
  <si>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Send 2025</t>
  </si>
  <si>
    <t>Number of completed questionnaires returned</t>
  </si>
  <si>
    <t>n=number of valid responses to question (HMP Send 2025)</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</si>
  <si>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</si>
  <si>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</si>
  <si>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</si>
  <si>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</si>
  <si>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</si>
  <si>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</si>
  <si>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</si>
  <si>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</si>
  <si>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</si>
  <si>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</si>
  <si>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</si>
  <si>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</si>
  <si>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</si>
  <si>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 that affects your day-to-day life)?</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</si>
  <si>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</si>
  <si>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</si>
  <si>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</si>
  <si>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</si>
  <si>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</si>
  <si>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male, non-binary or other?</t>
  </si>
  <si>
    <t>Do you identify as transgender or trans?</t>
  </si>
  <si>
    <t>Are you homosexual, bisexual or other sexual orientation?</t>
  </si>
  <si>
    <t>ARRIVAL AND RECEPTION</t>
  </si>
  <si>
    <t>Were you searched in reception?</t>
  </si>
  <si>
    <t>For those who were searched:</t>
  </si>
  <si>
    <t>Was this done in a respectful way?</t>
  </si>
  <si>
    <t>Overall, were you treated very/quite well in reception?</t>
  </si>
  <si>
    <t>When you first arrived, did you have problems with?</t>
  </si>
  <si>
    <t>- Feeling depressed?</t>
  </si>
  <si>
    <t>Feeling depressed</t>
  </si>
  <si>
    <t>Feeling suicidal</t>
  </si>
  <si>
    <t>Needing protection from other prisoners</t>
  </si>
  <si>
    <t>Arranging care for children or other dependants</t>
  </si>
  <si>
    <t>For those who had the following problems, did staff help you with?</t>
  </si>
  <si>
    <t>For those who had any problems when they first arrived:</t>
  </si>
  <si>
    <t>Were you able to talk to somebody in private?</t>
  </si>
  <si>
    <t>Did you see someone from health care in reception?</t>
  </si>
  <si>
    <t>FIRST NIGHT AND INDUCTION</t>
  </si>
  <si>
    <t>Before you were locked up on your first night here, were you offered?</t>
  </si>
  <si>
    <t xml:space="preserve">Nicotine replacement </t>
  </si>
  <si>
    <t>Toiletries/other basic items</t>
  </si>
  <si>
    <t>A shower</t>
  </si>
  <si>
    <t>A free phone call</t>
  </si>
  <si>
    <t>Something to eat</t>
  </si>
  <si>
    <t>The chance to talk to a Listener or Samaritans</t>
  </si>
  <si>
    <t>Support from another prisoner (e.g. Insider or peer supporters)</t>
  </si>
  <si>
    <t>On your first night in this prison, was your cell very/quite clean?</t>
  </si>
  <si>
    <t>Did you feel safe on your first night here?</t>
  </si>
  <si>
    <t>Did you have numbers put on your PIN phone within 24 hours?</t>
  </si>
  <si>
    <t>In your first few days here, did you get?</t>
  </si>
  <si>
    <t>Items from the prison shop/canteen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</si>
  <si>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</si>
  <si>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</si>
  <si>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</si>
  <si>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</si>
  <si>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</si>
  <si>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</si>
  <si>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</si>
  <si>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</si>
  <si>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</si>
  <si>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</si>
  <si>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</si>
  <si>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Do you normally have enough underwear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</si>
  <si>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</si>
  <si>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</si>
  <si>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</si>
  <si>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</si>
  <si>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</si>
  <si>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</si>
  <si>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</si>
  <si>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</si>
  <si>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</si>
  <si>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</si>
  <si>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</si>
  <si>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</si>
  <si>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</si>
  <si>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</si>
  <si>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</si>
  <si>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</si>
  <si>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</si>
  <si>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</si>
  <si>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SAFE AND HEALTHY RELATIONSHIPS</t>
  </si>
  <si>
    <t>6.1*</t>
  </si>
  <si>
    <t>Are prisoners encouraged to support each other here?</t>
  </si>
  <si>
    <t>6.2*</t>
  </si>
  <si>
    <t>Is the support provided to you by other prisoners quite/very good?</t>
  </si>
  <si>
    <t>Do most staff here treat you with respect?</t>
  </si>
  <si>
    <t>Are there any staff here you could turn to if you had a problem?</t>
  </si>
  <si>
    <t>In the last week, has any member of staff talked to you about how you are getting on?</t>
  </si>
  <si>
    <t>Do you have a named officer (e.g. key worker or personal officer)?</t>
  </si>
  <si>
    <t>For those who have a named officer (e.g. key worker or personal officer):</t>
  </si>
  <si>
    <t>Is your named officer (e.g. key worker or personal officer) very/quite helpful?</t>
  </si>
  <si>
    <t>6.7*</t>
  </si>
  <si>
    <t>Do you feel that most staff are interested in your personal welfare?</t>
  </si>
  <si>
    <t>6.8*</t>
  </si>
  <si>
    <t>Do you feel that most staff understand your personal circumstances?</t>
  </si>
  <si>
    <t>6.9*</t>
  </si>
  <si>
    <t>Have you thought about harming yourself in this prison?</t>
  </si>
  <si>
    <t>For those who have thought about harming themselves:</t>
  </si>
  <si>
    <t>*</t>
  </si>
  <si>
    <t>Did you feel cared for by staff?</t>
  </si>
  <si>
    <t>Is it very/quite easy to speak to a listener, if you need to?</t>
  </si>
  <si>
    <t>6.11*</t>
  </si>
  <si>
    <t>Has your well-being got better since being in this prison?</t>
  </si>
  <si>
    <t>6.12*</t>
  </si>
  <si>
    <t>Is positive well-being promoted in this prison?</t>
  </si>
  <si>
    <t>6.13*</t>
  </si>
  <si>
    <t>Have you been pregnant or given birth in the last six months?</t>
  </si>
  <si>
    <t>For those who have been pregnant or given birth in the last six months:</t>
  </si>
  <si>
    <t>Have you been offered any additional support?</t>
  </si>
  <si>
    <t>Are prisoners here consulted about things like food, health care,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</si>
  <si>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</si>
  <si>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</si>
  <si>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</si>
  <si>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</si>
  <si>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</si>
  <si>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</si>
  <si>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</si>
  <si>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</si>
  <si>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</si>
  <si>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</si>
  <si>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</si>
  <si>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</si>
  <si>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RELATIONSHIPS WITH CHILDREN, FAMILY MEMBERS AND SIGNIFICANT OTHERS</t>
  </si>
  <si>
    <t xml:space="preserve">Have staff here encouraged you to keep in touch with your family/friends? </t>
  </si>
  <si>
    <t>Have you been able to see your family and friends more than once in the last month:</t>
  </si>
  <si>
    <t>In person (prison visit)?</t>
  </si>
  <si>
    <t>Using video calling?</t>
  </si>
  <si>
    <t>Do visits usually start and finish on time?</t>
  </si>
  <si>
    <t>Are your visitors usually treated respectfully by staff all/most of the time?</t>
  </si>
  <si>
    <t>Is it very/quite easy for your family and friends to get here?</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</si>
  <si>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</si>
  <si>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</si>
  <si>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</si>
  <si>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</si>
  <si>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</si>
  <si>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</si>
  <si>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</si>
  <si>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</si>
  <si>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</si>
  <si>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</si>
  <si>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</si>
  <si>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</si>
  <si>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</si>
  <si>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</si>
  <si>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</si>
  <si>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</si>
  <si>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</si>
  <si>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</si>
  <si>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</si>
  <si>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go to the gym or play sports?</t>
  </si>
  <si>
    <t>At the weekend, are you able to?</t>
  </si>
  <si>
    <t>Complete domestic tasks</t>
  </si>
  <si>
    <t>Get association</t>
  </si>
  <si>
    <t>Exercise outside</t>
  </si>
  <si>
    <t>Physical activity outside of your cell (e.g. go to the gym, play sports, exercise classes)</t>
  </si>
  <si>
    <t>Are you able to visit the library once a week or more?</t>
  </si>
  <si>
    <t>Are you able to borrow library items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</si>
  <si>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</si>
  <si>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</si>
  <si>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</si>
  <si>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</si>
  <si>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</si>
  <si>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</si>
  <si>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</si>
  <si>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</si>
  <si>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</si>
  <si>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</si>
  <si>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</si>
  <si>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Independent Prisoner Complaint Investigations</t>
  </si>
  <si>
    <t>Independent Monitoring Board (IMB)</t>
  </si>
  <si>
    <t>For those who need it, is it easy to?</t>
  </si>
  <si>
    <t>Communicate with your solicitor or legal representative</t>
  </si>
  <si>
    <t>Attend legal visits</t>
  </si>
  <si>
    <t>Communicate with social services</t>
  </si>
  <si>
    <t>Have staff here ever opened letters from your solicitor or legal representative when you were not present?</t>
  </si>
  <si>
    <t>For those who have had legal letters opened when they were not present:</t>
  </si>
  <si>
    <t>Were you told why?</t>
  </si>
  <si>
    <t>HEALTH CARE</t>
  </si>
  <si>
    <t>Since arriving in this prison, have you had any delays getting these things?</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</si>
  <si>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</si>
  <si>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</si>
  <si>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</si>
  <si>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</si>
  <si>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</si>
  <si>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</si>
  <si>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</si>
  <si>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</si>
  <si>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</si>
  <si>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</si>
  <si>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</si>
  <si>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</si>
  <si>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</si>
  <si>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</si>
  <si>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OTHER SUPPORT NEEDS</t>
  </si>
  <si>
    <t>For those who have a disability:</t>
  </si>
  <si>
    <t>Are you getting the support you need in this prison?</t>
  </si>
  <si>
    <t>For those who have any mental health problems:</t>
  </si>
  <si>
    <t>12.4*</t>
  </si>
  <si>
    <t xml:space="preserve">Have you been helped with your mental health problems in this prison? </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</si>
  <si>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</si>
  <si>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</si>
  <si>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</si>
  <si>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</si>
  <si>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</si>
  <si>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</si>
  <si>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</si>
  <si>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</si>
  <si>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</si>
  <si>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</si>
  <si>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</si>
  <si>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easy/very easy to get?</t>
  </si>
  <si>
    <t>Illicit drugs</t>
  </si>
  <si>
    <t>Alcohol</t>
  </si>
  <si>
    <t>Medication not prescribed to you</t>
  </si>
  <si>
    <t>SAFETY</t>
  </si>
  <si>
    <t>Have you ever felt unsafe here?</t>
  </si>
  <si>
    <t>Do you feel unsafe now?</t>
  </si>
  <si>
    <t>PROMOTING POSITIVE BEHAVIOUR</t>
  </si>
  <si>
    <t>Would you report it if you were being bullied/victimised in this prison by:</t>
  </si>
  <si>
    <t>Other prisoners?</t>
  </si>
  <si>
    <t>Staff?</t>
  </si>
  <si>
    <t>Have you been bullied/victimised in this prison by other prisoners?</t>
  </si>
  <si>
    <t>Have you experienced the following bullying/victimisation by other prisoners:</t>
  </si>
  <si>
    <t>Verbal abuse?</t>
  </si>
  <si>
    <t>Threats or intimidation?</t>
  </si>
  <si>
    <t>Physical assault?</t>
  </si>
  <si>
    <t>Sexual harassment?</t>
  </si>
  <si>
    <t>Sexual assault?</t>
  </si>
  <si>
    <t>Theft of canteen or property?</t>
  </si>
  <si>
    <t>Other bullying/victimisation?</t>
  </si>
  <si>
    <t>Have you been bullied/victimised in this prison by staff?</t>
  </si>
  <si>
    <t>Have you experienced the following bullying/victimisation by staff:</t>
  </si>
  <si>
    <t>If you have reported victimisation by prisoners or staff here, did you feel supported?</t>
  </si>
  <si>
    <t>Does this prison:</t>
  </si>
  <si>
    <t>Reward good behaviour fairly?</t>
  </si>
  <si>
    <t>Deal with bad behaviour fairly?</t>
  </si>
  <si>
    <t>Are there opportunities and rewards to motivate people in this prison?</t>
  </si>
  <si>
    <t>For those who know that there are opportunities and rewards are:</t>
  </si>
  <si>
    <t>Do the opportunities and rewards in this prison motivate you to behave well?</t>
  </si>
  <si>
    <t>Do you think the culture 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</si>
  <si>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</si>
  <si>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</si>
  <si>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</si>
  <si>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</si>
  <si>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</si>
  <si>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</si>
  <si>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</si>
  <si>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</si>
  <si>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</si>
  <si>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</si>
  <si>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</si>
  <si>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</si>
  <si>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(by education or wing staff, peer support or anyone else in this prison)?</t>
  </si>
  <si>
    <t>Do you have any learning difficulties (dyslexia or any other conditions that affect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</si>
  <si>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</si>
  <si>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</si>
  <si>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</si>
  <si>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</si>
  <si>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</si>
  <si>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</si>
  <si>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</si>
  <si>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If you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</si>
  <si>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</si>
  <si>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</si>
  <si>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SENTENCE PLAN</t>
  </si>
  <si>
    <t>17.1*</t>
  </si>
  <si>
    <t>Are the opportunities to progress in this prison very/quite good?</t>
  </si>
  <si>
    <t>Do you have a sentence plan?</t>
  </si>
  <si>
    <t>For those who have a sentence plan:</t>
  </si>
  <si>
    <t>Do you know what your objectives or targets are?</t>
  </si>
  <si>
    <t>For those who know what their objectives or targets are:</t>
  </si>
  <si>
    <t>Do you understand what you need to do to achieve the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</si>
  <si>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</si>
  <si>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</si>
  <si>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</si>
  <si>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</si>
  <si>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</si>
  <si>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intended release address?</t>
  </si>
  <si>
    <t>Is anybody helping you to prepare for your release (people like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</si>
  <si>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</si>
  <si>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</si>
  <si>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</si>
  <si>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</si>
  <si>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</si>
  <si>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</si>
  <si>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</si>
  <si>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Previous or ongoing trauma (e.g. domestic violence)</t>
  </si>
  <si>
    <t>Social care support</t>
  </si>
  <si>
    <t>Getting back in touch with family or friends</t>
  </si>
  <si>
    <t>Child custody arrangements</t>
  </si>
  <si>
    <t>Are you getting help to sort out the following for when you are released, if you need it?</t>
  </si>
  <si>
    <t>FINAL QUESTIONS ABOUT THIS PRISON</t>
  </si>
  <si>
    <t xml:space="preserve">Are you able to lead a healthy lifestyle here (for example in relation to your physical, mental, emotional and social well-being) always/most of the time? </t>
  </si>
  <si>
    <t>Do you think your experiences in this prison have made you less likely to offend in the future?</t>
  </si>
  <si>
    <t xml:space="preserve">In this table summary statistics from HMP Send 2025 are compared with the following HMIP survey data: </t>
  </si>
  <si>
    <t>Summary statistics from HMP Send 2025 are compared with summary statistics from HMP Send in 2021.</t>
  </si>
  <si>
    <t xml:space="preserve"> HMP Send 2025
Survey responses compared with those from the previous survey
</t>
  </si>
  <si>
    <t xml:space="preserve"> - Summary statistics from HMP Send in 2021. 
Please note that we do not have comparable data for the new questions introduced in July 2024.
- Please note * indicate questions that were introducted to the women's questionnaire in July 2021. 
Please note that we do not have comparable data for these questions.</t>
  </si>
  <si>
    <t>HMP Send 2021</t>
  </si>
  <si>
    <t>Responses from the Psychology Informed Planned Evironment (PIPE) (A wing) are compared with those from the rest of the establishment.</t>
  </si>
  <si>
    <t>HMP Send 2025
Comparison of survey responses from different residential locations</t>
  </si>
  <si>
    <t>In this table responses from the Psychology Informed Planned Evironment (PIPE) (A wing) are compared with those from the rest of the establishment.</t>
  </si>
  <si>
    <t>Psychology Informed Planned Evironment (PIPE) (A wing)</t>
  </si>
  <si>
    <t>Rest of the establishment</t>
  </si>
  <si>
    <t>In this table responses from the Incentivised Substance Free Living (ISFL) unit (E&amp;F wings) are compared with those from the rest of the establishment.</t>
  </si>
  <si>
    <t>ISFL unit (E&amp;F wings)</t>
  </si>
  <si>
    <t xml:space="preserve"> Rest of the establishment</t>
  </si>
  <si>
    <t>Responses from the Incentivised Substance Free Living (ISFL) unit (E&amp;F wings) are compared with those from the rest of the establishment.</t>
  </si>
  <si>
    <r>
      <rPr>
        <b/>
        <sz val="18"/>
        <color theme="1"/>
        <rFont val="Arial"/>
        <family val="2"/>
      </rPr>
      <t xml:space="preserve"> HMP Send 2025
Comparison of survey responses </t>
    </r>
    <r>
      <rPr>
        <b/>
        <sz val="18"/>
        <rFont val="Arial"/>
        <family val="2"/>
      </rPr>
      <t xml:space="preserve">between sub-populations of prisoners
</t>
    </r>
  </si>
  <si>
    <t>In this table responses of prisoners who are 50 and over are compared to those who are under 50.
Please note that these analyses are based on summary data from selected survey questions only.</t>
  </si>
  <si>
    <t>50 and over</t>
  </si>
  <si>
    <t>Under 50</t>
  </si>
  <si>
    <t>When you were searched in reception, was this done in a respectful way?</t>
  </si>
  <si>
    <t>Were you able to talk to a member of staff in private?</t>
  </si>
  <si>
    <t>Can you have access to a shower every day?</t>
  </si>
  <si>
    <t xml:space="preserve">Are prisoners encouraged to support each other here? </t>
  </si>
  <si>
    <t>Is the support provided to you by other prisoners (e.g. peer supporters) very/quite good?</t>
  </si>
  <si>
    <t xml:space="preserve">Have you thought about harming yourself while in this prison? </t>
  </si>
  <si>
    <t xml:space="preserve">For those who have thought about harming themselves in this prison: </t>
  </si>
  <si>
    <t>Has your well-being got better since you have been at this prison?</t>
  </si>
  <si>
    <t xml:space="preserve">Are you pregnant or have you given birth in the last six months? </t>
  </si>
  <si>
    <t>For those who are pregnant or have given birth in the last six months:</t>
  </si>
  <si>
    <t xml:space="preserve">Have you been offered any additional support? </t>
  </si>
  <si>
    <t>If you wanted to, can you talk to managers, governors or directors in this prison?</t>
  </si>
  <si>
    <t>Did they try to help you?</t>
  </si>
  <si>
    <t>Are you able to go to religious services, if you want to?</t>
  </si>
  <si>
    <t>Have staff here encouraged you to keep in touch with your family/friends?</t>
  </si>
  <si>
    <t>Are you able to use a phone every day (if you have credit)?</t>
  </si>
  <si>
    <t>Do you usually spend less than 2 hours out of your cell on Monday - Fridays?</t>
  </si>
  <si>
    <t>Do you usually spend 10 hours or more out of your cell on Monday - Fridays?</t>
  </si>
  <si>
    <t>Are you able to do the following more than 5 days in a normal week?</t>
  </si>
  <si>
    <t>Physical activicty outside of your cell (e.g. go to the gym, play sports, exercise classes)</t>
  </si>
  <si>
    <t>For those who have made an application are they usually dealt with:</t>
  </si>
  <si>
    <t>For those who have made a complaint are they usually dealt with:</t>
  </si>
  <si>
    <t>Since arriving in this prison, have you had any delays getting these things?:</t>
  </si>
  <si>
    <t>Is it very/quite easy to see?:</t>
  </si>
  <si>
    <t>Do you consider yourself to have a disability (long-term physical, mental or learning needs)?</t>
  </si>
  <si>
    <t>Are you getting the support you need?</t>
  </si>
  <si>
    <t>For those who have a mental health problem:</t>
  </si>
  <si>
    <t xml:space="preserve">Have you received help to manage it? </t>
  </si>
  <si>
    <t>If you were being bullied/victimised by other prisoners here, would you report it?</t>
  </si>
  <si>
    <t>If you were being bullied/victimised by staff here, would you report it?</t>
  </si>
  <si>
    <t>For those who know that there are opportunities and rewards:</t>
  </si>
  <si>
    <t>Do the opportunities and rewards motivate you to behave well?</t>
  </si>
  <si>
    <t>Have you been physically restrained by staff in this prison in the last 6 months?</t>
  </si>
  <si>
    <t>For those who have needed reading support:</t>
  </si>
  <si>
    <t>Have you received this in this prison (by education or wing staff, peer support or anyone else in this prison)?</t>
  </si>
  <si>
    <t>Do you have any learning difficulties (dyslexia or any other conditions that affect your learning)?</t>
  </si>
  <si>
    <t>Are your opportunities to progress in this prison very/quite good?</t>
  </si>
  <si>
    <r>
      <rPr>
        <b/>
        <sz val="18"/>
        <color theme="1"/>
        <rFont val="Arial"/>
        <family val="2"/>
      </rPr>
      <t xml:space="preserve"> HMP Send 2025</t>
    </r>
    <r>
      <rPr>
        <b/>
        <sz val="18"/>
        <rFont val="Arial"/>
        <family val="2"/>
      </rPr>
      <t xml:space="preserve">
Comparison of survey responses between sub-populations of prisoners
</t>
    </r>
  </si>
  <si>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</si>
  <si>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</si>
  <si>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</si>
  <si>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</si>
  <si>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</si>
  <si>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</si>
  <si>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</si>
  <si>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</si>
  <si>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</si>
  <si>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 xml:space="preserve"> HMP Send 2025
Comparison of survey responses between sub-populations of prisoners
</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</si>
  <si>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</si>
  <si>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</si>
  <si>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</si>
  <si>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</si>
  <si>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</si>
  <si>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</si>
  <si>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In this table responses of non-heterosexual prisoners are compared with heterosexual prisoners.
Please note that these analyses are based on summary data from selected survey questions only.</t>
  </si>
  <si>
    <t>Gay/bisexual/other</t>
  </si>
  <si>
    <t>Heterosexual</t>
  </si>
  <si>
    <r>
      <rPr>
        <b/>
        <sz val="18"/>
        <color theme="1"/>
        <rFont val="Arial"/>
        <family val="2"/>
      </rPr>
      <t xml:space="preserve"> HMP Send 2025</t>
    </r>
    <r>
      <rPr>
        <b/>
        <sz val="18"/>
        <color indexed="10"/>
        <rFont val="Arial"/>
        <family val="2"/>
      </rPr>
      <t xml:space="preserve"> </t>
    </r>
    <r>
      <rPr>
        <b/>
        <sz val="18"/>
        <rFont val="Arial"/>
        <family val="2"/>
      </rPr>
      <t xml:space="preserve">Survey Results 
</t>
    </r>
  </si>
  <si>
    <t xml:space="preserve"> HMP Send 2025
Survey responses compared with those from other HMIP surveys of women's training prisons
</t>
  </si>
  <si>
    <t>Women's training prisons surveyed since May 2021</t>
  </si>
  <si>
    <t xml:space="preserve">Summary statistics from HMP Send 2025 compared with summary statistics from surveys of women's training prisons inspected since May 2021. </t>
  </si>
  <si>
    <t xml:space="preserve"> - Summary statistics from surveys of training prisons conducted since May 2021 (two prisons).
- Please note that we do not have comparable data for the new questions introduced in July 2024.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</si>
</sst>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9" x14ac:knownFonts="1">
    <font>
      <sz val="10"/>
      <name val="Arial"/>
    </font>
    <font>
      <sz val="11"/>
      <color theme="1"/>
      <name val="Calibri"/>
      <family val="2"/>
      <scheme val="minor"/>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b/>
      <sz val="18"/>
      <color indexed="10"/>
      <name val="Arial"/>
      <family val="2"/>
    </font>
    <font>
      <sz val="8"/>
      <name val="Arial"/>
      <family val="2"/>
    </font>
    <font>
      <b/>
      <sz val="13"/>
      <name val="Arial"/>
      <family val="2"/>
    </font>
    <font>
      <b/>
      <sz val="13"/>
      <color rgb="FFFF0000"/>
      <name val="Arial"/>
      <family val="2"/>
    </font>
    <font>
      <sz val="13"/>
      <color theme="0" tint="-0.499984740745262"/>
      <name val="Arial"/>
      <family val="2"/>
    </font>
    <font>
      <b/>
      <u/>
      <sz val="12"/>
      <name val="Arial"/>
      <family val="2"/>
    </font>
    <font>
      <i/>
      <sz val="13"/>
      <color theme="0" tint="-0.499984740745262"/>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sz val="13"/>
      <color rgb="FF000000"/>
      <name val="Arial"/>
      <family val="2"/>
    </font>
    <font>
      <b/>
      <sz val="13"/>
      <color theme="1"/>
      <name val="Arial"/>
      <family val="2"/>
    </font>
    <font>
      <b/>
      <sz val="18"/>
      <color theme="1"/>
      <name val="Arial"/>
      <family val="2"/>
    </font>
    <font>
      <sz val="9"/>
      <name val="Arial"/>
      <family val="2"/>
    </font>
    <font>
      <b/>
      <sz val="13"/>
      <name val="Segoe UI"/>
      <family val="2"/>
    </font>
    <font>
      <sz val="14"/>
      <name val="Arial"/>
      <family val="2"/>
    </font>
  </fonts>
  <fills count="10">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rgb="FFFFFF00"/>
        <bgColor indexed="64"/>
      </patternFill>
    </fill>
    <fill>
      <patternFill patternType="solid">
        <fgColor theme="3"/>
        <bgColor indexed="64"/>
      </patternFill>
    </fill>
    <fill>
      <patternFill patternType="solid">
        <fgColor rgb="FFFF9933"/>
        <bgColor indexed="64"/>
      </patternFill>
    </fill>
  </fills>
  <borders count="47">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top/>
      <bottom style="thin">
        <color indexed="64"/>
      </bottom>
      <diagonal/>
    </border>
    <border>
      <left/>
      <right style="thin">
        <color indexed="64"/>
      </right>
      <top style="thin">
        <color rgb="FF000000"/>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bottom style="double">
        <color indexed="64"/>
      </bottom>
      <diagonal/>
    </border>
    <border>
      <left style="thin">
        <color indexed="64"/>
      </left>
      <right/>
      <top style="double">
        <color indexed="64"/>
      </top>
      <bottom style="thin">
        <color indexed="64"/>
      </bottom>
      <diagonal/>
    </border>
    <border>
      <left style="thin">
        <color indexed="64"/>
      </left>
      <right style="thin">
        <color rgb="FF000000"/>
      </right>
      <top style="thin">
        <color rgb="FF000000"/>
      </top>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indexed="64"/>
      </bottom>
      <diagonal/>
    </border>
    <border>
      <left/>
      <right style="thin">
        <color indexed="64"/>
      </right>
      <top/>
      <bottom style="double">
        <color indexed="64"/>
      </bottom>
      <diagonal/>
    </border>
    <border>
      <left style="thin">
        <color indexed="64"/>
      </left>
      <right/>
      <top/>
      <bottom/>
      <diagonal/>
    </border>
    <border>
      <left style="thin">
        <color indexed="64"/>
      </left>
      <right style="thin">
        <color rgb="FF000000"/>
      </right>
      <top style="thin">
        <color rgb="FF000000"/>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top style="double">
        <color indexed="64"/>
      </top>
      <bottom/>
      <diagonal/>
    </border>
    <border>
      <left/>
      <right style="thin">
        <color indexed="64"/>
      </right>
      <top style="thin">
        <color indexed="64"/>
      </top>
      <bottom style="double">
        <color indexed="64"/>
      </bottom>
      <diagonal/>
    </border>
  </borders>
  <cellStyleXfs count="5">
    <xf numFmtId="0" fontId="0" fillId="0" borderId="0"/>
    <xf numFmtId="0" fontId="2" fillId="0" borderId="0"/>
    <xf numFmtId="0" fontId="3" fillId="0" borderId="0" applyNumberFormat="0" applyFill="0" applyBorder="0" applyAlignment="0" applyProtection="0"/>
    <xf numFmtId="9" fontId="2" fillId="0" borderId="0" applyFont="0" applyFill="0" applyBorder="0" applyAlignment="0" applyProtection="0"/>
    <xf numFmtId="0" fontId="1" fillId="0" borderId="0"/>
  </cellStyleXfs>
  <cellXfs count="318">
    <xf numFmtId="0" fontId="0" fillId="0" borderId="0" xfId="0"/>
    <xf numFmtId="0" fontId="2" fillId="0" borderId="0" xfId="0" applyFont="1"/>
    <xf numFmtId="0" fontId="2" fillId="0" borderId="0" xfId="0" applyFont="1" applyBorder="1"/>
    <xf numFmtId="0" fontId="6" fillId="0" borderId="0" xfId="0" applyFont="1" applyFill="1" applyAlignment="1">
      <alignment horizontal="left" vertical="top" textRotation="90"/>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7" fillId="0" borderId="0" xfId="0" applyNumberFormat="1" applyFont="1"/>
    <xf numFmtId="0" fontId="5" fillId="0" borderId="0" xfId="0" applyFont="1" applyAlignment="1">
      <alignment horizontal="left" vertical="top" wrapText="1"/>
    </xf>
    <xf numFmtId="0" fontId="5" fillId="0" borderId="0" xfId="0" applyFont="1" applyAlignment="1">
      <alignment horizontal="center" vertical="top" wrapText="1"/>
    </xf>
    <xf numFmtId="0" fontId="2" fillId="0" borderId="0" xfId="0" applyFont="1" applyAlignment="1">
      <alignment vertical="top"/>
    </xf>
    <xf numFmtId="0" fontId="6" fillId="0" borderId="0" xfId="0" applyFont="1" applyAlignment="1">
      <alignment vertical="top" textRotation="90"/>
    </xf>
    <xf numFmtId="0" fontId="7" fillId="0" borderId="0" xfId="0" applyFont="1"/>
    <xf numFmtId="0" fontId="8" fillId="0" borderId="0" xfId="0" applyFont="1" applyAlignment="1">
      <alignment horizontal="left" vertical="center" wrapText="1" indent="1"/>
    </xf>
    <xf numFmtId="0" fontId="6" fillId="0" borderId="0" xfId="0" applyFont="1" applyAlignment="1">
      <alignment horizontal="left" vertical="top" textRotation="90"/>
    </xf>
    <xf numFmtId="0" fontId="10" fillId="0" borderId="0" xfId="0" applyFont="1" applyAlignment="1">
      <alignment horizontal="left" vertical="center" wrapText="1"/>
    </xf>
    <xf numFmtId="0" fontId="11" fillId="0" borderId="0" xfId="0" applyFont="1"/>
    <xf numFmtId="0" fontId="6" fillId="0" borderId="0" xfId="0" applyFont="1" applyAlignment="1">
      <alignment vertical="center"/>
    </xf>
    <xf numFmtId="0" fontId="11" fillId="0" borderId="1" xfId="1" applyFont="1" applyBorder="1"/>
    <xf numFmtId="0" fontId="5" fillId="0" borderId="1" xfId="1" applyFont="1" applyBorder="1" applyAlignment="1">
      <alignment vertical="top" wrapText="1"/>
    </xf>
    <xf numFmtId="0" fontId="2" fillId="0" borderId="0" xfId="1" applyAlignment="1">
      <alignment vertical="top"/>
    </xf>
    <xf numFmtId="0" fontId="6" fillId="0" borderId="0" xfId="1" applyFont="1" applyAlignment="1">
      <alignment vertical="top" textRotation="90"/>
    </xf>
    <xf numFmtId="0" fontId="4" fillId="0" borderId="0" xfId="1" applyFont="1" applyAlignment="1">
      <alignment vertical="top"/>
    </xf>
    <xf numFmtId="0" fontId="2" fillId="0" borderId="0" xfId="1"/>
    <xf numFmtId="0" fontId="14" fillId="0" borderId="2" xfId="1" applyFont="1" applyBorder="1" applyAlignment="1">
      <alignment vertical="center"/>
    </xf>
    <xf numFmtId="0" fontId="14" fillId="0" borderId="3" xfId="1" applyFont="1" applyBorder="1" applyAlignment="1">
      <alignment vertical="center"/>
    </xf>
    <xf numFmtId="0" fontId="2" fillId="0" borderId="3" xfId="1" applyBorder="1"/>
    <xf numFmtId="0" fontId="2" fillId="0" borderId="4" xfId="1" applyBorder="1"/>
    <xf numFmtId="0" fontId="2" fillId="0" borderId="5" xfId="1" applyBorder="1" applyAlignment="1">
      <alignment horizontal="left" vertical="top" indent="4"/>
    </xf>
    <xf numFmtId="0" fontId="14" fillId="0" borderId="1" xfId="1" applyFont="1" applyBorder="1" applyAlignment="1">
      <alignment horizontal="left" vertical="top" wrapText="1"/>
    </xf>
    <xf numFmtId="0" fontId="14" fillId="0" borderId="6" xfId="1" applyFont="1" applyBorder="1" applyAlignment="1">
      <alignment horizontal="left" vertical="top" wrapText="1"/>
    </xf>
    <xf numFmtId="0" fontId="6" fillId="0" borderId="0" xfId="1" applyFont="1" applyAlignment="1">
      <alignment horizontal="left" vertical="top" textRotation="90"/>
    </xf>
    <xf numFmtId="0" fontId="2" fillId="0" borderId="0" xfId="1" applyAlignment="1">
      <alignment horizontal="left" vertical="top"/>
    </xf>
    <xf numFmtId="0" fontId="2" fillId="0" borderId="0" xfId="1" applyAlignment="1">
      <alignment horizontal="left" vertical="top" indent="4"/>
    </xf>
    <xf numFmtId="0" fontId="14" fillId="0" borderId="3" xfId="1" applyFont="1" applyBorder="1" applyAlignment="1">
      <alignment vertical="top" wrapText="1"/>
    </xf>
    <xf numFmtId="0" fontId="14" fillId="0" borderId="0" xfId="1" applyFont="1" applyAlignment="1">
      <alignment vertical="top" wrapText="1"/>
    </xf>
    <xf numFmtId="0" fontId="14" fillId="0" borderId="0" xfId="1" applyFont="1" applyAlignment="1">
      <alignment vertical="center"/>
    </xf>
    <xf numFmtId="0" fontId="9" fillId="0" borderId="0" xfId="1" applyFont="1"/>
    <xf numFmtId="0" fontId="16" fillId="0" borderId="0" xfId="1" applyFont="1"/>
    <xf numFmtId="1" fontId="17" fillId="0" borderId="0" xfId="1" applyNumberFormat="1" applyFont="1" applyAlignment="1">
      <alignment horizontal="left" indent="6"/>
    </xf>
    <xf numFmtId="0" fontId="2" fillId="0" borderId="0" xfId="1" applyAlignment="1">
      <alignment horizontal="left" indent="6"/>
    </xf>
    <xf numFmtId="0" fontId="2" fillId="0" borderId="0" xfId="1" applyAlignment="1">
      <alignment horizontal="center" wrapText="1"/>
    </xf>
    <xf numFmtId="0" fontId="11" fillId="3" borderId="7" xfId="1" applyFont="1" applyFill="1" applyBorder="1"/>
    <xf numFmtId="1" fontId="9" fillId="0" borderId="0" xfId="1" applyNumberFormat="1" applyFont="1" applyAlignment="1">
      <alignment horizontal="left" vertical="center" wrapText="1" indent="1"/>
    </xf>
    <xf numFmtId="1" fontId="16" fillId="0" borderId="0" xfId="1" applyNumberFormat="1" applyFont="1" applyAlignment="1">
      <alignment horizontal="left" vertical="center" wrapText="1" indent="1"/>
    </xf>
    <xf numFmtId="1" fontId="17" fillId="0" borderId="0" xfId="1" applyNumberFormat="1" applyFont="1" applyAlignment="1">
      <alignment horizontal="center"/>
    </xf>
    <xf numFmtId="0" fontId="11" fillId="0" borderId="0" xfId="1" applyFont="1" applyAlignment="1">
      <alignment horizontal="center" vertical="center"/>
    </xf>
    <xf numFmtId="0" fontId="11" fillId="4" borderId="8" xfId="1" applyFont="1" applyFill="1" applyBorder="1"/>
    <xf numFmtId="0" fontId="9" fillId="0" borderId="0" xfId="1" applyFont="1" applyAlignment="1">
      <alignment horizontal="left" vertical="center" wrapText="1" indent="1"/>
    </xf>
    <xf numFmtId="0" fontId="16" fillId="0" borderId="0" xfId="1" applyFont="1" applyAlignment="1">
      <alignment horizontal="left" vertical="center" wrapText="1" indent="1"/>
    </xf>
    <xf numFmtId="0" fontId="11" fillId="5" borderId="8" xfId="1" applyFont="1" applyFill="1" applyBorder="1"/>
    <xf numFmtId="1" fontId="17" fillId="0" borderId="0" xfId="1" applyNumberFormat="1" applyFont="1" applyAlignment="1">
      <alignment vertical="top" wrapText="1"/>
    </xf>
    <xf numFmtId="0" fontId="11" fillId="0" borderId="8" xfId="1" applyFont="1" applyBorder="1"/>
    <xf numFmtId="0" fontId="11" fillId="6" borderId="8" xfId="1" applyFont="1" applyFill="1" applyBorder="1"/>
    <xf numFmtId="0" fontId="11" fillId="0" borderId="0" xfId="1" applyFont="1"/>
    <xf numFmtId="0" fontId="8" fillId="0" borderId="0" xfId="1" applyFont="1" applyAlignment="1">
      <alignment horizontal="left" vertical="center" wrapText="1" indent="1"/>
    </xf>
    <xf numFmtId="0" fontId="18" fillId="0" borderId="0" xfId="1" applyFont="1" applyAlignment="1">
      <alignment horizontal="left" vertical="center" wrapText="1" indent="1"/>
    </xf>
    <xf numFmtId="0" fontId="18" fillId="0" borderId="9" xfId="1" applyFont="1" applyBorder="1" applyAlignment="1">
      <alignment horizontal="left" vertical="center" wrapText="1" indent="1"/>
    </xf>
    <xf numFmtId="49" fontId="14" fillId="0" borderId="7" xfId="1" applyNumberFormat="1" applyFont="1" applyBorder="1" applyAlignment="1">
      <alignment horizontal="center" textRotation="90"/>
    </xf>
    <xf numFmtId="49" fontId="14" fillId="0" borderId="7" xfId="1" applyNumberFormat="1" applyFont="1" applyBorder="1" applyAlignment="1">
      <alignment horizontal="center" textRotation="90" wrapText="1"/>
    </xf>
    <xf numFmtId="0" fontId="10" fillId="0" borderId="0" xfId="1" applyFont="1"/>
    <xf numFmtId="0" fontId="14" fillId="0" borderId="9" xfId="1" applyFont="1" applyBorder="1" applyAlignment="1">
      <alignment horizontal="right" vertical="center"/>
    </xf>
    <xf numFmtId="0" fontId="15" fillId="0" borderId="0" xfId="1" applyFont="1" applyAlignment="1">
      <alignment horizontal="center" vertical="center"/>
    </xf>
    <xf numFmtId="0" fontId="10" fillId="0" borderId="11" xfId="1" applyFont="1" applyBorder="1"/>
    <xf numFmtId="0" fontId="19" fillId="0" borderId="11" xfId="1" applyFont="1" applyBorder="1" applyAlignment="1">
      <alignment vertical="center" wrapText="1"/>
    </xf>
    <xf numFmtId="0" fontId="18" fillId="0" borderId="11" xfId="1" applyFont="1" applyBorder="1" applyAlignment="1">
      <alignment horizontal="right" vertical="center"/>
    </xf>
    <xf numFmtId="3" fontId="20" fillId="0" borderId="12" xfId="1" applyNumberFormat="1" applyFont="1" applyBorder="1" applyAlignment="1">
      <alignment horizontal="center" vertical="center"/>
    </xf>
    <xf numFmtId="0" fontId="7" fillId="0" borderId="13" xfId="1" applyFont="1" applyBorder="1" applyAlignment="1">
      <alignment vertical="center"/>
    </xf>
    <xf numFmtId="0" fontId="2" fillId="0" borderId="14" xfId="1" applyBorder="1"/>
    <xf numFmtId="0" fontId="21" fillId="0" borderId="14" xfId="1" applyFont="1" applyBorder="1" applyAlignment="1">
      <alignment horizontal="left" indent="1"/>
    </xf>
    <xf numFmtId="0" fontId="2" fillId="0" borderId="14" xfId="1" applyBorder="1" applyAlignment="1">
      <alignment horizontal="center"/>
    </xf>
    <xf numFmtId="0" fontId="2" fillId="0" borderId="15" xfId="1" applyBorder="1" applyAlignment="1">
      <alignment horizontal="center"/>
    </xf>
    <xf numFmtId="0" fontId="6" fillId="0" borderId="8" xfId="1" applyFont="1" applyBorder="1" applyAlignment="1">
      <alignment horizontal="center" vertical="center"/>
    </xf>
    <xf numFmtId="0" fontId="9" fillId="0" borderId="16" xfId="1" applyFont="1" applyBorder="1" applyAlignment="1">
      <alignment horizontal="left" vertical="center" wrapText="1" indent="1"/>
    </xf>
    <xf numFmtId="164" fontId="18" fillId="0" borderId="16" xfId="1" applyNumberFormat="1" applyFont="1" applyBorder="1" applyAlignment="1">
      <alignment horizontal="left" vertical="center" wrapText="1" indent="1"/>
    </xf>
    <xf numFmtId="9" fontId="14" fillId="0" borderId="7" xfId="1" applyNumberFormat="1" applyFont="1" applyBorder="1" applyAlignment="1">
      <alignment horizontal="center" vertical="center"/>
    </xf>
    <xf numFmtId="0" fontId="6" fillId="0" borderId="17" xfId="1" applyFont="1" applyBorder="1" applyAlignment="1">
      <alignment horizontal="center" vertical="center"/>
    </xf>
    <xf numFmtId="9" fontId="14" fillId="5" borderId="7" xfId="1" applyNumberFormat="1" applyFont="1" applyFill="1" applyBorder="1" applyAlignment="1">
      <alignment horizontal="center" vertical="center"/>
    </xf>
    <xf numFmtId="0" fontId="6" fillId="0" borderId="10" xfId="1" applyFont="1" applyBorder="1" applyAlignment="1">
      <alignment horizontal="center" vertical="center"/>
    </xf>
    <xf numFmtId="0" fontId="10" fillId="0" borderId="0" xfId="1" applyFont="1" applyAlignment="1">
      <alignment horizontal="center"/>
    </xf>
    <xf numFmtId="9" fontId="14" fillId="0" borderId="0" xfId="1" applyNumberFormat="1" applyFont="1" applyAlignment="1">
      <alignment horizontal="center" vertical="center"/>
    </xf>
    <xf numFmtId="0" fontId="6" fillId="0" borderId="7" xfId="1" applyFont="1" applyBorder="1" applyAlignment="1">
      <alignment horizontal="center" vertical="center"/>
    </xf>
    <xf numFmtId="1" fontId="10" fillId="0" borderId="0" xfId="1" applyNumberFormat="1" applyFont="1"/>
    <xf numFmtId="9" fontId="10" fillId="0" borderId="0" xfId="3" applyFont="1" applyBorder="1"/>
    <xf numFmtId="9" fontId="14" fillId="0" borderId="0" xfId="1" applyNumberFormat="1" applyFont="1" applyAlignment="1">
      <alignment horizontal="center" vertical="center" wrapText="1"/>
    </xf>
    <xf numFmtId="9" fontId="10" fillId="0" borderId="7" xfId="3" applyFont="1" applyBorder="1"/>
    <xf numFmtId="0" fontId="6" fillId="0" borderId="18" xfId="1" applyFont="1" applyBorder="1" applyAlignment="1">
      <alignment horizontal="center" vertical="center"/>
    </xf>
    <xf numFmtId="0" fontId="9" fillId="0" borderId="12" xfId="1" applyFont="1" applyBorder="1" applyAlignment="1">
      <alignment horizontal="left" vertical="center" wrapText="1" indent="1"/>
    </xf>
    <xf numFmtId="9" fontId="14" fillId="0" borderId="18" xfId="1" applyNumberFormat="1" applyFont="1" applyBorder="1" applyAlignment="1">
      <alignment horizontal="center" vertical="center"/>
    </xf>
    <xf numFmtId="0" fontId="2" fillId="0" borderId="14" xfId="1" applyBorder="1" applyAlignment="1">
      <alignment vertical="center"/>
    </xf>
    <xf numFmtId="0" fontId="21" fillId="0" borderId="14" xfId="1" applyFont="1" applyBorder="1" applyAlignment="1">
      <alignment horizontal="left" vertical="center" wrapText="1" indent="1"/>
    </xf>
    <xf numFmtId="0" fontId="2" fillId="0" borderId="19" xfId="1" applyBorder="1" applyAlignment="1">
      <alignment horizontal="center" vertical="center"/>
    </xf>
    <xf numFmtId="0" fontId="2" fillId="0" borderId="15" xfId="1" applyBorder="1" applyAlignment="1">
      <alignment horizontal="center" vertical="center"/>
    </xf>
    <xf numFmtId="0" fontId="6" fillId="0" borderId="20" xfId="1" applyFont="1" applyBorder="1" applyAlignment="1">
      <alignment horizontal="center" vertical="center"/>
    </xf>
    <xf numFmtId="9" fontId="14" fillId="6" borderId="8" xfId="1" applyNumberFormat="1" applyFont="1" applyFill="1" applyBorder="1" applyAlignment="1">
      <alignment horizontal="center" vertical="center"/>
    </xf>
    <xf numFmtId="9" fontId="10" fillId="0" borderId="0" xfId="1" applyNumberFormat="1" applyFont="1"/>
    <xf numFmtId="0" fontId="6" fillId="0" borderId="9" xfId="1" applyFont="1" applyBorder="1" applyAlignment="1">
      <alignment horizontal="center" vertical="center"/>
    </xf>
    <xf numFmtId="0" fontId="8" fillId="0" borderId="16" xfId="1" applyFont="1" applyBorder="1" applyAlignment="1">
      <alignment horizontal="left" vertical="center" wrapText="1" indent="1"/>
    </xf>
    <xf numFmtId="9" fontId="14" fillId="0" borderId="19" xfId="1" applyNumberFormat="1" applyFont="1" applyBorder="1" applyAlignment="1">
      <alignment horizontal="center" vertical="center"/>
    </xf>
    <xf numFmtId="9" fontId="14" fillId="0" borderId="21" xfId="1" applyNumberFormat="1" applyFont="1" applyBorder="1" applyAlignment="1">
      <alignment horizontal="center" vertical="center"/>
    </xf>
    <xf numFmtId="0" fontId="9" fillId="0" borderId="16" xfId="1" quotePrefix="1" applyFont="1" applyBorder="1" applyAlignment="1">
      <alignment horizontal="left" vertical="center" wrapText="1" indent="4"/>
    </xf>
    <xf numFmtId="9" fontId="14" fillId="0" borderId="10" xfId="1" applyNumberFormat="1" applyFont="1" applyBorder="1" applyAlignment="1">
      <alignment horizontal="center" vertical="center"/>
    </xf>
    <xf numFmtId="9" fontId="14" fillId="6" borderId="10" xfId="1" applyNumberFormat="1" applyFont="1" applyFill="1" applyBorder="1" applyAlignment="1">
      <alignment horizontal="center" vertical="center"/>
    </xf>
    <xf numFmtId="0" fontId="16" fillId="0" borderId="16" xfId="1" applyFont="1" applyBorder="1" applyAlignment="1">
      <alignment horizontal="left" vertical="center" wrapText="1" indent="1"/>
    </xf>
    <xf numFmtId="0" fontId="2" fillId="0" borderId="16" xfId="1" applyBorder="1" applyAlignment="1">
      <alignment horizontal="center" vertical="center"/>
    </xf>
    <xf numFmtId="0" fontId="2" fillId="0" borderId="21" xfId="1" applyBorder="1" applyAlignment="1">
      <alignment horizontal="center" vertical="center"/>
    </xf>
    <xf numFmtId="0" fontId="9" fillId="0" borderId="17" xfId="1" quotePrefix="1" applyFont="1" applyBorder="1" applyAlignment="1">
      <alignment horizontal="left" vertical="center" wrapText="1" indent="5"/>
    </xf>
    <xf numFmtId="9" fontId="14" fillId="6" borderId="7" xfId="1" applyNumberFormat="1" applyFont="1" applyFill="1" applyBorder="1" applyAlignment="1">
      <alignment horizontal="center" vertical="center"/>
    </xf>
    <xf numFmtId="0" fontId="2" fillId="0" borderId="17" xfId="1" applyBorder="1" applyAlignment="1">
      <alignment horizontal="left" vertical="center" indent="5"/>
    </xf>
    <xf numFmtId="0" fontId="9" fillId="0" borderId="22" xfId="1" quotePrefix="1" applyFont="1" applyBorder="1" applyAlignment="1">
      <alignment horizontal="left" vertical="center" wrapText="1" indent="4"/>
    </xf>
    <xf numFmtId="0" fontId="9" fillId="0" borderId="16" xfId="1" applyFont="1" applyBorder="1" applyAlignment="1">
      <alignment horizontal="left" vertical="center" wrapText="1" indent="4"/>
    </xf>
    <xf numFmtId="9" fontId="14" fillId="0" borderId="16" xfId="1" applyNumberFormat="1" applyFont="1" applyBorder="1" applyAlignment="1">
      <alignment horizontal="center" vertical="center"/>
    </xf>
    <xf numFmtId="9" fontId="14" fillId="3" borderId="8" xfId="1" applyNumberFormat="1" applyFont="1" applyFill="1" applyBorder="1" applyAlignment="1">
      <alignment horizontal="center" vertical="center"/>
    </xf>
    <xf numFmtId="9" fontId="14" fillId="0" borderId="8" xfId="1" applyNumberFormat="1" applyFont="1" applyBorder="1" applyAlignment="1">
      <alignment horizontal="center" vertical="center"/>
    </xf>
    <xf numFmtId="0" fontId="10" fillId="0" borderId="17" xfId="1" applyFont="1" applyBorder="1"/>
    <xf numFmtId="9" fontId="14" fillId="3" borderId="7" xfId="1" applyNumberFormat="1" applyFont="1" applyFill="1" applyBorder="1" applyAlignment="1">
      <alignment horizontal="center" vertical="center"/>
    </xf>
    <xf numFmtId="0" fontId="18" fillId="0" borderId="16" xfId="1" applyFont="1" applyBorder="1" applyAlignment="1">
      <alignment horizontal="left" vertical="center" wrapText="1" indent="1"/>
    </xf>
    <xf numFmtId="0" fontId="6" fillId="0" borderId="23" xfId="1" applyFont="1" applyBorder="1" applyAlignment="1">
      <alignment horizontal="center" vertical="center"/>
    </xf>
    <xf numFmtId="0" fontId="9" fillId="0" borderId="12" xfId="1" applyFont="1" applyBorder="1" applyAlignment="1">
      <alignment horizontal="left" vertical="center" wrapText="1" indent="4"/>
    </xf>
    <xf numFmtId="164" fontId="18" fillId="0" borderId="12" xfId="1" applyNumberFormat="1" applyFont="1" applyBorder="1" applyAlignment="1">
      <alignment horizontal="left" vertical="center" wrapText="1" indent="1"/>
    </xf>
    <xf numFmtId="9" fontId="14" fillId="0" borderId="23" xfId="1" applyNumberFormat="1" applyFont="1" applyBorder="1" applyAlignment="1">
      <alignment horizontal="center" vertical="center"/>
    </xf>
    <xf numFmtId="0" fontId="7" fillId="0" borderId="10" xfId="1" applyFont="1" applyBorder="1" applyAlignment="1">
      <alignment vertical="center"/>
    </xf>
    <xf numFmtId="0" fontId="2" fillId="0" borderId="19" xfId="1" applyBorder="1" applyAlignment="1">
      <alignment vertical="center"/>
    </xf>
    <xf numFmtId="0" fontId="21" fillId="0" borderId="19" xfId="1" applyFont="1" applyBorder="1" applyAlignment="1">
      <alignment horizontal="left" vertical="center" wrapText="1" indent="1"/>
    </xf>
    <xf numFmtId="0" fontId="2" fillId="0" borderId="24" xfId="1" applyBorder="1" applyAlignment="1">
      <alignment horizontal="center" vertical="center"/>
    </xf>
    <xf numFmtId="9" fontId="14" fillId="3" borderId="10" xfId="1" applyNumberFormat="1" applyFont="1" applyFill="1" applyBorder="1" applyAlignment="1">
      <alignment horizontal="center" vertical="center"/>
    </xf>
    <xf numFmtId="0" fontId="10" fillId="0" borderId="10" xfId="1" applyFont="1" applyBorder="1"/>
    <xf numFmtId="9" fontId="14" fillId="6" borderId="18" xfId="1" applyNumberFormat="1" applyFont="1" applyFill="1" applyBorder="1" applyAlignment="1">
      <alignment horizontal="center" vertical="center"/>
    </xf>
    <xf numFmtId="0" fontId="2" fillId="0" borderId="14" xfId="1" applyBorder="1" applyAlignment="1">
      <alignment horizontal="center" vertical="center"/>
    </xf>
    <xf numFmtId="9" fontId="14" fillId="0" borderId="17" xfId="1" applyNumberFormat="1" applyFont="1" applyBorder="1" applyAlignment="1">
      <alignment horizontal="center" vertical="center"/>
    </xf>
    <xf numFmtId="0" fontId="6" fillId="0" borderId="0" xfId="1" applyFont="1" applyAlignment="1">
      <alignment horizontal="center" vertical="center"/>
    </xf>
    <xf numFmtId="0" fontId="8" fillId="0" borderId="25" xfId="1" applyFont="1" applyBorder="1" applyAlignment="1">
      <alignment horizontal="left" vertical="center" wrapText="1" indent="1"/>
    </xf>
    <xf numFmtId="9" fontId="14" fillId="0" borderId="26" xfId="1" applyNumberFormat="1" applyFont="1" applyBorder="1" applyAlignment="1">
      <alignment horizontal="center" vertical="center"/>
    </xf>
    <xf numFmtId="2" fontId="6" fillId="0" borderId="8" xfId="1" applyNumberFormat="1" applyFont="1" applyBorder="1" applyAlignment="1">
      <alignment horizontal="center" vertical="center"/>
    </xf>
    <xf numFmtId="0" fontId="9" fillId="0" borderId="22" xfId="1" applyFont="1" applyBorder="1" applyAlignment="1">
      <alignment horizontal="left" vertical="center" wrapText="1" indent="1"/>
    </xf>
    <xf numFmtId="0" fontId="9" fillId="0" borderId="22" xfId="1" applyFont="1" applyBorder="1" applyAlignment="1">
      <alignment horizontal="left" vertical="center" wrapText="1" indent="4"/>
    </xf>
    <xf numFmtId="0" fontId="9" fillId="0" borderId="19" xfId="1" applyFont="1" applyBorder="1" applyAlignment="1">
      <alignment horizontal="left" vertical="center" wrapText="1" indent="1"/>
    </xf>
    <xf numFmtId="9" fontId="14" fillId="0" borderId="27" xfId="1" applyNumberFormat="1" applyFont="1" applyBorder="1" applyAlignment="1">
      <alignment horizontal="center" vertical="center"/>
    </xf>
    <xf numFmtId="0" fontId="7" fillId="0" borderId="28" xfId="1" applyFont="1" applyBorder="1" applyAlignment="1">
      <alignment vertical="center"/>
    </xf>
    <xf numFmtId="164" fontId="18" fillId="0" borderId="19" xfId="1" applyNumberFormat="1" applyFont="1" applyBorder="1" applyAlignment="1">
      <alignment horizontal="left" vertical="center" wrapText="1" indent="1"/>
    </xf>
    <xf numFmtId="9" fontId="14" fillId="3" borderId="17" xfId="1" applyNumberFormat="1" applyFont="1" applyFill="1" applyBorder="1" applyAlignment="1">
      <alignment horizontal="center" vertical="center"/>
    </xf>
    <xf numFmtId="9" fontId="14" fillId="0" borderId="7" xfId="0" applyNumberFormat="1" applyFont="1" applyBorder="1" applyAlignment="1">
      <alignment horizontal="center" vertical="center"/>
    </xf>
    <xf numFmtId="9" fontId="14" fillId="0" borderId="8" xfId="0" applyNumberFormat="1" applyFont="1" applyBorder="1" applyAlignment="1">
      <alignment horizontal="center" vertical="center"/>
    </xf>
    <xf numFmtId="9" fontId="14" fillId="4" borderId="18" xfId="1" applyNumberFormat="1" applyFont="1" applyFill="1" applyBorder="1" applyAlignment="1">
      <alignment horizontal="center" vertical="center"/>
    </xf>
    <xf numFmtId="9" fontId="14" fillId="3" borderId="29" xfId="1" applyNumberFormat="1" applyFont="1" applyFill="1" applyBorder="1" applyAlignment="1">
      <alignment horizontal="center" vertical="center" wrapText="1"/>
    </xf>
    <xf numFmtId="9" fontId="14" fillId="0" borderId="30" xfId="1" applyNumberFormat="1" applyFont="1" applyBorder="1" applyAlignment="1">
      <alignment horizontal="center" vertical="center" wrapText="1"/>
    </xf>
    <xf numFmtId="9" fontId="14" fillId="0" borderId="19" xfId="1" applyNumberFormat="1" applyFont="1" applyBorder="1" applyAlignment="1">
      <alignment horizontal="center" vertical="center" wrapText="1"/>
    </xf>
    <xf numFmtId="0" fontId="9" fillId="0" borderId="16" xfId="1" applyFont="1" applyBorder="1" applyAlignment="1">
      <alignment horizontal="left" vertical="center" indent="1"/>
    </xf>
    <xf numFmtId="0" fontId="9" fillId="0" borderId="16" xfId="1" applyFont="1" applyBorder="1" applyAlignment="1">
      <alignment horizontal="left" vertical="center" indent="4"/>
    </xf>
    <xf numFmtId="9" fontId="14" fillId="0" borderId="10" xfId="1" applyNumberFormat="1" applyFont="1" applyBorder="1" applyAlignment="1">
      <alignment horizontal="center" vertical="center" wrapText="1"/>
    </xf>
    <xf numFmtId="0" fontId="9" fillId="0" borderId="22" xfId="1" applyFont="1" applyBorder="1" applyAlignment="1">
      <alignment horizontal="left" vertical="center" indent="4"/>
    </xf>
    <xf numFmtId="9" fontId="14" fillId="0" borderId="7" xfId="1" applyNumberFormat="1" applyFont="1" applyBorder="1" applyAlignment="1">
      <alignment horizontal="center" vertical="center" wrapText="1"/>
    </xf>
    <xf numFmtId="9" fontId="14" fillId="0" borderId="31" xfId="1" applyNumberFormat="1" applyFont="1" applyBorder="1" applyAlignment="1">
      <alignment horizontal="center" vertical="center" wrapText="1"/>
    </xf>
    <xf numFmtId="9" fontId="14" fillId="6" borderId="32" xfId="1" applyNumberFormat="1" applyFont="1" applyFill="1" applyBorder="1" applyAlignment="1">
      <alignment horizontal="center" vertical="center" wrapText="1"/>
    </xf>
    <xf numFmtId="0" fontId="8" fillId="0" borderId="19" xfId="1" applyFont="1" applyBorder="1" applyAlignment="1">
      <alignment horizontal="left" vertical="center" wrapText="1" indent="1"/>
    </xf>
    <xf numFmtId="0" fontId="18" fillId="0" borderId="33" xfId="1" applyFont="1" applyBorder="1" applyAlignment="1">
      <alignment horizontal="left" vertical="center" wrapText="1" indent="1"/>
    </xf>
    <xf numFmtId="0" fontId="6" fillId="0" borderId="34" xfId="1" applyFont="1" applyBorder="1" applyAlignment="1">
      <alignment horizontal="center" vertical="center"/>
    </xf>
    <xf numFmtId="9" fontId="14" fillId="0" borderId="18" xfId="1" applyNumberFormat="1" applyFont="1" applyBorder="1" applyAlignment="1">
      <alignment horizontal="center" vertical="center" wrapText="1"/>
    </xf>
    <xf numFmtId="9" fontId="14" fillId="6" borderId="18" xfId="1" applyNumberFormat="1" applyFont="1" applyFill="1" applyBorder="1" applyAlignment="1">
      <alignment horizontal="center" vertical="center" wrapText="1"/>
    </xf>
    <xf numFmtId="9" fontId="14" fillId="0" borderId="16" xfId="3" applyFont="1" applyFill="1" applyBorder="1" applyAlignment="1">
      <alignment horizontal="center" vertical="center"/>
    </xf>
    <xf numFmtId="0" fontId="9" fillId="0" borderId="16" xfId="1" quotePrefix="1" applyFont="1" applyBorder="1" applyAlignment="1">
      <alignment horizontal="left" vertical="center" indent="4"/>
    </xf>
    <xf numFmtId="9" fontId="14" fillId="3" borderId="7" xfId="3" applyFont="1" applyFill="1" applyBorder="1" applyAlignment="1">
      <alignment horizontal="center" vertical="center"/>
    </xf>
    <xf numFmtId="0" fontId="9" fillId="0" borderId="10" xfId="1" quotePrefix="1" applyFont="1" applyBorder="1" applyAlignment="1">
      <alignment horizontal="left" vertical="center" wrapText="1" indent="5"/>
    </xf>
    <xf numFmtId="9" fontId="14" fillId="0" borderId="7" xfId="3" applyFont="1" applyFill="1" applyBorder="1" applyAlignment="1">
      <alignment horizontal="center" vertical="center"/>
    </xf>
    <xf numFmtId="0" fontId="6" fillId="2" borderId="7" xfId="1" applyFont="1" applyFill="1" applyBorder="1" applyAlignment="1">
      <alignment horizontal="center" vertical="center"/>
    </xf>
    <xf numFmtId="0" fontId="8" fillId="2" borderId="16" xfId="1" applyFont="1" applyFill="1" applyBorder="1" applyAlignment="1">
      <alignment horizontal="left" vertical="center" wrapText="1" indent="1"/>
    </xf>
    <xf numFmtId="0" fontId="10" fillId="0" borderId="35" xfId="1" applyFont="1" applyBorder="1"/>
    <xf numFmtId="0" fontId="9" fillId="2" borderId="16" xfId="1" applyFont="1" applyFill="1" applyBorder="1" applyAlignment="1">
      <alignment horizontal="left" vertical="center" wrapText="1" indent="4"/>
    </xf>
    <xf numFmtId="9" fontId="14" fillId="6" borderId="7" xfId="1" applyNumberFormat="1" applyFont="1" applyFill="1" applyBorder="1" applyAlignment="1">
      <alignment horizontal="center" vertical="center" wrapText="1"/>
    </xf>
    <xf numFmtId="0" fontId="6" fillId="0" borderId="16" xfId="1" applyFont="1" applyBorder="1" applyAlignment="1">
      <alignment horizontal="center" vertical="center"/>
    </xf>
    <xf numFmtId="0" fontId="9" fillId="0" borderId="16" xfId="1" applyFont="1" applyBorder="1" applyAlignment="1">
      <alignment vertical="center" wrapText="1" indent="4"/>
    </xf>
    <xf numFmtId="0" fontId="6" fillId="0" borderId="24" xfId="1" applyFont="1" applyBorder="1" applyAlignment="1">
      <alignment horizontal="center" vertical="center"/>
    </xf>
    <xf numFmtId="9" fontId="14" fillId="6" borderId="7" xfId="3" applyFont="1" applyFill="1" applyBorder="1" applyAlignment="1">
      <alignment horizontal="center" vertical="center"/>
    </xf>
    <xf numFmtId="9" fontId="10" fillId="0" borderId="0" xfId="3" applyFont="1" applyFill="1" applyBorder="1"/>
    <xf numFmtId="0" fontId="10" fillId="0" borderId="9" xfId="1" applyFont="1" applyBorder="1"/>
    <xf numFmtId="0" fontId="9" fillId="0" borderId="22" xfId="1" quotePrefix="1" applyFont="1" applyBorder="1" applyAlignment="1">
      <alignment horizontal="left" vertical="center" indent="4"/>
    </xf>
    <xf numFmtId="0" fontId="9" fillId="0" borderId="19" xfId="1" quotePrefix="1" applyFont="1" applyBorder="1" applyAlignment="1">
      <alignment horizontal="left" vertical="center" indent="4"/>
    </xf>
    <xf numFmtId="0" fontId="6" fillId="0" borderId="21" xfId="1" applyFont="1" applyBorder="1" applyAlignment="1">
      <alignment horizontal="center" vertical="center"/>
    </xf>
    <xf numFmtId="1" fontId="9" fillId="0" borderId="0" xfId="1" applyNumberFormat="1" applyFont="1"/>
    <xf numFmtId="0" fontId="9" fillId="0" borderId="0" xfId="1" applyFont="1" applyAlignment="1">
      <alignment horizontal="center"/>
    </xf>
    <xf numFmtId="9" fontId="14" fillId="4" borderId="7" xfId="1" applyNumberFormat="1" applyFont="1" applyFill="1" applyBorder="1" applyAlignment="1">
      <alignment horizontal="center" vertical="center"/>
    </xf>
    <xf numFmtId="9" fontId="14" fillId="0" borderId="19" xfId="3" applyFont="1" applyFill="1" applyBorder="1" applyAlignment="1">
      <alignment horizontal="center" vertical="center"/>
    </xf>
    <xf numFmtId="2" fontId="6" fillId="0" borderId="7" xfId="1" applyNumberFormat="1" applyFont="1" applyBorder="1" applyAlignment="1">
      <alignment horizontal="center" vertical="center"/>
    </xf>
    <xf numFmtId="9" fontId="22" fillId="6" borderId="7" xfId="1" applyNumberFormat="1" applyFont="1" applyFill="1" applyBorder="1" applyAlignment="1">
      <alignment horizontal="center" vertical="center"/>
    </xf>
    <xf numFmtId="0" fontId="7" fillId="0" borderId="17" xfId="1" applyFont="1" applyBorder="1" applyAlignment="1">
      <alignment vertical="center"/>
    </xf>
    <xf numFmtId="0" fontId="6" fillId="0" borderId="26" xfId="1" applyFont="1" applyBorder="1" applyAlignment="1">
      <alignment horizontal="center" vertical="center"/>
    </xf>
    <xf numFmtId="9" fontId="14" fillId="6" borderId="10" xfId="3" applyFont="1" applyFill="1" applyBorder="1" applyAlignment="1">
      <alignment horizontal="center" vertical="center"/>
    </xf>
    <xf numFmtId="0" fontId="9" fillId="0" borderId="11" xfId="1" applyFont="1" applyBorder="1" applyAlignment="1">
      <alignment horizontal="left" vertical="center" wrapText="1" indent="1"/>
    </xf>
    <xf numFmtId="0" fontId="2" fillId="0" borderId="26" xfId="1" applyBorder="1" applyAlignment="1">
      <alignment horizontal="center" vertical="center"/>
    </xf>
    <xf numFmtId="9" fontId="14" fillId="0" borderId="10" xfId="3" applyFont="1" applyFill="1" applyBorder="1" applyAlignment="1">
      <alignment horizontal="center" vertical="center"/>
    </xf>
    <xf numFmtId="9" fontId="10" fillId="0" borderId="17" xfId="3" applyFont="1" applyBorder="1"/>
    <xf numFmtId="9" fontId="14" fillId="0" borderId="18" xfId="3" applyFont="1" applyFill="1" applyBorder="1" applyAlignment="1">
      <alignment horizontal="center" vertical="center"/>
    </xf>
    <xf numFmtId="9" fontId="14" fillId="0" borderId="0" xfId="3" applyFont="1" applyFill="1" applyBorder="1" applyAlignment="1">
      <alignment horizontal="center" vertical="center"/>
    </xf>
    <xf numFmtId="0" fontId="16" fillId="0" borderId="16" xfId="1" applyFont="1" applyBorder="1" applyAlignment="1">
      <alignment horizontal="left" vertical="center" wrapText="1" indent="4"/>
    </xf>
    <xf numFmtId="9" fontId="14" fillId="0" borderId="8" xfId="3" applyFont="1" applyFill="1" applyBorder="1" applyAlignment="1">
      <alignment horizontal="center" vertical="center"/>
    </xf>
    <xf numFmtId="9" fontId="14" fillId="0" borderId="21" xfId="3" applyFont="1" applyFill="1" applyBorder="1" applyAlignment="1">
      <alignment horizontal="center" vertical="center"/>
    </xf>
    <xf numFmtId="9" fontId="14" fillId="6" borderId="21" xfId="3" applyFont="1" applyFill="1" applyBorder="1" applyAlignment="1">
      <alignment horizontal="center" vertical="center"/>
    </xf>
    <xf numFmtId="9" fontId="10" fillId="0" borderId="17" xfId="3" applyFont="1" applyBorder="1" applyAlignment="1">
      <alignment horizontal="center"/>
    </xf>
    <xf numFmtId="0" fontId="4" fillId="0" borderId="16" xfId="1" applyFont="1" applyBorder="1" applyAlignment="1">
      <alignment horizontal="center"/>
    </xf>
    <xf numFmtId="9" fontId="14" fillId="0" borderId="24" xfId="3" applyFont="1" applyFill="1" applyBorder="1" applyAlignment="1">
      <alignment horizontal="center" vertical="center"/>
    </xf>
    <xf numFmtId="0" fontId="2" fillId="0" borderId="19" xfId="1" applyBorder="1" applyAlignment="1">
      <alignment horizontal="center"/>
    </xf>
    <xf numFmtId="164" fontId="18" fillId="0" borderId="22" xfId="1" applyNumberFormat="1" applyFont="1" applyBorder="1" applyAlignment="1">
      <alignment horizontal="left" vertical="center" wrapText="1" indent="1"/>
    </xf>
    <xf numFmtId="9" fontId="10" fillId="0" borderId="8" xfId="3" applyFont="1" applyBorder="1"/>
    <xf numFmtId="0" fontId="4" fillId="0" borderId="0" xfId="1" applyFont="1" applyAlignment="1">
      <alignment horizontal="center"/>
    </xf>
    <xf numFmtId="0" fontId="2" fillId="0" borderId="0" xfId="1" applyAlignment="1">
      <alignment horizontal="center"/>
    </xf>
    <xf numFmtId="0" fontId="11" fillId="0" borderId="9" xfId="1" applyFont="1" applyBorder="1"/>
    <xf numFmtId="0" fontId="23" fillId="0" borderId="1" xfId="1" applyFont="1" applyBorder="1" applyAlignment="1">
      <alignment horizontal="left" vertical="top" wrapText="1"/>
    </xf>
    <xf numFmtId="0" fontId="15" fillId="0" borderId="10" xfId="1" applyFont="1" applyBorder="1" applyAlignment="1">
      <alignment horizontal="center" vertical="center"/>
    </xf>
    <xf numFmtId="9" fontId="14" fillId="4" borderId="10" xfId="1" applyNumberFormat="1" applyFont="1" applyFill="1" applyBorder="1" applyAlignment="1">
      <alignment horizontal="center" vertical="center"/>
    </xf>
    <xf numFmtId="9" fontId="14" fillId="0" borderId="25" xfId="1" applyNumberFormat="1" applyFont="1" applyBorder="1" applyAlignment="1">
      <alignment horizontal="center" vertical="center"/>
    </xf>
    <xf numFmtId="9" fontId="14" fillId="3" borderId="25" xfId="1" applyNumberFormat="1" applyFont="1" applyFill="1" applyBorder="1" applyAlignment="1">
      <alignment horizontal="center" vertical="center"/>
    </xf>
    <xf numFmtId="9" fontId="14" fillId="4" borderId="8" xfId="1" applyNumberFormat="1" applyFont="1" applyFill="1" applyBorder="1" applyAlignment="1">
      <alignment horizontal="center" vertical="center"/>
    </xf>
    <xf numFmtId="9" fontId="14" fillId="0" borderId="10" xfId="4" applyNumberFormat="1" applyFont="1" applyBorder="1" applyAlignment="1">
      <alignment horizontal="center" vertical="center"/>
    </xf>
    <xf numFmtId="9" fontId="14" fillId="4" borderId="17" xfId="1" applyNumberFormat="1" applyFont="1" applyFill="1" applyBorder="1" applyAlignment="1">
      <alignment horizontal="center" vertical="center"/>
    </xf>
    <xf numFmtId="9" fontId="14" fillId="0" borderId="21" xfId="4" applyNumberFormat="1" applyFont="1" applyBorder="1" applyAlignment="1">
      <alignment horizontal="center" vertical="center"/>
    </xf>
    <xf numFmtId="9" fontId="14" fillId="6" borderId="7" xfId="4" applyNumberFormat="1" applyFont="1" applyFill="1" applyBorder="1" applyAlignment="1">
      <alignment horizontal="center" vertical="center"/>
    </xf>
    <xf numFmtId="9" fontId="14" fillId="6" borderId="8" xfId="4" applyNumberFormat="1" applyFont="1" applyFill="1" applyBorder="1" applyAlignment="1">
      <alignment horizontal="center" vertical="center"/>
    </xf>
    <xf numFmtId="9" fontId="14" fillId="0" borderId="29" xfId="1" applyNumberFormat="1" applyFont="1" applyBorder="1" applyAlignment="1">
      <alignment horizontal="center" vertical="center" wrapText="1"/>
    </xf>
    <xf numFmtId="9" fontId="14" fillId="0" borderId="36" xfId="1" applyNumberFormat="1" applyFont="1" applyBorder="1" applyAlignment="1">
      <alignment horizontal="center" vertical="center" wrapText="1"/>
    </xf>
    <xf numFmtId="9" fontId="14" fillId="0" borderId="24" xfId="1" applyNumberFormat="1" applyFont="1" applyBorder="1" applyAlignment="1">
      <alignment horizontal="center" vertical="center"/>
    </xf>
    <xf numFmtId="9" fontId="14" fillId="6" borderId="26" xfId="3" applyFont="1" applyFill="1" applyBorder="1" applyAlignment="1">
      <alignment horizontal="center" vertical="center"/>
    </xf>
    <xf numFmtId="9" fontId="14" fillId="0" borderId="26" xfId="3" applyFont="1" applyFill="1" applyBorder="1" applyAlignment="1">
      <alignment horizontal="center" vertical="center"/>
    </xf>
    <xf numFmtId="9" fontId="14" fillId="6" borderId="24" xfId="3" applyFont="1" applyFill="1" applyBorder="1" applyAlignment="1">
      <alignment horizontal="center" vertical="center"/>
    </xf>
    <xf numFmtId="0" fontId="2" fillId="0" borderId="37" xfId="1" applyBorder="1"/>
    <xf numFmtId="0" fontId="2" fillId="0" borderId="38" xfId="1" applyBorder="1"/>
    <xf numFmtId="0" fontId="15" fillId="0" borderId="7" xfId="1" applyFont="1" applyBorder="1" applyAlignment="1">
      <alignment horizontal="center" vertical="center"/>
    </xf>
    <xf numFmtId="9" fontId="14" fillId="0" borderId="22" xfId="1" applyNumberFormat="1" applyFont="1" applyBorder="1" applyAlignment="1">
      <alignment horizontal="center" vertical="center"/>
    </xf>
    <xf numFmtId="9" fontId="14" fillId="0" borderId="14" xfId="1" applyNumberFormat="1" applyFont="1" applyBorder="1" applyAlignment="1">
      <alignment horizontal="center" vertical="center"/>
    </xf>
    <xf numFmtId="9" fontId="14" fillId="0" borderId="39" xfId="1" applyNumberFormat="1" applyFont="1" applyBorder="1" applyAlignment="1">
      <alignment horizontal="center" vertical="center" wrapText="1"/>
    </xf>
    <xf numFmtId="9" fontId="14" fillId="0" borderId="16" xfId="1" applyNumberFormat="1" applyFont="1" applyBorder="1" applyAlignment="1">
      <alignment horizontal="center" vertical="center" wrapText="1"/>
    </xf>
    <xf numFmtId="9" fontId="14" fillId="0" borderId="40" xfId="3" applyFont="1" applyFill="1" applyBorder="1" applyAlignment="1">
      <alignment horizontal="center" vertical="center"/>
    </xf>
    <xf numFmtId="0" fontId="24" fillId="0" borderId="3" xfId="1" applyFont="1" applyBorder="1" applyAlignment="1">
      <alignment vertical="top" wrapText="1"/>
    </xf>
    <xf numFmtId="49" fontId="24" fillId="0" borderId="7" xfId="1" applyNumberFormat="1" applyFont="1" applyBorder="1" applyAlignment="1">
      <alignment horizontal="center" textRotation="90"/>
    </xf>
    <xf numFmtId="9" fontId="14" fillId="0" borderId="25" xfId="3" applyFont="1" applyFill="1" applyBorder="1" applyAlignment="1">
      <alignment horizontal="center" vertical="center"/>
    </xf>
    <xf numFmtId="9" fontId="14" fillId="0" borderId="17" xfId="3" applyFont="1" applyFill="1" applyBorder="1" applyAlignment="1">
      <alignment horizontal="center" vertical="center"/>
    </xf>
    <xf numFmtId="0" fontId="5" fillId="0" borderId="0" xfId="1" applyFont="1" applyAlignment="1">
      <alignment horizontal="center" vertical="top" wrapText="1"/>
    </xf>
    <xf numFmtId="0" fontId="2" fillId="0" borderId="0" xfId="1" applyAlignment="1">
      <alignment horizontal="center" vertical="top" wrapText="1"/>
    </xf>
    <xf numFmtId="0" fontId="26" fillId="0" borderId="0" xfId="1" applyFont="1" applyAlignment="1">
      <alignment horizontal="left" vertical="top" textRotation="90" wrapText="1"/>
    </xf>
    <xf numFmtId="0" fontId="2" fillId="0" borderId="0" xfId="1" applyAlignment="1">
      <alignment textRotation="90"/>
    </xf>
    <xf numFmtId="0" fontId="2" fillId="0" borderId="41" xfId="1" applyBorder="1" applyAlignment="1">
      <alignment horizontal="left" vertical="top" indent="4"/>
    </xf>
    <xf numFmtId="0" fontId="14" fillId="0" borderId="37" xfId="1" applyFont="1" applyBorder="1" applyAlignment="1">
      <alignment vertical="top" wrapText="1"/>
    </xf>
    <xf numFmtId="0" fontId="14" fillId="0" borderId="37" xfId="1" applyFont="1" applyBorder="1" applyAlignment="1">
      <alignment vertical="top"/>
    </xf>
    <xf numFmtId="0" fontId="14" fillId="0" borderId="38" xfId="1" applyFont="1" applyBorder="1" applyAlignment="1">
      <alignment vertical="top"/>
    </xf>
    <xf numFmtId="0" fontId="2" fillId="0" borderId="0" xfId="1" applyAlignment="1">
      <alignment horizontal="left" vertical="top" textRotation="90"/>
    </xf>
    <xf numFmtId="0" fontId="14" fillId="0" borderId="0" xfId="1" applyFont="1"/>
    <xf numFmtId="0" fontId="6" fillId="0" borderId="0" xfId="1" applyFont="1" applyAlignment="1">
      <alignment textRotation="90" wrapText="1"/>
    </xf>
    <xf numFmtId="0" fontId="14" fillId="7" borderId="0" xfId="1" applyFont="1" applyFill="1"/>
    <xf numFmtId="1" fontId="17" fillId="0" borderId="0" xfId="1" applyNumberFormat="1" applyFont="1" applyAlignment="1">
      <alignment horizontal="left"/>
    </xf>
    <xf numFmtId="1" fontId="9" fillId="0" borderId="35" xfId="1" applyNumberFormat="1" applyFont="1" applyBorder="1" applyAlignment="1">
      <alignment horizontal="left" vertical="center" wrapText="1" indent="1"/>
    </xf>
    <xf numFmtId="0" fontId="9" fillId="0" borderId="35" xfId="1" applyFont="1" applyBorder="1" applyAlignment="1">
      <alignment horizontal="left" vertical="center" wrapText="1" indent="1"/>
    </xf>
    <xf numFmtId="0" fontId="11" fillId="6" borderId="7" xfId="1" applyFont="1" applyFill="1" applyBorder="1"/>
    <xf numFmtId="0" fontId="14" fillId="0" borderId="0" xfId="1" applyFont="1" applyAlignment="1">
      <alignment vertical="top"/>
    </xf>
    <xf numFmtId="0" fontId="11" fillId="0" borderId="22" xfId="1" applyFont="1" applyBorder="1"/>
    <xf numFmtId="0" fontId="2" fillId="0" borderId="19" xfId="1" applyBorder="1"/>
    <xf numFmtId="49" fontId="14" fillId="0" borderId="0" xfId="1" applyNumberFormat="1" applyFont="1" applyAlignment="1">
      <alignment horizontal="left" vertical="top" wrapText="1"/>
    </xf>
    <xf numFmtId="0" fontId="2" fillId="0" borderId="0" xfId="1" applyAlignment="1">
      <alignment wrapText="1"/>
    </xf>
    <xf numFmtId="0" fontId="14" fillId="0" borderId="0" xfId="1" applyFont="1" applyAlignment="1">
      <alignment horizontal="right" vertical="center"/>
    </xf>
    <xf numFmtId="0" fontId="15" fillId="0" borderId="7" xfId="0" applyFont="1" applyBorder="1" applyAlignment="1">
      <alignment horizontal="center" vertical="center"/>
    </xf>
    <xf numFmtId="0" fontId="15" fillId="0" borderId="10" xfId="0" applyFont="1" applyBorder="1" applyAlignment="1">
      <alignment horizontal="center" vertical="center"/>
    </xf>
    <xf numFmtId="0" fontId="27" fillId="0" borderId="0" xfId="1" applyFont="1"/>
    <xf numFmtId="0" fontId="28" fillId="0" borderId="0" xfId="1" applyFont="1" applyAlignment="1">
      <alignment vertical="top" wrapText="1"/>
    </xf>
    <xf numFmtId="0" fontId="2" fillId="0" borderId="15" xfId="1" applyBorder="1"/>
    <xf numFmtId="0" fontId="28" fillId="0" borderId="0" xfId="1" applyFont="1" applyAlignment="1">
      <alignment horizontal="left" vertical="top" wrapText="1"/>
    </xf>
    <xf numFmtId="9" fontId="14" fillId="0" borderId="7" xfId="3" applyFont="1" applyBorder="1" applyAlignment="1">
      <alignment horizontal="center" vertical="center"/>
    </xf>
    <xf numFmtId="9" fontId="14" fillId="6" borderId="7" xfId="0" applyNumberFormat="1" applyFont="1" applyFill="1" applyBorder="1" applyAlignment="1">
      <alignment horizontal="center" vertical="center"/>
    </xf>
    <xf numFmtId="9" fontId="14" fillId="5" borderId="18" xfId="0" applyNumberFormat="1" applyFont="1" applyFill="1" applyBorder="1" applyAlignment="1">
      <alignment horizontal="center" vertical="center"/>
    </xf>
    <xf numFmtId="0" fontId="2" fillId="0" borderId="14" xfId="1" applyBorder="1" applyAlignment="1">
      <alignment horizontal="left" vertical="center" indent="1"/>
    </xf>
    <xf numFmtId="0" fontId="2" fillId="0" borderId="15" xfId="1" applyBorder="1" applyAlignment="1">
      <alignment horizontal="left" vertical="center" indent="1"/>
    </xf>
    <xf numFmtId="9" fontId="14" fillId="0" borderId="10" xfId="0" applyNumberFormat="1" applyFont="1" applyBorder="1" applyAlignment="1">
      <alignment horizontal="center" vertical="center"/>
    </xf>
    <xf numFmtId="0" fontId="7" fillId="8" borderId="0" xfId="1" applyFont="1" applyFill="1" applyAlignment="1">
      <alignment vertical="top" wrapText="1"/>
    </xf>
    <xf numFmtId="0" fontId="2" fillId="0" borderId="10" xfId="1" applyBorder="1" applyAlignment="1">
      <alignment horizontal="left" vertical="center" indent="5"/>
    </xf>
    <xf numFmtId="9" fontId="14" fillId="0" borderId="18" xfId="0" applyNumberFormat="1" applyFont="1" applyBorder="1" applyAlignment="1">
      <alignment horizontal="center" vertical="center"/>
    </xf>
    <xf numFmtId="0" fontId="2" fillId="0" borderId="16" xfId="1" applyBorder="1" applyAlignment="1">
      <alignment horizontal="left" vertical="center" indent="1"/>
    </xf>
    <xf numFmtId="0" fontId="2" fillId="0" borderId="21" xfId="1" applyBorder="1" applyAlignment="1">
      <alignment horizontal="left" vertical="center" indent="1"/>
    </xf>
    <xf numFmtId="0" fontId="9" fillId="0" borderId="19" xfId="1" quotePrefix="1" applyFont="1" applyBorder="1" applyAlignment="1">
      <alignment horizontal="left" vertical="center" wrapText="1" indent="4"/>
    </xf>
    <xf numFmtId="0" fontId="9" fillId="0" borderId="25" xfId="1" applyFont="1" applyBorder="1" applyAlignment="1">
      <alignment horizontal="left" vertical="center" wrapText="1" indent="1"/>
    </xf>
    <xf numFmtId="9" fontId="14" fillId="0" borderId="21" xfId="1" applyNumberFormat="1" applyFont="1" applyBorder="1" applyAlignment="1">
      <alignment horizontal="center" vertical="center" wrapText="1"/>
    </xf>
    <xf numFmtId="0" fontId="9" fillId="0" borderId="25" xfId="1" applyFont="1" applyBorder="1" applyAlignment="1">
      <alignment horizontal="left" vertical="center" wrapText="1" indent="4"/>
    </xf>
    <xf numFmtId="0" fontId="9" fillId="0" borderId="42" xfId="1" applyFont="1" applyBorder="1" applyAlignment="1">
      <alignment horizontal="left" vertical="center" wrapText="1" indent="1"/>
    </xf>
    <xf numFmtId="0" fontId="2" fillId="0" borderId="0" xfId="1" applyAlignment="1">
      <alignment horizontal="center" vertical="center"/>
    </xf>
    <xf numFmtId="9" fontId="14" fillId="6" borderId="0" xfId="1" applyNumberFormat="1" applyFont="1" applyFill="1" applyAlignment="1">
      <alignment horizontal="center" vertical="center"/>
    </xf>
    <xf numFmtId="0" fontId="9" fillId="0" borderId="43" xfId="1" applyFont="1" applyBorder="1" applyAlignment="1">
      <alignment horizontal="left" vertical="center" wrapText="1" indent="4"/>
    </xf>
    <xf numFmtId="9" fontId="10" fillId="0" borderId="0" xfId="3" applyFont="1" applyBorder="1" applyAlignment="1">
      <alignment horizontal="center"/>
    </xf>
    <xf numFmtId="9" fontId="14" fillId="0" borderId="14" xfId="1" applyNumberFormat="1" applyFont="1" applyBorder="1" applyAlignment="1">
      <alignment horizontal="center" vertical="center" wrapText="1"/>
    </xf>
    <xf numFmtId="0" fontId="9" fillId="0" borderId="12" xfId="1" applyFont="1" applyBorder="1" applyAlignment="1">
      <alignment horizontal="left" vertical="center" indent="1"/>
    </xf>
    <xf numFmtId="0" fontId="2" fillId="0" borderId="19" xfId="1" applyBorder="1" applyAlignment="1">
      <alignment horizontal="left" vertical="center" indent="1"/>
    </xf>
    <xf numFmtId="0" fontId="9" fillId="0" borderId="7" xfId="1" applyFont="1" applyBorder="1" applyAlignment="1">
      <alignment horizontal="left" vertical="center" wrapText="1" indent="1"/>
    </xf>
    <xf numFmtId="0" fontId="7" fillId="0" borderId="44" xfId="1" applyFont="1" applyBorder="1" applyAlignment="1">
      <alignment vertical="center"/>
    </xf>
    <xf numFmtId="0" fontId="2" fillId="0" borderId="45" xfId="1" applyBorder="1" applyAlignment="1">
      <alignment horizontal="left" vertical="center" indent="1"/>
    </xf>
    <xf numFmtId="0" fontId="8" fillId="0" borderId="22" xfId="1" applyFont="1" applyBorder="1" applyAlignment="1">
      <alignment horizontal="left" vertical="center" wrapText="1" indent="1"/>
    </xf>
    <xf numFmtId="0" fontId="6" fillId="0" borderId="46" xfId="1" applyFont="1" applyBorder="1" applyAlignment="1">
      <alignment horizontal="center" vertical="center"/>
    </xf>
    <xf numFmtId="0" fontId="7" fillId="0" borderId="42" xfId="1" applyFont="1" applyBorder="1" applyAlignment="1">
      <alignment vertical="center"/>
    </xf>
    <xf numFmtId="0" fontId="2" fillId="0" borderId="24" xfId="1" applyBorder="1" applyAlignment="1">
      <alignment horizontal="left" vertical="center" indent="1"/>
    </xf>
    <xf numFmtId="0" fontId="2" fillId="0" borderId="28" xfId="1" applyBorder="1" applyAlignment="1">
      <alignment vertical="center"/>
    </xf>
    <xf numFmtId="0" fontId="7" fillId="0" borderId="0" xfId="1" applyFont="1" applyAlignment="1">
      <alignment horizontal="center" vertical="center"/>
    </xf>
    <xf numFmtId="1" fontId="7" fillId="0" borderId="0" xfId="1" applyNumberFormat="1" applyFont="1"/>
    <xf numFmtId="0" fontId="7" fillId="0" borderId="0" xfId="1" applyFont="1" applyAlignment="1">
      <alignment horizontal="center" vertical="center" wrapText="1"/>
    </xf>
    <xf numFmtId="0" fontId="9" fillId="0" borderId="0" xfId="1" applyFont="1" applyAlignment="1">
      <alignment wrapText="1"/>
    </xf>
    <xf numFmtId="0" fontId="6" fillId="0" borderId="0" xfId="1" applyFont="1" applyAlignment="1">
      <alignment vertical="center"/>
    </xf>
    <xf numFmtId="0" fontId="7" fillId="0" borderId="0" xfId="1" applyFont="1" applyAlignment="1">
      <alignment horizontal="center"/>
    </xf>
    <xf numFmtId="0" fontId="7" fillId="0" borderId="0" xfId="1" applyFont="1"/>
    <xf numFmtId="0" fontId="4" fillId="0" borderId="0" xfId="1" applyFont="1"/>
    <xf numFmtId="9" fontId="14" fillId="0" borderId="10" xfId="3" applyFont="1" applyBorder="1" applyAlignment="1">
      <alignment horizontal="center" vertical="center"/>
    </xf>
    <xf numFmtId="9" fontId="14" fillId="4" borderId="7" xfId="0" applyNumberFormat="1" applyFont="1" applyFill="1" applyBorder="1" applyAlignment="1">
      <alignment horizontal="center" vertical="center"/>
    </xf>
    <xf numFmtId="9" fontId="14" fillId="0" borderId="9" xfId="3" applyFont="1" applyFill="1" applyBorder="1" applyAlignment="1">
      <alignment horizontal="center" vertical="center"/>
    </xf>
    <xf numFmtId="9" fontId="10" fillId="0" borderId="0" xfId="3" applyFont="1" applyFill="1"/>
    <xf numFmtId="0" fontId="11" fillId="9" borderId="8" xfId="1" applyFont="1" applyFill="1" applyBorder="1"/>
    <xf numFmtId="9" fontId="14" fillId="9" borderId="7" xfId="1" applyNumberFormat="1" applyFont="1" applyFill="1" applyBorder="1" applyAlignment="1">
      <alignment horizontal="center" vertical="center"/>
    </xf>
    <xf numFmtId="9" fontId="10" fillId="0" borderId="0" xfId="3" applyFont="1"/>
    <xf numFmtId="0" fontId="2" fillId="0" borderId="0" xfId="1"/>
    <xf numFmtId="0" fontId="4" fillId="0" borderId="0" xfId="0" applyFont="1" applyAlignment="1">
      <alignment vertical="top"/>
    </xf>
    <xf numFmtId="0" fontId="10" fillId="0" borderId="0" xfId="0" applyFont="1" applyAlignment="1">
      <alignment horizontal="left" vertical="center" wrapText="1"/>
    </xf>
    <xf numFmtId="0" fontId="5" fillId="0" borderId="1" xfId="1" applyFont="1" applyBorder="1" applyAlignment="1">
      <alignment horizontal="center" vertical="top" wrapText="1"/>
    </xf>
    <xf numFmtId="1" fontId="17" fillId="0" borderId="0" xfId="1" applyNumberFormat="1" applyFont="1" applyAlignment="1">
      <alignment horizontal="left"/>
    </xf>
    <xf numFmtId="0" fontId="2" fillId="0" borderId="0" xfId="1"/>
    <xf numFmtId="0" fontId="14" fillId="0" borderId="37" xfId="1" applyFont="1" applyBorder="1" applyAlignment="1">
      <alignment horizontal="left" vertical="top" wrapText="1"/>
    </xf>
    <xf numFmtId="49" fontId="3" fillId="0" borderId="0" xfId="2" applyNumberFormat="1" applyFill="1" applyBorder="1" applyAlignment="1">
      <alignment horizontal="center" vertical="center" wrapText="1"/>
    </xf>
  </cellXfs>
  <cellStyles count="5">
    <cellStyle name="Hyperlink" xfId="2" builtinId="8"/>
    <cellStyle name="Normal" xfId="0" builtinId="0"/>
    <cellStyle name="Normal 2" xfId="1" xr:uid="{00000000-0005-0000-0000-000002000000}"/>
    <cellStyle name="Normal 3" xfId="4" xr:uid="{FE292492-F06E-424B-A20F-1F4362E986C5}"/>
    <cellStyle name="Percent 2" xfId="3" xr:uid="{DB48E959-97AC-4BB8-B99D-CDFE76D3B7A3}"/>
  </cellStyles>
  <dxfs count="29">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11</xdr:row>
      <xdr:rowOff>51637</xdr:rowOff>
    </xdr:from>
    <xdr:ext cx="184731" cy="264560"/>
    <xdr:sp macro="" textlink="">
      <xdr:nvSpPr>
        <xdr:cNvPr id="3" name="TextBox 2">
          <a:extLst>
            <a:ext uri="{FF2B5EF4-FFF2-40B4-BE49-F238E27FC236}">
              <a16:creationId xmlns:a16="http://schemas.microsoft.com/office/drawing/2014/main" id="{57C3AEC8-7DF0-45D3-90CA-9220CFD02782}"/>
            </a:ext>
          </a:extLst>
        </xdr:cNvPr>
        <xdr:cNvSpPr txBox="1"/>
      </xdr:nvSpPr>
      <xdr:spPr>
        <a:xfrm>
          <a:off x="6756206" y="4649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1"/>
  <sheetViews>
    <sheetView showGridLines="0" tabSelected="1" view="pageBreakPreview" zoomScaleNormal="70" zoomScaleSheetLayoutView="100" workbookViewId="0">
      <selection activeCell="A3" sqref="A3"/>
    </sheetView>
  </sheetViews>
  <sheetFormatPr defaultColWidth="9.26953125" defaultRowHeight="16.5" x14ac:dyDescent="0.35"/>
  <cols>
    <col min="1" max="1" width="9" style="17" customWidth="1"/>
    <col min="2" max="2" width="124.7265625" style="5" customWidth="1"/>
    <col min="3" max="3" width="14.7265625" style="1" customWidth="1"/>
    <col min="4" max="6" width="5.7265625" style="1" customWidth="1"/>
    <col min="7" max="7" width="6.26953125" style="1" bestFit="1" customWidth="1"/>
    <col min="8" max="8" width="5.7265625" style="1" customWidth="1"/>
    <col min="9" max="10" width="4" style="1" customWidth="1"/>
    <col min="11" max="12" width="4.26953125" style="1" customWidth="1"/>
    <col min="13" max="14" width="5" style="1" customWidth="1"/>
    <col min="15" max="15" width="4.26953125" style="1" customWidth="1"/>
    <col min="16" max="16" width="3.7265625" style="1" customWidth="1"/>
    <col min="17" max="17" width="5.54296875" style="1" customWidth="1"/>
    <col min="18" max="18" width="6.26953125" style="1" customWidth="1"/>
    <col min="19" max="20" width="9.26953125" style="1"/>
    <col min="21" max="21" width="7.26953125" style="1" customWidth="1"/>
    <col min="22" max="16384" width="9.26953125" style="1"/>
  </cols>
  <sheetData>
    <row r="1" spans="1:18" ht="37.15" customHeight="1" x14ac:dyDescent="0.25">
      <c r="A1" s="9"/>
      <c r="B1" s="10" t="s">
        <v>399</v>
      </c>
      <c r="C1" s="11"/>
      <c r="D1" s="12"/>
      <c r="E1" s="12"/>
      <c r="F1" s="12"/>
      <c r="G1" s="12"/>
      <c r="H1" s="12"/>
      <c r="I1" s="12"/>
      <c r="J1" s="12"/>
      <c r="K1" s="12"/>
      <c r="L1" s="11"/>
      <c r="M1" s="11"/>
      <c r="N1" s="11"/>
      <c r="O1" s="11"/>
      <c r="P1" s="11"/>
      <c r="Q1" s="311"/>
      <c r="R1" s="311"/>
    </row>
    <row r="2" spans="1:18" ht="25.9" customHeight="1" x14ac:dyDescent="0.35">
      <c r="A2" s="13" t="s">
        <v>0</v>
      </c>
      <c r="B2" s="14"/>
      <c r="D2" s="15"/>
      <c r="E2" s="15"/>
      <c r="F2" s="15"/>
      <c r="G2" s="15"/>
      <c r="H2" s="15"/>
      <c r="I2" s="15"/>
      <c r="J2" s="15"/>
      <c r="K2" s="15"/>
    </row>
    <row r="3" spans="1:18" s="2" customFormat="1" ht="27" customHeight="1" x14ac:dyDescent="0.25">
      <c r="A3" s="317" t="s">
        <v>1</v>
      </c>
      <c r="B3" s="312" t="s">
        <v>402</v>
      </c>
      <c r="C3" s="312"/>
      <c r="D3" s="312"/>
      <c r="E3" s="3"/>
      <c r="F3" s="3"/>
      <c r="G3" s="3"/>
      <c r="H3" s="3"/>
      <c r="I3" s="3"/>
      <c r="J3" s="3"/>
      <c r="K3" s="3"/>
    </row>
    <row r="4" spans="1:18" s="6" customFormat="1" ht="15.5" x14ac:dyDescent="0.35">
      <c r="A4" s="317" t="s">
        <v>2</v>
      </c>
      <c r="B4" s="4" t="s">
        <v>325</v>
      </c>
    </row>
    <row r="5" spans="1:18" s="6" customFormat="1" ht="31" x14ac:dyDescent="0.35">
      <c r="A5" s="317" t="s">
        <v>11</v>
      </c>
      <c r="B5" s="16" t="s">
        <v>329</v>
      </c>
    </row>
    <row r="6" spans="1:18" s="6" customFormat="1" ht="15.5" x14ac:dyDescent="0.35">
      <c r="A6" s="317" t="s">
        <v>12</v>
      </c>
      <c r="B6" s="4" t="s">
        <v>337</v>
      </c>
    </row>
    <row r="7" spans="1:18" s="6" customFormat="1" ht="15.5" x14ac:dyDescent="0.35">
      <c r="A7" s="317" t="s">
        <v>13</v>
      </c>
      <c r="B7" s="4" t="s">
        <v>18</v>
      </c>
    </row>
    <row r="8" spans="1:18" s="6" customFormat="1" ht="15.5" x14ac:dyDescent="0.35">
      <c r="A8" s="317" t="s">
        <v>3</v>
      </c>
      <c r="B8" s="4" t="s">
        <v>10</v>
      </c>
    </row>
    <row r="9" spans="1:18" s="6" customFormat="1" ht="15.5" x14ac:dyDescent="0.35">
      <c r="A9" s="317" t="s">
        <v>14</v>
      </c>
      <c r="B9" s="4" t="s">
        <v>6</v>
      </c>
    </row>
    <row r="10" spans="1:18" s="6" customFormat="1" ht="15.5" x14ac:dyDescent="0.35">
      <c r="A10" s="317" t="s">
        <v>4</v>
      </c>
      <c r="B10" s="6" t="s">
        <v>7</v>
      </c>
    </row>
    <row r="11" spans="1:18" s="6" customFormat="1" ht="15.5" x14ac:dyDescent="0.35">
      <c r="A11" s="317" t="s">
        <v>15</v>
      </c>
      <c r="B11" s="4" t="s">
        <v>8</v>
      </c>
    </row>
    <row r="12" spans="1:18" s="6" customFormat="1" ht="15.5" x14ac:dyDescent="0.35">
      <c r="A12" s="317" t="s">
        <v>16</v>
      </c>
      <c r="B12" s="4" t="s">
        <v>9</v>
      </c>
    </row>
    <row r="13" spans="1:18" s="6" customFormat="1" ht="15.5" x14ac:dyDescent="0.35">
      <c r="A13" s="317" t="s">
        <v>5</v>
      </c>
      <c r="B13" s="6" t="s">
        <v>17</v>
      </c>
    </row>
    <row r="14" spans="1:18" s="6" customFormat="1" ht="15.5" x14ac:dyDescent="0.35"/>
    <row r="15" spans="1:18" s="6" customFormat="1" x14ac:dyDescent="0.35">
      <c r="A15" s="17"/>
      <c r="B15" s="5"/>
    </row>
    <row r="16" spans="1:18" s="6" customFormat="1" x14ac:dyDescent="0.35">
      <c r="A16" s="17"/>
      <c r="B16" s="5"/>
    </row>
    <row r="17" spans="1:2" s="6" customFormat="1" x14ac:dyDescent="0.35">
      <c r="A17" s="17"/>
      <c r="B17" s="5"/>
    </row>
    <row r="18" spans="1:2" s="6" customFormat="1" x14ac:dyDescent="0.35">
      <c r="A18" s="17"/>
      <c r="B18" s="5"/>
    </row>
    <row r="19" spans="1:2" s="6" customFormat="1" x14ac:dyDescent="0.35">
      <c r="A19" s="17"/>
      <c r="B19" s="5"/>
    </row>
    <row r="20" spans="1:2" s="6" customFormat="1" x14ac:dyDescent="0.35">
      <c r="A20" s="17"/>
      <c r="B20" s="5"/>
    </row>
    <row r="21" spans="1:2" s="6" customFormat="1" x14ac:dyDescent="0.35">
      <c r="A21" s="17"/>
      <c r="B21" s="5"/>
    </row>
    <row r="22" spans="1:2" s="6" customFormat="1" x14ac:dyDescent="0.35">
      <c r="A22" s="17"/>
      <c r="B22" s="5"/>
    </row>
    <row r="23" spans="1:2" s="6" customFormat="1" x14ac:dyDescent="0.35">
      <c r="A23" s="17"/>
      <c r="B23" s="5"/>
    </row>
    <row r="24" spans="1:2" s="6" customFormat="1" x14ac:dyDescent="0.35">
      <c r="A24" s="17"/>
      <c r="B24" s="5"/>
    </row>
    <row r="25" spans="1:2" s="6" customFormat="1" x14ac:dyDescent="0.35">
      <c r="A25" s="17"/>
      <c r="B25" s="5"/>
    </row>
    <row r="26" spans="1:2" s="6" customFormat="1" x14ac:dyDescent="0.35">
      <c r="A26" s="17"/>
      <c r="B26" s="5"/>
    </row>
    <row r="27" spans="1:2" s="6" customFormat="1" x14ac:dyDescent="0.35">
      <c r="A27" s="17"/>
      <c r="B27" s="5"/>
    </row>
    <row r="28" spans="1:2" s="6" customFormat="1" x14ac:dyDescent="0.35">
      <c r="A28" s="17"/>
      <c r="B28" s="5"/>
    </row>
    <row r="29" spans="1:2" s="6" customFormat="1" x14ac:dyDescent="0.35">
      <c r="A29" s="17"/>
      <c r="B29" s="5"/>
    </row>
    <row r="30" spans="1:2" s="6" customFormat="1" x14ac:dyDescent="0.35">
      <c r="A30" s="17"/>
      <c r="B30" s="5"/>
    </row>
    <row r="31" spans="1:2" s="6" customFormat="1" x14ac:dyDescent="0.35">
      <c r="A31" s="17"/>
      <c r="B31" s="5"/>
    </row>
    <row r="32" spans="1:2" s="6" customFormat="1" x14ac:dyDescent="0.35">
      <c r="A32" s="17"/>
      <c r="B32" s="5"/>
    </row>
    <row r="33" spans="1:2" s="6" customFormat="1" x14ac:dyDescent="0.35">
      <c r="A33" s="17"/>
      <c r="B33" s="5"/>
    </row>
    <row r="34" spans="1:2" s="6" customFormat="1" x14ac:dyDescent="0.35">
      <c r="A34" s="17"/>
      <c r="B34" s="5"/>
    </row>
    <row r="35" spans="1:2" s="6" customFormat="1" x14ac:dyDescent="0.35">
      <c r="A35" s="17"/>
      <c r="B35" s="5"/>
    </row>
    <row r="36" spans="1:2" s="6" customFormat="1" x14ac:dyDescent="0.35">
      <c r="A36" s="17"/>
      <c r="B36" s="5"/>
    </row>
    <row r="37" spans="1:2" s="6" customFormat="1" x14ac:dyDescent="0.35">
      <c r="A37" s="17"/>
      <c r="B37" s="5"/>
    </row>
    <row r="38" spans="1:2" s="6" customFormat="1" x14ac:dyDescent="0.35">
      <c r="A38" s="17"/>
      <c r="B38" s="5"/>
    </row>
    <row r="39" spans="1:2" s="6" customFormat="1" x14ac:dyDescent="0.35">
      <c r="A39" s="17"/>
      <c r="B39" s="5"/>
    </row>
    <row r="40" spans="1:2" s="6" customFormat="1" x14ac:dyDescent="0.35">
      <c r="A40" s="17"/>
      <c r="B40" s="5"/>
    </row>
    <row r="41" spans="1:2" s="6" customFormat="1" x14ac:dyDescent="0.35">
      <c r="A41" s="17"/>
      <c r="B41" s="5"/>
    </row>
    <row r="42" spans="1:2" s="6" customFormat="1" x14ac:dyDescent="0.35">
      <c r="A42" s="17"/>
      <c r="B42" s="5"/>
    </row>
    <row r="43" spans="1:2" s="6" customFormat="1" x14ac:dyDescent="0.35">
      <c r="A43" s="17"/>
      <c r="B43" s="5"/>
    </row>
    <row r="44" spans="1:2" s="6" customFormat="1" x14ac:dyDescent="0.35">
      <c r="A44" s="17"/>
      <c r="B44" s="5"/>
    </row>
    <row r="45" spans="1:2" s="6" customFormat="1" x14ac:dyDescent="0.35">
      <c r="A45" s="17"/>
      <c r="B45" s="5"/>
    </row>
    <row r="46" spans="1:2" s="6" customFormat="1" x14ac:dyDescent="0.35">
      <c r="A46" s="17"/>
      <c r="B46" s="5"/>
    </row>
    <row r="47" spans="1:2" s="6" customFormat="1" x14ac:dyDescent="0.35">
      <c r="A47" s="17"/>
      <c r="B47" s="5"/>
    </row>
    <row r="48" spans="1:2" s="6" customFormat="1" x14ac:dyDescent="0.35">
      <c r="A48" s="17"/>
      <c r="B48" s="5"/>
    </row>
    <row r="49" spans="1:2" s="6" customFormat="1" x14ac:dyDescent="0.35">
      <c r="A49" s="17"/>
      <c r="B49" s="5"/>
    </row>
    <row r="50" spans="1:2" s="6" customFormat="1" x14ac:dyDescent="0.35">
      <c r="A50" s="17"/>
      <c r="B50" s="5"/>
    </row>
    <row r="51" spans="1:2" s="6" customFormat="1" x14ac:dyDescent="0.35">
      <c r="A51" s="17"/>
      <c r="B51" s="5"/>
    </row>
    <row r="52" spans="1:2" s="6" customFormat="1" x14ac:dyDescent="0.35">
      <c r="A52" s="17"/>
      <c r="B52" s="5"/>
    </row>
    <row r="53" spans="1:2" s="6" customFormat="1" x14ac:dyDescent="0.35">
      <c r="A53" s="17"/>
      <c r="B53" s="5"/>
    </row>
    <row r="54" spans="1:2" s="6" customFormat="1" x14ac:dyDescent="0.35">
      <c r="A54" s="17"/>
      <c r="B54" s="5"/>
    </row>
    <row r="55" spans="1:2" s="6" customFormat="1" x14ac:dyDescent="0.35">
      <c r="A55" s="17"/>
      <c r="B55" s="5"/>
    </row>
    <row r="56" spans="1:2" s="6" customFormat="1" x14ac:dyDescent="0.35">
      <c r="A56" s="17"/>
      <c r="B56" s="5"/>
    </row>
    <row r="57" spans="1:2" s="6" customFormat="1" x14ac:dyDescent="0.35">
      <c r="A57" s="17"/>
      <c r="B57" s="5"/>
    </row>
    <row r="58" spans="1:2" s="6" customFormat="1" x14ac:dyDescent="0.35">
      <c r="A58" s="17"/>
      <c r="B58" s="5"/>
    </row>
    <row r="59" spans="1:2" s="6" customFormat="1" x14ac:dyDescent="0.35">
      <c r="A59" s="17"/>
      <c r="B59" s="5"/>
    </row>
    <row r="60" spans="1:2" s="6" customFormat="1" x14ac:dyDescent="0.35">
      <c r="A60" s="17"/>
      <c r="B60" s="5"/>
    </row>
    <row r="61" spans="1:2" s="6" customFormat="1" x14ac:dyDescent="0.35">
      <c r="A61" s="17"/>
      <c r="B61" s="5"/>
    </row>
    <row r="62" spans="1:2" s="6" customFormat="1" x14ac:dyDescent="0.35">
      <c r="A62" s="17"/>
      <c r="B62" s="5"/>
    </row>
    <row r="63" spans="1:2" s="6" customFormat="1" x14ac:dyDescent="0.35">
      <c r="A63" s="17"/>
      <c r="B63" s="5"/>
    </row>
    <row r="64" spans="1:2" s="6" customFormat="1" x14ac:dyDescent="0.35">
      <c r="A64" s="17"/>
      <c r="B64" s="5"/>
    </row>
    <row r="65" spans="1:2" s="6" customFormat="1" x14ac:dyDescent="0.35">
      <c r="A65" s="17"/>
      <c r="B65" s="5"/>
    </row>
    <row r="66" spans="1:2" s="6" customFormat="1" x14ac:dyDescent="0.35">
      <c r="A66" s="17"/>
      <c r="B66" s="5"/>
    </row>
    <row r="67" spans="1:2" s="6" customFormat="1" x14ac:dyDescent="0.35">
      <c r="A67" s="17"/>
      <c r="B67" s="5"/>
    </row>
    <row r="68" spans="1:2" s="6" customFormat="1" x14ac:dyDescent="0.35">
      <c r="A68" s="17"/>
      <c r="B68" s="5"/>
    </row>
    <row r="69" spans="1:2" s="6" customFormat="1" x14ac:dyDescent="0.35">
      <c r="A69" s="17"/>
      <c r="B69" s="5"/>
    </row>
    <row r="70" spans="1:2" s="6" customFormat="1" x14ac:dyDescent="0.35">
      <c r="A70" s="17"/>
      <c r="B70" s="5"/>
    </row>
    <row r="71" spans="1:2" s="6" customFormat="1" x14ac:dyDescent="0.35">
      <c r="A71" s="17"/>
      <c r="B71" s="5"/>
    </row>
    <row r="72" spans="1:2" s="6" customFormat="1" x14ac:dyDescent="0.35">
      <c r="A72" s="17"/>
      <c r="B72" s="5"/>
    </row>
    <row r="73" spans="1:2" s="6" customFormat="1" x14ac:dyDescent="0.35">
      <c r="A73" s="17"/>
      <c r="B73" s="5"/>
    </row>
    <row r="74" spans="1:2" s="6" customFormat="1" x14ac:dyDescent="0.35">
      <c r="A74" s="17"/>
      <c r="B74" s="5"/>
    </row>
    <row r="75" spans="1:2" s="6" customFormat="1" x14ac:dyDescent="0.35">
      <c r="A75" s="17"/>
      <c r="B75" s="5"/>
    </row>
    <row r="76" spans="1:2" s="6" customFormat="1" x14ac:dyDescent="0.35">
      <c r="A76" s="17"/>
      <c r="B76" s="5"/>
    </row>
    <row r="77" spans="1:2" s="6" customFormat="1" x14ac:dyDescent="0.35">
      <c r="A77" s="17"/>
      <c r="B77" s="5"/>
    </row>
    <row r="78" spans="1:2" s="6" customFormat="1" x14ac:dyDescent="0.35">
      <c r="A78" s="17"/>
      <c r="B78" s="5"/>
    </row>
    <row r="79" spans="1:2" s="6" customFormat="1" x14ac:dyDescent="0.35">
      <c r="A79" s="17"/>
      <c r="B79" s="5"/>
    </row>
    <row r="80" spans="1:2" s="6" customFormat="1" x14ac:dyDescent="0.35">
      <c r="A80" s="17"/>
      <c r="B80" s="5"/>
    </row>
    <row r="81" spans="1:2" s="6" customFormat="1" x14ac:dyDescent="0.35">
      <c r="A81" s="17"/>
      <c r="B81" s="5"/>
    </row>
    <row r="82" spans="1:2" s="6" customFormat="1" x14ac:dyDescent="0.35">
      <c r="A82" s="17"/>
      <c r="B82" s="5"/>
    </row>
    <row r="83" spans="1:2" s="6" customFormat="1" x14ac:dyDescent="0.35">
      <c r="A83" s="17"/>
      <c r="B83" s="5"/>
    </row>
    <row r="84" spans="1:2" s="6" customFormat="1" x14ac:dyDescent="0.35">
      <c r="A84" s="17"/>
      <c r="B84" s="5"/>
    </row>
    <row r="85" spans="1:2" s="6" customFormat="1" x14ac:dyDescent="0.35">
      <c r="A85" s="17"/>
      <c r="B85" s="5"/>
    </row>
    <row r="86" spans="1:2" s="6" customFormat="1" x14ac:dyDescent="0.35">
      <c r="A86" s="17"/>
      <c r="B86" s="5"/>
    </row>
    <row r="87" spans="1:2" s="6" customFormat="1" x14ac:dyDescent="0.35">
      <c r="A87" s="17"/>
      <c r="B87" s="5"/>
    </row>
    <row r="88" spans="1:2" s="6" customFormat="1" x14ac:dyDescent="0.35">
      <c r="A88" s="17"/>
      <c r="B88" s="5"/>
    </row>
    <row r="89" spans="1:2" s="6" customFormat="1" x14ac:dyDescent="0.35">
      <c r="A89" s="17"/>
      <c r="B89" s="5"/>
    </row>
    <row r="90" spans="1:2" s="6" customFormat="1" x14ac:dyDescent="0.35">
      <c r="A90" s="17"/>
      <c r="B90" s="5"/>
    </row>
    <row r="91" spans="1:2" s="6" customFormat="1" x14ac:dyDescent="0.35">
      <c r="A91" s="17"/>
      <c r="B91" s="5"/>
    </row>
    <row r="92" spans="1:2" s="6" customFormat="1" x14ac:dyDescent="0.35">
      <c r="A92" s="17"/>
      <c r="B92" s="5"/>
    </row>
    <row r="93" spans="1:2" s="6" customFormat="1" x14ac:dyDescent="0.35">
      <c r="A93" s="17"/>
      <c r="B93" s="5"/>
    </row>
    <row r="94" spans="1:2" s="6" customFormat="1" x14ac:dyDescent="0.35">
      <c r="A94" s="17"/>
      <c r="B94" s="5"/>
    </row>
    <row r="95" spans="1:2" s="6" customFormat="1" x14ac:dyDescent="0.35">
      <c r="A95" s="17"/>
      <c r="B95" s="5"/>
    </row>
    <row r="96" spans="1:2" s="6" customFormat="1" x14ac:dyDescent="0.35">
      <c r="A96" s="17"/>
      <c r="B96" s="5"/>
    </row>
    <row r="97" spans="1:2" s="6" customFormat="1" x14ac:dyDescent="0.35">
      <c r="A97" s="17"/>
      <c r="B97" s="5"/>
    </row>
    <row r="98" spans="1:2" s="6" customFormat="1" x14ac:dyDescent="0.35">
      <c r="A98" s="17"/>
      <c r="B98" s="5"/>
    </row>
    <row r="99" spans="1:2" s="6" customFormat="1" x14ac:dyDescent="0.35">
      <c r="A99" s="17"/>
      <c r="B99" s="5"/>
    </row>
    <row r="100" spans="1:2" s="6" customFormat="1" x14ac:dyDescent="0.35">
      <c r="A100" s="17"/>
      <c r="B100" s="5"/>
    </row>
    <row r="101" spans="1:2" s="6" customFormat="1" x14ac:dyDescent="0.35">
      <c r="A101" s="17"/>
      <c r="B101" s="5"/>
    </row>
    <row r="102" spans="1:2" s="6" customFormat="1" x14ac:dyDescent="0.35">
      <c r="A102" s="17"/>
      <c r="B102" s="5"/>
    </row>
    <row r="103" spans="1:2" s="6" customFormat="1" x14ac:dyDescent="0.35">
      <c r="A103" s="17"/>
      <c r="B103" s="5"/>
    </row>
    <row r="104" spans="1:2" s="6" customFormat="1" x14ac:dyDescent="0.35">
      <c r="A104" s="17"/>
      <c r="B104" s="5"/>
    </row>
    <row r="105" spans="1:2" s="6" customFormat="1" x14ac:dyDescent="0.35">
      <c r="A105" s="17"/>
      <c r="B105" s="5"/>
    </row>
    <row r="106" spans="1:2" s="6" customFormat="1" x14ac:dyDescent="0.35">
      <c r="A106" s="17"/>
      <c r="B106" s="5"/>
    </row>
    <row r="107" spans="1:2" s="6" customFormat="1" x14ac:dyDescent="0.35">
      <c r="A107" s="17"/>
      <c r="B107" s="5"/>
    </row>
    <row r="108" spans="1:2" s="6" customFormat="1" x14ac:dyDescent="0.35">
      <c r="A108" s="17"/>
      <c r="B108" s="5"/>
    </row>
    <row r="109" spans="1:2" s="6" customFormat="1" x14ac:dyDescent="0.35">
      <c r="A109" s="17"/>
      <c r="B109" s="5"/>
    </row>
    <row r="110" spans="1:2" s="6" customFormat="1" x14ac:dyDescent="0.35">
      <c r="A110" s="17"/>
      <c r="B110" s="5"/>
    </row>
    <row r="111" spans="1:2" s="6" customFormat="1" x14ac:dyDescent="0.35">
      <c r="A111" s="17"/>
      <c r="B111" s="5"/>
    </row>
    <row r="112" spans="1:2" s="6" customFormat="1" x14ac:dyDescent="0.35">
      <c r="A112" s="17"/>
      <c r="B112" s="5"/>
    </row>
    <row r="113" spans="1:2" s="6" customFormat="1" x14ac:dyDescent="0.35">
      <c r="A113" s="17"/>
      <c r="B113" s="5"/>
    </row>
    <row r="114" spans="1:2" s="6" customFormat="1" x14ac:dyDescent="0.35">
      <c r="A114" s="17"/>
      <c r="B114" s="5"/>
    </row>
    <row r="115" spans="1:2" s="6" customFormat="1" x14ac:dyDescent="0.35">
      <c r="A115" s="17"/>
      <c r="B115" s="5"/>
    </row>
    <row r="116" spans="1:2" s="6" customFormat="1" x14ac:dyDescent="0.35">
      <c r="A116" s="17"/>
      <c r="B116" s="5"/>
    </row>
    <row r="117" spans="1:2" s="6" customFormat="1" x14ac:dyDescent="0.35">
      <c r="A117" s="17"/>
      <c r="B117" s="5"/>
    </row>
    <row r="118" spans="1:2" s="6" customFormat="1" x14ac:dyDescent="0.35">
      <c r="A118" s="17"/>
      <c r="B118" s="5"/>
    </row>
    <row r="119" spans="1:2" s="6" customFormat="1" x14ac:dyDescent="0.35">
      <c r="A119" s="17"/>
      <c r="B119" s="5"/>
    </row>
    <row r="120" spans="1:2" s="6" customFormat="1" x14ac:dyDescent="0.35">
      <c r="A120" s="17"/>
      <c r="B120" s="5"/>
    </row>
    <row r="121" spans="1:2" s="6" customFormat="1" x14ac:dyDescent="0.35">
      <c r="A121" s="17"/>
      <c r="B121" s="5"/>
    </row>
    <row r="122" spans="1:2" s="6" customFormat="1" x14ac:dyDescent="0.35">
      <c r="A122" s="17"/>
      <c r="B122" s="5"/>
    </row>
    <row r="123" spans="1:2" s="6" customFormat="1" x14ac:dyDescent="0.35">
      <c r="A123" s="17"/>
      <c r="B123" s="5"/>
    </row>
    <row r="124" spans="1:2" s="6" customFormat="1" x14ac:dyDescent="0.35">
      <c r="A124" s="17"/>
      <c r="B124" s="5"/>
    </row>
    <row r="125" spans="1:2" s="6" customFormat="1" x14ac:dyDescent="0.35">
      <c r="A125" s="17"/>
      <c r="B125" s="5"/>
    </row>
    <row r="126" spans="1:2" s="6" customFormat="1" x14ac:dyDescent="0.35">
      <c r="A126" s="17"/>
      <c r="B126" s="5"/>
    </row>
    <row r="127" spans="1:2" s="6" customFormat="1" x14ac:dyDescent="0.35">
      <c r="A127" s="17"/>
      <c r="B127" s="5"/>
    </row>
    <row r="128" spans="1:2" s="6" customFormat="1" x14ac:dyDescent="0.35">
      <c r="A128" s="17"/>
      <c r="B128" s="5"/>
    </row>
    <row r="129" spans="1:2" s="6" customFormat="1" x14ac:dyDescent="0.35">
      <c r="A129" s="17"/>
      <c r="B129" s="5"/>
    </row>
    <row r="130" spans="1:2" s="6" customFormat="1" x14ac:dyDescent="0.35">
      <c r="A130" s="17"/>
      <c r="B130" s="5"/>
    </row>
    <row r="131" spans="1:2" s="6" customFormat="1" x14ac:dyDescent="0.35">
      <c r="A131" s="17"/>
      <c r="B131" s="5"/>
    </row>
    <row r="132" spans="1:2" s="6" customFormat="1" x14ac:dyDescent="0.35">
      <c r="A132" s="17"/>
      <c r="B132" s="5"/>
    </row>
    <row r="133" spans="1:2" s="6" customFormat="1" x14ac:dyDescent="0.35">
      <c r="A133" s="17"/>
      <c r="B133" s="5"/>
    </row>
    <row r="134" spans="1:2" s="6" customFormat="1" x14ac:dyDescent="0.35">
      <c r="A134" s="17"/>
      <c r="B134" s="5"/>
    </row>
    <row r="135" spans="1:2" s="6" customFormat="1" x14ac:dyDescent="0.35">
      <c r="A135" s="17"/>
      <c r="B135" s="5"/>
    </row>
    <row r="136" spans="1:2" s="6" customFormat="1" x14ac:dyDescent="0.35">
      <c r="A136" s="17"/>
      <c r="B136" s="5"/>
    </row>
    <row r="137" spans="1:2" s="6" customFormat="1" x14ac:dyDescent="0.35">
      <c r="A137" s="17"/>
      <c r="B137" s="5"/>
    </row>
    <row r="138" spans="1:2" s="6" customFormat="1" x14ac:dyDescent="0.35">
      <c r="A138" s="17"/>
      <c r="B138" s="5"/>
    </row>
    <row r="139" spans="1:2" s="6" customFormat="1" x14ac:dyDescent="0.35">
      <c r="A139" s="17"/>
      <c r="B139" s="5"/>
    </row>
    <row r="140" spans="1:2" s="6" customFormat="1" x14ac:dyDescent="0.35">
      <c r="A140" s="17"/>
      <c r="B140" s="5"/>
    </row>
    <row r="141" spans="1:2" s="6" customFormat="1" x14ac:dyDescent="0.35">
      <c r="A141" s="17"/>
      <c r="B141" s="5"/>
    </row>
    <row r="142" spans="1:2" s="6" customFormat="1" x14ac:dyDescent="0.35">
      <c r="A142" s="17"/>
      <c r="B142" s="5"/>
    </row>
    <row r="143" spans="1:2" s="6" customFormat="1" x14ac:dyDescent="0.35">
      <c r="A143" s="17"/>
      <c r="B143" s="5"/>
    </row>
    <row r="144" spans="1:2" s="6" customFormat="1" x14ac:dyDescent="0.35">
      <c r="A144" s="17"/>
      <c r="B144" s="5"/>
    </row>
    <row r="145" spans="1:2" s="6" customFormat="1" x14ac:dyDescent="0.35">
      <c r="A145" s="17"/>
      <c r="B145" s="5"/>
    </row>
    <row r="146" spans="1:2" s="6" customFormat="1" x14ac:dyDescent="0.35">
      <c r="A146" s="17"/>
      <c r="B146" s="5"/>
    </row>
    <row r="147" spans="1:2" s="6" customFormat="1" x14ac:dyDescent="0.35">
      <c r="A147" s="17"/>
      <c r="B147" s="5"/>
    </row>
    <row r="148" spans="1:2" s="6" customFormat="1" x14ac:dyDescent="0.35">
      <c r="A148" s="17"/>
      <c r="B148" s="5"/>
    </row>
    <row r="149" spans="1:2" s="6" customFormat="1" x14ac:dyDescent="0.35">
      <c r="A149" s="17"/>
      <c r="B149" s="5"/>
    </row>
    <row r="150" spans="1:2" s="6" customFormat="1" x14ac:dyDescent="0.35">
      <c r="A150" s="17"/>
      <c r="B150" s="5"/>
    </row>
    <row r="151" spans="1:2" s="6" customFormat="1" x14ac:dyDescent="0.35">
      <c r="A151" s="17"/>
      <c r="B151" s="5"/>
    </row>
    <row r="152" spans="1:2" s="6" customFormat="1" x14ac:dyDescent="0.35">
      <c r="A152" s="17"/>
      <c r="B152" s="5"/>
    </row>
    <row r="153" spans="1:2" s="6" customFormat="1" x14ac:dyDescent="0.35">
      <c r="A153" s="17"/>
      <c r="B153" s="5"/>
    </row>
    <row r="154" spans="1:2" s="6" customFormat="1" x14ac:dyDescent="0.35">
      <c r="A154" s="17"/>
      <c r="B154" s="5"/>
    </row>
    <row r="155" spans="1:2" s="6" customFormat="1" x14ac:dyDescent="0.35">
      <c r="A155" s="17"/>
      <c r="B155" s="5"/>
    </row>
    <row r="156" spans="1:2" s="6" customFormat="1" x14ac:dyDescent="0.35">
      <c r="A156" s="17"/>
      <c r="B156" s="5"/>
    </row>
    <row r="157" spans="1:2" s="6" customFormat="1" x14ac:dyDescent="0.35">
      <c r="A157" s="17"/>
      <c r="B157" s="5"/>
    </row>
    <row r="158" spans="1:2" s="6" customFormat="1" x14ac:dyDescent="0.35">
      <c r="A158" s="17"/>
      <c r="B158" s="5"/>
    </row>
    <row r="159" spans="1:2" s="6" customFormat="1" x14ac:dyDescent="0.35">
      <c r="A159" s="17"/>
      <c r="B159" s="5"/>
    </row>
    <row r="160" spans="1:2" s="6" customFormat="1" x14ac:dyDescent="0.35">
      <c r="A160" s="17"/>
      <c r="B160" s="5"/>
    </row>
    <row r="161" spans="1:2" s="6" customFormat="1" x14ac:dyDescent="0.35">
      <c r="A161" s="17"/>
      <c r="B161" s="5"/>
    </row>
    <row r="162" spans="1:2" s="6" customFormat="1" x14ac:dyDescent="0.35">
      <c r="A162" s="17"/>
      <c r="B162" s="5"/>
    </row>
    <row r="163" spans="1:2" s="6" customFormat="1" x14ac:dyDescent="0.35">
      <c r="A163" s="17"/>
      <c r="B163" s="5"/>
    </row>
    <row r="164" spans="1:2" s="6" customFormat="1" x14ac:dyDescent="0.35">
      <c r="A164" s="17"/>
      <c r="B164" s="5"/>
    </row>
    <row r="165" spans="1:2" s="6" customFormat="1" x14ac:dyDescent="0.35">
      <c r="A165" s="17"/>
      <c r="B165" s="5"/>
    </row>
    <row r="166" spans="1:2" s="6" customFormat="1" x14ac:dyDescent="0.35">
      <c r="A166" s="17"/>
      <c r="B166" s="5"/>
    </row>
    <row r="167" spans="1:2" s="6" customFormat="1" x14ac:dyDescent="0.35">
      <c r="A167" s="17"/>
      <c r="B167" s="5"/>
    </row>
    <row r="168" spans="1:2" s="6" customFormat="1" x14ac:dyDescent="0.35">
      <c r="A168" s="17"/>
      <c r="B168" s="5"/>
    </row>
    <row r="169" spans="1:2" s="6" customFormat="1" x14ac:dyDescent="0.35">
      <c r="A169" s="17"/>
      <c r="B169" s="5"/>
    </row>
    <row r="170" spans="1:2" s="6" customFormat="1" x14ac:dyDescent="0.35">
      <c r="A170" s="17"/>
      <c r="B170" s="5"/>
    </row>
    <row r="171" spans="1:2" s="6" customFormat="1" x14ac:dyDescent="0.35">
      <c r="A171" s="17"/>
      <c r="B171" s="5"/>
    </row>
    <row r="172" spans="1:2" s="6" customFormat="1" x14ac:dyDescent="0.35">
      <c r="A172" s="17"/>
      <c r="B172" s="5"/>
    </row>
    <row r="173" spans="1:2" s="6" customFormat="1" x14ac:dyDescent="0.35">
      <c r="A173" s="17"/>
      <c r="B173" s="5"/>
    </row>
    <row r="174" spans="1:2" s="6" customFormat="1" x14ac:dyDescent="0.35">
      <c r="A174" s="17"/>
      <c r="B174" s="5"/>
    </row>
    <row r="175" spans="1:2" s="6" customFormat="1" x14ac:dyDescent="0.35">
      <c r="A175" s="17"/>
      <c r="B175" s="5"/>
    </row>
    <row r="176" spans="1:2" s="6" customFormat="1" x14ac:dyDescent="0.35">
      <c r="A176" s="17"/>
      <c r="B176" s="5"/>
    </row>
    <row r="177" spans="1:17" s="6" customFormat="1" x14ac:dyDescent="0.35">
      <c r="A177" s="17"/>
      <c r="B177" s="5"/>
    </row>
    <row r="178" spans="1:17" s="6" customFormat="1" x14ac:dyDescent="0.35">
      <c r="A178" s="17"/>
      <c r="B178" s="5"/>
    </row>
    <row r="179" spans="1:17" s="6" customFormat="1" x14ac:dyDescent="0.35">
      <c r="A179" s="17"/>
      <c r="B179" s="5"/>
    </row>
    <row r="180" spans="1:17" s="6" customFormat="1" x14ac:dyDescent="0.35">
      <c r="A180" s="17"/>
      <c r="B180" s="5"/>
    </row>
    <row r="181" spans="1:17" s="6" customFormat="1" x14ac:dyDescent="0.35">
      <c r="A181" s="17"/>
      <c r="B181" s="5"/>
    </row>
    <row r="182" spans="1:17" s="6" customFormat="1" x14ac:dyDescent="0.35">
      <c r="A182" s="17"/>
      <c r="B182" s="5"/>
    </row>
    <row r="183" spans="1:17" s="6" customFormat="1" x14ac:dyDescent="0.35">
      <c r="A183" s="17"/>
      <c r="B183" s="5"/>
    </row>
    <row r="184" spans="1:17" s="6" customFormat="1" x14ac:dyDescent="0.35">
      <c r="A184" s="17"/>
      <c r="B184" s="5"/>
    </row>
    <row r="185" spans="1:17" s="6" customFormat="1" x14ac:dyDescent="0.35">
      <c r="A185" s="17"/>
      <c r="B185" s="5"/>
    </row>
    <row r="186" spans="1:17" s="6" customFormat="1" x14ac:dyDescent="0.35">
      <c r="A186" s="17"/>
      <c r="B186" s="7"/>
    </row>
    <row r="187" spans="1:17" s="6" customFormat="1" x14ac:dyDescent="0.35">
      <c r="A187" s="18"/>
      <c r="B187" s="5"/>
    </row>
    <row r="188" spans="1:17" s="6" customFormat="1" x14ac:dyDescent="0.35">
      <c r="A188" s="17"/>
      <c r="B188" s="5"/>
      <c r="Q188" s="8"/>
    </row>
    <row r="189" spans="1:17" s="6" customFormat="1" x14ac:dyDescent="0.35">
      <c r="A189" s="17"/>
      <c r="B189" s="5"/>
    </row>
    <row r="190" spans="1:17" s="6" customFormat="1" x14ac:dyDescent="0.35">
      <c r="A190" s="17"/>
      <c r="B190" s="5"/>
    </row>
    <row r="191" spans="1:17" s="6" customFormat="1" x14ac:dyDescent="0.35">
      <c r="A191" s="17"/>
      <c r="B191" s="5"/>
    </row>
    <row r="192" spans="1:17" s="6" customFormat="1" x14ac:dyDescent="0.35">
      <c r="A192" s="17"/>
      <c r="B192" s="5"/>
    </row>
    <row r="193" spans="1:2" s="6" customFormat="1" x14ac:dyDescent="0.35">
      <c r="A193" s="17"/>
      <c r="B193" s="5"/>
    </row>
    <row r="194" spans="1:2" s="6" customFormat="1" x14ac:dyDescent="0.35">
      <c r="A194" s="17"/>
      <c r="B194" s="5"/>
    </row>
    <row r="195" spans="1:2" s="6" customFormat="1" x14ac:dyDescent="0.35">
      <c r="A195" s="17"/>
      <c r="B195" s="5"/>
    </row>
    <row r="196" spans="1:2" s="6" customFormat="1" x14ac:dyDescent="0.35">
      <c r="A196" s="17"/>
      <c r="B196" s="5"/>
    </row>
    <row r="197" spans="1:2" s="6" customFormat="1" x14ac:dyDescent="0.35">
      <c r="A197" s="17"/>
      <c r="B197" s="5"/>
    </row>
    <row r="198" spans="1:2" s="6" customFormat="1" x14ac:dyDescent="0.35">
      <c r="A198" s="17"/>
      <c r="B198" s="5"/>
    </row>
    <row r="199" spans="1:2" s="6" customFormat="1" x14ac:dyDescent="0.35">
      <c r="A199" s="17"/>
      <c r="B199" s="5"/>
    </row>
    <row r="200" spans="1:2" s="6" customFormat="1" x14ac:dyDescent="0.35">
      <c r="A200" s="17"/>
      <c r="B200" s="5"/>
    </row>
    <row r="201" spans="1:2" s="6" customFormat="1" x14ac:dyDescent="0.35">
      <c r="A201" s="17"/>
      <c r="B201" s="5"/>
    </row>
    <row r="202" spans="1:2" s="6" customFormat="1" x14ac:dyDescent="0.35">
      <c r="A202" s="17"/>
      <c r="B202" s="5"/>
    </row>
    <row r="203" spans="1:2" s="6" customFormat="1" x14ac:dyDescent="0.35">
      <c r="A203" s="17"/>
      <c r="B203" s="5"/>
    </row>
    <row r="204" spans="1:2" s="6" customFormat="1" x14ac:dyDescent="0.35">
      <c r="A204" s="17"/>
      <c r="B204" s="5"/>
    </row>
    <row r="205" spans="1:2" s="6" customFormat="1" x14ac:dyDescent="0.35">
      <c r="A205" s="17"/>
      <c r="B205" s="5"/>
    </row>
    <row r="206" spans="1:2" s="6" customFormat="1" x14ac:dyDescent="0.35">
      <c r="A206" s="17"/>
      <c r="B206" s="5"/>
    </row>
    <row r="207" spans="1:2" s="6" customFormat="1" x14ac:dyDescent="0.35">
      <c r="A207" s="17"/>
      <c r="B207" s="5"/>
    </row>
    <row r="208" spans="1:2" s="6" customFormat="1" x14ac:dyDescent="0.35">
      <c r="A208" s="17"/>
      <c r="B208" s="5"/>
    </row>
    <row r="209" spans="1:2" s="6" customFormat="1" x14ac:dyDescent="0.35">
      <c r="A209" s="17"/>
      <c r="B209" s="5"/>
    </row>
    <row r="210" spans="1:2" s="6" customFormat="1" x14ac:dyDescent="0.35">
      <c r="A210" s="17"/>
      <c r="B210" s="5"/>
    </row>
    <row r="211" spans="1:2" s="6" customFormat="1" x14ac:dyDescent="0.35">
      <c r="A211" s="17"/>
      <c r="B211" s="5"/>
    </row>
    <row r="212" spans="1:2" s="6" customFormat="1" x14ac:dyDescent="0.35">
      <c r="A212" s="17"/>
      <c r="B212" s="5"/>
    </row>
    <row r="213" spans="1:2" s="6" customFormat="1" x14ac:dyDescent="0.35">
      <c r="A213" s="17"/>
      <c r="B213" s="5"/>
    </row>
    <row r="214" spans="1:2" s="6" customFormat="1" x14ac:dyDescent="0.35">
      <c r="A214" s="17"/>
      <c r="B214" s="5"/>
    </row>
    <row r="215" spans="1:2" s="6" customFormat="1" x14ac:dyDescent="0.35">
      <c r="A215" s="17"/>
      <c r="B215" s="5"/>
    </row>
    <row r="216" spans="1:2" s="6" customFormat="1" x14ac:dyDescent="0.35">
      <c r="A216" s="17"/>
      <c r="B216" s="5"/>
    </row>
    <row r="217" spans="1:2" s="6" customFormat="1" x14ac:dyDescent="0.35">
      <c r="A217" s="17"/>
      <c r="B217" s="5"/>
    </row>
    <row r="218" spans="1:2" s="6" customFormat="1" x14ac:dyDescent="0.35">
      <c r="A218" s="17"/>
      <c r="B218" s="5"/>
    </row>
    <row r="219" spans="1:2" s="6" customFormat="1" x14ac:dyDescent="0.35">
      <c r="A219" s="17"/>
      <c r="B219" s="5"/>
    </row>
    <row r="220" spans="1:2" s="6" customFormat="1" x14ac:dyDescent="0.35">
      <c r="A220" s="17"/>
      <c r="B220" s="5"/>
    </row>
    <row r="221" spans="1:2" s="6" customFormat="1" x14ac:dyDescent="0.35">
      <c r="A221" s="17"/>
      <c r="B221" s="5"/>
    </row>
    <row r="222" spans="1:2" s="6" customFormat="1" x14ac:dyDescent="0.35">
      <c r="A222" s="17"/>
      <c r="B222" s="5"/>
    </row>
    <row r="223" spans="1:2" s="6" customFormat="1" x14ac:dyDescent="0.35">
      <c r="A223" s="17"/>
      <c r="B223" s="5"/>
    </row>
    <row r="224" spans="1:2" s="6" customFormat="1" x14ac:dyDescent="0.35">
      <c r="A224" s="17"/>
      <c r="B224" s="5"/>
    </row>
    <row r="225" spans="1:2" s="6" customFormat="1" x14ac:dyDescent="0.35">
      <c r="A225" s="17"/>
      <c r="B225" s="5"/>
    </row>
    <row r="226" spans="1:2" s="6" customFormat="1" x14ac:dyDescent="0.35">
      <c r="A226" s="17"/>
      <c r="B226" s="5"/>
    </row>
    <row r="227" spans="1:2" s="6" customFormat="1" x14ac:dyDescent="0.35">
      <c r="A227" s="17"/>
      <c r="B227" s="5"/>
    </row>
    <row r="228" spans="1:2" s="6" customFormat="1" x14ac:dyDescent="0.35">
      <c r="A228" s="17"/>
      <c r="B228" s="5"/>
    </row>
    <row r="229" spans="1:2" s="6" customFormat="1" x14ac:dyDescent="0.35">
      <c r="A229" s="17"/>
      <c r="B229" s="5"/>
    </row>
    <row r="230" spans="1:2" s="6" customFormat="1" x14ac:dyDescent="0.35">
      <c r="A230" s="17"/>
      <c r="B230" s="5"/>
    </row>
    <row r="231" spans="1:2" s="6" customFormat="1" x14ac:dyDescent="0.35">
      <c r="A231" s="17"/>
      <c r="B231" s="5"/>
    </row>
    <row r="232" spans="1:2" s="6" customFormat="1" x14ac:dyDescent="0.35">
      <c r="A232" s="17"/>
      <c r="B232" s="5"/>
    </row>
    <row r="233" spans="1:2" s="6" customFormat="1" x14ac:dyDescent="0.35">
      <c r="A233" s="17"/>
      <c r="B233" s="5"/>
    </row>
    <row r="234" spans="1:2" s="6" customFormat="1" x14ac:dyDescent="0.35">
      <c r="A234" s="17"/>
      <c r="B234" s="5"/>
    </row>
    <row r="235" spans="1:2" s="6" customFormat="1" x14ac:dyDescent="0.35">
      <c r="A235" s="17"/>
      <c r="B235" s="5"/>
    </row>
    <row r="236" spans="1:2" s="6" customFormat="1" x14ac:dyDescent="0.35">
      <c r="A236" s="17"/>
      <c r="B236" s="5"/>
    </row>
    <row r="237" spans="1:2" s="6" customFormat="1" x14ac:dyDescent="0.35">
      <c r="A237" s="17"/>
      <c r="B237" s="5"/>
    </row>
    <row r="238" spans="1:2" s="6" customFormat="1" x14ac:dyDescent="0.35">
      <c r="A238" s="17"/>
      <c r="B238" s="5"/>
    </row>
    <row r="239" spans="1:2" s="6" customFormat="1" x14ac:dyDescent="0.35">
      <c r="A239" s="17"/>
      <c r="B239" s="5"/>
    </row>
    <row r="240" spans="1:2" s="6" customFormat="1" x14ac:dyDescent="0.35">
      <c r="A240" s="17"/>
      <c r="B240" s="5"/>
    </row>
    <row r="241" spans="1:2" s="6" customFormat="1" x14ac:dyDescent="0.35">
      <c r="A241" s="17"/>
      <c r="B241" s="5"/>
    </row>
    <row r="242" spans="1:2" s="6" customFormat="1" x14ac:dyDescent="0.35">
      <c r="A242" s="17"/>
      <c r="B242" s="5"/>
    </row>
    <row r="243" spans="1:2" s="6" customFormat="1" x14ac:dyDescent="0.35">
      <c r="A243" s="17"/>
      <c r="B243" s="5"/>
    </row>
    <row r="244" spans="1:2" s="6" customFormat="1" x14ac:dyDescent="0.35">
      <c r="A244" s="17"/>
      <c r="B244" s="5"/>
    </row>
    <row r="245" spans="1:2" s="6" customFormat="1" x14ac:dyDescent="0.35">
      <c r="A245" s="17"/>
      <c r="B245" s="5"/>
    </row>
    <row r="246" spans="1:2" s="6" customFormat="1" x14ac:dyDescent="0.35">
      <c r="A246" s="17"/>
      <c r="B246" s="5"/>
    </row>
    <row r="247" spans="1:2" s="6" customFormat="1" x14ac:dyDescent="0.35">
      <c r="A247" s="17"/>
      <c r="B247" s="5"/>
    </row>
    <row r="248" spans="1:2" s="6" customFormat="1" x14ac:dyDescent="0.35">
      <c r="A248" s="17"/>
      <c r="B248" s="5"/>
    </row>
    <row r="249" spans="1:2" s="6" customFormat="1" x14ac:dyDescent="0.35">
      <c r="A249" s="17"/>
      <c r="B249" s="5"/>
    </row>
    <row r="250" spans="1:2" s="6" customFormat="1" x14ac:dyDescent="0.35">
      <c r="A250" s="17"/>
      <c r="B250" s="5"/>
    </row>
    <row r="251" spans="1:2" s="6" customFormat="1" x14ac:dyDescent="0.35">
      <c r="A251" s="17"/>
      <c r="B251" s="5"/>
    </row>
    <row r="252" spans="1:2" s="6" customFormat="1" x14ac:dyDescent="0.35">
      <c r="A252" s="17"/>
      <c r="B252" s="5"/>
    </row>
    <row r="253" spans="1:2" s="6" customFormat="1" x14ac:dyDescent="0.35">
      <c r="A253" s="17"/>
      <c r="B253" s="5"/>
    </row>
    <row r="254" spans="1:2" s="6" customFormat="1" x14ac:dyDescent="0.35">
      <c r="A254" s="17"/>
      <c r="B254" s="5"/>
    </row>
    <row r="255" spans="1:2" s="6" customFormat="1" x14ac:dyDescent="0.35">
      <c r="A255" s="17"/>
      <c r="B255" s="5"/>
    </row>
    <row r="256" spans="1:2" s="6" customFormat="1" x14ac:dyDescent="0.35">
      <c r="A256" s="17"/>
      <c r="B256" s="5"/>
    </row>
    <row r="257" spans="1:2" s="6" customFormat="1" x14ac:dyDescent="0.35">
      <c r="A257" s="17"/>
      <c r="B257" s="5"/>
    </row>
    <row r="258" spans="1:2" s="6" customFormat="1" x14ac:dyDescent="0.35">
      <c r="A258" s="17"/>
      <c r="B258" s="5"/>
    </row>
    <row r="259" spans="1:2" s="6" customFormat="1" x14ac:dyDescent="0.35">
      <c r="A259" s="17"/>
      <c r="B259" s="5"/>
    </row>
    <row r="260" spans="1:2" s="6" customFormat="1" x14ac:dyDescent="0.35">
      <c r="A260" s="17"/>
      <c r="B260" s="5"/>
    </row>
    <row r="261" spans="1:2" s="6" customFormat="1" x14ac:dyDescent="0.35">
      <c r="A261" s="17"/>
      <c r="B261" s="5"/>
    </row>
    <row r="262" spans="1:2" s="6" customFormat="1" x14ac:dyDescent="0.35">
      <c r="A262" s="17"/>
      <c r="B262" s="5"/>
    </row>
    <row r="263" spans="1:2" s="6" customFormat="1" x14ac:dyDescent="0.35">
      <c r="A263" s="17"/>
      <c r="B263" s="5"/>
    </row>
    <row r="264" spans="1:2" s="6" customFormat="1" x14ac:dyDescent="0.35">
      <c r="A264" s="17"/>
      <c r="B264" s="5"/>
    </row>
    <row r="265" spans="1:2" s="6" customFormat="1" x14ac:dyDescent="0.35">
      <c r="A265" s="17"/>
      <c r="B265" s="5"/>
    </row>
    <row r="266" spans="1:2" s="6" customFormat="1" x14ac:dyDescent="0.35">
      <c r="A266" s="17"/>
      <c r="B266" s="5"/>
    </row>
    <row r="267" spans="1:2" s="6" customFormat="1" x14ac:dyDescent="0.35">
      <c r="A267" s="17"/>
      <c r="B267" s="5"/>
    </row>
    <row r="268" spans="1:2" s="6" customFormat="1" x14ac:dyDescent="0.35">
      <c r="A268" s="17"/>
      <c r="B268" s="5"/>
    </row>
    <row r="269" spans="1:2" s="6" customFormat="1" x14ac:dyDescent="0.35">
      <c r="A269" s="17"/>
      <c r="B269" s="5"/>
    </row>
    <row r="270" spans="1:2" s="6" customFormat="1" x14ac:dyDescent="0.35">
      <c r="A270" s="17"/>
      <c r="B270" s="5"/>
    </row>
    <row r="271" spans="1:2" s="6" customFormat="1" x14ac:dyDescent="0.35">
      <c r="A271" s="17"/>
      <c r="B271" s="5"/>
    </row>
    <row r="272" spans="1:2" s="6" customFormat="1" x14ac:dyDescent="0.35">
      <c r="A272" s="17"/>
      <c r="B272" s="5"/>
    </row>
    <row r="273" spans="1:2" s="6" customFormat="1" x14ac:dyDescent="0.35">
      <c r="A273" s="17"/>
      <c r="B273" s="5"/>
    </row>
    <row r="274" spans="1:2" s="6" customFormat="1" x14ac:dyDescent="0.35">
      <c r="A274" s="17"/>
      <c r="B274" s="5"/>
    </row>
    <row r="275" spans="1:2" s="6" customFormat="1" x14ac:dyDescent="0.35">
      <c r="A275" s="17"/>
      <c r="B275" s="5"/>
    </row>
    <row r="276" spans="1:2" s="6" customFormat="1" x14ac:dyDescent="0.35">
      <c r="A276" s="17"/>
      <c r="B276" s="5"/>
    </row>
    <row r="277" spans="1:2" s="6" customFormat="1" x14ac:dyDescent="0.35">
      <c r="A277" s="17"/>
      <c r="B277" s="5"/>
    </row>
    <row r="278" spans="1:2" s="6" customFormat="1" x14ac:dyDescent="0.35">
      <c r="A278" s="17"/>
      <c r="B278" s="5"/>
    </row>
    <row r="279" spans="1:2" s="6" customFormat="1" x14ac:dyDescent="0.35">
      <c r="A279" s="17"/>
      <c r="B279" s="5"/>
    </row>
    <row r="280" spans="1:2" s="6" customFormat="1" x14ac:dyDescent="0.35">
      <c r="A280" s="17"/>
      <c r="B280" s="5"/>
    </row>
    <row r="281" spans="1:2" s="6" customFormat="1" x14ac:dyDescent="0.35">
      <c r="A281" s="17"/>
      <c r="B281" s="5"/>
    </row>
    <row r="282" spans="1:2" s="6" customFormat="1" x14ac:dyDescent="0.35">
      <c r="A282" s="17"/>
      <c r="B282" s="5"/>
    </row>
    <row r="283" spans="1:2" s="6" customFormat="1" x14ac:dyDescent="0.35">
      <c r="A283" s="17"/>
      <c r="B283" s="5"/>
    </row>
    <row r="284" spans="1:2" s="6" customFormat="1" x14ac:dyDescent="0.35">
      <c r="A284" s="17"/>
      <c r="B284" s="5"/>
    </row>
    <row r="285" spans="1:2" s="6" customFormat="1" x14ac:dyDescent="0.35">
      <c r="A285" s="17"/>
      <c r="B285" s="5"/>
    </row>
    <row r="286" spans="1:2" s="6" customFormat="1" x14ac:dyDescent="0.35">
      <c r="A286" s="17"/>
      <c r="B286" s="5"/>
    </row>
    <row r="287" spans="1:2" s="6" customFormat="1" x14ac:dyDescent="0.35">
      <c r="A287" s="17"/>
      <c r="B287" s="5"/>
    </row>
    <row r="288" spans="1:2" s="6" customFormat="1" x14ac:dyDescent="0.35">
      <c r="A288" s="17"/>
      <c r="B288" s="5"/>
    </row>
    <row r="289" spans="1:2" s="6" customFormat="1" x14ac:dyDescent="0.35">
      <c r="A289" s="17"/>
      <c r="B289" s="5"/>
    </row>
    <row r="290" spans="1:2" s="6" customFormat="1" x14ac:dyDescent="0.35">
      <c r="A290" s="17"/>
      <c r="B290" s="5"/>
    </row>
    <row r="291" spans="1:2" s="6" customFormat="1" x14ac:dyDescent="0.35">
      <c r="A291" s="17"/>
      <c r="B291" s="5"/>
    </row>
    <row r="292" spans="1:2" s="6" customFormat="1" x14ac:dyDescent="0.35">
      <c r="A292" s="17"/>
      <c r="B292" s="5"/>
    </row>
    <row r="293" spans="1:2" s="6" customFormat="1" x14ac:dyDescent="0.35">
      <c r="A293" s="17"/>
      <c r="B293" s="5"/>
    </row>
    <row r="294" spans="1:2" s="6" customFormat="1" x14ac:dyDescent="0.35">
      <c r="A294" s="17"/>
      <c r="B294" s="5"/>
    </row>
    <row r="295" spans="1:2" s="6" customFormat="1" x14ac:dyDescent="0.35">
      <c r="A295" s="17"/>
      <c r="B295" s="5"/>
    </row>
    <row r="296" spans="1:2" s="6" customFormat="1" x14ac:dyDescent="0.35">
      <c r="A296" s="17"/>
      <c r="B296" s="5"/>
    </row>
    <row r="297" spans="1:2" s="6" customFormat="1" x14ac:dyDescent="0.35">
      <c r="A297" s="17"/>
      <c r="B297" s="5"/>
    </row>
    <row r="298" spans="1:2" s="6" customFormat="1" x14ac:dyDescent="0.35">
      <c r="A298" s="17"/>
      <c r="B298" s="5"/>
    </row>
    <row r="299" spans="1:2" s="6" customFormat="1" x14ac:dyDescent="0.35">
      <c r="A299" s="17"/>
      <c r="B299" s="5"/>
    </row>
    <row r="300" spans="1:2" s="6" customFormat="1" x14ac:dyDescent="0.35">
      <c r="A300" s="17"/>
      <c r="B300" s="5"/>
    </row>
    <row r="301" spans="1:2" s="6" customFormat="1" x14ac:dyDescent="0.35">
      <c r="A301" s="17"/>
      <c r="B301" s="5"/>
    </row>
    <row r="302" spans="1:2" s="6" customFormat="1" x14ac:dyDescent="0.35">
      <c r="A302" s="17"/>
      <c r="B302" s="5"/>
    </row>
    <row r="303" spans="1:2" s="6" customFormat="1" x14ac:dyDescent="0.35">
      <c r="A303" s="17"/>
      <c r="B303" s="5"/>
    </row>
    <row r="304" spans="1:2" s="6" customFormat="1" x14ac:dyDescent="0.35">
      <c r="A304" s="17"/>
      <c r="B304" s="5"/>
    </row>
    <row r="305" spans="1:2" s="6" customFormat="1" x14ac:dyDescent="0.35">
      <c r="A305" s="17"/>
      <c r="B305" s="5"/>
    </row>
    <row r="306" spans="1:2" s="6" customFormat="1" x14ac:dyDescent="0.35">
      <c r="A306" s="17"/>
      <c r="B306" s="5"/>
    </row>
    <row r="307" spans="1:2" s="6" customFormat="1" x14ac:dyDescent="0.35">
      <c r="A307" s="17"/>
      <c r="B307" s="5"/>
    </row>
    <row r="308" spans="1:2" s="6" customFormat="1" x14ac:dyDescent="0.35">
      <c r="A308" s="17"/>
      <c r="B308" s="5"/>
    </row>
    <row r="309" spans="1:2" s="6" customFormat="1" x14ac:dyDescent="0.35">
      <c r="A309" s="17"/>
      <c r="B309" s="5"/>
    </row>
    <row r="310" spans="1:2" s="6" customFormat="1" x14ac:dyDescent="0.35">
      <c r="A310" s="17"/>
      <c r="B310" s="5"/>
    </row>
    <row r="311" spans="1:2" s="6" customFormat="1" x14ac:dyDescent="0.35">
      <c r="A311" s="17"/>
      <c r="B311" s="5"/>
    </row>
    <row r="312" spans="1:2" s="6" customFormat="1" x14ac:dyDescent="0.35">
      <c r="A312" s="17"/>
      <c r="B312" s="5"/>
    </row>
    <row r="313" spans="1:2" s="6" customFormat="1" x14ac:dyDescent="0.35">
      <c r="A313" s="17"/>
      <c r="B313" s="5"/>
    </row>
    <row r="314" spans="1:2" s="6" customFormat="1" x14ac:dyDescent="0.35">
      <c r="A314" s="17"/>
      <c r="B314" s="5"/>
    </row>
    <row r="315" spans="1:2" s="6" customFormat="1" x14ac:dyDescent="0.35">
      <c r="A315" s="17"/>
      <c r="B315" s="5"/>
    </row>
    <row r="316" spans="1:2" s="6" customFormat="1" x14ac:dyDescent="0.35">
      <c r="A316" s="17"/>
      <c r="B316" s="5"/>
    </row>
    <row r="317" spans="1:2" s="6" customFormat="1" x14ac:dyDescent="0.35">
      <c r="A317" s="17"/>
      <c r="B317" s="5"/>
    </row>
    <row r="318" spans="1:2" s="6" customFormat="1" x14ac:dyDescent="0.35">
      <c r="A318" s="17"/>
      <c r="B318" s="5"/>
    </row>
    <row r="319" spans="1:2" s="6" customFormat="1" x14ac:dyDescent="0.35">
      <c r="A319" s="17"/>
      <c r="B319" s="5"/>
    </row>
    <row r="320" spans="1:2" s="6" customFormat="1" x14ac:dyDescent="0.35">
      <c r="A320" s="17"/>
      <c r="B320" s="5"/>
    </row>
    <row r="321" spans="1:2" s="6" customFormat="1" x14ac:dyDescent="0.35">
      <c r="A321" s="17"/>
      <c r="B321" s="5"/>
    </row>
    <row r="322" spans="1:2" s="6" customFormat="1" x14ac:dyDescent="0.35">
      <c r="A322" s="17"/>
      <c r="B322" s="5"/>
    </row>
    <row r="323" spans="1:2" s="6" customFormat="1" x14ac:dyDescent="0.35">
      <c r="A323" s="17"/>
      <c r="B323" s="5"/>
    </row>
    <row r="324" spans="1:2" s="6" customFormat="1" x14ac:dyDescent="0.35">
      <c r="A324" s="17"/>
      <c r="B324" s="5"/>
    </row>
    <row r="325" spans="1:2" s="6" customFormat="1" x14ac:dyDescent="0.35">
      <c r="A325" s="17"/>
      <c r="B325" s="5"/>
    </row>
    <row r="326" spans="1:2" s="6" customFormat="1" x14ac:dyDescent="0.35">
      <c r="A326" s="17"/>
      <c r="B326" s="5"/>
    </row>
    <row r="327" spans="1:2" s="6" customFormat="1" x14ac:dyDescent="0.35">
      <c r="A327" s="17"/>
      <c r="B327" s="5"/>
    </row>
    <row r="328" spans="1:2" s="6" customFormat="1" x14ac:dyDescent="0.35">
      <c r="A328" s="17"/>
      <c r="B328" s="5"/>
    </row>
    <row r="329" spans="1:2" s="6" customFormat="1" x14ac:dyDescent="0.35">
      <c r="A329" s="17"/>
      <c r="B329" s="5"/>
    </row>
    <row r="330" spans="1:2" s="6" customFormat="1" x14ac:dyDescent="0.35">
      <c r="A330" s="17"/>
      <c r="B330" s="5"/>
    </row>
    <row r="331" spans="1:2" s="6" customFormat="1" x14ac:dyDescent="0.35">
      <c r="A331" s="17"/>
      <c r="B331" s="5"/>
    </row>
    <row r="332" spans="1:2" s="6" customFormat="1" x14ac:dyDescent="0.35">
      <c r="A332" s="17"/>
      <c r="B332" s="5"/>
    </row>
    <row r="333" spans="1:2" s="6" customFormat="1" x14ac:dyDescent="0.35">
      <c r="A333" s="17"/>
      <c r="B333" s="5"/>
    </row>
    <row r="334" spans="1:2" s="6" customFormat="1" x14ac:dyDescent="0.35">
      <c r="A334" s="17"/>
      <c r="B334" s="5"/>
    </row>
    <row r="335" spans="1:2" s="6" customFormat="1" x14ac:dyDescent="0.35">
      <c r="A335" s="17"/>
      <c r="B335" s="5"/>
    </row>
    <row r="336" spans="1:2" s="6" customFormat="1" x14ac:dyDescent="0.35">
      <c r="A336" s="17"/>
      <c r="B336" s="5"/>
    </row>
    <row r="337" spans="1:2" s="6" customFormat="1" x14ac:dyDescent="0.35">
      <c r="A337" s="17"/>
      <c r="B337" s="5"/>
    </row>
    <row r="338" spans="1:2" s="6" customFormat="1" x14ac:dyDescent="0.35">
      <c r="A338" s="17"/>
      <c r="B338" s="5"/>
    </row>
    <row r="339" spans="1:2" s="6" customFormat="1" x14ac:dyDescent="0.35">
      <c r="A339" s="17"/>
      <c r="B339" s="5"/>
    </row>
    <row r="340" spans="1:2" s="6" customFormat="1" x14ac:dyDescent="0.35">
      <c r="A340" s="17"/>
      <c r="B340" s="5"/>
    </row>
    <row r="341" spans="1:2" s="6" customFormat="1" x14ac:dyDescent="0.35">
      <c r="A341" s="17"/>
      <c r="B341" s="5"/>
    </row>
    <row r="342" spans="1:2" s="6" customFormat="1" x14ac:dyDescent="0.35">
      <c r="A342" s="17"/>
      <c r="B342" s="5"/>
    </row>
    <row r="343" spans="1:2" s="6" customFormat="1" x14ac:dyDescent="0.35">
      <c r="A343" s="17"/>
      <c r="B343" s="5"/>
    </row>
    <row r="344" spans="1:2" s="6" customFormat="1" x14ac:dyDescent="0.35">
      <c r="A344" s="17"/>
      <c r="B344" s="5"/>
    </row>
    <row r="345" spans="1:2" s="6" customFormat="1" x14ac:dyDescent="0.35">
      <c r="A345" s="17"/>
      <c r="B345" s="5"/>
    </row>
    <row r="346" spans="1:2" s="6" customFormat="1" x14ac:dyDescent="0.35">
      <c r="A346" s="17"/>
      <c r="B346" s="5"/>
    </row>
    <row r="347" spans="1:2" s="6" customFormat="1" x14ac:dyDescent="0.35">
      <c r="A347" s="17"/>
      <c r="B347" s="5"/>
    </row>
    <row r="348" spans="1:2" s="6" customFormat="1" x14ac:dyDescent="0.35">
      <c r="A348" s="17"/>
      <c r="B348" s="5"/>
    </row>
    <row r="349" spans="1:2" s="6" customFormat="1" x14ac:dyDescent="0.35">
      <c r="A349" s="17"/>
      <c r="B349" s="5"/>
    </row>
    <row r="350" spans="1:2" s="6" customFormat="1" x14ac:dyDescent="0.35">
      <c r="A350" s="17"/>
      <c r="B350" s="5"/>
    </row>
    <row r="351" spans="1:2" s="6" customFormat="1" x14ac:dyDescent="0.35">
      <c r="A351" s="17"/>
      <c r="B351" s="5"/>
    </row>
    <row r="352" spans="1:2" s="6" customFormat="1" x14ac:dyDescent="0.35">
      <c r="A352" s="17"/>
      <c r="B352" s="5"/>
    </row>
    <row r="353" spans="1:2" s="6" customFormat="1" x14ac:dyDescent="0.35">
      <c r="A353" s="17"/>
      <c r="B353" s="5"/>
    </row>
    <row r="354" spans="1:2" s="6" customFormat="1" x14ac:dyDescent="0.35">
      <c r="A354" s="17"/>
      <c r="B354" s="5"/>
    </row>
    <row r="355" spans="1:2" s="6" customFormat="1" x14ac:dyDescent="0.35">
      <c r="A355" s="17"/>
      <c r="B355" s="5"/>
    </row>
    <row r="356" spans="1:2" s="6" customFormat="1" x14ac:dyDescent="0.35">
      <c r="A356" s="17"/>
      <c r="B356" s="5"/>
    </row>
    <row r="357" spans="1:2" s="6" customFormat="1" x14ac:dyDescent="0.35">
      <c r="A357" s="17"/>
      <c r="B357" s="5"/>
    </row>
    <row r="358" spans="1:2" s="6" customFormat="1" x14ac:dyDescent="0.35">
      <c r="A358" s="17"/>
      <c r="B358" s="5"/>
    </row>
    <row r="359" spans="1:2" s="6" customFormat="1" x14ac:dyDescent="0.35">
      <c r="A359" s="17"/>
      <c r="B359" s="5"/>
    </row>
    <row r="360" spans="1:2" s="6" customFormat="1" x14ac:dyDescent="0.35">
      <c r="A360" s="17"/>
      <c r="B360" s="5"/>
    </row>
    <row r="361" spans="1:2" s="6" customFormat="1" x14ac:dyDescent="0.35">
      <c r="A361" s="17"/>
      <c r="B361" s="5"/>
    </row>
    <row r="362" spans="1:2" s="6" customFormat="1" x14ac:dyDescent="0.35">
      <c r="A362" s="17"/>
      <c r="B362" s="5"/>
    </row>
    <row r="363" spans="1:2" s="6" customFormat="1" x14ac:dyDescent="0.35">
      <c r="A363" s="17"/>
      <c r="B363" s="5"/>
    </row>
    <row r="364" spans="1:2" s="6" customFormat="1" x14ac:dyDescent="0.35">
      <c r="A364" s="17"/>
      <c r="B364" s="5"/>
    </row>
    <row r="365" spans="1:2" s="6" customFormat="1" x14ac:dyDescent="0.35">
      <c r="A365" s="17"/>
      <c r="B365" s="5"/>
    </row>
    <row r="366" spans="1:2" s="6" customFormat="1" x14ac:dyDescent="0.35">
      <c r="A366" s="17"/>
      <c r="B366" s="5"/>
    </row>
    <row r="367" spans="1:2" s="6" customFormat="1" x14ac:dyDescent="0.35">
      <c r="A367" s="17"/>
      <c r="B367" s="5"/>
    </row>
    <row r="368" spans="1:2" s="6" customFormat="1" x14ac:dyDescent="0.35">
      <c r="A368" s="17"/>
      <c r="B368" s="5"/>
    </row>
    <row r="369" spans="1:2" s="6" customFormat="1" x14ac:dyDescent="0.35">
      <c r="A369" s="17"/>
      <c r="B369" s="5"/>
    </row>
    <row r="370" spans="1:2" s="6" customFormat="1" x14ac:dyDescent="0.35">
      <c r="A370" s="17"/>
      <c r="B370" s="5"/>
    </row>
    <row r="371" spans="1:2" s="6" customFormat="1" x14ac:dyDescent="0.35">
      <c r="A371" s="17"/>
      <c r="B371" s="5"/>
    </row>
    <row r="372" spans="1:2" s="6" customFormat="1" x14ac:dyDescent="0.35">
      <c r="A372" s="17"/>
      <c r="B372" s="5"/>
    </row>
    <row r="373" spans="1:2" s="6" customFormat="1" x14ac:dyDescent="0.35">
      <c r="A373" s="17"/>
      <c r="B373" s="5"/>
    </row>
    <row r="374" spans="1:2" s="6" customFormat="1" x14ac:dyDescent="0.35">
      <c r="A374" s="17"/>
      <c r="B374" s="5"/>
    </row>
    <row r="375" spans="1:2" s="6" customFormat="1" x14ac:dyDescent="0.35">
      <c r="A375" s="17"/>
      <c r="B375" s="5"/>
    </row>
    <row r="376" spans="1:2" s="6" customFormat="1" x14ac:dyDescent="0.35">
      <c r="A376" s="17"/>
      <c r="B376" s="5"/>
    </row>
    <row r="377" spans="1:2" s="6" customFormat="1" x14ac:dyDescent="0.35">
      <c r="A377" s="17"/>
      <c r="B377" s="5"/>
    </row>
    <row r="378" spans="1:2" s="6" customFormat="1" x14ac:dyDescent="0.35">
      <c r="A378" s="17"/>
      <c r="B378" s="5"/>
    </row>
    <row r="379" spans="1:2" s="6" customFormat="1" x14ac:dyDescent="0.35">
      <c r="A379" s="17"/>
      <c r="B379" s="5"/>
    </row>
    <row r="380" spans="1:2" s="6" customFormat="1" x14ac:dyDescent="0.35">
      <c r="A380" s="17"/>
      <c r="B380" s="5"/>
    </row>
    <row r="381" spans="1:2" s="6" customFormat="1" x14ac:dyDescent="0.35">
      <c r="A381" s="17"/>
      <c r="B381" s="5"/>
    </row>
    <row r="382" spans="1:2" s="6" customFormat="1" x14ac:dyDescent="0.35">
      <c r="A382" s="17"/>
      <c r="B382" s="5"/>
    </row>
    <row r="383" spans="1:2" s="6" customFormat="1" x14ac:dyDescent="0.35">
      <c r="A383" s="17"/>
      <c r="B383" s="5"/>
    </row>
    <row r="384" spans="1:2" s="6" customFormat="1" x14ac:dyDescent="0.35">
      <c r="A384" s="17"/>
      <c r="B384" s="5"/>
    </row>
    <row r="385" spans="1:2" s="6" customFormat="1" x14ac:dyDescent="0.35">
      <c r="A385" s="17"/>
      <c r="B385" s="5"/>
    </row>
    <row r="386" spans="1:2" s="6" customFormat="1" x14ac:dyDescent="0.35">
      <c r="A386" s="17"/>
      <c r="B386" s="5"/>
    </row>
    <row r="387" spans="1:2" s="6" customFormat="1" x14ac:dyDescent="0.35">
      <c r="A387" s="17"/>
      <c r="B387" s="5"/>
    </row>
    <row r="388" spans="1:2" s="6" customFormat="1" x14ac:dyDescent="0.35">
      <c r="A388" s="17"/>
      <c r="B388" s="5"/>
    </row>
    <row r="389" spans="1:2" s="6" customFormat="1" x14ac:dyDescent="0.35">
      <c r="A389" s="17"/>
      <c r="B389" s="5"/>
    </row>
    <row r="390" spans="1:2" s="6" customFormat="1" x14ac:dyDescent="0.35">
      <c r="A390" s="17"/>
      <c r="B390" s="5"/>
    </row>
    <row r="391" spans="1:2" s="6" customFormat="1" x14ac:dyDescent="0.35">
      <c r="A391" s="17"/>
      <c r="B391" s="5"/>
    </row>
    <row r="392" spans="1:2" s="6" customFormat="1" x14ac:dyDescent="0.35">
      <c r="A392" s="17"/>
      <c r="B392" s="5"/>
    </row>
    <row r="393" spans="1:2" s="6" customFormat="1" x14ac:dyDescent="0.35">
      <c r="A393" s="17"/>
      <c r="B393" s="5"/>
    </row>
    <row r="394" spans="1:2" s="6" customFormat="1" x14ac:dyDescent="0.35">
      <c r="A394" s="17"/>
      <c r="B394" s="5"/>
    </row>
    <row r="395" spans="1:2" s="6" customFormat="1" x14ac:dyDescent="0.35">
      <c r="A395" s="17"/>
      <c r="B395" s="5"/>
    </row>
    <row r="396" spans="1:2" s="6" customFormat="1" x14ac:dyDescent="0.35">
      <c r="A396" s="17"/>
      <c r="B396" s="5"/>
    </row>
    <row r="397" spans="1:2" s="6" customFormat="1" x14ac:dyDescent="0.35">
      <c r="A397" s="17"/>
      <c r="B397" s="5"/>
    </row>
    <row r="398" spans="1:2" s="6" customFormat="1" x14ac:dyDescent="0.35">
      <c r="A398" s="17"/>
      <c r="B398" s="5"/>
    </row>
    <row r="399" spans="1:2" s="6" customFormat="1" x14ac:dyDescent="0.35">
      <c r="A399" s="17"/>
      <c r="B399" s="5"/>
    </row>
    <row r="400" spans="1:2" s="6" customFormat="1" x14ac:dyDescent="0.35">
      <c r="A400" s="17"/>
      <c r="B400" s="5"/>
    </row>
    <row r="401" spans="1:2" s="6" customFormat="1" x14ac:dyDescent="0.35">
      <c r="A401" s="17"/>
      <c r="B401" s="5"/>
    </row>
    <row r="402" spans="1:2" s="6" customFormat="1" x14ac:dyDescent="0.35">
      <c r="A402" s="17"/>
      <c r="B402" s="5"/>
    </row>
    <row r="403" spans="1:2" s="6" customFormat="1" x14ac:dyDescent="0.35">
      <c r="A403" s="17"/>
      <c r="B403" s="5"/>
    </row>
    <row r="404" spans="1:2" s="6" customFormat="1" x14ac:dyDescent="0.35">
      <c r="A404" s="17"/>
      <c r="B404" s="5"/>
    </row>
    <row r="405" spans="1:2" s="6" customFormat="1" x14ac:dyDescent="0.35">
      <c r="A405" s="17"/>
      <c r="B405" s="5"/>
    </row>
    <row r="406" spans="1:2" s="6" customFormat="1" x14ac:dyDescent="0.35">
      <c r="A406" s="17"/>
      <c r="B406" s="5"/>
    </row>
    <row r="407" spans="1:2" s="6" customFormat="1" x14ac:dyDescent="0.35">
      <c r="A407" s="17"/>
      <c r="B407" s="5"/>
    </row>
    <row r="408" spans="1:2" s="6" customFormat="1" x14ac:dyDescent="0.35">
      <c r="A408" s="17"/>
      <c r="B408" s="5"/>
    </row>
    <row r="409" spans="1:2" s="6" customFormat="1" x14ac:dyDescent="0.35">
      <c r="A409" s="17"/>
      <c r="B409" s="5"/>
    </row>
    <row r="410" spans="1:2" s="6" customFormat="1" x14ac:dyDescent="0.35">
      <c r="A410" s="17"/>
      <c r="B410" s="5"/>
    </row>
    <row r="411" spans="1:2" s="6" customFormat="1" x14ac:dyDescent="0.35">
      <c r="A411" s="17"/>
      <c r="B411" s="5"/>
    </row>
  </sheetData>
  <mergeCells count="2">
    <mergeCell ref="Q1:R1"/>
    <mergeCell ref="B3:D3"/>
  </mergeCells>
  <phoneticPr fontId="13" type="noConversion"/>
  <hyperlinks>
    <hyperlink ref="A3" location="'1. Functional type May 2021'!A1" display="Tab 1" xr:uid="{9D7AAF14-8C22-470F-96C5-46EBC4DFF39E}"/>
    <hyperlink ref="A4:A13" location="'1. Summary Statistics'!A1" display="Tab 1" xr:uid="{B38E225D-0DED-4E6B-B8A8-2C51B6F337E5}"/>
    <hyperlink ref="A4" location="'2. Last time 2021'!A1" display="Tab 2" xr:uid="{FF9F7720-CCB6-415C-8E66-23E437CDE6C7}"/>
    <hyperlink ref="A5" location="'3. PIPE vs rest'!A1" display="Tab 3" xr:uid="{99CE5595-2B46-4F9B-B59F-2856B25911B2}"/>
    <hyperlink ref="A6" location="'4. ISFL vs rest'!A1" display="Tab 4" xr:uid="{DD3AFD06-B0DD-4946-9153-33670FF518D2}"/>
    <hyperlink ref="A7" location="'5. 50 and over'!A1" display="Tab 5" xr:uid="{22FAB85D-FAB0-4834-9507-3E0DDCFA05FE}"/>
    <hyperlink ref="A8" location="'6. Ethnicity'!A1" display="Tab 6" xr:uid="{C86D20D1-92D1-4E62-B897-2E871F30ECA7}"/>
    <hyperlink ref="A9" location="'7. Religion'!A1" display="Tab 7" xr:uid="{2F871439-A003-4DA6-82C3-A92D212A9364}"/>
    <hyperlink ref="A10" location="'8. Disability'!Print_Area" display="Tab 8" xr:uid="{42184E22-3060-468D-B601-1B56DA8FB4AF}"/>
    <hyperlink ref="A11" location="'9. Mental Health'!A1" display="Tab 9" xr:uid="{FD367A19-C44F-48D7-9159-40E1B53BF148}"/>
    <hyperlink ref="A12" location="'10. LA care'!A1" display="Tab 10" xr:uid="{BF729E84-A24A-4FD8-BFFB-AB8177274510}"/>
    <hyperlink ref="A13" location="'11. Sexual Orientation'!A1" display="Tab 11" xr:uid="{E42A1003-A05B-41DC-AB2D-80D4BFCD19BC}"/>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40B28-95ED-4D93-AA9E-76DB3B9A25CF}">
  <dimension ref="A1:IQ714"/>
  <sheetViews>
    <sheetView showGridLines="0" view="pageBreakPreview" zoomScaleNormal="75" zoomScaleSheetLayoutView="100" workbookViewId="0"/>
  </sheetViews>
  <sheetFormatPr defaultColWidth="9.453125" defaultRowHeight="16.5" x14ac:dyDescent="0.35"/>
  <cols>
    <col min="1" max="1" width="7.453125" style="55" bestFit="1" customWidth="1"/>
    <col min="2" max="2" width="102.54296875" style="38" customWidth="1"/>
    <col min="3" max="3" width="8.453125" style="205" customWidth="1"/>
    <col min="4" max="4" width="8.453125" style="24" customWidth="1"/>
    <col min="5" max="5" width="8.54296875" style="24" customWidth="1"/>
    <col min="6" max="6" width="9.81640625" style="24" customWidth="1"/>
    <col min="7" max="8" width="10" style="24" bestFit="1" customWidth="1"/>
    <col min="9" max="9" width="9.54296875" style="24" bestFit="1" customWidth="1"/>
    <col min="10" max="10" width="8" style="24" customWidth="1"/>
    <col min="11" max="11" width="13" style="24" bestFit="1" customWidth="1"/>
    <col min="12" max="13" width="8.54296875" style="24" bestFit="1" customWidth="1"/>
    <col min="14" max="14" width="18.81640625" style="24" customWidth="1"/>
    <col min="15" max="16" width="9.54296875" style="24" bestFit="1" customWidth="1"/>
    <col min="17" max="17" width="12.54296875" style="24" bestFit="1" customWidth="1"/>
    <col min="18" max="18" width="9.54296875" style="24" bestFit="1" customWidth="1"/>
    <col min="19" max="20" width="12.54296875" style="24" bestFit="1" customWidth="1"/>
    <col min="21" max="21" width="9.453125" style="24" customWidth="1"/>
    <col min="22" max="22" width="9.453125" style="24"/>
    <col min="23" max="23" width="7.453125" style="24" customWidth="1"/>
    <col min="24" max="16384" width="9.453125" style="24"/>
  </cols>
  <sheetData>
    <row r="1" spans="1:36" ht="74.25" customHeight="1" thickBot="1" x14ac:dyDescent="0.4">
      <c r="A1" s="19"/>
      <c r="B1" s="236" t="s">
        <v>389</v>
      </c>
      <c r="C1" s="237"/>
      <c r="D1" s="306"/>
      <c r="E1" s="237"/>
      <c r="F1" s="238"/>
      <c r="G1" s="238"/>
      <c r="H1" s="238"/>
      <c r="I1" s="238"/>
      <c r="J1" s="238"/>
      <c r="K1" s="238"/>
      <c r="L1" s="238"/>
      <c r="M1" s="238"/>
      <c r="N1" s="238"/>
      <c r="O1" s="238"/>
      <c r="Q1" s="239"/>
    </row>
    <row r="2" spans="1:36" s="34" customFormat="1" ht="83.25" customHeight="1" thickBot="1" x14ac:dyDescent="0.3">
      <c r="A2" s="240"/>
      <c r="B2" s="316" t="s">
        <v>390</v>
      </c>
      <c r="C2" s="316"/>
      <c r="D2" s="243"/>
      <c r="F2" s="238"/>
      <c r="G2" s="238"/>
      <c r="H2" s="238"/>
      <c r="I2" s="238"/>
      <c r="J2" s="238"/>
      <c r="K2" s="238"/>
      <c r="L2" s="238"/>
      <c r="M2" s="238"/>
      <c r="N2" s="238"/>
      <c r="O2" s="238"/>
      <c r="Q2" s="244"/>
    </row>
    <row r="3" spans="1:36" s="34" customFormat="1" ht="14.25" customHeight="1" x14ac:dyDescent="0.35">
      <c r="A3" s="36"/>
      <c r="B3" s="36"/>
      <c r="C3" s="36"/>
      <c r="D3" s="36"/>
      <c r="F3" s="245"/>
      <c r="G3" s="238"/>
      <c r="H3" s="238"/>
      <c r="I3" s="238"/>
      <c r="J3" s="238"/>
      <c r="K3" s="238"/>
      <c r="L3" s="238"/>
      <c r="M3" s="238"/>
      <c r="N3" s="238"/>
      <c r="O3" s="238"/>
      <c r="P3" s="238"/>
      <c r="Q3" s="238"/>
      <c r="R3" s="238"/>
      <c r="S3" s="238"/>
      <c r="T3" s="238"/>
    </row>
    <row r="4" spans="1:36" s="41" customFormat="1" ht="23.25" customHeight="1" x14ac:dyDescent="0.35">
      <c r="A4" s="37" t="s">
        <v>19</v>
      </c>
      <c r="B4" s="38"/>
      <c r="C4" s="246"/>
      <c r="D4" s="246"/>
      <c r="E4" s="40"/>
      <c r="F4" s="247"/>
      <c r="G4" s="248"/>
      <c r="H4" s="248"/>
      <c r="I4" s="248"/>
      <c r="J4" s="248"/>
      <c r="K4" s="248"/>
      <c r="L4" s="248"/>
      <c r="M4" s="248"/>
      <c r="N4" s="248"/>
      <c r="O4" s="248"/>
      <c r="P4" s="248"/>
      <c r="Q4" s="248"/>
      <c r="R4" s="248"/>
      <c r="S4" s="248"/>
      <c r="T4" s="248"/>
      <c r="V4" s="314"/>
      <c r="W4" s="314"/>
      <c r="X4" s="314"/>
      <c r="Y4" s="314"/>
      <c r="Z4" s="314"/>
      <c r="AA4" s="314"/>
      <c r="AB4" s="314"/>
      <c r="AC4" s="314"/>
      <c r="AD4" s="314"/>
      <c r="AE4" s="314"/>
      <c r="AF4" s="314"/>
      <c r="AG4" s="314"/>
      <c r="AH4" s="314"/>
      <c r="AI4" s="314"/>
      <c r="AJ4" s="314"/>
    </row>
    <row r="5" spans="1:36" ht="30" customHeight="1" x14ac:dyDescent="0.35">
      <c r="A5" s="43"/>
      <c r="B5" s="249" t="s">
        <v>20</v>
      </c>
      <c r="C5" s="24"/>
      <c r="E5" s="46"/>
      <c r="F5" s="245"/>
      <c r="V5" s="315"/>
      <c r="W5" s="315"/>
      <c r="X5" s="315"/>
      <c r="Y5" s="315"/>
      <c r="Z5" s="315"/>
      <c r="AA5" s="315"/>
      <c r="AB5" s="315"/>
      <c r="AC5" s="315"/>
      <c r="AD5" s="315"/>
      <c r="AE5" s="315"/>
      <c r="AF5" s="315"/>
      <c r="AG5" s="315"/>
      <c r="AH5" s="315"/>
      <c r="AI5" s="315"/>
      <c r="AJ5" s="315"/>
    </row>
    <row r="6" spans="1:36" ht="30" customHeight="1" x14ac:dyDescent="0.35">
      <c r="A6" s="48"/>
      <c r="B6" s="250" t="s">
        <v>21</v>
      </c>
      <c r="C6" s="24"/>
      <c r="E6" s="46"/>
      <c r="F6" s="245"/>
      <c r="V6" s="315"/>
      <c r="W6" s="315"/>
      <c r="X6" s="315"/>
      <c r="Y6" s="315"/>
      <c r="Z6" s="315"/>
      <c r="AA6" s="315"/>
      <c r="AB6" s="315"/>
      <c r="AC6" s="315"/>
      <c r="AD6" s="315"/>
      <c r="AE6" s="315"/>
      <c r="AF6" s="315"/>
      <c r="AG6" s="315"/>
      <c r="AH6" s="315"/>
      <c r="AI6" s="315"/>
      <c r="AJ6" s="315"/>
    </row>
    <row r="7" spans="1:36" ht="30" customHeight="1" x14ac:dyDescent="0.35">
      <c r="A7" s="307"/>
      <c r="B7" s="250" t="s">
        <v>22</v>
      </c>
      <c r="C7" s="24"/>
      <c r="E7" s="46"/>
      <c r="F7" s="245"/>
      <c r="V7" s="315"/>
      <c r="W7" s="315"/>
      <c r="X7" s="315"/>
      <c r="Y7" s="315"/>
      <c r="Z7" s="315"/>
      <c r="AA7" s="315"/>
      <c r="AB7" s="315"/>
      <c r="AC7" s="315"/>
      <c r="AD7" s="315"/>
      <c r="AE7" s="315"/>
      <c r="AF7" s="315"/>
      <c r="AG7" s="315"/>
      <c r="AH7" s="315"/>
      <c r="AI7" s="315"/>
      <c r="AJ7" s="315"/>
    </row>
    <row r="8" spans="1:36" ht="30" customHeight="1" x14ac:dyDescent="0.35">
      <c r="A8" s="53"/>
      <c r="B8" s="250" t="s">
        <v>23</v>
      </c>
      <c r="C8" s="24"/>
      <c r="E8" s="46"/>
      <c r="F8" s="245"/>
      <c r="V8" s="315"/>
      <c r="W8" s="315"/>
      <c r="X8" s="315"/>
      <c r="Y8" s="315"/>
      <c r="Z8" s="315"/>
      <c r="AA8" s="315"/>
      <c r="AB8" s="315"/>
      <c r="AC8" s="315"/>
      <c r="AD8" s="315"/>
      <c r="AE8" s="315"/>
      <c r="AF8" s="315"/>
      <c r="AG8" s="315"/>
      <c r="AH8" s="315"/>
      <c r="AI8" s="315"/>
      <c r="AJ8" s="315"/>
    </row>
    <row r="9" spans="1:36" ht="31" customHeight="1" x14ac:dyDescent="0.3">
      <c r="A9" s="251"/>
      <c r="B9" s="250" t="s">
        <v>24</v>
      </c>
      <c r="C9" s="24"/>
      <c r="F9" s="252"/>
      <c r="V9" s="315"/>
      <c r="W9" s="315"/>
      <c r="X9" s="315"/>
      <c r="Y9" s="315"/>
      <c r="Z9" s="315"/>
      <c r="AA9" s="315"/>
      <c r="AB9" s="315"/>
      <c r="AC9" s="315"/>
      <c r="AD9" s="315"/>
      <c r="AE9" s="315"/>
      <c r="AF9" s="315"/>
      <c r="AG9" s="315"/>
      <c r="AH9" s="315"/>
      <c r="AI9" s="315"/>
      <c r="AJ9" s="315"/>
    </row>
    <row r="10" spans="1:36" ht="17.25" customHeight="1" x14ac:dyDescent="0.35">
      <c r="A10" s="253"/>
      <c r="B10" s="56" t="s">
        <v>25</v>
      </c>
      <c r="C10" s="254"/>
      <c r="D10" s="254"/>
      <c r="F10" s="245"/>
      <c r="V10" s="315"/>
      <c r="W10" s="315"/>
      <c r="X10" s="315"/>
      <c r="Y10" s="315"/>
      <c r="Z10" s="315"/>
      <c r="AA10" s="315"/>
      <c r="AB10" s="315"/>
      <c r="AC10" s="315"/>
      <c r="AD10" s="315"/>
      <c r="AE10" s="315"/>
      <c r="AF10" s="315"/>
      <c r="AG10" s="315"/>
      <c r="AH10" s="315"/>
      <c r="AI10" s="315"/>
      <c r="AJ10" s="315"/>
    </row>
    <row r="11" spans="1:36" ht="189.75" customHeight="1" x14ac:dyDescent="0.3">
      <c r="B11" s="56"/>
      <c r="C11" s="60" t="s">
        <v>391</v>
      </c>
      <c r="D11" s="60" t="s">
        <v>392</v>
      </c>
      <c r="F11" s="255"/>
      <c r="G11" s="256"/>
    </row>
    <row r="12" spans="1:36" s="61" customFormat="1" ht="30" customHeight="1" x14ac:dyDescent="0.55000000000000004">
      <c r="B12" s="257" t="s">
        <v>27</v>
      </c>
      <c r="C12" s="226">
        <v>97</v>
      </c>
      <c r="D12" s="208">
        <v>25</v>
      </c>
      <c r="F12" s="260"/>
      <c r="G12" s="261"/>
      <c r="H12" s="261"/>
      <c r="I12" s="261"/>
      <c r="J12" s="261"/>
      <c r="K12" s="261"/>
      <c r="L12" s="261"/>
      <c r="M12" s="261"/>
      <c r="N12" s="261"/>
      <c r="O12" s="261"/>
      <c r="P12" s="261"/>
      <c r="Q12" s="261"/>
      <c r="R12" s="261"/>
      <c r="S12" s="24"/>
      <c r="T12" s="24"/>
      <c r="U12" s="24"/>
      <c r="V12" s="24"/>
      <c r="W12" s="24"/>
      <c r="X12" s="24"/>
      <c r="Y12" s="24"/>
      <c r="Z12" s="24"/>
    </row>
    <row r="13" spans="1:36" s="61" customFormat="1" ht="18" customHeight="1" thickBot="1" x14ac:dyDescent="0.4">
      <c r="B13" s="65"/>
      <c r="C13" s="67"/>
      <c r="D13" s="67"/>
      <c r="F13" s="261"/>
      <c r="G13" s="261"/>
      <c r="H13" s="261"/>
      <c r="I13" s="261"/>
      <c r="J13" s="261"/>
      <c r="K13" s="261"/>
      <c r="L13" s="261"/>
      <c r="M13" s="261"/>
      <c r="N13" s="261"/>
      <c r="O13" s="261"/>
      <c r="P13" s="261"/>
      <c r="Q13" s="261"/>
      <c r="R13" s="261"/>
      <c r="S13" s="24"/>
      <c r="T13" s="24"/>
      <c r="U13" s="24"/>
      <c r="V13" s="24"/>
      <c r="W13" s="24"/>
      <c r="X13" s="24"/>
      <c r="Y13" s="24"/>
      <c r="Z13" s="24"/>
    </row>
    <row r="14" spans="1:36" ht="30" customHeight="1" thickTop="1" x14ac:dyDescent="0.35">
      <c r="A14" s="139" t="s">
        <v>29</v>
      </c>
      <c r="B14" s="69"/>
      <c r="C14" s="69"/>
      <c r="D14" s="262"/>
      <c r="F14" s="263"/>
      <c r="G14" s="263"/>
      <c r="H14" s="263"/>
      <c r="I14" s="263"/>
      <c r="J14" s="263"/>
      <c r="K14" s="263"/>
      <c r="L14" s="263"/>
      <c r="M14" s="263"/>
      <c r="N14" s="263"/>
      <c r="O14" s="261"/>
      <c r="P14" s="261"/>
      <c r="Q14" s="261"/>
      <c r="R14" s="261"/>
      <c r="S14" s="61"/>
    </row>
    <row r="15" spans="1:36" s="61" customFormat="1" ht="30" customHeight="1" x14ac:dyDescent="0.35">
      <c r="A15" s="73">
        <v>1.2</v>
      </c>
      <c r="B15" s="74" t="s">
        <v>31</v>
      </c>
      <c r="C15" s="303">
        <v>0.04</v>
      </c>
      <c r="D15" s="264">
        <v>0.04</v>
      </c>
      <c r="F15" s="263"/>
      <c r="G15" s="263"/>
      <c r="H15" s="263"/>
      <c r="I15" s="263"/>
      <c r="J15" s="263"/>
      <c r="K15" s="263"/>
      <c r="L15" s="263"/>
      <c r="M15" s="263"/>
      <c r="N15" s="263"/>
      <c r="O15" s="261"/>
      <c r="P15" s="261"/>
      <c r="Q15" s="261"/>
      <c r="R15" s="261"/>
      <c r="S15" s="84"/>
    </row>
    <row r="16" spans="1:36" s="61" customFormat="1" ht="30" customHeight="1" x14ac:dyDescent="0.35">
      <c r="A16" s="77"/>
      <c r="B16" s="74" t="s">
        <v>32</v>
      </c>
      <c r="C16" s="76">
        <v>0.23</v>
      </c>
      <c r="D16" s="76">
        <v>0.42</v>
      </c>
      <c r="F16" s="263"/>
      <c r="G16" s="263"/>
      <c r="H16" s="263"/>
      <c r="I16" s="263"/>
      <c r="J16" s="263"/>
      <c r="K16" s="263"/>
      <c r="L16" s="263"/>
      <c r="M16" s="263"/>
      <c r="N16" s="263"/>
      <c r="O16" s="261"/>
      <c r="P16" s="261"/>
      <c r="Q16" s="261"/>
      <c r="R16" s="261"/>
    </row>
    <row r="17" spans="1:251" s="61" customFormat="1" ht="30" customHeight="1" x14ac:dyDescent="0.35">
      <c r="A17" s="73">
        <v>1.3</v>
      </c>
      <c r="B17" s="74" t="s">
        <v>34</v>
      </c>
      <c r="C17" s="76">
        <v>0.22</v>
      </c>
      <c r="D17" s="76">
        <v>0.2</v>
      </c>
      <c r="F17" s="263"/>
      <c r="G17" s="263"/>
      <c r="H17" s="263"/>
      <c r="I17" s="263"/>
      <c r="J17" s="263"/>
      <c r="K17" s="263"/>
      <c r="L17" s="263"/>
      <c r="M17" s="263"/>
      <c r="N17" s="263"/>
      <c r="O17" s="261"/>
      <c r="P17" s="261"/>
      <c r="Q17" s="261"/>
      <c r="R17" s="261"/>
    </row>
    <row r="18" spans="1:251" s="61" customFormat="1" ht="30" customHeight="1" x14ac:dyDescent="0.35">
      <c r="A18" s="79"/>
      <c r="B18" s="74" t="s">
        <v>35</v>
      </c>
      <c r="C18" s="76">
        <v>0.04</v>
      </c>
      <c r="D18" s="76">
        <v>0</v>
      </c>
      <c r="F18" s="263"/>
      <c r="G18" s="263"/>
      <c r="H18" s="263"/>
      <c r="I18" s="263"/>
      <c r="J18" s="263"/>
      <c r="K18" s="263"/>
      <c r="L18" s="263"/>
      <c r="M18" s="263"/>
      <c r="N18" s="263"/>
      <c r="O18" s="261"/>
      <c r="P18" s="261"/>
      <c r="Q18" s="261"/>
      <c r="R18" s="261"/>
    </row>
    <row r="19" spans="1:251" s="61" customFormat="1" ht="30" customHeight="1" x14ac:dyDescent="0.35">
      <c r="A19" s="82">
        <v>7.3</v>
      </c>
      <c r="B19" s="74" t="s">
        <v>41</v>
      </c>
      <c r="C19" s="76">
        <v>0.13</v>
      </c>
      <c r="D19" s="76">
        <v>0.04</v>
      </c>
      <c r="F19" s="263"/>
      <c r="G19" s="263"/>
      <c r="H19" s="263"/>
      <c r="I19" s="263"/>
      <c r="J19" s="263"/>
      <c r="K19" s="263"/>
      <c r="L19" s="263"/>
      <c r="M19" s="263"/>
      <c r="N19" s="263"/>
      <c r="O19" s="261"/>
      <c r="P19" s="261"/>
      <c r="Q19" s="261"/>
      <c r="R19" s="261"/>
    </row>
    <row r="20" spans="1:251" s="86" customFormat="1" ht="30" customHeight="1" x14ac:dyDescent="0.35">
      <c r="A20" s="82">
        <v>12.1</v>
      </c>
      <c r="B20" s="74" t="s">
        <v>42</v>
      </c>
      <c r="C20" s="308">
        <v>0.65</v>
      </c>
      <c r="D20" s="76">
        <v>0.13</v>
      </c>
      <c r="E20" s="84"/>
      <c r="F20" s="263"/>
      <c r="G20" s="263"/>
      <c r="H20" s="263"/>
      <c r="I20" s="263"/>
      <c r="J20" s="263"/>
      <c r="K20" s="263"/>
      <c r="L20" s="263"/>
      <c r="M20" s="263"/>
      <c r="N20" s="263"/>
      <c r="O20" s="261"/>
      <c r="P20" s="261"/>
      <c r="Q20" s="261"/>
      <c r="R20" s="261"/>
      <c r="S20" s="84"/>
      <c r="T20" s="84"/>
      <c r="U20" s="84"/>
      <c r="V20" s="84"/>
      <c r="W20" s="84"/>
      <c r="X20" s="84"/>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c r="BR20" s="84"/>
      <c r="BS20" s="84"/>
      <c r="BT20" s="84"/>
      <c r="BU20" s="84"/>
      <c r="BV20" s="84"/>
      <c r="BW20" s="84"/>
      <c r="BX20" s="84"/>
      <c r="BY20" s="84"/>
      <c r="BZ20" s="84"/>
      <c r="CA20" s="84"/>
      <c r="CB20" s="84"/>
      <c r="CC20" s="84"/>
      <c r="CD20" s="84"/>
      <c r="CE20" s="84"/>
      <c r="CF20" s="84"/>
      <c r="CG20" s="84"/>
      <c r="CH20" s="84"/>
      <c r="CI20" s="84"/>
      <c r="CJ20" s="84"/>
      <c r="CK20" s="84"/>
      <c r="CL20" s="84"/>
      <c r="CM20" s="84"/>
      <c r="CN20" s="84"/>
      <c r="CO20" s="84"/>
      <c r="CP20" s="84"/>
      <c r="CQ20" s="84"/>
      <c r="CR20" s="84"/>
      <c r="CS20" s="84"/>
      <c r="CT20" s="84"/>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4"/>
      <c r="EY20" s="84"/>
      <c r="EZ20" s="84"/>
      <c r="FA20" s="84"/>
      <c r="FB20" s="84"/>
      <c r="FC20" s="84"/>
      <c r="FD20" s="84"/>
      <c r="FE20" s="84"/>
      <c r="FF20" s="84"/>
      <c r="FG20" s="84"/>
      <c r="FH20" s="84"/>
      <c r="FI20" s="84"/>
      <c r="FJ20" s="84"/>
      <c r="FK20" s="84"/>
      <c r="FL20" s="84"/>
      <c r="FM20" s="84"/>
      <c r="FN20" s="84"/>
      <c r="FO20" s="84"/>
      <c r="FP20" s="84"/>
      <c r="FQ20" s="84"/>
      <c r="FR20" s="84"/>
      <c r="FS20" s="84"/>
      <c r="FT20" s="84"/>
      <c r="FU20" s="84"/>
      <c r="FV20" s="84"/>
      <c r="FW20" s="84"/>
      <c r="FX20" s="84"/>
      <c r="FY20" s="84"/>
      <c r="FZ20" s="84"/>
      <c r="GA20" s="84"/>
      <c r="GB20" s="84"/>
      <c r="GC20" s="84"/>
      <c r="GD20" s="84"/>
      <c r="GE20" s="84"/>
      <c r="GF20" s="84"/>
      <c r="GG20" s="84"/>
      <c r="GH20" s="84"/>
      <c r="GI20" s="84"/>
      <c r="GJ20" s="84"/>
      <c r="GK20" s="84"/>
      <c r="GL20" s="84"/>
      <c r="GM20" s="84"/>
      <c r="GN20" s="84"/>
      <c r="GO20" s="84"/>
      <c r="GP20" s="84"/>
      <c r="GQ20" s="84"/>
      <c r="GR20" s="84"/>
      <c r="GS20" s="84"/>
      <c r="GT20" s="84"/>
      <c r="GU20" s="84"/>
      <c r="GV20" s="84"/>
      <c r="GW20" s="84"/>
      <c r="GX20" s="84"/>
      <c r="GY20" s="84"/>
      <c r="GZ20" s="84"/>
      <c r="HA20" s="84"/>
      <c r="HB20" s="84"/>
      <c r="HC20" s="84"/>
      <c r="HD20" s="84"/>
      <c r="HE20" s="84"/>
      <c r="HF20" s="84"/>
      <c r="HG20" s="84"/>
      <c r="HH20" s="84"/>
      <c r="HI20" s="84"/>
      <c r="HJ20" s="84"/>
      <c r="HK20" s="84"/>
      <c r="HL20" s="84"/>
      <c r="HM20" s="84"/>
      <c r="HN20" s="84"/>
      <c r="HO20" s="84"/>
      <c r="HP20" s="84"/>
      <c r="HQ20" s="84"/>
      <c r="HR20" s="84"/>
      <c r="HS20" s="84"/>
      <c r="HT20" s="84"/>
      <c r="HU20" s="84"/>
      <c r="HV20" s="84"/>
      <c r="HW20" s="84"/>
      <c r="HX20" s="84"/>
      <c r="HY20" s="84"/>
      <c r="HZ20" s="84"/>
      <c r="IA20" s="84"/>
      <c r="IB20" s="84"/>
      <c r="IC20" s="84"/>
      <c r="ID20" s="84"/>
      <c r="IE20" s="84"/>
      <c r="IF20" s="84"/>
      <c r="IG20" s="84"/>
      <c r="IH20" s="84"/>
      <c r="II20" s="84"/>
      <c r="IJ20" s="84"/>
      <c r="IK20" s="84"/>
      <c r="IL20" s="84"/>
      <c r="IM20" s="84"/>
      <c r="IN20" s="84"/>
      <c r="IO20" s="84"/>
      <c r="IP20" s="84"/>
      <c r="IQ20" s="84"/>
    </row>
    <row r="21" spans="1:251" s="61" customFormat="1" ht="30" customHeight="1" x14ac:dyDescent="0.35">
      <c r="A21" s="82">
        <v>12.3</v>
      </c>
      <c r="B21" s="74" t="s">
        <v>43</v>
      </c>
      <c r="C21" s="108"/>
      <c r="D21" s="108"/>
      <c r="F21" s="263"/>
      <c r="G21" s="263"/>
      <c r="H21" s="263"/>
      <c r="I21" s="263"/>
      <c r="J21" s="263"/>
      <c r="K21" s="263"/>
      <c r="L21" s="263"/>
      <c r="M21" s="263"/>
      <c r="N21" s="263"/>
      <c r="O21" s="261"/>
      <c r="P21" s="261"/>
      <c r="Q21" s="261"/>
      <c r="R21" s="261"/>
    </row>
    <row r="22" spans="1:251" s="61" customFormat="1" ht="30" customHeight="1" x14ac:dyDescent="0.35">
      <c r="A22" s="82">
        <v>19.2</v>
      </c>
      <c r="B22" s="74" t="s">
        <v>45</v>
      </c>
      <c r="C22" s="76">
        <v>0.06</v>
      </c>
      <c r="D22" s="76">
        <v>0.16</v>
      </c>
      <c r="F22" s="263"/>
      <c r="G22" s="263"/>
      <c r="H22" s="263"/>
      <c r="I22" s="263"/>
      <c r="J22" s="263"/>
      <c r="K22" s="263"/>
      <c r="L22" s="263"/>
      <c r="M22" s="263"/>
      <c r="N22" s="263"/>
      <c r="O22" s="261"/>
      <c r="P22" s="261"/>
      <c r="Q22" s="261"/>
      <c r="R22" s="261"/>
    </row>
    <row r="23" spans="1:251" s="61" customFormat="1" ht="30" customHeight="1" x14ac:dyDescent="0.35">
      <c r="A23" s="82">
        <v>19.3</v>
      </c>
      <c r="B23" s="74" t="s">
        <v>46</v>
      </c>
      <c r="C23" s="76">
        <v>0.32</v>
      </c>
      <c r="D23" s="76">
        <v>0.08</v>
      </c>
      <c r="F23" s="263"/>
      <c r="G23" s="263"/>
      <c r="H23" s="263"/>
      <c r="I23" s="263"/>
      <c r="J23" s="263"/>
      <c r="K23" s="263"/>
      <c r="L23" s="263"/>
      <c r="M23" s="263"/>
      <c r="N23" s="263"/>
      <c r="O23" s="261"/>
      <c r="P23" s="261"/>
      <c r="Q23" s="261"/>
      <c r="R23" s="261"/>
    </row>
    <row r="24" spans="1:251" s="61" customFormat="1" ht="30" customHeight="1" x14ac:dyDescent="0.35">
      <c r="A24" s="82">
        <v>19.5</v>
      </c>
      <c r="B24" s="74" t="s">
        <v>48</v>
      </c>
      <c r="C24" s="76">
        <v>0.02</v>
      </c>
      <c r="D24" s="76">
        <v>0.04</v>
      </c>
      <c r="F24" s="263"/>
      <c r="G24" s="263"/>
      <c r="H24" s="263"/>
      <c r="I24" s="263"/>
      <c r="J24" s="263"/>
      <c r="K24" s="263"/>
      <c r="L24" s="263"/>
      <c r="M24" s="263"/>
      <c r="N24" s="263"/>
      <c r="O24" s="261"/>
      <c r="P24" s="261"/>
      <c r="Q24" s="261"/>
      <c r="R24" s="261"/>
    </row>
    <row r="25" spans="1:251" s="61" customFormat="1" ht="30" customHeight="1" x14ac:dyDescent="0.35">
      <c r="A25" s="82">
        <v>19.600000000000001</v>
      </c>
      <c r="B25" s="74" t="s">
        <v>49</v>
      </c>
      <c r="C25" s="76">
        <v>0.03</v>
      </c>
      <c r="D25" s="76">
        <v>0.04</v>
      </c>
      <c r="F25" s="263"/>
      <c r="G25" s="263"/>
      <c r="H25" s="263"/>
      <c r="I25" s="263"/>
      <c r="J25" s="263"/>
      <c r="K25" s="263"/>
      <c r="L25" s="263"/>
      <c r="M25" s="263"/>
      <c r="N25" s="263"/>
      <c r="O25" s="261"/>
      <c r="P25" s="261"/>
      <c r="Q25" s="261"/>
      <c r="R25" s="261"/>
    </row>
    <row r="26" spans="1:251" s="61" customFormat="1" ht="30" customHeight="1" thickBot="1" x14ac:dyDescent="0.4">
      <c r="A26" s="82">
        <v>19.7</v>
      </c>
      <c r="B26" s="74" t="s">
        <v>50</v>
      </c>
      <c r="C26" s="89">
        <v>0.41</v>
      </c>
      <c r="D26" s="76">
        <v>0.16</v>
      </c>
      <c r="F26" s="263"/>
      <c r="G26" s="263"/>
      <c r="H26" s="263"/>
      <c r="I26" s="263"/>
      <c r="J26" s="263"/>
      <c r="K26" s="263"/>
      <c r="L26" s="263"/>
      <c r="M26" s="263"/>
      <c r="N26" s="263"/>
      <c r="O26" s="261"/>
      <c r="P26" s="261"/>
      <c r="Q26" s="261"/>
      <c r="R26" s="261"/>
    </row>
    <row r="27" spans="1:251" s="61" customFormat="1" ht="30" customHeight="1" thickTop="1" x14ac:dyDescent="0.35">
      <c r="A27" s="68" t="s">
        <v>51</v>
      </c>
      <c r="B27" s="90"/>
      <c r="C27" s="267"/>
      <c r="D27" s="268"/>
      <c r="F27" s="263"/>
      <c r="G27" s="263"/>
      <c r="H27" s="263"/>
      <c r="I27" s="263"/>
      <c r="J27" s="263"/>
      <c r="K27" s="263"/>
      <c r="L27" s="263"/>
      <c r="M27" s="263"/>
      <c r="N27" s="263"/>
      <c r="O27" s="261"/>
      <c r="P27" s="261"/>
      <c r="Q27" s="261"/>
      <c r="R27" s="261"/>
    </row>
    <row r="28" spans="1:251" s="61" customFormat="1" ht="30" customHeight="1" x14ac:dyDescent="0.35">
      <c r="A28" s="82">
        <v>2.1</v>
      </c>
      <c r="B28" s="74" t="s">
        <v>342</v>
      </c>
      <c r="C28" s="102">
        <v>0.84</v>
      </c>
      <c r="D28" s="76">
        <v>0.84</v>
      </c>
      <c r="F28" s="263"/>
      <c r="G28" s="263"/>
      <c r="H28" s="263"/>
      <c r="I28" s="263"/>
      <c r="J28" s="263"/>
      <c r="K28" s="263"/>
      <c r="L28" s="263"/>
      <c r="M28" s="263"/>
      <c r="N28" s="263"/>
      <c r="O28" s="261"/>
      <c r="P28" s="261"/>
      <c r="Q28" s="261"/>
      <c r="R28" s="261"/>
    </row>
    <row r="29" spans="1:251" s="61" customFormat="1" ht="30" customHeight="1" x14ac:dyDescent="0.35">
      <c r="A29" s="82">
        <v>2.2000000000000002</v>
      </c>
      <c r="B29" s="135" t="s">
        <v>55</v>
      </c>
      <c r="C29" s="76">
        <v>0.86</v>
      </c>
      <c r="D29" s="76">
        <v>0.8</v>
      </c>
      <c r="F29" s="263"/>
      <c r="G29" s="263"/>
      <c r="H29" s="263"/>
      <c r="I29" s="263"/>
      <c r="J29" s="263"/>
      <c r="K29" s="263"/>
      <c r="L29" s="263"/>
      <c r="M29" s="263"/>
      <c r="N29" s="263"/>
      <c r="O29" s="261"/>
      <c r="P29" s="261"/>
      <c r="Q29" s="261"/>
      <c r="R29" s="261"/>
    </row>
    <row r="30" spans="1:251" s="61" customFormat="1" ht="30" customHeight="1" x14ac:dyDescent="0.35">
      <c r="A30" s="73">
        <v>2.2999999999999998</v>
      </c>
      <c r="B30" s="276" t="s">
        <v>56</v>
      </c>
      <c r="C30" s="112"/>
      <c r="D30" s="100"/>
      <c r="F30" s="263"/>
      <c r="G30" s="263"/>
      <c r="H30" s="263"/>
      <c r="I30" s="263"/>
      <c r="J30" s="263"/>
      <c r="K30" s="263"/>
      <c r="L30" s="263"/>
      <c r="M30" s="263"/>
      <c r="N30" s="263"/>
    </row>
    <row r="31" spans="1:251" s="61" customFormat="1" ht="30" customHeight="1" x14ac:dyDescent="0.35">
      <c r="A31" s="107" t="s">
        <v>57</v>
      </c>
      <c r="B31" s="101" t="s">
        <v>58</v>
      </c>
      <c r="C31" s="181">
        <v>0.66</v>
      </c>
      <c r="D31" s="76">
        <v>0.36</v>
      </c>
      <c r="F31" s="270"/>
      <c r="G31" s="270"/>
      <c r="H31" s="270"/>
      <c r="I31" s="270"/>
      <c r="J31" s="270"/>
      <c r="K31" s="270"/>
      <c r="L31" s="270"/>
      <c r="M31" s="270"/>
      <c r="N31" s="270"/>
    </row>
    <row r="32" spans="1:251" s="61" customFormat="1" ht="30" customHeight="1" x14ac:dyDescent="0.35">
      <c r="A32" s="109"/>
      <c r="B32" s="101" t="s">
        <v>59</v>
      </c>
      <c r="C32" s="76">
        <v>0.23</v>
      </c>
      <c r="D32" s="76">
        <v>0.13</v>
      </c>
      <c r="F32" s="270"/>
      <c r="G32" s="270"/>
      <c r="H32" s="270"/>
      <c r="I32" s="270"/>
      <c r="J32" s="270"/>
      <c r="K32" s="270"/>
      <c r="L32" s="270"/>
      <c r="M32" s="270"/>
      <c r="N32" s="270"/>
    </row>
    <row r="33" spans="1:14" s="61" customFormat="1" ht="30" customHeight="1" x14ac:dyDescent="0.35">
      <c r="A33" s="109"/>
      <c r="B33" s="110" t="s">
        <v>60</v>
      </c>
      <c r="C33" s="76">
        <v>0.14000000000000001</v>
      </c>
      <c r="D33" s="76">
        <v>0</v>
      </c>
      <c r="F33" s="270"/>
      <c r="G33" s="270"/>
      <c r="H33" s="270"/>
      <c r="I33" s="270"/>
      <c r="J33" s="270"/>
      <c r="K33" s="270"/>
      <c r="L33" s="270"/>
      <c r="M33" s="270"/>
      <c r="N33" s="270"/>
    </row>
    <row r="34" spans="1:14" s="61" customFormat="1" ht="30" customHeight="1" x14ac:dyDescent="0.35">
      <c r="A34" s="109"/>
      <c r="B34" s="101" t="s">
        <v>61</v>
      </c>
      <c r="C34" s="76">
        <v>0.04</v>
      </c>
      <c r="D34" s="76">
        <v>0</v>
      </c>
      <c r="F34" s="270"/>
      <c r="G34" s="270"/>
      <c r="H34" s="270"/>
      <c r="I34" s="270"/>
      <c r="J34" s="270"/>
      <c r="K34" s="270"/>
      <c r="L34" s="270"/>
      <c r="M34" s="270"/>
      <c r="N34" s="270"/>
    </row>
    <row r="35" spans="1:14" s="61" customFormat="1" ht="18" customHeight="1" x14ac:dyDescent="0.35">
      <c r="A35" s="97"/>
      <c r="B35" s="98" t="s">
        <v>62</v>
      </c>
      <c r="C35" s="112"/>
      <c r="D35" s="100"/>
      <c r="F35" s="270"/>
      <c r="G35" s="270"/>
      <c r="H35" s="270"/>
      <c r="I35" s="270"/>
      <c r="J35" s="270"/>
      <c r="K35" s="270"/>
      <c r="L35" s="270"/>
      <c r="M35" s="270"/>
      <c r="N35" s="270"/>
    </row>
    <row r="36" spans="1:14" s="61" customFormat="1" ht="30" customHeight="1" x14ac:dyDescent="0.35">
      <c r="A36" s="107" t="s">
        <v>57</v>
      </c>
      <c r="B36" s="101" t="s">
        <v>58</v>
      </c>
      <c r="C36" s="102">
        <v>0.46</v>
      </c>
      <c r="D36" s="76">
        <v>0.44</v>
      </c>
      <c r="F36" s="270"/>
      <c r="G36" s="270"/>
      <c r="H36" s="270"/>
      <c r="I36" s="270"/>
      <c r="J36" s="270"/>
      <c r="K36" s="270"/>
      <c r="L36" s="270"/>
      <c r="M36" s="270"/>
      <c r="N36" s="270"/>
    </row>
    <row r="37" spans="1:14" s="61" customFormat="1" ht="30" customHeight="1" x14ac:dyDescent="0.35">
      <c r="A37" s="109"/>
      <c r="B37" s="101" t="s">
        <v>59</v>
      </c>
      <c r="C37" s="76">
        <v>0.53</v>
      </c>
      <c r="D37" s="76">
        <v>0</v>
      </c>
      <c r="F37" s="270"/>
      <c r="G37" s="270"/>
      <c r="H37" s="270"/>
      <c r="I37" s="270"/>
      <c r="J37" s="270"/>
      <c r="K37" s="270"/>
      <c r="L37" s="270"/>
      <c r="M37" s="270"/>
      <c r="N37" s="270"/>
    </row>
    <row r="38" spans="1:14" s="61" customFormat="1" ht="30" customHeight="1" x14ac:dyDescent="0.35">
      <c r="A38" s="109"/>
      <c r="B38" s="101" t="s">
        <v>60</v>
      </c>
      <c r="C38" s="76">
        <v>0.2</v>
      </c>
      <c r="D38" s="76" t="e">
        <v>#DIV/0!</v>
      </c>
      <c r="F38" s="270"/>
      <c r="G38" s="270"/>
      <c r="H38" s="270"/>
      <c r="I38" s="270"/>
      <c r="J38" s="270"/>
      <c r="K38" s="270"/>
      <c r="L38" s="270"/>
      <c r="M38" s="270"/>
      <c r="N38" s="270"/>
    </row>
    <row r="39" spans="1:14" s="61" customFormat="1" ht="30" customHeight="1" x14ac:dyDescent="0.35">
      <c r="A39" s="271"/>
      <c r="B39" s="101" t="s">
        <v>61</v>
      </c>
      <c r="C39" s="76">
        <v>0</v>
      </c>
      <c r="D39" s="76" t="e">
        <v>#DIV/0!</v>
      </c>
      <c r="F39" s="270"/>
      <c r="G39" s="270"/>
      <c r="H39" s="270"/>
      <c r="I39" s="270"/>
      <c r="J39" s="270"/>
      <c r="K39" s="270"/>
      <c r="L39" s="270"/>
      <c r="M39" s="270"/>
      <c r="N39" s="270"/>
    </row>
    <row r="40" spans="1:14" s="61" customFormat="1" ht="30" customHeight="1" thickBot="1" x14ac:dyDescent="0.4">
      <c r="A40" s="87">
        <v>2.4</v>
      </c>
      <c r="B40" s="88" t="s">
        <v>343</v>
      </c>
      <c r="C40" s="89">
        <v>0.54</v>
      </c>
      <c r="D40" s="89">
        <v>0.5</v>
      </c>
      <c r="F40" s="270"/>
      <c r="G40" s="270"/>
      <c r="H40" s="270"/>
      <c r="I40" s="270"/>
      <c r="J40" s="270"/>
      <c r="K40" s="270"/>
      <c r="L40" s="270"/>
      <c r="M40" s="270"/>
      <c r="N40" s="270"/>
    </row>
    <row r="41" spans="1:14" s="61" customFormat="1" ht="30" customHeight="1" thickTop="1" x14ac:dyDescent="0.35">
      <c r="A41" s="68" t="s">
        <v>66</v>
      </c>
      <c r="B41" s="90"/>
      <c r="C41" s="267"/>
      <c r="D41" s="267"/>
      <c r="F41" s="270"/>
      <c r="G41" s="270"/>
      <c r="H41" s="270"/>
      <c r="I41" s="270"/>
      <c r="J41" s="270"/>
      <c r="K41" s="270"/>
      <c r="L41" s="270"/>
      <c r="M41" s="270"/>
      <c r="N41" s="270"/>
    </row>
    <row r="42" spans="1:14" s="61" customFormat="1" ht="30" customHeight="1" x14ac:dyDescent="0.35">
      <c r="A42" s="79">
        <v>3.3</v>
      </c>
      <c r="B42" s="137" t="s">
        <v>76</v>
      </c>
      <c r="C42" s="102">
        <v>0.76</v>
      </c>
      <c r="D42" s="102">
        <v>0.68</v>
      </c>
      <c r="F42" s="270"/>
      <c r="G42" s="270"/>
      <c r="H42" s="270"/>
      <c r="I42" s="270"/>
      <c r="J42" s="270"/>
      <c r="K42" s="270"/>
      <c r="L42" s="270"/>
      <c r="M42" s="270"/>
      <c r="N42" s="270"/>
    </row>
    <row r="43" spans="1:14" s="61" customFormat="1" ht="30" customHeight="1" x14ac:dyDescent="0.35">
      <c r="A43" s="82">
        <v>3.6</v>
      </c>
      <c r="B43" s="74" t="s">
        <v>83</v>
      </c>
      <c r="C43" s="76">
        <v>0.95</v>
      </c>
      <c r="D43" s="76">
        <v>0.92</v>
      </c>
      <c r="F43" s="270"/>
      <c r="G43" s="270"/>
      <c r="H43" s="270"/>
      <c r="I43" s="270"/>
      <c r="J43" s="270"/>
      <c r="K43" s="270"/>
      <c r="L43" s="270"/>
      <c r="M43" s="270"/>
      <c r="N43" s="270"/>
    </row>
    <row r="44" spans="1:14" s="61" customFormat="1" ht="18" customHeight="1" x14ac:dyDescent="0.35">
      <c r="A44" s="77"/>
      <c r="B44" s="98" t="s">
        <v>84</v>
      </c>
      <c r="C44" s="273"/>
      <c r="D44" s="274"/>
      <c r="F44" s="270"/>
      <c r="G44" s="270"/>
      <c r="H44" s="270"/>
      <c r="I44" s="270"/>
      <c r="J44" s="270"/>
      <c r="K44" s="270"/>
      <c r="L44" s="270"/>
      <c r="M44" s="270"/>
      <c r="N44" s="270"/>
    </row>
    <row r="45" spans="1:14" s="61" customFormat="1" ht="30" customHeight="1" thickBot="1" x14ac:dyDescent="0.4">
      <c r="A45" s="79"/>
      <c r="B45" s="111" t="s">
        <v>85</v>
      </c>
      <c r="C45" s="89">
        <v>0.64</v>
      </c>
      <c r="D45" s="76">
        <v>0.56999999999999995</v>
      </c>
      <c r="F45" s="270"/>
      <c r="G45" s="270"/>
      <c r="H45" s="270"/>
      <c r="I45" s="270"/>
      <c r="J45" s="270"/>
      <c r="K45" s="270"/>
      <c r="L45" s="270"/>
      <c r="M45" s="270"/>
      <c r="N45" s="270"/>
    </row>
    <row r="46" spans="1:14" s="61" customFormat="1" ht="30" customHeight="1" thickTop="1" x14ac:dyDescent="0.35">
      <c r="A46" s="68" t="s">
        <v>86</v>
      </c>
      <c r="B46" s="90"/>
      <c r="C46" s="267"/>
      <c r="D46" s="268"/>
      <c r="F46" s="270"/>
      <c r="G46" s="270"/>
      <c r="H46" s="270"/>
      <c r="I46" s="270"/>
      <c r="J46" s="270"/>
      <c r="K46" s="270"/>
      <c r="L46" s="270"/>
      <c r="M46" s="270"/>
      <c r="N46" s="270"/>
    </row>
    <row r="47" spans="1:14" s="61" customFormat="1" ht="30" customHeight="1" x14ac:dyDescent="0.35">
      <c r="A47" s="82">
        <v>4.2</v>
      </c>
      <c r="B47" s="74" t="s">
        <v>88</v>
      </c>
      <c r="C47" s="102">
        <v>0.52</v>
      </c>
      <c r="D47" s="76">
        <v>0.28000000000000003</v>
      </c>
      <c r="F47" s="270"/>
      <c r="G47" s="270"/>
      <c r="H47" s="270"/>
      <c r="I47" s="270"/>
      <c r="J47" s="270"/>
      <c r="K47" s="270"/>
      <c r="L47" s="270"/>
      <c r="M47" s="270"/>
      <c r="N47" s="270"/>
    </row>
    <row r="48" spans="1:14" s="61" customFormat="1" ht="30" customHeight="1" x14ac:dyDescent="0.35">
      <c r="A48" s="82">
        <v>4.3</v>
      </c>
      <c r="B48" s="276" t="s">
        <v>89</v>
      </c>
      <c r="C48" s="273"/>
      <c r="D48" s="274"/>
      <c r="F48" s="270"/>
      <c r="G48" s="270"/>
      <c r="H48" s="270"/>
      <c r="I48" s="270"/>
      <c r="J48" s="270"/>
      <c r="K48" s="270"/>
      <c r="L48" s="270"/>
      <c r="M48" s="270"/>
      <c r="N48" s="270"/>
    </row>
    <row r="49" spans="1:14" s="61" customFormat="1" ht="30" customHeight="1" x14ac:dyDescent="0.35">
      <c r="A49" s="115"/>
      <c r="B49" s="101" t="s">
        <v>90</v>
      </c>
      <c r="C49" s="76">
        <v>0.88</v>
      </c>
      <c r="D49" s="76">
        <v>0.84</v>
      </c>
      <c r="F49" s="270"/>
      <c r="G49" s="270"/>
      <c r="H49" s="270"/>
      <c r="I49" s="270"/>
      <c r="J49" s="270"/>
      <c r="K49" s="270"/>
      <c r="L49" s="270"/>
      <c r="M49" s="270"/>
      <c r="N49" s="270"/>
    </row>
    <row r="50" spans="1:14" s="61" customFormat="1" ht="30" customHeight="1" x14ac:dyDescent="0.35">
      <c r="A50" s="115"/>
      <c r="B50" s="101" t="s">
        <v>344</v>
      </c>
      <c r="C50" s="76">
        <v>0.99</v>
      </c>
      <c r="D50" s="76">
        <v>1</v>
      </c>
      <c r="F50" s="270"/>
      <c r="G50" s="270"/>
      <c r="H50" s="270"/>
      <c r="I50" s="270"/>
      <c r="J50" s="270"/>
      <c r="K50" s="270"/>
      <c r="L50" s="270"/>
      <c r="M50" s="270"/>
      <c r="N50" s="270"/>
    </row>
    <row r="51" spans="1:14" s="61" customFormat="1" ht="30" customHeight="1" x14ac:dyDescent="0.35">
      <c r="A51" s="115"/>
      <c r="B51" s="275" t="s">
        <v>94</v>
      </c>
      <c r="C51" s="76">
        <v>0.84</v>
      </c>
      <c r="D51" s="76">
        <v>0.84</v>
      </c>
      <c r="F51" s="270"/>
      <c r="G51" s="270"/>
      <c r="H51" s="270"/>
      <c r="I51" s="270"/>
      <c r="J51" s="270"/>
      <c r="K51" s="270"/>
      <c r="L51" s="270"/>
      <c r="M51" s="270"/>
      <c r="N51" s="270"/>
    </row>
    <row r="52" spans="1:14" s="61" customFormat="1" ht="30" customHeight="1" x14ac:dyDescent="0.35">
      <c r="A52" s="82">
        <v>4.4000000000000004</v>
      </c>
      <c r="B52" s="137" t="s">
        <v>96</v>
      </c>
      <c r="C52" s="230"/>
      <c r="D52" s="220"/>
      <c r="G52" s="83"/>
      <c r="H52" s="80"/>
    </row>
    <row r="53" spans="1:14" s="61" customFormat="1" ht="30" customHeight="1" x14ac:dyDescent="0.35">
      <c r="A53" s="77"/>
      <c r="B53" s="111" t="s">
        <v>97</v>
      </c>
      <c r="C53" s="76">
        <v>0.52</v>
      </c>
      <c r="D53" s="76">
        <v>0.67</v>
      </c>
      <c r="G53" s="83"/>
      <c r="H53" s="80"/>
    </row>
    <row r="54" spans="1:14" s="61" customFormat="1" ht="30" customHeight="1" thickBot="1" x14ac:dyDescent="0.4">
      <c r="A54" s="77"/>
      <c r="B54" s="136" t="s">
        <v>98</v>
      </c>
      <c r="C54" s="89">
        <v>0.81</v>
      </c>
      <c r="D54" s="76">
        <v>0.84</v>
      </c>
      <c r="G54" s="83"/>
      <c r="H54" s="80"/>
    </row>
    <row r="55" spans="1:14" s="61" customFormat="1" ht="30" customHeight="1" thickTop="1" x14ac:dyDescent="0.35">
      <c r="A55" s="68" t="s">
        <v>105</v>
      </c>
      <c r="B55" s="139"/>
      <c r="C55" s="267"/>
      <c r="D55" s="268"/>
      <c r="G55" s="83"/>
      <c r="H55" s="80"/>
    </row>
    <row r="56" spans="1:14" s="61" customFormat="1" ht="30" customHeight="1" x14ac:dyDescent="0.35">
      <c r="A56" s="82">
        <v>5.0999999999999996</v>
      </c>
      <c r="B56" s="74" t="s">
        <v>106</v>
      </c>
      <c r="C56" s="102">
        <v>0.68</v>
      </c>
      <c r="D56" s="76">
        <v>0.64</v>
      </c>
      <c r="G56" s="83"/>
      <c r="H56" s="80"/>
    </row>
    <row r="57" spans="1:14" s="61" customFormat="1" ht="30" customHeight="1" x14ac:dyDescent="0.35">
      <c r="A57" s="82">
        <v>5.2</v>
      </c>
      <c r="B57" s="74" t="s">
        <v>107</v>
      </c>
      <c r="C57" s="76">
        <v>0.48</v>
      </c>
      <c r="D57" s="76">
        <v>0.56000000000000005</v>
      </c>
      <c r="G57" s="83"/>
      <c r="H57" s="80"/>
    </row>
    <row r="58" spans="1:14" s="61" customFormat="1" ht="30" customHeight="1" thickBot="1" x14ac:dyDescent="0.4">
      <c r="A58" s="82">
        <v>5.3</v>
      </c>
      <c r="B58" s="74" t="s">
        <v>108</v>
      </c>
      <c r="C58" s="89">
        <v>0.46</v>
      </c>
      <c r="D58" s="76">
        <v>0.4</v>
      </c>
      <c r="G58" s="83"/>
      <c r="H58" s="80"/>
    </row>
    <row r="59" spans="1:14" s="61" customFormat="1" ht="30" customHeight="1" thickTop="1" x14ac:dyDescent="0.35">
      <c r="A59" s="68" t="s">
        <v>110</v>
      </c>
      <c r="B59" s="90"/>
      <c r="C59" s="267"/>
      <c r="D59" s="268"/>
      <c r="G59" s="83"/>
      <c r="H59" s="80"/>
    </row>
    <row r="60" spans="1:14" s="61" customFormat="1" ht="30" customHeight="1" x14ac:dyDescent="0.35">
      <c r="A60" s="82">
        <v>6.1</v>
      </c>
      <c r="B60" s="276" t="s">
        <v>345</v>
      </c>
      <c r="C60" s="102">
        <v>0.62</v>
      </c>
      <c r="D60" s="76">
        <v>0.63</v>
      </c>
      <c r="G60" s="83"/>
      <c r="H60" s="80"/>
    </row>
    <row r="61" spans="1:14" s="61" customFormat="1" ht="30" customHeight="1" x14ac:dyDescent="0.35">
      <c r="A61" s="82">
        <v>6.2</v>
      </c>
      <c r="B61" s="276" t="s">
        <v>346</v>
      </c>
      <c r="C61" s="76">
        <v>0.77</v>
      </c>
      <c r="D61" s="76">
        <v>0.86</v>
      </c>
      <c r="G61" s="83"/>
      <c r="H61" s="80"/>
    </row>
    <row r="62" spans="1:14" s="61" customFormat="1" ht="30" customHeight="1" x14ac:dyDescent="0.35">
      <c r="A62" s="82">
        <v>6.3</v>
      </c>
      <c r="B62" s="276" t="s">
        <v>115</v>
      </c>
      <c r="C62" s="76">
        <v>0.68</v>
      </c>
      <c r="D62" s="76">
        <v>0.75</v>
      </c>
      <c r="G62" s="83"/>
      <c r="H62" s="80"/>
    </row>
    <row r="63" spans="1:14" s="61" customFormat="1" ht="30" customHeight="1" x14ac:dyDescent="0.35">
      <c r="A63" s="82">
        <v>6.4</v>
      </c>
      <c r="B63" s="276" t="s">
        <v>116</v>
      </c>
      <c r="C63" s="76">
        <v>0.81</v>
      </c>
      <c r="D63" s="76">
        <v>0.72</v>
      </c>
      <c r="G63" s="83"/>
      <c r="H63" s="80"/>
    </row>
    <row r="64" spans="1:14" s="61" customFormat="1" ht="30" customHeight="1" x14ac:dyDescent="0.35">
      <c r="A64" s="82">
        <v>6.5</v>
      </c>
      <c r="B64" s="276" t="s">
        <v>117</v>
      </c>
      <c r="C64" s="76">
        <v>0.49</v>
      </c>
      <c r="D64" s="76">
        <v>0.48</v>
      </c>
      <c r="G64" s="83"/>
      <c r="H64" s="80"/>
    </row>
    <row r="65" spans="1:22" s="61" customFormat="1" ht="30" customHeight="1" x14ac:dyDescent="0.35">
      <c r="A65" s="82">
        <v>6.7</v>
      </c>
      <c r="B65" s="276" t="s">
        <v>122</v>
      </c>
      <c r="C65" s="76">
        <v>0.34</v>
      </c>
      <c r="D65" s="76">
        <v>0.48</v>
      </c>
      <c r="G65" s="83"/>
      <c r="H65" s="80"/>
    </row>
    <row r="66" spans="1:22" s="61" customFormat="1" ht="30" customHeight="1" x14ac:dyDescent="0.35">
      <c r="A66" s="82">
        <v>6.8</v>
      </c>
      <c r="B66" s="276" t="s">
        <v>124</v>
      </c>
      <c r="C66" s="76">
        <v>0.27</v>
      </c>
      <c r="D66" s="76">
        <v>0.36</v>
      </c>
      <c r="G66" s="83"/>
      <c r="H66" s="80"/>
    </row>
    <row r="67" spans="1:22" s="61" customFormat="1" ht="30" customHeight="1" x14ac:dyDescent="0.35">
      <c r="A67" s="77">
        <v>6.9</v>
      </c>
      <c r="B67" s="276" t="s">
        <v>347</v>
      </c>
      <c r="C67" s="181">
        <v>0.6</v>
      </c>
      <c r="D67" s="76">
        <v>0.16</v>
      </c>
      <c r="G67" s="83"/>
      <c r="H67" s="80"/>
    </row>
    <row r="68" spans="1:22" s="61" customFormat="1" ht="18" customHeight="1" x14ac:dyDescent="0.35">
      <c r="A68" s="77"/>
      <c r="B68" s="98" t="s">
        <v>348</v>
      </c>
      <c r="C68" s="230"/>
      <c r="D68" s="277"/>
      <c r="G68" s="83"/>
      <c r="H68" s="80"/>
    </row>
    <row r="69" spans="1:22" s="61" customFormat="1" ht="30" customHeight="1" x14ac:dyDescent="0.35">
      <c r="A69" s="79"/>
      <c r="B69" s="278" t="s">
        <v>129</v>
      </c>
      <c r="C69" s="102">
        <v>0.52</v>
      </c>
      <c r="D69" s="76">
        <v>0</v>
      </c>
      <c r="G69" s="83"/>
      <c r="H69" s="80"/>
    </row>
    <row r="70" spans="1:22" s="61" customFormat="1" ht="30" customHeight="1" x14ac:dyDescent="0.35">
      <c r="A70" s="79">
        <v>6.11</v>
      </c>
      <c r="B70" s="279" t="s">
        <v>349</v>
      </c>
      <c r="C70" s="76">
        <v>0.35</v>
      </c>
      <c r="D70" s="76">
        <v>0.2</v>
      </c>
      <c r="G70" s="83"/>
      <c r="H70" s="80"/>
    </row>
    <row r="71" spans="1:22" s="61" customFormat="1" ht="30" customHeight="1" x14ac:dyDescent="0.35">
      <c r="A71" s="79">
        <v>6.12</v>
      </c>
      <c r="B71" s="279" t="s">
        <v>134</v>
      </c>
      <c r="C71" s="76">
        <v>0.63</v>
      </c>
      <c r="D71" s="76">
        <v>0.56000000000000005</v>
      </c>
      <c r="G71" s="83"/>
      <c r="H71" s="80"/>
    </row>
    <row r="72" spans="1:22" s="61" customFormat="1" ht="30" customHeight="1" x14ac:dyDescent="0.35">
      <c r="A72" s="77">
        <v>6.13</v>
      </c>
      <c r="B72" s="279" t="s">
        <v>350</v>
      </c>
      <c r="C72" s="76">
        <v>0.05</v>
      </c>
      <c r="D72" s="76">
        <v>0</v>
      </c>
      <c r="G72" s="83"/>
      <c r="H72" s="80"/>
    </row>
    <row r="73" spans="1:22" s="61" customFormat="1" ht="18" customHeight="1" x14ac:dyDescent="0.35">
      <c r="A73" s="77"/>
      <c r="B73" s="98" t="s">
        <v>351</v>
      </c>
      <c r="C73" s="112"/>
      <c r="D73" s="100"/>
      <c r="G73" s="83"/>
      <c r="H73" s="80"/>
    </row>
    <row r="74" spans="1:22" s="61" customFormat="1" ht="30" customHeight="1" x14ac:dyDescent="0.35">
      <c r="A74" s="79"/>
      <c r="B74" s="278" t="s">
        <v>352</v>
      </c>
      <c r="C74" s="102">
        <v>0.6</v>
      </c>
      <c r="D74" s="76" t="e">
        <v>#DIV/0!</v>
      </c>
      <c r="G74" s="83"/>
      <c r="H74" s="80"/>
    </row>
    <row r="75" spans="1:22" s="61" customFormat="1" ht="30" customHeight="1" x14ac:dyDescent="0.35">
      <c r="A75" s="82">
        <v>6.15</v>
      </c>
      <c r="B75" s="276" t="s">
        <v>353</v>
      </c>
      <c r="C75" s="76">
        <v>0.51</v>
      </c>
      <c r="D75" s="76">
        <v>0.48</v>
      </c>
      <c r="E75" s="280"/>
      <c r="G75" s="83"/>
      <c r="H75" s="80"/>
      <c r="V75" s="81"/>
    </row>
    <row r="76" spans="1:22" s="61" customFormat="1" ht="18" customHeight="1" x14ac:dyDescent="0.35">
      <c r="A76" s="77">
        <v>6.16</v>
      </c>
      <c r="B76" s="98" t="s">
        <v>143</v>
      </c>
      <c r="C76" s="230"/>
      <c r="D76" s="230"/>
      <c r="E76" s="281"/>
      <c r="G76" s="83"/>
      <c r="H76" s="80"/>
      <c r="V76" s="81"/>
    </row>
    <row r="77" spans="1:22" s="61" customFormat="1" ht="30" customHeight="1" thickBot="1" x14ac:dyDescent="0.4">
      <c r="A77" s="77"/>
      <c r="B77" s="282" t="s">
        <v>354</v>
      </c>
      <c r="C77" s="102">
        <v>0.56000000000000005</v>
      </c>
      <c r="D77" s="76">
        <v>0.56000000000000005</v>
      </c>
      <c r="E77" s="281"/>
      <c r="G77" s="83"/>
      <c r="H77" s="80"/>
      <c r="V77" s="81"/>
    </row>
    <row r="78" spans="1:22" s="61" customFormat="1" ht="30" customHeight="1" thickTop="1" x14ac:dyDescent="0.35">
      <c r="A78" s="139" t="s">
        <v>145</v>
      </c>
      <c r="B78" s="90"/>
      <c r="C78" s="267"/>
      <c r="D78" s="268"/>
      <c r="G78" s="83"/>
      <c r="H78" s="80"/>
    </row>
    <row r="79" spans="1:22" s="61" customFormat="1" ht="30" customHeight="1" x14ac:dyDescent="0.35">
      <c r="A79" s="79">
        <v>7.2</v>
      </c>
      <c r="B79" s="74" t="s">
        <v>147</v>
      </c>
      <c r="C79" s="76">
        <v>0.81</v>
      </c>
      <c r="D79" s="76">
        <v>0.76</v>
      </c>
      <c r="G79" s="83"/>
      <c r="H79" s="80"/>
    </row>
    <row r="80" spans="1:22" s="61" customFormat="1" ht="18" customHeight="1" x14ac:dyDescent="0.35">
      <c r="A80" s="82"/>
      <c r="B80" s="98" t="s">
        <v>149</v>
      </c>
      <c r="C80" s="273"/>
      <c r="D80" s="274"/>
      <c r="G80" s="83"/>
      <c r="H80" s="80"/>
    </row>
    <row r="81" spans="1:251" s="61" customFormat="1" ht="30" customHeight="1" x14ac:dyDescent="0.35">
      <c r="A81" s="82">
        <v>7.4</v>
      </c>
      <c r="B81" s="111" t="s">
        <v>355</v>
      </c>
      <c r="C81" s="102">
        <v>0.9</v>
      </c>
      <c r="D81" s="76">
        <v>0.95</v>
      </c>
      <c r="G81" s="83"/>
      <c r="H81" s="80"/>
    </row>
    <row r="82" spans="1:251" s="61" customFormat="1" ht="30" customHeight="1" thickBot="1" x14ac:dyDescent="0.4">
      <c r="A82" s="82">
        <v>7.5</v>
      </c>
      <c r="B82" s="111" t="s">
        <v>151</v>
      </c>
      <c r="C82" s="89">
        <v>0.82</v>
      </c>
      <c r="D82" s="76">
        <v>0.81</v>
      </c>
      <c r="G82" s="83"/>
      <c r="H82" s="80"/>
    </row>
    <row r="83" spans="1:251" s="61" customFormat="1" ht="30" customHeight="1" thickTop="1" x14ac:dyDescent="0.35">
      <c r="A83" s="139" t="s">
        <v>152</v>
      </c>
      <c r="B83" s="90"/>
      <c r="C83" s="267"/>
      <c r="D83" s="274"/>
      <c r="G83" s="83"/>
      <c r="H83" s="80"/>
    </row>
    <row r="84" spans="1:251" s="61" customFormat="1" ht="30" customHeight="1" x14ac:dyDescent="0.35">
      <c r="A84" s="82">
        <v>8.1</v>
      </c>
      <c r="B84" s="276" t="s">
        <v>356</v>
      </c>
      <c r="C84" s="102">
        <v>0.6</v>
      </c>
      <c r="D84" s="76">
        <v>0.6</v>
      </c>
      <c r="G84" s="83"/>
      <c r="H84" s="80"/>
    </row>
    <row r="85" spans="1:251" s="61" customFormat="1" ht="30" customHeight="1" thickBot="1" x14ac:dyDescent="0.4">
      <c r="A85" s="82">
        <v>8.6999999999999993</v>
      </c>
      <c r="B85" s="74" t="s">
        <v>357</v>
      </c>
      <c r="C85" s="89">
        <v>1</v>
      </c>
      <c r="D85" s="114">
        <v>0.96</v>
      </c>
      <c r="G85" s="83"/>
      <c r="H85" s="80"/>
    </row>
    <row r="86" spans="1:251" s="61" customFormat="1" ht="30" customHeight="1" thickTop="1" x14ac:dyDescent="0.35">
      <c r="A86" s="68" t="s">
        <v>165</v>
      </c>
      <c r="B86" s="90"/>
      <c r="C86" s="267"/>
      <c r="D86" s="268"/>
      <c r="G86" s="83"/>
      <c r="H86" s="80"/>
    </row>
    <row r="87" spans="1:251" s="86" customFormat="1" ht="30" customHeight="1" x14ac:dyDescent="0.35">
      <c r="A87" s="73">
        <v>9.1999999999999993</v>
      </c>
      <c r="B87" s="74" t="s">
        <v>358</v>
      </c>
      <c r="C87" s="102">
        <v>0.13</v>
      </c>
      <c r="D87" s="76">
        <v>0.12</v>
      </c>
      <c r="E87" s="84"/>
      <c r="F87" s="283"/>
      <c r="G87" s="84"/>
      <c r="H87" s="84"/>
      <c r="I87" s="84"/>
      <c r="J87" s="84"/>
      <c r="K87" s="84"/>
      <c r="L87" s="84"/>
      <c r="M87" s="84"/>
      <c r="N87" s="84"/>
      <c r="O87" s="84"/>
      <c r="P87" s="84"/>
      <c r="Q87" s="84"/>
      <c r="R87" s="84"/>
      <c r="S87" s="84"/>
      <c r="T87" s="84"/>
      <c r="U87" s="84"/>
      <c r="V87" s="84"/>
      <c r="W87" s="84"/>
      <c r="X87" s="84"/>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J87" s="84"/>
      <c r="BK87" s="84"/>
      <c r="BL87" s="84"/>
      <c r="BM87" s="84"/>
      <c r="BN87" s="84"/>
      <c r="BO87" s="84"/>
      <c r="BP87" s="84"/>
      <c r="BQ87" s="84"/>
      <c r="BR87" s="84"/>
      <c r="BS87" s="84"/>
      <c r="BT87" s="84"/>
      <c r="BU87" s="84"/>
      <c r="BV87" s="84"/>
      <c r="BW87" s="84"/>
      <c r="BX87" s="84"/>
      <c r="BY87" s="84"/>
      <c r="BZ87" s="84"/>
      <c r="CA87" s="84"/>
      <c r="CB87" s="84"/>
      <c r="CC87" s="84"/>
      <c r="CD87" s="84"/>
      <c r="CE87" s="84"/>
      <c r="CF87" s="84"/>
      <c r="CG87" s="84"/>
      <c r="CH87" s="84"/>
      <c r="CI87" s="84"/>
      <c r="CJ87" s="84"/>
      <c r="CK87" s="84"/>
      <c r="CL87" s="84"/>
      <c r="CM87" s="84"/>
      <c r="CN87" s="84"/>
      <c r="CO87" s="84"/>
      <c r="CP87" s="84"/>
      <c r="CQ87" s="84"/>
      <c r="CR87" s="84"/>
      <c r="CS87" s="84"/>
      <c r="CT87" s="84"/>
      <c r="CU87" s="84"/>
      <c r="CV87" s="84"/>
      <c r="CW87" s="84"/>
      <c r="CX87" s="84"/>
      <c r="CY87" s="84"/>
      <c r="CZ87" s="84"/>
      <c r="DA87" s="84"/>
      <c r="DB87" s="84"/>
      <c r="DC87" s="84"/>
      <c r="DD87" s="84"/>
      <c r="DE87" s="84"/>
      <c r="DF87" s="84"/>
      <c r="DG87" s="84"/>
      <c r="DH87" s="84"/>
      <c r="DI87" s="84"/>
      <c r="DJ87" s="84"/>
      <c r="DK87" s="84"/>
      <c r="DL87" s="84"/>
      <c r="DM87" s="84"/>
      <c r="DN87" s="84"/>
      <c r="DO87" s="84"/>
      <c r="DP87" s="84"/>
      <c r="DQ87" s="84"/>
      <c r="DR87" s="84"/>
      <c r="DS87" s="84"/>
      <c r="DT87" s="84"/>
      <c r="DU87" s="84"/>
      <c r="DV87" s="84"/>
      <c r="DW87" s="84"/>
      <c r="DX87" s="84"/>
      <c r="DY87" s="84"/>
      <c r="DZ87" s="84"/>
      <c r="EA87" s="84"/>
      <c r="EB87" s="84"/>
      <c r="EC87" s="84"/>
      <c r="ED87" s="84"/>
      <c r="EE87" s="84"/>
      <c r="EF87" s="84"/>
      <c r="EG87" s="84"/>
      <c r="EH87" s="84"/>
      <c r="EI87" s="84"/>
      <c r="EJ87" s="84"/>
      <c r="EK87" s="84"/>
      <c r="EL87" s="84"/>
      <c r="EM87" s="84"/>
      <c r="EN87" s="84"/>
      <c r="EO87" s="84"/>
      <c r="EP87" s="84"/>
      <c r="EQ87" s="84"/>
      <c r="ER87" s="84"/>
      <c r="ES87" s="84"/>
      <c r="ET87" s="84"/>
      <c r="EU87" s="84"/>
      <c r="EV87" s="84"/>
      <c r="EW87" s="84"/>
      <c r="EX87" s="84"/>
      <c r="EY87" s="84"/>
      <c r="EZ87" s="84"/>
      <c r="FA87" s="84"/>
      <c r="FB87" s="84"/>
      <c r="FC87" s="84"/>
      <c r="FD87" s="84"/>
      <c r="FE87" s="84"/>
      <c r="FF87" s="84"/>
      <c r="FG87" s="84"/>
      <c r="FH87" s="84"/>
      <c r="FI87" s="84"/>
      <c r="FJ87" s="84"/>
      <c r="FK87" s="84"/>
      <c r="FL87" s="84"/>
      <c r="FM87" s="84"/>
      <c r="FN87" s="84"/>
      <c r="FO87" s="84"/>
      <c r="FP87" s="84"/>
      <c r="FQ87" s="84"/>
      <c r="FR87" s="84"/>
      <c r="FS87" s="84"/>
      <c r="FT87" s="84"/>
      <c r="FU87" s="84"/>
      <c r="FV87" s="84"/>
      <c r="FW87" s="84"/>
      <c r="FX87" s="84"/>
      <c r="FY87" s="84"/>
      <c r="FZ87" s="84"/>
      <c r="GA87" s="84"/>
      <c r="GB87" s="84"/>
      <c r="GC87" s="84"/>
      <c r="GD87" s="84"/>
      <c r="GE87" s="84"/>
      <c r="GF87" s="84"/>
      <c r="GG87" s="84"/>
      <c r="GH87" s="84"/>
      <c r="GI87" s="84"/>
      <c r="GJ87" s="84"/>
      <c r="GK87" s="84"/>
      <c r="GL87" s="84"/>
      <c r="GM87" s="84"/>
      <c r="GN87" s="84"/>
      <c r="GO87" s="84"/>
      <c r="GP87" s="84"/>
      <c r="GQ87" s="84"/>
      <c r="GR87" s="84"/>
      <c r="GS87" s="84"/>
      <c r="GT87" s="84"/>
      <c r="GU87" s="84"/>
      <c r="GV87" s="84"/>
      <c r="GW87" s="84"/>
      <c r="GX87" s="84"/>
      <c r="GY87" s="84"/>
      <c r="GZ87" s="84"/>
      <c r="HA87" s="84"/>
      <c r="HB87" s="84"/>
      <c r="HC87" s="84"/>
      <c r="HD87" s="84"/>
      <c r="HE87" s="84"/>
      <c r="HF87" s="84"/>
      <c r="HG87" s="84"/>
      <c r="HH87" s="84"/>
      <c r="HI87" s="84"/>
      <c r="HJ87" s="84"/>
      <c r="HK87" s="84"/>
      <c r="HL87" s="84"/>
      <c r="HM87" s="84"/>
      <c r="HN87" s="84"/>
      <c r="HO87" s="84"/>
      <c r="HP87" s="84"/>
      <c r="HQ87" s="84"/>
      <c r="HR87" s="84"/>
      <c r="HS87" s="84"/>
      <c r="HT87" s="84"/>
      <c r="HU87" s="84"/>
      <c r="HV87" s="84"/>
      <c r="HW87" s="84"/>
      <c r="HX87" s="84"/>
      <c r="HY87" s="84"/>
      <c r="HZ87" s="84"/>
      <c r="IA87" s="84"/>
      <c r="IB87" s="84"/>
      <c r="IC87" s="84"/>
      <c r="ID87" s="84"/>
      <c r="IE87" s="84"/>
      <c r="IF87" s="84"/>
      <c r="IG87" s="84"/>
      <c r="IH87" s="84"/>
      <c r="II87" s="84"/>
      <c r="IJ87" s="84"/>
      <c r="IK87" s="84"/>
      <c r="IL87" s="84"/>
      <c r="IM87" s="84"/>
      <c r="IN87" s="84"/>
      <c r="IO87" s="84"/>
      <c r="IP87" s="84"/>
      <c r="IQ87" s="84"/>
    </row>
    <row r="88" spans="1:251" s="61" customFormat="1" ht="30" customHeight="1" x14ac:dyDescent="0.35">
      <c r="A88" s="97"/>
      <c r="B88" s="74" t="s">
        <v>359</v>
      </c>
      <c r="C88" s="76">
        <v>0.17</v>
      </c>
      <c r="D88" s="76">
        <v>0.24</v>
      </c>
      <c r="G88" s="83"/>
      <c r="H88" s="80"/>
    </row>
    <row r="89" spans="1:251" s="61" customFormat="1" ht="30" customHeight="1" x14ac:dyDescent="0.35">
      <c r="A89" s="97"/>
      <c r="B89" s="74" t="s">
        <v>171</v>
      </c>
      <c r="C89" s="76">
        <v>0.19</v>
      </c>
      <c r="D89" s="76">
        <v>0.25</v>
      </c>
      <c r="G89" s="83"/>
      <c r="H89" s="80"/>
    </row>
    <row r="90" spans="1:251" s="61" customFormat="1" ht="30" customHeight="1" x14ac:dyDescent="0.35">
      <c r="A90" s="172"/>
      <c r="B90" s="74" t="s">
        <v>172</v>
      </c>
      <c r="C90" s="114">
        <v>0.1</v>
      </c>
      <c r="D90" s="114">
        <v>0.25</v>
      </c>
      <c r="G90" s="83"/>
      <c r="H90" s="80"/>
    </row>
    <row r="91" spans="1:251" s="61" customFormat="1" ht="30" customHeight="1" x14ac:dyDescent="0.35">
      <c r="A91" s="73">
        <v>9.3000000000000007</v>
      </c>
      <c r="B91" s="74" t="s">
        <v>360</v>
      </c>
      <c r="C91" s="112"/>
      <c r="D91" s="277"/>
      <c r="G91" s="83"/>
      <c r="H91" s="80"/>
    </row>
    <row r="92" spans="1:251" s="61" customFormat="1" ht="30" customHeight="1" x14ac:dyDescent="0.35">
      <c r="A92" s="77"/>
      <c r="B92" s="111" t="s">
        <v>182</v>
      </c>
      <c r="C92" s="102">
        <v>0.56000000000000005</v>
      </c>
      <c r="D92" s="102">
        <v>0.52</v>
      </c>
      <c r="G92" s="83"/>
      <c r="H92" s="80"/>
    </row>
    <row r="93" spans="1:251" s="61" customFormat="1" ht="30" customHeight="1" x14ac:dyDescent="0.35">
      <c r="A93" s="77"/>
      <c r="B93" s="111" t="s">
        <v>183</v>
      </c>
      <c r="C93" s="76">
        <v>0.67</v>
      </c>
      <c r="D93" s="76">
        <v>0.56000000000000005</v>
      </c>
      <c r="G93" s="83"/>
      <c r="H93" s="80"/>
    </row>
    <row r="94" spans="1:251" s="61" customFormat="1" ht="30" customHeight="1" x14ac:dyDescent="0.35">
      <c r="A94" s="79"/>
      <c r="B94" s="111" t="s">
        <v>361</v>
      </c>
      <c r="C94" s="76">
        <v>0.19</v>
      </c>
      <c r="D94" s="76">
        <v>0.2</v>
      </c>
      <c r="G94" s="83"/>
      <c r="H94" s="80"/>
    </row>
    <row r="95" spans="1:251" s="61" customFormat="1" ht="30" customHeight="1" thickBot="1" x14ac:dyDescent="0.4">
      <c r="A95" s="79">
        <v>9.6</v>
      </c>
      <c r="B95" s="74" t="s">
        <v>188</v>
      </c>
      <c r="C95" s="89">
        <v>0.38</v>
      </c>
      <c r="D95" s="89">
        <v>0.59</v>
      </c>
      <c r="G95" s="83"/>
      <c r="H95" s="80"/>
    </row>
    <row r="96" spans="1:251" s="84" customFormat="1" ht="30" customHeight="1" thickTop="1" x14ac:dyDescent="0.35">
      <c r="A96" s="68" t="s">
        <v>189</v>
      </c>
      <c r="B96" s="90"/>
      <c r="C96" s="228"/>
      <c r="D96" s="284"/>
      <c r="F96" s="283"/>
    </row>
    <row r="97" spans="1:251" s="61" customFormat="1" ht="30" customHeight="1" x14ac:dyDescent="0.35">
      <c r="A97" s="82">
        <v>10.1</v>
      </c>
      <c r="B97" s="74" t="s">
        <v>190</v>
      </c>
      <c r="C97" s="102">
        <v>0.84</v>
      </c>
      <c r="D97" s="102">
        <v>0.76</v>
      </c>
      <c r="G97" s="83"/>
      <c r="H97" s="80"/>
    </row>
    <row r="98" spans="1:251" s="61" customFormat="1" ht="18" customHeight="1" x14ac:dyDescent="0.35">
      <c r="A98" s="82"/>
      <c r="B98" s="98" t="s">
        <v>362</v>
      </c>
      <c r="C98" s="112"/>
      <c r="D98" s="100"/>
      <c r="G98" s="83"/>
      <c r="H98" s="80"/>
    </row>
    <row r="99" spans="1:251" s="61" customFormat="1" ht="30" customHeight="1" x14ac:dyDescent="0.35">
      <c r="A99" s="73">
        <v>10.199999999999999</v>
      </c>
      <c r="B99" s="136" t="s">
        <v>192</v>
      </c>
      <c r="C99" s="76">
        <v>0.64</v>
      </c>
      <c r="D99" s="76">
        <v>0.76</v>
      </c>
      <c r="G99" s="83"/>
      <c r="H99" s="80"/>
    </row>
    <row r="100" spans="1:251" s="61" customFormat="1" ht="30" customHeight="1" x14ac:dyDescent="0.35">
      <c r="A100" s="82">
        <v>10.3</v>
      </c>
      <c r="B100" s="74" t="s">
        <v>194</v>
      </c>
      <c r="C100" s="76">
        <v>0.76</v>
      </c>
      <c r="D100" s="76">
        <v>0.68</v>
      </c>
      <c r="G100" s="83"/>
      <c r="H100" s="80"/>
    </row>
    <row r="101" spans="1:251" s="86" customFormat="1" ht="18" customHeight="1" x14ac:dyDescent="0.35">
      <c r="A101" s="82"/>
      <c r="B101" s="98" t="s">
        <v>363</v>
      </c>
      <c r="C101" s="112"/>
      <c r="D101" s="277"/>
      <c r="E101" s="84"/>
      <c r="F101" s="283"/>
      <c r="G101" s="84"/>
      <c r="H101" s="84"/>
      <c r="I101" s="84"/>
      <c r="J101" s="84"/>
      <c r="K101" s="84"/>
      <c r="L101" s="84"/>
      <c r="M101" s="84"/>
      <c r="N101" s="84"/>
      <c r="O101" s="84"/>
      <c r="P101" s="174"/>
      <c r="Q101" s="174"/>
      <c r="R101" s="84"/>
      <c r="S101" s="84"/>
      <c r="T101" s="84"/>
      <c r="U101" s="84"/>
      <c r="V101" s="84"/>
      <c r="W101" s="84"/>
      <c r="X101" s="84"/>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4"/>
      <c r="AY101" s="84"/>
      <c r="AZ101" s="84"/>
      <c r="BA101" s="84"/>
      <c r="BB101" s="84"/>
      <c r="BC101" s="84"/>
      <c r="BD101" s="84"/>
      <c r="BE101" s="84"/>
      <c r="BF101" s="84"/>
      <c r="BG101" s="84"/>
      <c r="BH101" s="84"/>
      <c r="BI101" s="84"/>
      <c r="BJ101" s="84"/>
      <c r="BK101" s="84"/>
      <c r="BL101" s="84"/>
      <c r="BM101" s="84"/>
      <c r="BN101" s="84"/>
      <c r="BO101" s="84"/>
      <c r="BP101" s="84"/>
      <c r="BQ101" s="84"/>
      <c r="BR101" s="84"/>
      <c r="BS101" s="84"/>
      <c r="BT101" s="84"/>
      <c r="BU101" s="84"/>
      <c r="BV101" s="84"/>
      <c r="BW101" s="84"/>
      <c r="BX101" s="84"/>
      <c r="BY101" s="84"/>
      <c r="BZ101" s="84"/>
      <c r="CA101" s="84"/>
      <c r="CB101" s="84"/>
      <c r="CC101" s="84"/>
      <c r="CD101" s="84"/>
      <c r="CE101" s="84"/>
      <c r="CF101" s="84"/>
      <c r="CG101" s="84"/>
      <c r="CH101" s="84"/>
      <c r="CI101" s="84"/>
      <c r="CJ101" s="84"/>
      <c r="CK101" s="84"/>
      <c r="CL101" s="84"/>
      <c r="CM101" s="84"/>
      <c r="CN101" s="84"/>
      <c r="CO101" s="84"/>
      <c r="CP101" s="84"/>
      <c r="CQ101" s="84"/>
      <c r="CR101" s="84"/>
      <c r="CS101" s="84"/>
      <c r="CT101" s="84"/>
      <c r="CU101" s="84"/>
      <c r="CV101" s="84"/>
      <c r="CW101" s="84"/>
      <c r="CX101" s="84"/>
      <c r="CY101" s="84"/>
      <c r="CZ101" s="84"/>
      <c r="DA101" s="84"/>
      <c r="DB101" s="84"/>
      <c r="DC101" s="84"/>
      <c r="DD101" s="84"/>
      <c r="DE101" s="84"/>
      <c r="DF101" s="84"/>
      <c r="DG101" s="84"/>
      <c r="DH101" s="84"/>
      <c r="DI101" s="84"/>
      <c r="DJ101" s="84"/>
      <c r="DK101" s="84"/>
      <c r="DL101" s="84"/>
      <c r="DM101" s="84"/>
      <c r="DN101" s="84"/>
      <c r="DO101" s="84"/>
      <c r="DP101" s="84"/>
      <c r="DQ101" s="84"/>
      <c r="DR101" s="84"/>
      <c r="DS101" s="84"/>
      <c r="DT101" s="84"/>
      <c r="DU101" s="84"/>
      <c r="DV101" s="84"/>
      <c r="DW101" s="84"/>
      <c r="DX101" s="84"/>
      <c r="DY101" s="84"/>
      <c r="DZ101" s="84"/>
      <c r="EA101" s="84"/>
      <c r="EB101" s="84"/>
      <c r="EC101" s="84"/>
      <c r="ED101" s="84"/>
      <c r="EE101" s="84"/>
      <c r="EF101" s="84"/>
      <c r="EG101" s="84"/>
      <c r="EH101" s="84"/>
      <c r="EI101" s="84"/>
      <c r="EJ101" s="84"/>
      <c r="EK101" s="84"/>
      <c r="EL101" s="84"/>
      <c r="EM101" s="84"/>
      <c r="EN101" s="84"/>
      <c r="EO101" s="84"/>
      <c r="EP101" s="84"/>
      <c r="EQ101" s="84"/>
      <c r="ER101" s="84"/>
      <c r="ES101" s="84"/>
      <c r="ET101" s="84"/>
      <c r="EU101" s="84"/>
      <c r="EV101" s="84"/>
      <c r="EW101" s="84"/>
      <c r="EX101" s="84"/>
      <c r="EY101" s="84"/>
      <c r="EZ101" s="84"/>
      <c r="FA101" s="84"/>
      <c r="FB101" s="84"/>
      <c r="FC101" s="84"/>
      <c r="FD101" s="84"/>
      <c r="FE101" s="84"/>
      <c r="FF101" s="84"/>
      <c r="FG101" s="84"/>
      <c r="FH101" s="84"/>
      <c r="FI101" s="84"/>
      <c r="FJ101" s="84"/>
      <c r="FK101" s="84"/>
      <c r="FL101" s="84"/>
      <c r="FM101" s="84"/>
      <c r="FN101" s="84"/>
      <c r="FO101" s="84"/>
      <c r="FP101" s="84"/>
      <c r="FQ101" s="84"/>
      <c r="FR101" s="84"/>
      <c r="FS101" s="84"/>
      <c r="FT101" s="84"/>
      <c r="FU101" s="84"/>
      <c r="FV101" s="84"/>
      <c r="FW101" s="84"/>
      <c r="FX101" s="84"/>
      <c r="FY101" s="84"/>
      <c r="FZ101" s="84"/>
      <c r="GA101" s="84"/>
      <c r="GB101" s="84"/>
      <c r="GC101" s="84"/>
      <c r="GD101" s="84"/>
      <c r="GE101" s="84"/>
      <c r="GF101" s="84"/>
      <c r="GG101" s="84"/>
      <c r="GH101" s="84"/>
      <c r="GI101" s="84"/>
      <c r="GJ101" s="84"/>
      <c r="GK101" s="84"/>
      <c r="GL101" s="84"/>
      <c r="GM101" s="84"/>
      <c r="GN101" s="84"/>
      <c r="GO101" s="84"/>
      <c r="GP101" s="84"/>
      <c r="GQ101" s="84"/>
      <c r="GR101" s="84"/>
      <c r="GS101" s="84"/>
      <c r="GT101" s="84"/>
      <c r="GU101" s="84"/>
      <c r="GV101" s="84"/>
      <c r="GW101" s="84"/>
      <c r="GX101" s="84"/>
      <c r="GY101" s="84"/>
      <c r="GZ101" s="84"/>
      <c r="HA101" s="84"/>
      <c r="HB101" s="84"/>
      <c r="HC101" s="84"/>
      <c r="HD101" s="84"/>
      <c r="HE101" s="84"/>
      <c r="HF101" s="84"/>
      <c r="HG101" s="84"/>
      <c r="HH101" s="84"/>
      <c r="HI101" s="84"/>
      <c r="HJ101" s="84"/>
      <c r="HK101" s="84"/>
      <c r="HL101" s="84"/>
      <c r="HM101" s="84"/>
      <c r="HN101" s="84"/>
      <c r="HO101" s="84"/>
      <c r="HP101" s="84"/>
      <c r="HQ101" s="84"/>
      <c r="HR101" s="84"/>
      <c r="HS101" s="84"/>
      <c r="HT101" s="84"/>
      <c r="HU101" s="84"/>
      <c r="HV101" s="84"/>
      <c r="HW101" s="84"/>
      <c r="HX101" s="84"/>
      <c r="HY101" s="84"/>
      <c r="HZ101" s="84"/>
      <c r="IA101" s="84"/>
      <c r="IB101" s="84"/>
      <c r="IC101" s="84"/>
      <c r="ID101" s="84"/>
      <c r="IE101" s="84"/>
      <c r="IF101" s="84"/>
      <c r="IG101" s="84"/>
      <c r="IH101" s="84"/>
      <c r="II101" s="84"/>
      <c r="IJ101" s="84"/>
      <c r="IK101" s="84"/>
      <c r="IL101" s="84"/>
      <c r="IM101" s="84"/>
      <c r="IN101" s="84"/>
      <c r="IO101" s="84"/>
      <c r="IP101" s="84"/>
      <c r="IQ101" s="84"/>
    </row>
    <row r="102" spans="1:251" s="86" customFormat="1" ht="30" customHeight="1" x14ac:dyDescent="0.35">
      <c r="A102" s="73">
        <v>10.4</v>
      </c>
      <c r="B102" s="136" t="s">
        <v>192</v>
      </c>
      <c r="C102" s="76">
        <v>0.41</v>
      </c>
      <c r="D102" s="76">
        <v>0.28999999999999998</v>
      </c>
      <c r="E102" s="84"/>
      <c r="F102" s="283"/>
      <c r="G102" s="84"/>
      <c r="H102" s="84"/>
      <c r="I102" s="84"/>
      <c r="J102" s="84"/>
      <c r="K102" s="84"/>
      <c r="L102" s="84"/>
      <c r="M102" s="84"/>
      <c r="N102" s="84"/>
      <c r="O102" s="84"/>
      <c r="P102" s="84"/>
      <c r="Q102" s="84"/>
      <c r="R102" s="84"/>
      <c r="S102" s="84"/>
      <c r="T102" s="84"/>
      <c r="U102" s="84"/>
      <c r="V102" s="84"/>
      <c r="W102" s="84"/>
      <c r="X102" s="84"/>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c r="BJ102" s="84"/>
      <c r="BK102" s="84"/>
      <c r="BL102" s="84"/>
      <c r="BM102" s="84"/>
      <c r="BN102" s="84"/>
      <c r="BO102" s="84"/>
      <c r="BP102" s="84"/>
      <c r="BQ102" s="84"/>
      <c r="BR102" s="84"/>
      <c r="BS102" s="84"/>
      <c r="BT102" s="84"/>
      <c r="BU102" s="84"/>
      <c r="BV102" s="84"/>
      <c r="BW102" s="84"/>
      <c r="BX102" s="84"/>
      <c r="BY102" s="84"/>
      <c r="BZ102" s="84"/>
      <c r="CA102" s="84"/>
      <c r="CB102" s="84"/>
      <c r="CC102" s="84"/>
      <c r="CD102" s="84"/>
      <c r="CE102" s="84"/>
      <c r="CF102" s="84"/>
      <c r="CG102" s="84"/>
      <c r="CH102" s="84"/>
      <c r="CI102" s="84"/>
      <c r="CJ102" s="84"/>
      <c r="CK102" s="84"/>
      <c r="CL102" s="84"/>
      <c r="CM102" s="84"/>
      <c r="CN102" s="84"/>
      <c r="CO102" s="84"/>
      <c r="CP102" s="84"/>
      <c r="CQ102" s="84"/>
      <c r="CR102" s="84"/>
      <c r="CS102" s="84"/>
      <c r="CT102" s="84"/>
      <c r="CU102" s="84"/>
      <c r="CV102" s="84"/>
      <c r="CW102" s="84"/>
      <c r="CX102" s="84"/>
      <c r="CY102" s="84"/>
      <c r="CZ102" s="84"/>
      <c r="DA102" s="84"/>
      <c r="DB102" s="84"/>
      <c r="DC102" s="84"/>
      <c r="DD102" s="84"/>
      <c r="DE102" s="84"/>
      <c r="DF102" s="84"/>
      <c r="DG102" s="84"/>
      <c r="DH102" s="84"/>
      <c r="DI102" s="84"/>
      <c r="DJ102" s="84"/>
      <c r="DK102" s="84"/>
      <c r="DL102" s="84"/>
      <c r="DM102" s="84"/>
      <c r="DN102" s="84"/>
      <c r="DO102" s="84"/>
      <c r="DP102" s="84"/>
      <c r="DQ102" s="84"/>
      <c r="DR102" s="84"/>
      <c r="DS102" s="84"/>
      <c r="DT102" s="84"/>
      <c r="DU102" s="84"/>
      <c r="DV102" s="84"/>
      <c r="DW102" s="84"/>
      <c r="DX102" s="84"/>
      <c r="DY102" s="84"/>
      <c r="DZ102" s="84"/>
      <c r="EA102" s="84"/>
      <c r="EB102" s="84"/>
      <c r="EC102" s="84"/>
      <c r="ED102" s="84"/>
      <c r="EE102" s="84"/>
      <c r="EF102" s="84"/>
      <c r="EG102" s="84"/>
      <c r="EH102" s="84"/>
      <c r="EI102" s="84"/>
      <c r="EJ102" s="84"/>
      <c r="EK102" s="84"/>
      <c r="EL102" s="84"/>
      <c r="EM102" s="84"/>
      <c r="EN102" s="84"/>
      <c r="EO102" s="84"/>
      <c r="EP102" s="84"/>
      <c r="EQ102" s="84"/>
      <c r="ER102" s="84"/>
      <c r="ES102" s="84"/>
      <c r="ET102" s="84"/>
      <c r="EU102" s="84"/>
      <c r="EV102" s="84"/>
      <c r="EW102" s="84"/>
      <c r="EX102" s="84"/>
      <c r="EY102" s="84"/>
      <c r="EZ102" s="84"/>
      <c r="FA102" s="84"/>
      <c r="FB102" s="84"/>
      <c r="FC102" s="84"/>
      <c r="FD102" s="84"/>
      <c r="FE102" s="84"/>
      <c r="FF102" s="84"/>
      <c r="FG102" s="84"/>
      <c r="FH102" s="84"/>
      <c r="FI102" s="84"/>
      <c r="FJ102" s="84"/>
      <c r="FK102" s="84"/>
      <c r="FL102" s="84"/>
      <c r="FM102" s="84"/>
      <c r="FN102" s="84"/>
      <c r="FO102" s="84"/>
      <c r="FP102" s="84"/>
      <c r="FQ102" s="84"/>
      <c r="FR102" s="84"/>
      <c r="FS102" s="84"/>
      <c r="FT102" s="84"/>
      <c r="FU102" s="84"/>
      <c r="FV102" s="84"/>
      <c r="FW102" s="84"/>
      <c r="FX102" s="84"/>
      <c r="FY102" s="84"/>
      <c r="FZ102" s="84"/>
      <c r="GA102" s="84"/>
      <c r="GB102" s="84"/>
      <c r="GC102" s="84"/>
      <c r="GD102" s="84"/>
      <c r="GE102" s="84"/>
      <c r="GF102" s="84"/>
      <c r="GG102" s="84"/>
      <c r="GH102" s="84"/>
      <c r="GI102" s="84"/>
      <c r="GJ102" s="84"/>
      <c r="GK102" s="84"/>
      <c r="GL102" s="84"/>
      <c r="GM102" s="84"/>
      <c r="GN102" s="84"/>
      <c r="GO102" s="84"/>
      <c r="GP102" s="84"/>
      <c r="GQ102" s="84"/>
      <c r="GR102" s="84"/>
      <c r="GS102" s="84"/>
      <c r="GT102" s="84"/>
      <c r="GU102" s="84"/>
      <c r="GV102" s="84"/>
      <c r="GW102" s="84"/>
      <c r="GX102" s="84"/>
      <c r="GY102" s="84"/>
      <c r="GZ102" s="84"/>
      <c r="HA102" s="84"/>
      <c r="HB102" s="84"/>
      <c r="HC102" s="84"/>
      <c r="HD102" s="84"/>
      <c r="HE102" s="84"/>
      <c r="HF102" s="84"/>
      <c r="HG102" s="84"/>
      <c r="HH102" s="84"/>
      <c r="HI102" s="84"/>
      <c r="HJ102" s="84"/>
      <c r="HK102" s="84"/>
      <c r="HL102" s="84"/>
      <c r="HM102" s="84"/>
      <c r="HN102" s="84"/>
      <c r="HO102" s="84"/>
      <c r="HP102" s="84"/>
      <c r="HQ102" s="84"/>
      <c r="HR102" s="84"/>
      <c r="HS102" s="84"/>
      <c r="HT102" s="84"/>
      <c r="HU102" s="84"/>
      <c r="HV102" s="84"/>
      <c r="HW102" s="84"/>
      <c r="HX102" s="84"/>
      <c r="HY102" s="84"/>
      <c r="HZ102" s="84"/>
      <c r="IA102" s="84"/>
      <c r="IB102" s="84"/>
      <c r="IC102" s="84"/>
      <c r="ID102" s="84"/>
      <c r="IE102" s="84"/>
      <c r="IF102" s="84"/>
      <c r="IG102" s="84"/>
      <c r="IH102" s="84"/>
      <c r="II102" s="84"/>
      <c r="IJ102" s="84"/>
      <c r="IK102" s="84"/>
      <c r="IL102" s="84"/>
      <c r="IM102" s="84"/>
      <c r="IN102" s="84"/>
      <c r="IO102" s="84"/>
      <c r="IP102" s="84"/>
      <c r="IQ102" s="84"/>
    </row>
    <row r="103" spans="1:251" s="84" customFormat="1" ht="30" customHeight="1" thickBot="1" x14ac:dyDescent="0.4">
      <c r="A103" s="87">
        <v>10.5</v>
      </c>
      <c r="B103" s="285" t="s">
        <v>196</v>
      </c>
      <c r="C103" s="89">
        <v>0.31</v>
      </c>
      <c r="D103" s="89">
        <v>0.3</v>
      </c>
      <c r="F103" s="283"/>
    </row>
    <row r="104" spans="1:251" s="86" customFormat="1" ht="30" customHeight="1" thickTop="1" x14ac:dyDescent="0.35">
      <c r="A104" s="68" t="s">
        <v>207</v>
      </c>
      <c r="B104" s="90"/>
      <c r="C104" s="286"/>
      <c r="D104" s="268"/>
      <c r="E104" s="84"/>
      <c r="F104" s="283"/>
      <c r="G104" s="84"/>
      <c r="H104" s="84"/>
      <c r="I104" s="84"/>
      <c r="J104" s="84"/>
      <c r="K104" s="84"/>
      <c r="L104" s="84"/>
      <c r="M104" s="84"/>
      <c r="N104" s="84"/>
      <c r="O104" s="84"/>
      <c r="P104" s="174"/>
      <c r="Q104" s="174"/>
      <c r="R104" s="84"/>
      <c r="S104" s="84"/>
      <c r="T104" s="84"/>
      <c r="U104" s="84"/>
      <c r="V104" s="84"/>
      <c r="W104" s="84"/>
      <c r="X104" s="84"/>
      <c r="Y104" s="84"/>
      <c r="Z104" s="84"/>
      <c r="AA104" s="84"/>
      <c r="AB104" s="84"/>
      <c r="AC104" s="84"/>
      <c r="AD104" s="84"/>
      <c r="AE104" s="84"/>
      <c r="AF104" s="84"/>
      <c r="AG104" s="84"/>
      <c r="AH104" s="84"/>
      <c r="AI104" s="84"/>
      <c r="AJ104" s="84"/>
      <c r="AK104" s="84"/>
      <c r="AL104" s="84"/>
      <c r="AM104" s="84"/>
      <c r="AN104" s="84"/>
      <c r="AO104" s="84"/>
      <c r="AP104" s="84"/>
      <c r="AQ104" s="84"/>
      <c r="AR104" s="84"/>
      <c r="AS104" s="84"/>
      <c r="AT104" s="84"/>
      <c r="AU104" s="84"/>
      <c r="AV104" s="84"/>
      <c r="AW104" s="84"/>
      <c r="AX104" s="84"/>
      <c r="AY104" s="84"/>
      <c r="AZ104" s="84"/>
      <c r="BA104" s="84"/>
      <c r="BB104" s="84"/>
      <c r="BC104" s="84"/>
      <c r="BD104" s="84"/>
      <c r="BE104" s="84"/>
      <c r="BF104" s="84"/>
      <c r="BG104" s="84"/>
      <c r="BH104" s="84"/>
      <c r="BI104" s="84"/>
      <c r="BJ104" s="84"/>
      <c r="BK104" s="84"/>
      <c r="BL104" s="84"/>
      <c r="BM104" s="84"/>
      <c r="BN104" s="84"/>
      <c r="BO104" s="84"/>
      <c r="BP104" s="84"/>
      <c r="BQ104" s="84"/>
      <c r="BR104" s="84"/>
      <c r="BS104" s="84"/>
      <c r="BT104" s="84"/>
      <c r="BU104" s="84"/>
      <c r="BV104" s="84"/>
      <c r="BW104" s="84"/>
      <c r="BX104" s="84"/>
      <c r="BY104" s="84"/>
      <c r="BZ104" s="84"/>
      <c r="CA104" s="84"/>
      <c r="CB104" s="84"/>
      <c r="CC104" s="84"/>
      <c r="CD104" s="84"/>
      <c r="CE104" s="84"/>
      <c r="CF104" s="84"/>
      <c r="CG104" s="84"/>
      <c r="CH104" s="84"/>
      <c r="CI104" s="84"/>
      <c r="CJ104" s="84"/>
      <c r="CK104" s="84"/>
      <c r="CL104" s="84"/>
      <c r="CM104" s="84"/>
      <c r="CN104" s="84"/>
      <c r="CO104" s="84"/>
      <c r="CP104" s="84"/>
      <c r="CQ104" s="84"/>
      <c r="CR104" s="84"/>
      <c r="CS104" s="84"/>
      <c r="CT104" s="84"/>
      <c r="CU104" s="84"/>
      <c r="CV104" s="84"/>
      <c r="CW104" s="84"/>
      <c r="CX104" s="84"/>
      <c r="CY104" s="84"/>
      <c r="CZ104" s="84"/>
      <c r="DA104" s="84"/>
      <c r="DB104" s="84"/>
      <c r="DC104" s="84"/>
      <c r="DD104" s="84"/>
      <c r="DE104" s="84"/>
      <c r="DF104" s="84"/>
      <c r="DG104" s="84"/>
      <c r="DH104" s="84"/>
      <c r="DI104" s="84"/>
      <c r="DJ104" s="84"/>
      <c r="DK104" s="84"/>
      <c r="DL104" s="84"/>
      <c r="DM104" s="84"/>
      <c r="DN104" s="84"/>
      <c r="DO104" s="84"/>
      <c r="DP104" s="84"/>
      <c r="DQ104" s="84"/>
      <c r="DR104" s="84"/>
      <c r="DS104" s="84"/>
      <c r="DT104" s="84"/>
      <c r="DU104" s="84"/>
      <c r="DV104" s="84"/>
      <c r="DW104" s="84"/>
      <c r="DX104" s="84"/>
      <c r="DY104" s="84"/>
      <c r="DZ104" s="84"/>
      <c r="EA104" s="84"/>
      <c r="EB104" s="84"/>
      <c r="EC104" s="84"/>
      <c r="ED104" s="84"/>
      <c r="EE104" s="84"/>
      <c r="EF104" s="84"/>
      <c r="EG104" s="84"/>
      <c r="EH104" s="84"/>
      <c r="EI104" s="84"/>
      <c r="EJ104" s="84"/>
      <c r="EK104" s="84"/>
      <c r="EL104" s="84"/>
      <c r="EM104" s="84"/>
      <c r="EN104" s="84"/>
      <c r="EO104" s="84"/>
      <c r="EP104" s="84"/>
      <c r="EQ104" s="84"/>
      <c r="ER104" s="84"/>
      <c r="ES104" s="84"/>
      <c r="ET104" s="84"/>
      <c r="EU104" s="84"/>
      <c r="EV104" s="84"/>
      <c r="EW104" s="84"/>
      <c r="EX104" s="84"/>
      <c r="EY104" s="84"/>
      <c r="EZ104" s="84"/>
      <c r="FA104" s="84"/>
      <c r="FB104" s="84"/>
      <c r="FC104" s="84"/>
      <c r="FD104" s="84"/>
      <c r="FE104" s="84"/>
      <c r="FF104" s="84"/>
      <c r="FG104" s="84"/>
      <c r="FH104" s="84"/>
      <c r="FI104" s="84"/>
      <c r="FJ104" s="84"/>
      <c r="FK104" s="84"/>
      <c r="FL104" s="84"/>
      <c r="FM104" s="84"/>
      <c r="FN104" s="84"/>
      <c r="FO104" s="84"/>
      <c r="FP104" s="84"/>
      <c r="FQ104" s="84"/>
      <c r="FR104" s="84"/>
      <c r="FS104" s="84"/>
      <c r="FT104" s="84"/>
      <c r="FU104" s="84"/>
      <c r="FV104" s="84"/>
      <c r="FW104" s="84"/>
      <c r="FX104" s="84"/>
      <c r="FY104" s="84"/>
      <c r="FZ104" s="84"/>
      <c r="GA104" s="84"/>
      <c r="GB104" s="84"/>
      <c r="GC104" s="84"/>
      <c r="GD104" s="84"/>
      <c r="GE104" s="84"/>
      <c r="GF104" s="84"/>
      <c r="GG104" s="84"/>
      <c r="GH104" s="84"/>
      <c r="GI104" s="84"/>
      <c r="GJ104" s="84"/>
      <c r="GK104" s="84"/>
      <c r="GL104" s="84"/>
      <c r="GM104" s="84"/>
      <c r="GN104" s="84"/>
      <c r="GO104" s="84"/>
      <c r="GP104" s="84"/>
      <c r="GQ104" s="84"/>
      <c r="GR104" s="84"/>
      <c r="GS104" s="84"/>
      <c r="GT104" s="84"/>
      <c r="GU104" s="84"/>
      <c r="GV104" s="84"/>
      <c r="GW104" s="84"/>
      <c r="GX104" s="84"/>
      <c r="GY104" s="84"/>
      <c r="GZ104" s="84"/>
      <c r="HA104" s="84"/>
      <c r="HB104" s="84"/>
      <c r="HC104" s="84"/>
      <c r="HD104" s="84"/>
      <c r="HE104" s="84"/>
      <c r="HF104" s="84"/>
      <c r="HG104" s="84"/>
      <c r="HH104" s="84"/>
      <c r="HI104" s="84"/>
      <c r="HJ104" s="84"/>
      <c r="HK104" s="84"/>
      <c r="HL104" s="84"/>
      <c r="HM104" s="84"/>
      <c r="HN104" s="84"/>
      <c r="HO104" s="84"/>
      <c r="HP104" s="84"/>
      <c r="HQ104" s="84"/>
      <c r="HR104" s="84"/>
      <c r="HS104" s="84"/>
      <c r="HT104" s="84"/>
      <c r="HU104" s="84"/>
      <c r="HV104" s="84"/>
      <c r="HW104" s="84"/>
      <c r="HX104" s="84"/>
      <c r="HY104" s="84"/>
      <c r="HZ104" s="84"/>
      <c r="IA104" s="84"/>
      <c r="IB104" s="84"/>
      <c r="IC104" s="84"/>
      <c r="ID104" s="84"/>
      <c r="IE104" s="84"/>
      <c r="IF104" s="84"/>
      <c r="IG104" s="84"/>
      <c r="IH104" s="84"/>
      <c r="II104" s="84"/>
      <c r="IJ104" s="84"/>
      <c r="IK104" s="84"/>
      <c r="IL104" s="84"/>
      <c r="IM104" s="84"/>
      <c r="IN104" s="84"/>
      <c r="IO104" s="84"/>
      <c r="IP104" s="84"/>
      <c r="IQ104" s="84"/>
    </row>
    <row r="105" spans="1:251" s="86" customFormat="1" ht="30" customHeight="1" x14ac:dyDescent="0.35">
      <c r="A105" s="73">
        <v>11.1</v>
      </c>
      <c r="B105" s="74" t="s">
        <v>364</v>
      </c>
      <c r="C105" s="230"/>
      <c r="D105" s="222"/>
      <c r="E105" s="84"/>
      <c r="F105" s="283"/>
      <c r="G105" s="84"/>
      <c r="H105" s="84"/>
      <c r="I105" s="84"/>
      <c r="J105" s="84"/>
      <c r="K105" s="84"/>
      <c r="L105" s="84"/>
      <c r="M105" s="84"/>
      <c r="N105" s="84"/>
      <c r="O105" s="84"/>
      <c r="P105" s="174"/>
      <c r="Q105" s="174"/>
      <c r="R105" s="84"/>
      <c r="S105" s="84"/>
      <c r="T105" s="84"/>
      <c r="U105" s="84"/>
      <c r="V105" s="84"/>
      <c r="W105" s="84"/>
      <c r="X105" s="84"/>
      <c r="Y105" s="84"/>
      <c r="Z105" s="84"/>
      <c r="AA105" s="84"/>
      <c r="AB105" s="84"/>
      <c r="AC105" s="84"/>
      <c r="AD105" s="84"/>
      <c r="AE105" s="84"/>
      <c r="AF105" s="84"/>
      <c r="AG105" s="84"/>
      <c r="AH105" s="84"/>
      <c r="AI105" s="84"/>
      <c r="AJ105" s="84"/>
      <c r="AK105" s="84"/>
      <c r="AL105" s="84"/>
      <c r="AM105" s="84"/>
      <c r="AN105" s="84"/>
      <c r="AO105" s="84"/>
      <c r="AP105" s="84"/>
      <c r="AQ105" s="84"/>
      <c r="AR105" s="84"/>
      <c r="AS105" s="84"/>
      <c r="AT105" s="84"/>
      <c r="AU105" s="84"/>
      <c r="AV105" s="84"/>
      <c r="AW105" s="84"/>
      <c r="AX105" s="84"/>
      <c r="AY105" s="84"/>
      <c r="AZ105" s="84"/>
      <c r="BA105" s="84"/>
      <c r="BB105" s="84"/>
      <c r="BC105" s="84"/>
      <c r="BD105" s="84"/>
      <c r="BE105" s="84"/>
      <c r="BF105" s="84"/>
      <c r="BG105" s="84"/>
      <c r="BH105" s="84"/>
      <c r="BI105" s="84"/>
      <c r="BJ105" s="84"/>
      <c r="BK105" s="84"/>
      <c r="BL105" s="84"/>
      <c r="BM105" s="84"/>
      <c r="BN105" s="84"/>
      <c r="BO105" s="84"/>
      <c r="BP105" s="84"/>
      <c r="BQ105" s="84"/>
      <c r="BR105" s="84"/>
      <c r="BS105" s="84"/>
      <c r="BT105" s="84"/>
      <c r="BU105" s="84"/>
      <c r="BV105" s="84"/>
      <c r="BW105" s="84"/>
      <c r="BX105" s="84"/>
      <c r="BY105" s="84"/>
      <c r="BZ105" s="84"/>
      <c r="CA105" s="84"/>
      <c r="CB105" s="84"/>
      <c r="CC105" s="84"/>
      <c r="CD105" s="84"/>
      <c r="CE105" s="84"/>
      <c r="CF105" s="84"/>
      <c r="CG105" s="84"/>
      <c r="CH105" s="84"/>
      <c r="CI105" s="84"/>
      <c r="CJ105" s="84"/>
      <c r="CK105" s="84"/>
      <c r="CL105" s="84"/>
      <c r="CM105" s="84"/>
      <c r="CN105" s="84"/>
      <c r="CO105" s="84"/>
      <c r="CP105" s="84"/>
      <c r="CQ105" s="84"/>
      <c r="CR105" s="84"/>
      <c r="CS105" s="84"/>
      <c r="CT105" s="84"/>
      <c r="CU105" s="84"/>
      <c r="CV105" s="84"/>
      <c r="CW105" s="84"/>
      <c r="CX105" s="84"/>
      <c r="CY105" s="84"/>
      <c r="CZ105" s="84"/>
      <c r="DA105" s="84"/>
      <c r="DB105" s="84"/>
      <c r="DC105" s="84"/>
      <c r="DD105" s="84"/>
      <c r="DE105" s="84"/>
      <c r="DF105" s="84"/>
      <c r="DG105" s="84"/>
      <c r="DH105" s="84"/>
      <c r="DI105" s="84"/>
      <c r="DJ105" s="84"/>
      <c r="DK105" s="84"/>
      <c r="DL105" s="84"/>
      <c r="DM105" s="84"/>
      <c r="DN105" s="84"/>
      <c r="DO105" s="84"/>
      <c r="DP105" s="84"/>
      <c r="DQ105" s="84"/>
      <c r="DR105" s="84"/>
      <c r="DS105" s="84"/>
      <c r="DT105" s="84"/>
      <c r="DU105" s="84"/>
      <c r="DV105" s="84"/>
      <c r="DW105" s="84"/>
      <c r="DX105" s="84"/>
      <c r="DY105" s="84"/>
      <c r="DZ105" s="84"/>
      <c r="EA105" s="84"/>
      <c r="EB105" s="84"/>
      <c r="EC105" s="84"/>
      <c r="ED105" s="84"/>
      <c r="EE105" s="84"/>
      <c r="EF105" s="84"/>
      <c r="EG105" s="84"/>
      <c r="EH105" s="84"/>
      <c r="EI105" s="84"/>
      <c r="EJ105" s="84"/>
      <c r="EK105" s="84"/>
      <c r="EL105" s="84"/>
      <c r="EM105" s="84"/>
      <c r="EN105" s="84"/>
      <c r="EO105" s="84"/>
      <c r="EP105" s="84"/>
      <c r="EQ105" s="84"/>
      <c r="ER105" s="84"/>
      <c r="ES105" s="84"/>
      <c r="ET105" s="84"/>
      <c r="EU105" s="84"/>
      <c r="EV105" s="84"/>
      <c r="EW105" s="84"/>
      <c r="EX105" s="84"/>
      <c r="EY105" s="84"/>
      <c r="EZ105" s="84"/>
      <c r="FA105" s="84"/>
      <c r="FB105" s="84"/>
      <c r="FC105" s="84"/>
      <c r="FD105" s="84"/>
      <c r="FE105" s="84"/>
      <c r="FF105" s="84"/>
      <c r="FG105" s="84"/>
      <c r="FH105" s="84"/>
      <c r="FI105" s="84"/>
      <c r="FJ105" s="84"/>
      <c r="FK105" s="84"/>
      <c r="FL105" s="84"/>
      <c r="FM105" s="84"/>
      <c r="FN105" s="84"/>
      <c r="FO105" s="84"/>
      <c r="FP105" s="84"/>
      <c r="FQ105" s="84"/>
      <c r="FR105" s="84"/>
      <c r="FS105" s="84"/>
      <c r="FT105" s="84"/>
      <c r="FU105" s="84"/>
      <c r="FV105" s="84"/>
      <c r="FW105" s="84"/>
      <c r="FX105" s="84"/>
      <c r="FY105" s="84"/>
      <c r="FZ105" s="84"/>
      <c r="GA105" s="84"/>
      <c r="GB105" s="84"/>
      <c r="GC105" s="84"/>
      <c r="GD105" s="84"/>
      <c r="GE105" s="84"/>
      <c r="GF105" s="84"/>
      <c r="GG105" s="84"/>
      <c r="GH105" s="84"/>
      <c r="GI105" s="84"/>
      <c r="GJ105" s="84"/>
      <c r="GK105" s="84"/>
      <c r="GL105" s="84"/>
      <c r="GM105" s="84"/>
      <c r="GN105" s="84"/>
      <c r="GO105" s="84"/>
      <c r="GP105" s="84"/>
      <c r="GQ105" s="84"/>
      <c r="GR105" s="84"/>
      <c r="GS105" s="84"/>
      <c r="GT105" s="84"/>
      <c r="GU105" s="84"/>
      <c r="GV105" s="84"/>
      <c r="GW105" s="84"/>
      <c r="GX105" s="84"/>
      <c r="GY105" s="84"/>
      <c r="GZ105" s="84"/>
      <c r="HA105" s="84"/>
      <c r="HB105" s="84"/>
      <c r="HC105" s="84"/>
      <c r="HD105" s="84"/>
      <c r="HE105" s="84"/>
      <c r="HF105" s="84"/>
      <c r="HG105" s="84"/>
      <c r="HH105" s="84"/>
      <c r="HI105" s="84"/>
      <c r="HJ105" s="84"/>
      <c r="HK105" s="84"/>
      <c r="HL105" s="84"/>
      <c r="HM105" s="84"/>
      <c r="HN105" s="84"/>
      <c r="HO105" s="84"/>
      <c r="HP105" s="84"/>
      <c r="HQ105" s="84"/>
      <c r="HR105" s="84"/>
      <c r="HS105" s="84"/>
      <c r="HT105" s="84"/>
      <c r="HU105" s="84"/>
      <c r="HV105" s="84"/>
      <c r="HW105" s="84"/>
      <c r="HX105" s="84"/>
      <c r="HY105" s="84"/>
      <c r="HZ105" s="84"/>
      <c r="IA105" s="84"/>
      <c r="IB105" s="84"/>
      <c r="IC105" s="84"/>
      <c r="ID105" s="84"/>
      <c r="IE105" s="84"/>
      <c r="IF105" s="84"/>
      <c r="IG105" s="84"/>
      <c r="IH105" s="84"/>
      <c r="II105" s="84"/>
      <c r="IJ105" s="84"/>
      <c r="IK105" s="84"/>
      <c r="IL105" s="84"/>
      <c r="IM105" s="84"/>
      <c r="IN105" s="84"/>
      <c r="IO105" s="84"/>
      <c r="IP105" s="84"/>
      <c r="IQ105" s="84"/>
    </row>
    <row r="106" spans="1:251" s="61" customFormat="1" ht="30" customHeight="1" x14ac:dyDescent="0.35">
      <c r="A106" s="115"/>
      <c r="B106" s="111" t="s">
        <v>209</v>
      </c>
      <c r="C106" s="76">
        <v>0.67</v>
      </c>
      <c r="D106" s="76">
        <v>0.74</v>
      </c>
      <c r="G106" s="83"/>
      <c r="H106" s="80"/>
    </row>
    <row r="107" spans="1:251" s="86" customFormat="1" ht="30" customHeight="1" x14ac:dyDescent="0.35">
      <c r="A107" s="115"/>
      <c r="B107" s="136" t="s">
        <v>210</v>
      </c>
      <c r="C107" s="76">
        <v>0.54</v>
      </c>
      <c r="D107" s="76">
        <v>0.4</v>
      </c>
      <c r="E107" s="84"/>
      <c r="F107" s="283"/>
      <c r="G107" s="84"/>
      <c r="H107" s="84"/>
      <c r="I107" s="84"/>
      <c r="J107" s="84"/>
      <c r="K107" s="84"/>
      <c r="L107" s="84"/>
      <c r="M107" s="84"/>
      <c r="N107" s="84"/>
      <c r="O107" s="84"/>
      <c r="P107" s="174"/>
      <c r="Q107" s="174"/>
      <c r="R107" s="84"/>
      <c r="S107" s="84"/>
      <c r="T107" s="84"/>
      <c r="U107" s="84"/>
      <c r="V107" s="84"/>
      <c r="W107" s="84"/>
      <c r="X107" s="84"/>
      <c r="Y107" s="84"/>
      <c r="Z107" s="84"/>
      <c r="AA107" s="84"/>
      <c r="AB107" s="84"/>
      <c r="AC107" s="84"/>
      <c r="AD107" s="84"/>
      <c r="AE107" s="84"/>
      <c r="AF107" s="84"/>
      <c r="AG107" s="84"/>
      <c r="AH107" s="84"/>
      <c r="AI107" s="84"/>
      <c r="AJ107" s="84"/>
      <c r="AK107" s="84"/>
      <c r="AL107" s="84"/>
      <c r="AM107" s="84"/>
      <c r="AN107" s="84"/>
      <c r="AO107" s="84"/>
      <c r="AP107" s="84"/>
      <c r="AQ107" s="84"/>
      <c r="AR107" s="84"/>
      <c r="AS107" s="84"/>
      <c r="AT107" s="84"/>
      <c r="AU107" s="84"/>
      <c r="AV107" s="84"/>
      <c r="AW107" s="84"/>
      <c r="AX107" s="84"/>
      <c r="AY107" s="84"/>
      <c r="AZ107" s="84"/>
      <c r="BA107" s="84"/>
      <c r="BB107" s="84"/>
      <c r="BC107" s="84"/>
      <c r="BD107" s="84"/>
      <c r="BE107" s="84"/>
      <c r="BF107" s="84"/>
      <c r="BG107" s="84"/>
      <c r="BH107" s="84"/>
      <c r="BI107" s="84"/>
      <c r="BJ107" s="84"/>
      <c r="BK107" s="84"/>
      <c r="BL107" s="84"/>
      <c r="BM107" s="84"/>
      <c r="BN107" s="84"/>
      <c r="BO107" s="84"/>
      <c r="BP107" s="84"/>
      <c r="BQ107" s="84"/>
      <c r="BR107" s="84"/>
      <c r="BS107" s="84"/>
      <c r="BT107" s="84"/>
      <c r="BU107" s="84"/>
      <c r="BV107" s="84"/>
      <c r="BW107" s="84"/>
      <c r="BX107" s="84"/>
      <c r="BY107" s="84"/>
      <c r="BZ107" s="84"/>
      <c r="CA107" s="84"/>
      <c r="CB107" s="84"/>
      <c r="CC107" s="84"/>
      <c r="CD107" s="84"/>
      <c r="CE107" s="84"/>
      <c r="CF107" s="84"/>
      <c r="CG107" s="84"/>
      <c r="CH107" s="84"/>
      <c r="CI107" s="84"/>
      <c r="CJ107" s="84"/>
      <c r="CK107" s="84"/>
      <c r="CL107" s="84"/>
      <c r="CM107" s="84"/>
      <c r="CN107" s="84"/>
      <c r="CO107" s="84"/>
      <c r="CP107" s="84"/>
      <c r="CQ107" s="84"/>
      <c r="CR107" s="84"/>
      <c r="CS107" s="84"/>
      <c r="CT107" s="84"/>
      <c r="CU107" s="84"/>
      <c r="CV107" s="84"/>
      <c r="CW107" s="84"/>
      <c r="CX107" s="84"/>
      <c r="CY107" s="84"/>
      <c r="CZ107" s="84"/>
      <c r="DA107" s="84"/>
      <c r="DB107" s="84"/>
      <c r="DC107" s="84"/>
      <c r="DD107" s="84"/>
      <c r="DE107" s="84"/>
      <c r="DF107" s="84"/>
      <c r="DG107" s="84"/>
      <c r="DH107" s="84"/>
      <c r="DI107" s="84"/>
      <c r="DJ107" s="84"/>
      <c r="DK107" s="84"/>
      <c r="DL107" s="84"/>
      <c r="DM107" s="84"/>
      <c r="DN107" s="84"/>
      <c r="DO107" s="84"/>
      <c r="DP107" s="84"/>
      <c r="DQ107" s="84"/>
      <c r="DR107" s="84"/>
      <c r="DS107" s="84"/>
      <c r="DT107" s="84"/>
      <c r="DU107" s="84"/>
      <c r="DV107" s="84"/>
      <c r="DW107" s="84"/>
      <c r="DX107" s="84"/>
      <c r="DY107" s="84"/>
      <c r="DZ107" s="84"/>
      <c r="EA107" s="84"/>
      <c r="EB107" s="84"/>
      <c r="EC107" s="84"/>
      <c r="ED107" s="84"/>
      <c r="EE107" s="84"/>
      <c r="EF107" s="84"/>
      <c r="EG107" s="84"/>
      <c r="EH107" s="84"/>
      <c r="EI107" s="84"/>
      <c r="EJ107" s="84"/>
      <c r="EK107" s="84"/>
      <c r="EL107" s="84"/>
      <c r="EM107" s="84"/>
      <c r="EN107" s="84"/>
      <c r="EO107" s="84"/>
      <c r="EP107" s="84"/>
      <c r="EQ107" s="84"/>
      <c r="ER107" s="84"/>
      <c r="ES107" s="84"/>
      <c r="ET107" s="84"/>
      <c r="EU107" s="84"/>
      <c r="EV107" s="84"/>
      <c r="EW107" s="84"/>
      <c r="EX107" s="84"/>
      <c r="EY107" s="84"/>
      <c r="EZ107" s="84"/>
      <c r="FA107" s="84"/>
      <c r="FB107" s="84"/>
      <c r="FC107" s="84"/>
      <c r="FD107" s="84"/>
      <c r="FE107" s="84"/>
      <c r="FF107" s="84"/>
      <c r="FG107" s="84"/>
      <c r="FH107" s="84"/>
      <c r="FI107" s="84"/>
      <c r="FJ107" s="84"/>
      <c r="FK107" s="84"/>
      <c r="FL107" s="84"/>
      <c r="FM107" s="84"/>
      <c r="FN107" s="84"/>
      <c r="FO107" s="84"/>
      <c r="FP107" s="84"/>
      <c r="FQ107" s="84"/>
      <c r="FR107" s="84"/>
      <c r="FS107" s="84"/>
      <c r="FT107" s="84"/>
      <c r="FU107" s="84"/>
      <c r="FV107" s="84"/>
      <c r="FW107" s="84"/>
      <c r="FX107" s="84"/>
      <c r="FY107" s="84"/>
      <c r="FZ107" s="84"/>
      <c r="GA107" s="84"/>
      <c r="GB107" s="84"/>
      <c r="GC107" s="84"/>
      <c r="GD107" s="84"/>
      <c r="GE107" s="84"/>
      <c r="GF107" s="84"/>
      <c r="GG107" s="84"/>
      <c r="GH107" s="84"/>
      <c r="GI107" s="84"/>
      <c r="GJ107" s="84"/>
      <c r="GK107" s="84"/>
      <c r="GL107" s="84"/>
      <c r="GM107" s="84"/>
      <c r="GN107" s="84"/>
      <c r="GO107" s="84"/>
      <c r="GP107" s="84"/>
      <c r="GQ107" s="84"/>
      <c r="GR107" s="84"/>
      <c r="GS107" s="84"/>
      <c r="GT107" s="84"/>
      <c r="GU107" s="84"/>
      <c r="GV107" s="84"/>
      <c r="GW107" s="84"/>
      <c r="GX107" s="84"/>
      <c r="GY107" s="84"/>
      <c r="GZ107" s="84"/>
      <c r="HA107" s="84"/>
      <c r="HB107" s="84"/>
      <c r="HC107" s="84"/>
      <c r="HD107" s="84"/>
      <c r="HE107" s="84"/>
      <c r="HF107" s="84"/>
      <c r="HG107" s="84"/>
      <c r="HH107" s="84"/>
      <c r="HI107" s="84"/>
      <c r="HJ107" s="84"/>
      <c r="HK107" s="84"/>
      <c r="HL107" s="84"/>
      <c r="HM107" s="84"/>
      <c r="HN107" s="84"/>
      <c r="HO107" s="84"/>
      <c r="HP107" s="84"/>
      <c r="HQ107" s="84"/>
      <c r="HR107" s="84"/>
      <c r="HS107" s="84"/>
      <c r="HT107" s="84"/>
      <c r="HU107" s="84"/>
      <c r="HV107" s="84"/>
      <c r="HW107" s="84"/>
      <c r="HX107" s="84"/>
      <c r="HY107" s="84"/>
      <c r="HZ107" s="84"/>
      <c r="IA107" s="84"/>
      <c r="IB107" s="84"/>
      <c r="IC107" s="84"/>
      <c r="ID107" s="84"/>
      <c r="IE107" s="84"/>
      <c r="IF107" s="84"/>
      <c r="IG107" s="84"/>
      <c r="IH107" s="84"/>
      <c r="II107" s="84"/>
      <c r="IJ107" s="84"/>
      <c r="IK107" s="84"/>
      <c r="IL107" s="84"/>
      <c r="IM107" s="84"/>
      <c r="IN107" s="84"/>
      <c r="IO107" s="84"/>
      <c r="IP107" s="84"/>
      <c r="IQ107" s="84"/>
    </row>
    <row r="108" spans="1:251" s="61" customFormat="1" ht="30" customHeight="1" x14ac:dyDescent="0.35">
      <c r="A108" s="115"/>
      <c r="B108" s="136" t="s">
        <v>211</v>
      </c>
      <c r="C108" s="76">
        <v>0.44</v>
      </c>
      <c r="D108" s="76">
        <v>0.25</v>
      </c>
      <c r="G108" s="83"/>
      <c r="H108" s="80"/>
    </row>
    <row r="109" spans="1:251" s="61" customFormat="1" ht="30" customHeight="1" x14ac:dyDescent="0.35">
      <c r="A109" s="73">
        <v>11.2</v>
      </c>
      <c r="B109" s="74" t="s">
        <v>365</v>
      </c>
      <c r="C109" s="230"/>
      <c r="D109" s="222"/>
      <c r="G109" s="83"/>
      <c r="H109" s="80"/>
    </row>
    <row r="110" spans="1:251" s="61" customFormat="1" ht="30" customHeight="1" x14ac:dyDescent="0.35">
      <c r="A110" s="115"/>
      <c r="B110" s="161" t="s">
        <v>213</v>
      </c>
      <c r="C110" s="76">
        <v>0.63</v>
      </c>
      <c r="D110" s="76">
        <v>0.48</v>
      </c>
      <c r="G110" s="83"/>
      <c r="H110" s="80"/>
    </row>
    <row r="111" spans="1:251" s="61" customFormat="1" ht="30" customHeight="1" x14ac:dyDescent="0.35">
      <c r="A111" s="115"/>
      <c r="B111" s="161" t="s">
        <v>214</v>
      </c>
      <c r="C111" s="76">
        <v>0.73</v>
      </c>
      <c r="D111" s="76">
        <v>0.52</v>
      </c>
      <c r="G111" s="83"/>
      <c r="H111" s="80"/>
    </row>
    <row r="112" spans="1:251" s="61" customFormat="1" ht="30" customHeight="1" x14ac:dyDescent="0.35">
      <c r="A112" s="115"/>
      <c r="B112" s="161" t="s">
        <v>215</v>
      </c>
      <c r="C112" s="76">
        <v>0.33</v>
      </c>
      <c r="D112" s="76">
        <v>0.28000000000000003</v>
      </c>
      <c r="G112" s="83"/>
      <c r="H112" s="80"/>
    </row>
    <row r="113" spans="1:251" s="61" customFormat="1" ht="30" customHeight="1" x14ac:dyDescent="0.35">
      <c r="A113" s="115"/>
      <c r="B113" s="161" t="s">
        <v>216</v>
      </c>
      <c r="C113" s="76">
        <v>0.43</v>
      </c>
      <c r="D113" s="76">
        <v>0.32</v>
      </c>
      <c r="G113" s="83"/>
      <c r="H113" s="80"/>
    </row>
    <row r="114" spans="1:251" s="86" customFormat="1" ht="30" customHeight="1" x14ac:dyDescent="0.35">
      <c r="A114" s="115"/>
      <c r="B114" s="161" t="s">
        <v>217</v>
      </c>
      <c r="C114" s="76">
        <v>0.38</v>
      </c>
      <c r="D114" s="76">
        <v>0.2</v>
      </c>
      <c r="E114" s="84"/>
      <c r="F114" s="283"/>
      <c r="G114" s="84"/>
      <c r="H114" s="84"/>
      <c r="I114" s="84"/>
      <c r="J114" s="84"/>
      <c r="K114" s="84"/>
      <c r="L114" s="84"/>
      <c r="M114" s="84"/>
      <c r="N114" s="84"/>
      <c r="O114" s="84"/>
      <c r="P114" s="174"/>
      <c r="Q114" s="174"/>
      <c r="R114" s="84"/>
      <c r="S114" s="84"/>
      <c r="T114" s="84"/>
      <c r="U114" s="84"/>
      <c r="V114" s="84"/>
      <c r="W114" s="84"/>
      <c r="X114" s="84"/>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c r="BJ114" s="84"/>
      <c r="BK114" s="84"/>
      <c r="BL114" s="84"/>
      <c r="BM114" s="84"/>
      <c r="BN114" s="84"/>
      <c r="BO114" s="84"/>
      <c r="BP114" s="84"/>
      <c r="BQ114" s="84"/>
      <c r="BR114" s="84"/>
      <c r="BS114" s="84"/>
      <c r="BT114" s="84"/>
      <c r="BU114" s="84"/>
      <c r="BV114" s="84"/>
      <c r="BW114" s="84"/>
      <c r="BX114" s="84"/>
      <c r="BY114" s="84"/>
      <c r="BZ114" s="84"/>
      <c r="CA114" s="84"/>
      <c r="CB114" s="84"/>
      <c r="CC114" s="84"/>
      <c r="CD114" s="84"/>
      <c r="CE114" s="84"/>
      <c r="CF114" s="84"/>
      <c r="CG114" s="84"/>
      <c r="CH114" s="84"/>
      <c r="CI114" s="84"/>
      <c r="CJ114" s="84"/>
      <c r="CK114" s="84"/>
      <c r="CL114" s="84"/>
      <c r="CM114" s="84"/>
      <c r="CN114" s="84"/>
      <c r="CO114" s="84"/>
      <c r="CP114" s="84"/>
      <c r="CQ114" s="84"/>
      <c r="CR114" s="84"/>
      <c r="CS114" s="84"/>
      <c r="CT114" s="84"/>
      <c r="CU114" s="84"/>
      <c r="CV114" s="84"/>
      <c r="CW114" s="84"/>
      <c r="CX114" s="84"/>
      <c r="CY114" s="84"/>
      <c r="CZ114" s="84"/>
      <c r="DA114" s="84"/>
      <c r="DB114" s="84"/>
      <c r="DC114" s="84"/>
      <c r="DD114" s="84"/>
      <c r="DE114" s="84"/>
      <c r="DF114" s="84"/>
      <c r="DG114" s="84"/>
      <c r="DH114" s="84"/>
      <c r="DI114" s="84"/>
      <c r="DJ114" s="84"/>
      <c r="DK114" s="84"/>
      <c r="DL114" s="84"/>
      <c r="DM114" s="84"/>
      <c r="DN114" s="84"/>
      <c r="DO114" s="84"/>
      <c r="DP114" s="84"/>
      <c r="DQ114" s="84"/>
      <c r="DR114" s="84"/>
      <c r="DS114" s="84"/>
      <c r="DT114" s="84"/>
      <c r="DU114" s="84"/>
      <c r="DV114" s="84"/>
      <c r="DW114" s="84"/>
      <c r="DX114" s="84"/>
      <c r="DY114" s="84"/>
      <c r="DZ114" s="84"/>
      <c r="EA114" s="84"/>
      <c r="EB114" s="84"/>
      <c r="EC114" s="84"/>
      <c r="ED114" s="84"/>
      <c r="EE114" s="84"/>
      <c r="EF114" s="84"/>
      <c r="EG114" s="84"/>
      <c r="EH114" s="84"/>
      <c r="EI114" s="84"/>
      <c r="EJ114" s="84"/>
      <c r="EK114" s="84"/>
      <c r="EL114" s="84"/>
      <c r="EM114" s="84"/>
      <c r="EN114" s="84"/>
      <c r="EO114" s="84"/>
      <c r="EP114" s="84"/>
      <c r="EQ114" s="84"/>
      <c r="ER114" s="84"/>
      <c r="ES114" s="84"/>
      <c r="ET114" s="84"/>
      <c r="EU114" s="84"/>
      <c r="EV114" s="84"/>
      <c r="EW114" s="84"/>
      <c r="EX114" s="84"/>
      <c r="EY114" s="84"/>
      <c r="EZ114" s="84"/>
      <c r="FA114" s="84"/>
      <c r="FB114" s="84"/>
      <c r="FC114" s="84"/>
      <c r="FD114" s="84"/>
      <c r="FE114" s="84"/>
      <c r="FF114" s="84"/>
      <c r="FG114" s="84"/>
      <c r="FH114" s="84"/>
      <c r="FI114" s="84"/>
      <c r="FJ114" s="84"/>
      <c r="FK114" s="84"/>
      <c r="FL114" s="84"/>
      <c r="FM114" s="84"/>
      <c r="FN114" s="84"/>
      <c r="FO114" s="84"/>
      <c r="FP114" s="84"/>
      <c r="FQ114" s="84"/>
      <c r="FR114" s="84"/>
      <c r="FS114" s="84"/>
      <c r="FT114" s="84"/>
      <c r="FU114" s="84"/>
      <c r="FV114" s="84"/>
      <c r="FW114" s="84"/>
      <c r="FX114" s="84"/>
      <c r="FY114" s="84"/>
      <c r="FZ114" s="84"/>
      <c r="GA114" s="84"/>
      <c r="GB114" s="84"/>
      <c r="GC114" s="84"/>
      <c r="GD114" s="84"/>
      <c r="GE114" s="84"/>
      <c r="GF114" s="84"/>
      <c r="GG114" s="84"/>
      <c r="GH114" s="84"/>
      <c r="GI114" s="84"/>
      <c r="GJ114" s="84"/>
      <c r="GK114" s="84"/>
      <c r="GL114" s="84"/>
      <c r="GM114" s="84"/>
      <c r="GN114" s="84"/>
      <c r="GO114" s="84"/>
      <c r="GP114" s="84"/>
      <c r="GQ114" s="84"/>
      <c r="GR114" s="84"/>
      <c r="GS114" s="84"/>
      <c r="GT114" s="84"/>
      <c r="GU114" s="84"/>
      <c r="GV114" s="84"/>
      <c r="GW114" s="84"/>
      <c r="GX114" s="84"/>
      <c r="GY114" s="84"/>
      <c r="GZ114" s="84"/>
      <c r="HA114" s="84"/>
      <c r="HB114" s="84"/>
      <c r="HC114" s="84"/>
      <c r="HD114" s="84"/>
      <c r="HE114" s="84"/>
      <c r="HF114" s="84"/>
      <c r="HG114" s="84"/>
      <c r="HH114" s="84"/>
      <c r="HI114" s="84"/>
      <c r="HJ114" s="84"/>
      <c r="HK114" s="84"/>
      <c r="HL114" s="84"/>
      <c r="HM114" s="84"/>
      <c r="HN114" s="84"/>
      <c r="HO114" s="84"/>
      <c r="HP114" s="84"/>
      <c r="HQ114" s="84"/>
      <c r="HR114" s="84"/>
      <c r="HS114" s="84"/>
      <c r="HT114" s="84"/>
      <c r="HU114" s="84"/>
      <c r="HV114" s="84"/>
      <c r="HW114" s="84"/>
      <c r="HX114" s="84"/>
      <c r="HY114" s="84"/>
      <c r="HZ114" s="84"/>
      <c r="IA114" s="84"/>
      <c r="IB114" s="84"/>
      <c r="IC114" s="84"/>
      <c r="ID114" s="84"/>
      <c r="IE114" s="84"/>
      <c r="IF114" s="84"/>
      <c r="IG114" s="84"/>
      <c r="IH114" s="84"/>
      <c r="II114" s="84"/>
      <c r="IJ114" s="84"/>
      <c r="IK114" s="84"/>
      <c r="IL114" s="84"/>
      <c r="IM114" s="84"/>
      <c r="IN114" s="84"/>
      <c r="IO114" s="84"/>
      <c r="IP114" s="84"/>
      <c r="IQ114" s="84"/>
    </row>
    <row r="115" spans="1:251" s="61" customFormat="1" ht="30" customHeight="1" x14ac:dyDescent="0.35">
      <c r="A115" s="127"/>
      <c r="B115" s="161" t="s">
        <v>218</v>
      </c>
      <c r="C115" s="76">
        <v>0.59</v>
      </c>
      <c r="D115" s="76">
        <v>0.38</v>
      </c>
      <c r="G115" s="83"/>
      <c r="H115" s="80"/>
    </row>
    <row r="116" spans="1:251" s="61" customFormat="1" ht="30" customHeight="1" thickBot="1" x14ac:dyDescent="0.4">
      <c r="A116" s="82">
        <v>11.4</v>
      </c>
      <c r="B116" s="287" t="s">
        <v>220</v>
      </c>
      <c r="C116" s="76">
        <v>0.52</v>
      </c>
      <c r="D116" s="76">
        <v>0.6</v>
      </c>
      <c r="G116" s="83"/>
      <c r="H116" s="80"/>
    </row>
    <row r="117" spans="1:251" s="61" customFormat="1" ht="30" customHeight="1" thickTop="1" x14ac:dyDescent="0.35">
      <c r="A117" s="288" t="s">
        <v>223</v>
      </c>
      <c r="B117" s="289"/>
      <c r="C117" s="267"/>
      <c r="D117" s="268"/>
      <c r="G117" s="83"/>
      <c r="H117" s="80"/>
    </row>
    <row r="118" spans="1:251" s="61" customFormat="1" ht="30" customHeight="1" x14ac:dyDescent="0.35">
      <c r="A118" s="77">
        <v>12.1</v>
      </c>
      <c r="B118" s="287" t="s">
        <v>366</v>
      </c>
      <c r="C118" s="308">
        <v>0.65</v>
      </c>
      <c r="D118" s="76">
        <v>0.13</v>
      </c>
      <c r="G118" s="83"/>
      <c r="H118" s="80"/>
    </row>
    <row r="119" spans="1:251" s="61" customFormat="1" ht="18" customHeight="1" x14ac:dyDescent="0.35">
      <c r="A119" s="82"/>
      <c r="B119" s="98" t="s">
        <v>224</v>
      </c>
      <c r="C119" s="230"/>
      <c r="D119" s="222"/>
      <c r="G119" s="83"/>
      <c r="H119" s="80"/>
    </row>
    <row r="120" spans="1:251" s="61" customFormat="1" ht="30" customHeight="1" x14ac:dyDescent="0.35">
      <c r="A120" s="82">
        <v>12.2</v>
      </c>
      <c r="B120" s="111" t="s">
        <v>367</v>
      </c>
      <c r="C120" s="102">
        <v>0.51</v>
      </c>
      <c r="D120" s="76">
        <v>0</v>
      </c>
      <c r="G120" s="83"/>
      <c r="H120" s="80"/>
    </row>
    <row r="121" spans="1:251" s="86" customFormat="1" ht="30" customHeight="1" x14ac:dyDescent="0.35">
      <c r="A121" s="82">
        <v>12.3</v>
      </c>
      <c r="B121" s="137" t="s">
        <v>43</v>
      </c>
      <c r="C121" s="108"/>
      <c r="D121" s="108"/>
      <c r="E121" s="84"/>
      <c r="F121" s="283"/>
      <c r="G121" s="84"/>
      <c r="H121" s="84"/>
      <c r="I121" s="84"/>
      <c r="J121" s="84"/>
      <c r="K121" s="84"/>
      <c r="L121" s="84"/>
      <c r="M121" s="84"/>
      <c r="N121" s="84"/>
      <c r="O121" s="84"/>
      <c r="P121" s="174"/>
      <c r="Q121" s="174"/>
      <c r="R121" s="84"/>
      <c r="S121" s="84"/>
      <c r="T121" s="84"/>
      <c r="U121" s="84"/>
      <c r="V121" s="84"/>
      <c r="W121" s="84"/>
      <c r="X121" s="84"/>
      <c r="Y121" s="84"/>
      <c r="Z121" s="84"/>
      <c r="AA121" s="84"/>
      <c r="AB121" s="84"/>
      <c r="AC121" s="84"/>
      <c r="AD121" s="84"/>
      <c r="AE121" s="84"/>
      <c r="AF121" s="84"/>
      <c r="AG121" s="84"/>
      <c r="AH121" s="84"/>
      <c r="AI121" s="84"/>
      <c r="AJ121" s="84"/>
      <c r="AK121" s="84"/>
      <c r="AL121" s="84"/>
      <c r="AM121" s="84"/>
      <c r="AN121" s="84"/>
      <c r="AO121" s="84"/>
      <c r="AP121" s="84"/>
      <c r="AQ121" s="84"/>
      <c r="AR121" s="84"/>
      <c r="AS121" s="84"/>
      <c r="AT121" s="84"/>
      <c r="AU121" s="84"/>
      <c r="AV121" s="84"/>
      <c r="AW121" s="84"/>
      <c r="AX121" s="84"/>
      <c r="AY121" s="84"/>
      <c r="AZ121" s="84"/>
      <c r="BA121" s="84"/>
      <c r="BB121" s="84"/>
      <c r="BC121" s="84"/>
      <c r="BD121" s="84"/>
      <c r="BE121" s="84"/>
      <c r="BF121" s="84"/>
      <c r="BG121" s="84"/>
      <c r="BH121" s="84"/>
      <c r="BI121" s="84"/>
      <c r="BJ121" s="84"/>
      <c r="BK121" s="84"/>
      <c r="BL121" s="84"/>
      <c r="BM121" s="84"/>
      <c r="BN121" s="84"/>
      <c r="BO121" s="84"/>
      <c r="BP121" s="84"/>
      <c r="BQ121" s="84"/>
      <c r="BR121" s="84"/>
      <c r="BS121" s="84"/>
      <c r="BT121" s="84"/>
      <c r="BU121" s="84"/>
      <c r="BV121" s="84"/>
      <c r="BW121" s="84"/>
      <c r="BX121" s="84"/>
      <c r="BY121" s="84"/>
      <c r="BZ121" s="84"/>
      <c r="CA121" s="84"/>
      <c r="CB121" s="84"/>
      <c r="CC121" s="84"/>
      <c r="CD121" s="84"/>
      <c r="CE121" s="84"/>
      <c r="CF121" s="84"/>
      <c r="CG121" s="84"/>
      <c r="CH121" s="84"/>
      <c r="CI121" s="84"/>
      <c r="CJ121" s="84"/>
      <c r="CK121" s="84"/>
      <c r="CL121" s="84"/>
      <c r="CM121" s="84"/>
      <c r="CN121" s="84"/>
      <c r="CO121" s="84"/>
      <c r="CP121" s="84"/>
      <c r="CQ121" s="84"/>
      <c r="CR121" s="84"/>
      <c r="CS121" s="84"/>
      <c r="CT121" s="84"/>
      <c r="CU121" s="84"/>
      <c r="CV121" s="84"/>
      <c r="CW121" s="84"/>
      <c r="CX121" s="84"/>
      <c r="CY121" s="84"/>
      <c r="CZ121" s="84"/>
      <c r="DA121" s="84"/>
      <c r="DB121" s="84"/>
      <c r="DC121" s="84"/>
      <c r="DD121" s="84"/>
      <c r="DE121" s="84"/>
      <c r="DF121" s="84"/>
      <c r="DG121" s="84"/>
      <c r="DH121" s="84"/>
      <c r="DI121" s="84"/>
      <c r="DJ121" s="84"/>
      <c r="DK121" s="84"/>
      <c r="DL121" s="84"/>
      <c r="DM121" s="84"/>
      <c r="DN121" s="84"/>
      <c r="DO121" s="84"/>
      <c r="DP121" s="84"/>
      <c r="DQ121" s="84"/>
      <c r="DR121" s="84"/>
      <c r="DS121" s="84"/>
      <c r="DT121" s="84"/>
      <c r="DU121" s="84"/>
      <c r="DV121" s="84"/>
      <c r="DW121" s="84"/>
      <c r="DX121" s="84"/>
      <c r="DY121" s="84"/>
      <c r="DZ121" s="84"/>
      <c r="EA121" s="84"/>
      <c r="EB121" s="84"/>
      <c r="EC121" s="84"/>
      <c r="ED121" s="84"/>
      <c r="EE121" s="84"/>
      <c r="EF121" s="84"/>
      <c r="EG121" s="84"/>
      <c r="EH121" s="84"/>
      <c r="EI121" s="84"/>
      <c r="EJ121" s="84"/>
      <c r="EK121" s="84"/>
      <c r="EL121" s="84"/>
      <c r="EM121" s="84"/>
      <c r="EN121" s="84"/>
      <c r="EO121" s="84"/>
      <c r="EP121" s="84"/>
      <c r="EQ121" s="84"/>
      <c r="ER121" s="84"/>
      <c r="ES121" s="84"/>
      <c r="ET121" s="84"/>
      <c r="EU121" s="84"/>
      <c r="EV121" s="84"/>
      <c r="EW121" s="84"/>
      <c r="EX121" s="84"/>
      <c r="EY121" s="84"/>
      <c r="EZ121" s="84"/>
      <c r="FA121" s="84"/>
      <c r="FB121" s="84"/>
      <c r="FC121" s="84"/>
      <c r="FD121" s="84"/>
      <c r="FE121" s="84"/>
      <c r="FF121" s="84"/>
      <c r="FG121" s="84"/>
      <c r="FH121" s="84"/>
      <c r="FI121" s="84"/>
      <c r="FJ121" s="84"/>
      <c r="FK121" s="84"/>
      <c r="FL121" s="84"/>
      <c r="FM121" s="84"/>
      <c r="FN121" s="84"/>
      <c r="FO121" s="84"/>
      <c r="FP121" s="84"/>
      <c r="FQ121" s="84"/>
      <c r="FR121" s="84"/>
      <c r="FS121" s="84"/>
      <c r="FT121" s="84"/>
      <c r="FU121" s="84"/>
      <c r="FV121" s="84"/>
      <c r="FW121" s="84"/>
      <c r="FX121" s="84"/>
      <c r="FY121" s="84"/>
      <c r="FZ121" s="84"/>
      <c r="GA121" s="84"/>
      <c r="GB121" s="84"/>
      <c r="GC121" s="84"/>
      <c r="GD121" s="84"/>
      <c r="GE121" s="84"/>
      <c r="GF121" s="84"/>
      <c r="GG121" s="84"/>
      <c r="GH121" s="84"/>
      <c r="GI121" s="84"/>
      <c r="GJ121" s="84"/>
      <c r="GK121" s="84"/>
      <c r="GL121" s="84"/>
      <c r="GM121" s="84"/>
      <c r="GN121" s="84"/>
      <c r="GO121" s="84"/>
      <c r="GP121" s="84"/>
      <c r="GQ121" s="84"/>
      <c r="GR121" s="84"/>
      <c r="GS121" s="84"/>
      <c r="GT121" s="84"/>
      <c r="GU121" s="84"/>
      <c r="GV121" s="84"/>
      <c r="GW121" s="84"/>
      <c r="GX121" s="84"/>
      <c r="GY121" s="84"/>
      <c r="GZ121" s="84"/>
      <c r="HA121" s="84"/>
      <c r="HB121" s="84"/>
      <c r="HC121" s="84"/>
      <c r="HD121" s="84"/>
      <c r="HE121" s="84"/>
      <c r="HF121" s="84"/>
      <c r="HG121" s="84"/>
      <c r="HH121" s="84"/>
      <c r="HI121" s="84"/>
      <c r="HJ121" s="84"/>
      <c r="HK121" s="84"/>
      <c r="HL121" s="84"/>
      <c r="HM121" s="84"/>
      <c r="HN121" s="84"/>
      <c r="HO121" s="84"/>
      <c r="HP121" s="84"/>
      <c r="HQ121" s="84"/>
      <c r="HR121" s="84"/>
      <c r="HS121" s="84"/>
      <c r="HT121" s="84"/>
      <c r="HU121" s="84"/>
      <c r="HV121" s="84"/>
      <c r="HW121" s="84"/>
      <c r="HX121" s="84"/>
      <c r="HY121" s="84"/>
      <c r="HZ121" s="84"/>
      <c r="IA121" s="84"/>
      <c r="IB121" s="84"/>
      <c r="IC121" s="84"/>
      <c r="ID121" s="84"/>
      <c r="IE121" s="84"/>
      <c r="IF121" s="84"/>
      <c r="IG121" s="84"/>
      <c r="IH121" s="84"/>
      <c r="II121" s="84"/>
      <c r="IJ121" s="84"/>
      <c r="IK121" s="84"/>
      <c r="IL121" s="84"/>
      <c r="IM121" s="84"/>
      <c r="IN121" s="84"/>
      <c r="IO121" s="84"/>
      <c r="IP121" s="84"/>
      <c r="IQ121" s="84"/>
    </row>
    <row r="122" spans="1:251" s="61" customFormat="1" ht="18" customHeight="1" x14ac:dyDescent="0.35">
      <c r="A122" s="82"/>
      <c r="B122" s="290" t="s">
        <v>368</v>
      </c>
      <c r="C122" s="230"/>
      <c r="D122" s="222"/>
      <c r="H122" s="80"/>
    </row>
    <row r="123" spans="1:251" s="61" customFormat="1" ht="30" customHeight="1" thickBot="1" x14ac:dyDescent="0.4">
      <c r="A123" s="87">
        <v>12.4</v>
      </c>
      <c r="B123" s="119" t="s">
        <v>228</v>
      </c>
      <c r="C123" s="89">
        <v>0.61</v>
      </c>
      <c r="D123" s="108"/>
      <c r="H123" s="80"/>
    </row>
    <row r="124" spans="1:251" s="86" customFormat="1" ht="30" customHeight="1" thickTop="1" x14ac:dyDescent="0.35">
      <c r="A124" s="68" t="s">
        <v>229</v>
      </c>
      <c r="B124" s="90"/>
      <c r="C124" s="267"/>
      <c r="D124" s="268"/>
      <c r="E124" s="84"/>
      <c r="F124" s="283"/>
      <c r="G124" s="84"/>
      <c r="H124" s="84"/>
      <c r="I124" s="84"/>
      <c r="J124" s="84"/>
      <c r="K124" s="84"/>
      <c r="L124" s="84"/>
      <c r="M124" s="84"/>
      <c r="N124" s="84"/>
      <c r="O124" s="84"/>
      <c r="P124" s="174"/>
      <c r="Q124" s="174"/>
      <c r="R124" s="84"/>
      <c r="S124" s="84"/>
      <c r="T124" s="84"/>
      <c r="U124" s="84"/>
      <c r="V124" s="84"/>
      <c r="W124" s="84"/>
      <c r="X124" s="84"/>
      <c r="Y124" s="84"/>
      <c r="Z124" s="84"/>
      <c r="AA124" s="84"/>
      <c r="AB124" s="84"/>
      <c r="AC124" s="84"/>
      <c r="AD124" s="84"/>
      <c r="AE124" s="84"/>
      <c r="AF124" s="84"/>
      <c r="AG124" s="84"/>
      <c r="AH124" s="84"/>
      <c r="AI124" s="84"/>
      <c r="AJ124" s="84"/>
      <c r="AK124" s="84"/>
      <c r="AL124" s="84"/>
      <c r="AM124" s="84"/>
      <c r="AN124" s="84"/>
      <c r="AO124" s="84"/>
      <c r="AP124" s="84"/>
      <c r="AQ124" s="84"/>
      <c r="AR124" s="84"/>
      <c r="AS124" s="84"/>
      <c r="AT124" s="84"/>
      <c r="AU124" s="84"/>
      <c r="AV124" s="84"/>
      <c r="AW124" s="84"/>
      <c r="AX124" s="84"/>
      <c r="AY124" s="84"/>
      <c r="AZ124" s="84"/>
      <c r="BA124" s="84"/>
      <c r="BB124" s="84"/>
      <c r="BC124" s="84"/>
      <c r="BD124" s="84"/>
      <c r="BE124" s="84"/>
      <c r="BF124" s="84"/>
      <c r="BG124" s="84"/>
      <c r="BH124" s="84"/>
      <c r="BI124" s="84"/>
      <c r="BJ124" s="84"/>
      <c r="BK124" s="84"/>
      <c r="BL124" s="84"/>
      <c r="BM124" s="84"/>
      <c r="BN124" s="84"/>
      <c r="BO124" s="84"/>
      <c r="BP124" s="84"/>
      <c r="BQ124" s="84"/>
      <c r="BR124" s="84"/>
      <c r="BS124" s="84"/>
      <c r="BT124" s="84"/>
      <c r="BU124" s="84"/>
      <c r="BV124" s="84"/>
      <c r="BW124" s="84"/>
      <c r="BX124" s="84"/>
      <c r="BY124" s="84"/>
      <c r="BZ124" s="84"/>
      <c r="CA124" s="84"/>
      <c r="CB124" s="84"/>
      <c r="CC124" s="84"/>
      <c r="CD124" s="84"/>
      <c r="CE124" s="84"/>
      <c r="CF124" s="84"/>
      <c r="CG124" s="84"/>
      <c r="CH124" s="84"/>
      <c r="CI124" s="84"/>
      <c r="CJ124" s="84"/>
      <c r="CK124" s="84"/>
      <c r="CL124" s="84"/>
      <c r="CM124" s="84"/>
      <c r="CN124" s="84"/>
      <c r="CO124" s="84"/>
      <c r="CP124" s="84"/>
      <c r="CQ124" s="84"/>
      <c r="CR124" s="84"/>
      <c r="CS124" s="84"/>
      <c r="CT124" s="84"/>
      <c r="CU124" s="84"/>
      <c r="CV124" s="84"/>
      <c r="CW124" s="84"/>
      <c r="CX124" s="84"/>
      <c r="CY124" s="84"/>
      <c r="CZ124" s="84"/>
      <c r="DA124" s="84"/>
      <c r="DB124" s="84"/>
      <c r="DC124" s="84"/>
      <c r="DD124" s="84"/>
      <c r="DE124" s="84"/>
      <c r="DF124" s="84"/>
      <c r="DG124" s="84"/>
      <c r="DH124" s="84"/>
      <c r="DI124" s="84"/>
      <c r="DJ124" s="84"/>
      <c r="DK124" s="84"/>
      <c r="DL124" s="84"/>
      <c r="DM124" s="84"/>
      <c r="DN124" s="84"/>
      <c r="DO124" s="84"/>
      <c r="DP124" s="84"/>
      <c r="DQ124" s="84"/>
      <c r="DR124" s="84"/>
      <c r="DS124" s="84"/>
      <c r="DT124" s="84"/>
      <c r="DU124" s="84"/>
      <c r="DV124" s="84"/>
      <c r="DW124" s="84"/>
      <c r="DX124" s="84"/>
      <c r="DY124" s="84"/>
      <c r="DZ124" s="84"/>
      <c r="EA124" s="84"/>
      <c r="EB124" s="84"/>
      <c r="EC124" s="84"/>
      <c r="ED124" s="84"/>
      <c r="EE124" s="84"/>
      <c r="EF124" s="84"/>
      <c r="EG124" s="84"/>
      <c r="EH124" s="84"/>
      <c r="EI124" s="84"/>
      <c r="EJ124" s="84"/>
      <c r="EK124" s="84"/>
      <c r="EL124" s="84"/>
      <c r="EM124" s="84"/>
      <c r="EN124" s="84"/>
      <c r="EO124" s="84"/>
      <c r="EP124" s="84"/>
      <c r="EQ124" s="84"/>
      <c r="ER124" s="84"/>
      <c r="ES124" s="84"/>
      <c r="ET124" s="84"/>
      <c r="EU124" s="84"/>
      <c r="EV124" s="84"/>
      <c r="EW124" s="84"/>
      <c r="EX124" s="84"/>
      <c r="EY124" s="84"/>
      <c r="EZ124" s="84"/>
      <c r="FA124" s="84"/>
      <c r="FB124" s="84"/>
      <c r="FC124" s="84"/>
      <c r="FD124" s="84"/>
      <c r="FE124" s="84"/>
      <c r="FF124" s="84"/>
      <c r="FG124" s="84"/>
      <c r="FH124" s="84"/>
      <c r="FI124" s="84"/>
      <c r="FJ124" s="84"/>
      <c r="FK124" s="84"/>
      <c r="FL124" s="84"/>
      <c r="FM124" s="84"/>
      <c r="FN124" s="84"/>
      <c r="FO124" s="84"/>
      <c r="FP124" s="84"/>
      <c r="FQ124" s="84"/>
      <c r="FR124" s="84"/>
      <c r="FS124" s="84"/>
      <c r="FT124" s="84"/>
      <c r="FU124" s="84"/>
      <c r="FV124" s="84"/>
      <c r="FW124" s="84"/>
      <c r="FX124" s="84"/>
      <c r="FY124" s="84"/>
      <c r="FZ124" s="84"/>
      <c r="GA124" s="84"/>
      <c r="GB124" s="84"/>
      <c r="GC124" s="84"/>
      <c r="GD124" s="84"/>
      <c r="GE124" s="84"/>
      <c r="GF124" s="84"/>
      <c r="GG124" s="84"/>
      <c r="GH124" s="84"/>
      <c r="GI124" s="84"/>
      <c r="GJ124" s="84"/>
      <c r="GK124" s="84"/>
      <c r="GL124" s="84"/>
      <c r="GM124" s="84"/>
      <c r="GN124" s="84"/>
      <c r="GO124" s="84"/>
      <c r="GP124" s="84"/>
      <c r="GQ124" s="84"/>
      <c r="GR124" s="84"/>
      <c r="GS124" s="84"/>
      <c r="GT124" s="84"/>
      <c r="GU124" s="84"/>
      <c r="GV124" s="84"/>
      <c r="GW124" s="84"/>
      <c r="GX124" s="84"/>
      <c r="GY124" s="84"/>
      <c r="GZ124" s="84"/>
      <c r="HA124" s="84"/>
      <c r="HB124" s="84"/>
      <c r="HC124" s="84"/>
      <c r="HD124" s="84"/>
      <c r="HE124" s="84"/>
      <c r="HF124" s="84"/>
      <c r="HG124" s="84"/>
      <c r="HH124" s="84"/>
      <c r="HI124" s="84"/>
      <c r="HJ124" s="84"/>
      <c r="HK124" s="84"/>
      <c r="HL124" s="84"/>
      <c r="HM124" s="84"/>
      <c r="HN124" s="84"/>
      <c r="HO124" s="84"/>
      <c r="HP124" s="84"/>
      <c r="HQ124" s="84"/>
      <c r="HR124" s="84"/>
      <c r="HS124" s="84"/>
      <c r="HT124" s="84"/>
      <c r="HU124" s="84"/>
      <c r="HV124" s="84"/>
      <c r="HW124" s="84"/>
      <c r="HX124" s="84"/>
      <c r="HY124" s="84"/>
      <c r="HZ124" s="84"/>
      <c r="IA124" s="84"/>
      <c r="IB124" s="84"/>
      <c r="IC124" s="84"/>
      <c r="ID124" s="84"/>
      <c r="IE124" s="84"/>
      <c r="IF124" s="84"/>
      <c r="IG124" s="84"/>
      <c r="IH124" s="84"/>
      <c r="II124" s="84"/>
      <c r="IJ124" s="84"/>
      <c r="IK124" s="84"/>
      <c r="IL124" s="84"/>
      <c r="IM124" s="84"/>
      <c r="IN124" s="84"/>
      <c r="IO124" s="84"/>
      <c r="IP124" s="84"/>
      <c r="IQ124" s="84"/>
    </row>
    <row r="125" spans="1:251" s="61" customFormat="1" ht="33" x14ac:dyDescent="0.35">
      <c r="A125" s="82">
        <v>13.3</v>
      </c>
      <c r="B125" s="74" t="s">
        <v>235</v>
      </c>
      <c r="C125" s="102">
        <v>0.25</v>
      </c>
      <c r="D125" s="76">
        <v>0.04</v>
      </c>
      <c r="H125" s="80"/>
    </row>
    <row r="126" spans="1:251" s="61" customFormat="1" ht="18" customHeight="1" x14ac:dyDescent="0.35">
      <c r="A126" s="82"/>
      <c r="B126" s="290" t="s">
        <v>236</v>
      </c>
      <c r="C126" s="112"/>
      <c r="D126" s="100"/>
      <c r="H126" s="80"/>
    </row>
    <row r="127" spans="1:251" s="61" customFormat="1" ht="30" customHeight="1" thickBot="1" x14ac:dyDescent="0.4">
      <c r="A127" s="79">
        <v>13.3</v>
      </c>
      <c r="B127" s="111" t="s">
        <v>369</v>
      </c>
      <c r="C127" s="76">
        <v>0.42</v>
      </c>
      <c r="D127" s="76">
        <v>1</v>
      </c>
      <c r="H127" s="80"/>
    </row>
    <row r="128" spans="1:251" s="61" customFormat="1" ht="30" customHeight="1" thickTop="1" x14ac:dyDescent="0.35">
      <c r="A128" s="68" t="s">
        <v>244</v>
      </c>
      <c r="B128" s="90"/>
      <c r="C128" s="267"/>
      <c r="D128" s="268"/>
      <c r="H128" s="80"/>
      <c r="O128" s="261"/>
      <c r="P128" s="261"/>
      <c r="Q128" s="261"/>
      <c r="R128" s="261"/>
    </row>
    <row r="129" spans="1:251" s="61" customFormat="1" ht="30" customHeight="1" x14ac:dyDescent="0.35">
      <c r="A129" s="82">
        <v>14.1</v>
      </c>
      <c r="B129" s="74" t="s">
        <v>245</v>
      </c>
      <c r="C129" s="76">
        <v>0.59</v>
      </c>
      <c r="D129" s="76">
        <v>0.52</v>
      </c>
      <c r="H129" s="80"/>
    </row>
    <row r="130" spans="1:251" s="61" customFormat="1" ht="30" customHeight="1" thickBot="1" x14ac:dyDescent="0.4">
      <c r="A130" s="291">
        <v>14.2</v>
      </c>
      <c r="B130" s="285" t="s">
        <v>246</v>
      </c>
      <c r="C130" s="76">
        <v>0.26</v>
      </c>
      <c r="D130" s="76">
        <v>0.2</v>
      </c>
      <c r="H130" s="80"/>
    </row>
    <row r="131" spans="1:251" s="61" customFormat="1" ht="30" customHeight="1" thickTop="1" x14ac:dyDescent="0.35">
      <c r="A131" s="122" t="s">
        <v>247</v>
      </c>
      <c r="B131" s="90"/>
      <c r="C131" s="267"/>
      <c r="D131" s="268"/>
      <c r="G131" s="83"/>
      <c r="H131" s="80"/>
    </row>
    <row r="132" spans="1:251" s="86" customFormat="1" ht="30" customHeight="1" x14ac:dyDescent="0.35">
      <c r="A132" s="73">
        <v>15.1</v>
      </c>
      <c r="B132" s="74" t="s">
        <v>370</v>
      </c>
      <c r="C132" s="76">
        <v>0.51</v>
      </c>
      <c r="D132" s="76">
        <v>0.76</v>
      </c>
      <c r="E132" s="84"/>
      <c r="F132" s="283"/>
      <c r="G132" s="84"/>
      <c r="H132" s="84"/>
      <c r="I132" s="84"/>
      <c r="J132" s="84"/>
      <c r="K132" s="84"/>
      <c r="L132" s="84"/>
      <c r="M132" s="84"/>
      <c r="N132" s="84"/>
      <c r="O132" s="84"/>
      <c r="P132" s="174"/>
      <c r="Q132" s="174"/>
      <c r="R132" s="84"/>
      <c r="S132" s="84"/>
      <c r="T132" s="84"/>
      <c r="U132" s="84"/>
      <c r="V132" s="84"/>
      <c r="W132" s="84"/>
      <c r="X132" s="84"/>
      <c r="Y132" s="84"/>
      <c r="Z132" s="84"/>
      <c r="AA132" s="84"/>
      <c r="AB132" s="84"/>
      <c r="AC132" s="84"/>
      <c r="AD132" s="84"/>
      <c r="AE132" s="84"/>
      <c r="AF132" s="84"/>
      <c r="AG132" s="84"/>
      <c r="AH132" s="84"/>
      <c r="AI132" s="84"/>
      <c r="AJ132" s="84"/>
      <c r="AK132" s="84"/>
      <c r="AL132" s="84"/>
      <c r="AM132" s="84"/>
      <c r="AN132" s="84"/>
      <c r="AO132" s="84"/>
      <c r="AP132" s="84"/>
      <c r="AQ132" s="84"/>
      <c r="AR132" s="84"/>
      <c r="AS132" s="84"/>
      <c r="AT132" s="84"/>
      <c r="AU132" s="84"/>
      <c r="AV132" s="84"/>
      <c r="AW132" s="84"/>
      <c r="AX132" s="84"/>
      <c r="AY132" s="84"/>
      <c r="AZ132" s="84"/>
      <c r="BA132" s="84"/>
      <c r="BB132" s="84"/>
      <c r="BC132" s="84"/>
      <c r="BD132" s="84"/>
      <c r="BE132" s="84"/>
      <c r="BF132" s="84"/>
      <c r="BG132" s="84"/>
      <c r="BH132" s="84"/>
      <c r="BI132" s="84"/>
      <c r="BJ132" s="84"/>
      <c r="BK132" s="84"/>
      <c r="BL132" s="84"/>
      <c r="BM132" s="84"/>
      <c r="BN132" s="84"/>
      <c r="BO132" s="84"/>
      <c r="BP132" s="84"/>
      <c r="BQ132" s="84"/>
      <c r="BR132" s="84"/>
      <c r="BS132" s="84"/>
      <c r="BT132" s="84"/>
      <c r="BU132" s="84"/>
      <c r="BV132" s="84"/>
      <c r="BW132" s="84"/>
      <c r="BX132" s="84"/>
      <c r="BY132" s="84"/>
      <c r="BZ132" s="84"/>
      <c r="CA132" s="84"/>
      <c r="CB132" s="84"/>
      <c r="CC132" s="84"/>
      <c r="CD132" s="84"/>
      <c r="CE132" s="84"/>
      <c r="CF132" s="84"/>
      <c r="CG132" s="84"/>
      <c r="CH132" s="84"/>
      <c r="CI132" s="84"/>
      <c r="CJ132" s="84"/>
      <c r="CK132" s="84"/>
      <c r="CL132" s="84"/>
      <c r="CM132" s="84"/>
      <c r="CN132" s="84"/>
      <c r="CO132" s="84"/>
      <c r="CP132" s="84"/>
      <c r="CQ132" s="84"/>
      <c r="CR132" s="84"/>
      <c r="CS132" s="84"/>
      <c r="CT132" s="84"/>
      <c r="CU132" s="84"/>
      <c r="CV132" s="84"/>
      <c r="CW132" s="84"/>
      <c r="CX132" s="84"/>
      <c r="CY132" s="84"/>
      <c r="CZ132" s="84"/>
      <c r="DA132" s="84"/>
      <c r="DB132" s="84"/>
      <c r="DC132" s="84"/>
      <c r="DD132" s="84"/>
      <c r="DE132" s="84"/>
      <c r="DF132" s="84"/>
      <c r="DG132" s="84"/>
      <c r="DH132" s="84"/>
      <c r="DI132" s="84"/>
      <c r="DJ132" s="84"/>
      <c r="DK132" s="84"/>
      <c r="DL132" s="84"/>
      <c r="DM132" s="84"/>
      <c r="DN132" s="84"/>
      <c r="DO132" s="84"/>
      <c r="DP132" s="84"/>
      <c r="DQ132" s="84"/>
      <c r="DR132" s="84"/>
      <c r="DS132" s="84"/>
      <c r="DT132" s="84"/>
      <c r="DU132" s="84"/>
      <c r="DV132" s="84"/>
      <c r="DW132" s="84"/>
      <c r="DX132" s="84"/>
      <c r="DY132" s="84"/>
      <c r="DZ132" s="84"/>
      <c r="EA132" s="84"/>
      <c r="EB132" s="84"/>
      <c r="EC132" s="84"/>
      <c r="ED132" s="84"/>
      <c r="EE132" s="84"/>
      <c r="EF132" s="84"/>
      <c r="EG132" s="84"/>
      <c r="EH132" s="84"/>
      <c r="EI132" s="84"/>
      <c r="EJ132" s="84"/>
      <c r="EK132" s="84"/>
      <c r="EL132" s="84"/>
      <c r="EM132" s="84"/>
      <c r="EN132" s="84"/>
      <c r="EO132" s="84"/>
      <c r="EP132" s="84"/>
      <c r="EQ132" s="84"/>
      <c r="ER132" s="84"/>
      <c r="ES132" s="84"/>
      <c r="ET132" s="84"/>
      <c r="EU132" s="84"/>
      <c r="EV132" s="84"/>
      <c r="EW132" s="84"/>
      <c r="EX132" s="84"/>
      <c r="EY132" s="84"/>
      <c r="EZ132" s="84"/>
      <c r="FA132" s="84"/>
      <c r="FB132" s="84"/>
      <c r="FC132" s="84"/>
      <c r="FD132" s="84"/>
      <c r="FE132" s="84"/>
      <c r="FF132" s="84"/>
      <c r="FG132" s="84"/>
      <c r="FH132" s="84"/>
      <c r="FI132" s="84"/>
      <c r="FJ132" s="84"/>
      <c r="FK132" s="84"/>
      <c r="FL132" s="84"/>
      <c r="FM132" s="84"/>
      <c r="FN132" s="84"/>
      <c r="FO132" s="84"/>
      <c r="FP132" s="84"/>
      <c r="FQ132" s="84"/>
      <c r="FR132" s="84"/>
      <c r="FS132" s="84"/>
      <c r="FT132" s="84"/>
      <c r="FU132" s="84"/>
      <c r="FV132" s="84"/>
      <c r="FW132" s="84"/>
      <c r="FX132" s="84"/>
      <c r="FY132" s="84"/>
      <c r="FZ132" s="84"/>
      <c r="GA132" s="84"/>
      <c r="GB132" s="84"/>
      <c r="GC132" s="84"/>
      <c r="GD132" s="84"/>
      <c r="GE132" s="84"/>
      <c r="GF132" s="84"/>
      <c r="GG132" s="84"/>
      <c r="GH132" s="84"/>
      <c r="GI132" s="84"/>
      <c r="GJ132" s="84"/>
      <c r="GK132" s="84"/>
      <c r="GL132" s="84"/>
      <c r="GM132" s="84"/>
      <c r="GN132" s="84"/>
      <c r="GO132" s="84"/>
      <c r="GP132" s="84"/>
      <c r="GQ132" s="84"/>
      <c r="GR132" s="84"/>
      <c r="GS132" s="84"/>
      <c r="GT132" s="84"/>
      <c r="GU132" s="84"/>
      <c r="GV132" s="84"/>
      <c r="GW132" s="84"/>
      <c r="GX132" s="84"/>
      <c r="GY132" s="84"/>
      <c r="GZ132" s="84"/>
      <c r="HA132" s="84"/>
      <c r="HB132" s="84"/>
      <c r="HC132" s="84"/>
      <c r="HD132" s="84"/>
      <c r="HE132" s="84"/>
      <c r="HF132" s="84"/>
      <c r="HG132" s="84"/>
      <c r="HH132" s="84"/>
      <c r="HI132" s="84"/>
      <c r="HJ132" s="84"/>
      <c r="HK132" s="84"/>
      <c r="HL132" s="84"/>
      <c r="HM132" s="84"/>
      <c r="HN132" s="84"/>
      <c r="HO132" s="84"/>
      <c r="HP132" s="84"/>
      <c r="HQ132" s="84"/>
      <c r="HR132" s="84"/>
      <c r="HS132" s="84"/>
      <c r="HT132" s="84"/>
      <c r="HU132" s="84"/>
      <c r="HV132" s="84"/>
      <c r="HW132" s="84"/>
      <c r="HX132" s="84"/>
      <c r="HY132" s="84"/>
      <c r="HZ132" s="84"/>
      <c r="IA132" s="84"/>
      <c r="IB132" s="84"/>
      <c r="IC132" s="84"/>
      <c r="ID132" s="84"/>
      <c r="IE132" s="84"/>
      <c r="IF132" s="84"/>
      <c r="IG132" s="84"/>
      <c r="IH132" s="84"/>
      <c r="II132" s="84"/>
      <c r="IJ132" s="84"/>
      <c r="IK132" s="84"/>
      <c r="IL132" s="84"/>
      <c r="IM132" s="84"/>
      <c r="IN132" s="84"/>
      <c r="IO132" s="84"/>
      <c r="IP132" s="84"/>
      <c r="IQ132" s="84"/>
    </row>
    <row r="133" spans="1:251" s="61" customFormat="1" ht="30" customHeight="1" x14ac:dyDescent="0.35">
      <c r="A133" s="172"/>
      <c r="B133" s="74" t="s">
        <v>371</v>
      </c>
      <c r="C133" s="76">
        <v>0.56999999999999995</v>
      </c>
      <c r="D133" s="76">
        <v>0.68</v>
      </c>
      <c r="H133" s="80"/>
    </row>
    <row r="134" spans="1:251" s="61" customFormat="1" ht="30" customHeight="1" x14ac:dyDescent="0.35">
      <c r="A134" s="77">
        <v>15.2</v>
      </c>
      <c r="B134" s="148" t="s">
        <v>251</v>
      </c>
      <c r="C134" s="76">
        <v>0.45</v>
      </c>
      <c r="D134" s="76">
        <v>0.6</v>
      </c>
      <c r="G134" s="83"/>
      <c r="H134" s="80"/>
    </row>
    <row r="135" spans="1:251" s="61" customFormat="1" ht="30" customHeight="1" x14ac:dyDescent="0.35">
      <c r="A135" s="172"/>
      <c r="B135" s="148" t="s">
        <v>260</v>
      </c>
      <c r="C135" s="76">
        <v>0.48</v>
      </c>
      <c r="D135" s="76">
        <v>0.46</v>
      </c>
      <c r="H135" s="80"/>
    </row>
    <row r="136" spans="1:251" s="86" customFormat="1" ht="30" customHeight="1" x14ac:dyDescent="0.35">
      <c r="A136" s="77">
        <v>15.5</v>
      </c>
      <c r="B136" s="74" t="s">
        <v>263</v>
      </c>
      <c r="C136" s="273"/>
      <c r="D136" s="274"/>
      <c r="E136" s="84"/>
      <c r="F136" s="283"/>
      <c r="G136" s="84"/>
      <c r="H136" s="84"/>
      <c r="I136" s="84"/>
      <c r="J136" s="84"/>
      <c r="K136" s="84"/>
      <c r="L136" s="84"/>
      <c r="M136" s="84"/>
      <c r="N136" s="84"/>
      <c r="O136" s="84"/>
      <c r="P136" s="174"/>
      <c r="Q136" s="174"/>
      <c r="R136" s="84"/>
      <c r="S136" s="84"/>
      <c r="T136" s="84"/>
      <c r="U136" s="84"/>
      <c r="V136" s="84"/>
      <c r="W136" s="84"/>
      <c r="X136" s="84"/>
      <c r="Y136" s="84"/>
      <c r="Z136" s="84"/>
      <c r="AA136" s="84"/>
      <c r="AB136" s="84"/>
      <c r="AC136" s="84"/>
      <c r="AD136" s="84"/>
      <c r="AE136" s="84"/>
      <c r="AF136" s="84"/>
      <c r="AG136" s="84"/>
      <c r="AH136" s="84"/>
      <c r="AI136" s="84"/>
      <c r="AJ136" s="84"/>
      <c r="AK136" s="84"/>
      <c r="AL136" s="84"/>
      <c r="AM136" s="84"/>
      <c r="AN136" s="84"/>
      <c r="AO136" s="84"/>
      <c r="AP136" s="84"/>
      <c r="AQ136" s="84"/>
      <c r="AR136" s="84"/>
      <c r="AS136" s="84"/>
      <c r="AT136" s="84"/>
      <c r="AU136" s="84"/>
      <c r="AV136" s="84"/>
      <c r="AW136" s="84"/>
      <c r="AX136" s="84"/>
      <c r="AY136" s="84"/>
      <c r="AZ136" s="84"/>
      <c r="BA136" s="84"/>
      <c r="BB136" s="84"/>
      <c r="BC136" s="84"/>
      <c r="BD136" s="84"/>
      <c r="BE136" s="84"/>
      <c r="BF136" s="84"/>
      <c r="BG136" s="84"/>
      <c r="BH136" s="84"/>
      <c r="BI136" s="84"/>
      <c r="BJ136" s="84"/>
      <c r="BK136" s="84"/>
      <c r="BL136" s="84"/>
      <c r="BM136" s="84"/>
      <c r="BN136" s="84"/>
      <c r="BO136" s="84"/>
      <c r="BP136" s="84"/>
      <c r="BQ136" s="84"/>
      <c r="BR136" s="84"/>
      <c r="BS136" s="84"/>
      <c r="BT136" s="84"/>
      <c r="BU136" s="84"/>
      <c r="BV136" s="84"/>
      <c r="BW136" s="84"/>
      <c r="BX136" s="84"/>
      <c r="BY136" s="84"/>
      <c r="BZ136" s="84"/>
      <c r="CA136" s="84"/>
      <c r="CB136" s="84"/>
      <c r="CC136" s="84"/>
      <c r="CD136" s="84"/>
      <c r="CE136" s="84"/>
      <c r="CF136" s="84"/>
      <c r="CG136" s="84"/>
      <c r="CH136" s="84"/>
      <c r="CI136" s="84"/>
      <c r="CJ136" s="84"/>
      <c r="CK136" s="84"/>
      <c r="CL136" s="84"/>
      <c r="CM136" s="84"/>
      <c r="CN136" s="84"/>
      <c r="CO136" s="84"/>
      <c r="CP136" s="84"/>
      <c r="CQ136" s="84"/>
      <c r="CR136" s="84"/>
      <c r="CS136" s="84"/>
      <c r="CT136" s="84"/>
      <c r="CU136" s="84"/>
      <c r="CV136" s="84"/>
      <c r="CW136" s="84"/>
      <c r="CX136" s="84"/>
      <c r="CY136" s="84"/>
      <c r="CZ136" s="84"/>
      <c r="DA136" s="84"/>
      <c r="DB136" s="84"/>
      <c r="DC136" s="84"/>
      <c r="DD136" s="84"/>
      <c r="DE136" s="84"/>
      <c r="DF136" s="84"/>
      <c r="DG136" s="84"/>
      <c r="DH136" s="84"/>
      <c r="DI136" s="84"/>
      <c r="DJ136" s="84"/>
      <c r="DK136" s="84"/>
      <c r="DL136" s="84"/>
      <c r="DM136" s="84"/>
      <c r="DN136" s="84"/>
      <c r="DO136" s="84"/>
      <c r="DP136" s="84"/>
      <c r="DQ136" s="84"/>
      <c r="DR136" s="84"/>
      <c r="DS136" s="84"/>
      <c r="DT136" s="84"/>
      <c r="DU136" s="84"/>
      <c r="DV136" s="84"/>
      <c r="DW136" s="84"/>
      <c r="DX136" s="84"/>
      <c r="DY136" s="84"/>
      <c r="DZ136" s="84"/>
      <c r="EA136" s="84"/>
      <c r="EB136" s="84"/>
      <c r="EC136" s="84"/>
      <c r="ED136" s="84"/>
      <c r="EE136" s="84"/>
      <c r="EF136" s="84"/>
      <c r="EG136" s="84"/>
      <c r="EH136" s="84"/>
      <c r="EI136" s="84"/>
      <c r="EJ136" s="84"/>
      <c r="EK136" s="84"/>
      <c r="EL136" s="84"/>
      <c r="EM136" s="84"/>
      <c r="EN136" s="84"/>
      <c r="EO136" s="84"/>
      <c r="EP136" s="84"/>
      <c r="EQ136" s="84"/>
      <c r="ER136" s="84"/>
      <c r="ES136" s="84"/>
      <c r="ET136" s="84"/>
      <c r="EU136" s="84"/>
      <c r="EV136" s="84"/>
      <c r="EW136" s="84"/>
      <c r="EX136" s="84"/>
      <c r="EY136" s="84"/>
      <c r="EZ136" s="84"/>
      <c r="FA136" s="84"/>
      <c r="FB136" s="84"/>
      <c r="FC136" s="84"/>
      <c r="FD136" s="84"/>
      <c r="FE136" s="84"/>
      <c r="FF136" s="84"/>
      <c r="FG136" s="84"/>
      <c r="FH136" s="84"/>
      <c r="FI136" s="84"/>
      <c r="FJ136" s="84"/>
      <c r="FK136" s="84"/>
      <c r="FL136" s="84"/>
      <c r="FM136" s="84"/>
      <c r="FN136" s="84"/>
      <c r="FO136" s="84"/>
      <c r="FP136" s="84"/>
      <c r="FQ136" s="84"/>
      <c r="FR136" s="84"/>
      <c r="FS136" s="84"/>
      <c r="FT136" s="84"/>
      <c r="FU136" s="84"/>
      <c r="FV136" s="84"/>
      <c r="FW136" s="84"/>
      <c r="FX136" s="84"/>
      <c r="FY136" s="84"/>
      <c r="FZ136" s="84"/>
      <c r="GA136" s="84"/>
      <c r="GB136" s="84"/>
      <c r="GC136" s="84"/>
      <c r="GD136" s="84"/>
      <c r="GE136" s="84"/>
      <c r="GF136" s="84"/>
      <c r="GG136" s="84"/>
      <c r="GH136" s="84"/>
      <c r="GI136" s="84"/>
      <c r="GJ136" s="84"/>
      <c r="GK136" s="84"/>
      <c r="GL136" s="84"/>
      <c r="GM136" s="84"/>
      <c r="GN136" s="84"/>
      <c r="GO136" s="84"/>
      <c r="GP136" s="84"/>
      <c r="GQ136" s="84"/>
      <c r="GR136" s="84"/>
      <c r="GS136" s="84"/>
      <c r="GT136" s="84"/>
      <c r="GU136" s="84"/>
      <c r="GV136" s="84"/>
      <c r="GW136" s="84"/>
      <c r="GX136" s="84"/>
      <c r="GY136" s="84"/>
      <c r="GZ136" s="84"/>
      <c r="HA136" s="84"/>
      <c r="HB136" s="84"/>
      <c r="HC136" s="84"/>
      <c r="HD136" s="84"/>
      <c r="HE136" s="84"/>
      <c r="HF136" s="84"/>
      <c r="HG136" s="84"/>
      <c r="HH136" s="84"/>
      <c r="HI136" s="84"/>
      <c r="HJ136" s="84"/>
      <c r="HK136" s="84"/>
      <c r="HL136" s="84"/>
      <c r="HM136" s="84"/>
      <c r="HN136" s="84"/>
      <c r="HO136" s="84"/>
      <c r="HP136" s="84"/>
      <c r="HQ136" s="84"/>
      <c r="HR136" s="84"/>
      <c r="HS136" s="84"/>
      <c r="HT136" s="84"/>
      <c r="HU136" s="84"/>
      <c r="HV136" s="84"/>
      <c r="HW136" s="84"/>
      <c r="HX136" s="84"/>
      <c r="HY136" s="84"/>
      <c r="HZ136" s="84"/>
      <c r="IA136" s="84"/>
      <c r="IB136" s="84"/>
      <c r="IC136" s="84"/>
      <c r="ID136" s="84"/>
      <c r="IE136" s="84"/>
      <c r="IF136" s="84"/>
      <c r="IG136" s="84"/>
      <c r="IH136" s="84"/>
      <c r="II136" s="84"/>
      <c r="IJ136" s="84"/>
      <c r="IK136" s="84"/>
      <c r="IL136" s="84"/>
      <c r="IM136" s="84"/>
      <c r="IN136" s="84"/>
      <c r="IO136" s="84"/>
      <c r="IP136" s="84"/>
      <c r="IQ136" s="84"/>
    </row>
    <row r="137" spans="1:251" s="61" customFormat="1" ht="30" customHeight="1" x14ac:dyDescent="0.35">
      <c r="A137" s="97"/>
      <c r="B137" s="111" t="s">
        <v>264</v>
      </c>
      <c r="C137" s="76">
        <v>0.33</v>
      </c>
      <c r="D137" s="76">
        <v>0.2</v>
      </c>
      <c r="R137" s="80"/>
    </row>
    <row r="138" spans="1:251" s="61" customFormat="1" ht="30" customHeight="1" x14ac:dyDescent="0.35">
      <c r="A138" s="172"/>
      <c r="B138" s="136" t="s">
        <v>265</v>
      </c>
      <c r="C138" s="76">
        <v>0.21</v>
      </c>
      <c r="D138" s="76">
        <v>0.24</v>
      </c>
    </row>
    <row r="139" spans="1:251" s="61" customFormat="1" ht="18" customHeight="1" x14ac:dyDescent="0.35">
      <c r="A139" s="170"/>
      <c r="B139" s="98" t="s">
        <v>372</v>
      </c>
      <c r="C139" s="273"/>
      <c r="D139" s="274"/>
    </row>
    <row r="140" spans="1:251" s="61" customFormat="1" ht="30" customHeight="1" x14ac:dyDescent="0.35">
      <c r="A140" s="79">
        <v>15.7</v>
      </c>
      <c r="B140" s="111" t="s">
        <v>373</v>
      </c>
      <c r="C140" s="76">
        <v>0.95</v>
      </c>
      <c r="D140" s="76">
        <v>0.89</v>
      </c>
    </row>
    <row r="141" spans="1:251" s="61" customFormat="1" ht="30" customHeight="1" x14ac:dyDescent="0.35">
      <c r="A141" s="82">
        <v>15.8</v>
      </c>
      <c r="B141" s="74" t="s">
        <v>269</v>
      </c>
      <c r="C141" s="76">
        <v>0.31</v>
      </c>
      <c r="D141" s="76">
        <v>0.33</v>
      </c>
    </row>
    <row r="142" spans="1:251" s="61" customFormat="1" ht="30" customHeight="1" x14ac:dyDescent="0.35">
      <c r="A142" s="82">
        <v>15.9</v>
      </c>
      <c r="B142" s="74" t="s">
        <v>374</v>
      </c>
      <c r="C142" s="76">
        <v>0.25</v>
      </c>
      <c r="D142" s="76">
        <v>0.08</v>
      </c>
    </row>
    <row r="143" spans="1:251" s="61" customFormat="1" ht="30" customHeight="1" thickBot="1" x14ac:dyDescent="0.4">
      <c r="A143" s="87">
        <v>15.1</v>
      </c>
      <c r="B143" s="88" t="s">
        <v>273</v>
      </c>
      <c r="C143" s="89">
        <v>0.12</v>
      </c>
      <c r="D143" s="89">
        <v>0</v>
      </c>
    </row>
    <row r="144" spans="1:251" s="61" customFormat="1" ht="30" customHeight="1" thickTop="1" x14ac:dyDescent="0.35">
      <c r="A144" s="68" t="s">
        <v>279</v>
      </c>
      <c r="B144" s="90"/>
      <c r="C144" s="267"/>
      <c r="D144" s="268"/>
    </row>
    <row r="145" spans="1:8" s="61" customFormat="1" ht="18" customHeight="1" x14ac:dyDescent="0.35">
      <c r="A145" s="292"/>
      <c r="B145" s="98" t="s">
        <v>375</v>
      </c>
      <c r="C145" s="273"/>
      <c r="D145" s="293"/>
    </row>
    <row r="146" spans="1:8" s="61" customFormat="1" ht="30" customHeight="1" x14ac:dyDescent="0.35">
      <c r="A146" s="82">
        <v>16.100000000000001</v>
      </c>
      <c r="B146" s="74" t="s">
        <v>376</v>
      </c>
      <c r="C146" s="76">
        <v>0.7</v>
      </c>
      <c r="D146" s="76">
        <v>0.92</v>
      </c>
    </row>
    <row r="147" spans="1:8" s="61" customFormat="1" ht="30" customHeight="1" x14ac:dyDescent="0.35">
      <c r="A147" s="82">
        <v>16.2</v>
      </c>
      <c r="B147" s="74" t="s">
        <v>377</v>
      </c>
      <c r="C147" s="76">
        <v>0.44</v>
      </c>
      <c r="D147" s="76">
        <v>0.2</v>
      </c>
    </row>
    <row r="148" spans="1:8" s="61" customFormat="1" ht="33.5" thickBot="1" x14ac:dyDescent="0.4">
      <c r="A148" s="82">
        <v>16.5</v>
      </c>
      <c r="B148" s="74" t="s">
        <v>292</v>
      </c>
      <c r="C148" s="76">
        <v>0.64</v>
      </c>
      <c r="D148" s="76">
        <v>0.5</v>
      </c>
    </row>
    <row r="149" spans="1:8" s="61" customFormat="1" ht="30" customHeight="1" thickTop="1" x14ac:dyDescent="0.35">
      <c r="A149" s="68" t="s">
        <v>294</v>
      </c>
      <c r="B149" s="294"/>
      <c r="C149" s="267"/>
      <c r="D149" s="268"/>
    </row>
    <row r="150" spans="1:8" s="61" customFormat="1" ht="30" customHeight="1" x14ac:dyDescent="0.35">
      <c r="A150" s="82">
        <v>17.100000000000001</v>
      </c>
      <c r="B150" s="276" t="s">
        <v>378</v>
      </c>
      <c r="C150" s="76">
        <v>0.67</v>
      </c>
      <c r="D150" s="76">
        <v>0.52</v>
      </c>
      <c r="H150" s="80"/>
    </row>
    <row r="151" spans="1:8" s="61" customFormat="1" ht="30" customHeight="1" x14ac:dyDescent="0.35">
      <c r="A151" s="82">
        <v>17.2</v>
      </c>
      <c r="B151" s="74" t="s">
        <v>297</v>
      </c>
      <c r="C151" s="76">
        <v>0.79</v>
      </c>
      <c r="D151" s="76">
        <v>0.78</v>
      </c>
    </row>
    <row r="152" spans="1:8" s="61" customFormat="1" ht="18" customHeight="1" x14ac:dyDescent="0.35">
      <c r="A152" s="73"/>
      <c r="B152" s="98" t="s">
        <v>298</v>
      </c>
      <c r="C152" s="273"/>
      <c r="D152" s="274"/>
    </row>
    <row r="153" spans="1:8" s="61" customFormat="1" ht="30" customHeight="1" x14ac:dyDescent="0.35">
      <c r="A153" s="186">
        <v>17.3</v>
      </c>
      <c r="B153" s="111" t="s">
        <v>299</v>
      </c>
      <c r="C153" s="210">
        <v>0.82</v>
      </c>
      <c r="D153" s="210">
        <v>0.83</v>
      </c>
    </row>
    <row r="154" spans="1:8" s="61" customFormat="1" ht="18" customHeight="1" x14ac:dyDescent="0.35">
      <c r="A154" s="97"/>
      <c r="B154" s="98" t="s">
        <v>300</v>
      </c>
      <c r="C154" s="273"/>
      <c r="D154" s="274"/>
    </row>
    <row r="155" spans="1:8" s="61" customFormat="1" ht="30" customHeight="1" thickBot="1" x14ac:dyDescent="0.4">
      <c r="A155" s="157"/>
      <c r="B155" s="149" t="s">
        <v>302</v>
      </c>
      <c r="C155" s="89">
        <v>0.81</v>
      </c>
      <c r="D155" s="76">
        <v>0.5</v>
      </c>
    </row>
    <row r="156" spans="1:8" s="61" customFormat="1" ht="30" customHeight="1" thickTop="1" x14ac:dyDescent="0.35">
      <c r="A156" s="122" t="s">
        <v>304</v>
      </c>
      <c r="B156" s="90"/>
      <c r="C156" s="267"/>
      <c r="D156" s="268"/>
    </row>
    <row r="157" spans="1:8" s="61" customFormat="1" ht="18" customHeight="1" x14ac:dyDescent="0.35">
      <c r="A157" s="82"/>
      <c r="B157" s="98" t="s">
        <v>306</v>
      </c>
      <c r="C157" s="286"/>
      <c r="D157" s="274"/>
    </row>
    <row r="158" spans="1:8" s="61" customFormat="1" ht="33.5" thickBot="1" x14ac:dyDescent="0.4">
      <c r="A158" s="82">
        <v>18.3</v>
      </c>
      <c r="B158" s="111" t="s">
        <v>308</v>
      </c>
      <c r="C158" s="76">
        <v>0.75</v>
      </c>
      <c r="D158" s="76">
        <v>0.75</v>
      </c>
    </row>
    <row r="159" spans="1:8" s="61" customFormat="1" ht="30" customHeight="1" thickTop="1" x14ac:dyDescent="0.35">
      <c r="A159" s="68" t="s">
        <v>321</v>
      </c>
      <c r="B159" s="90"/>
      <c r="C159" s="267"/>
      <c r="D159" s="268"/>
    </row>
    <row r="160" spans="1:8" s="61" customFormat="1" ht="33" x14ac:dyDescent="0.35">
      <c r="A160" s="82">
        <v>20.100000000000001</v>
      </c>
      <c r="B160" s="74" t="s">
        <v>322</v>
      </c>
      <c r="C160" s="114">
        <v>0.43</v>
      </c>
      <c r="D160" s="114">
        <v>0.64</v>
      </c>
    </row>
    <row r="161" spans="1:4" s="61" customFormat="1" ht="30" customHeight="1" x14ac:dyDescent="0.35">
      <c r="A161" s="172">
        <v>20.2</v>
      </c>
      <c r="B161" s="74" t="s">
        <v>323</v>
      </c>
      <c r="C161" s="76">
        <v>0.63</v>
      </c>
      <c r="D161" s="76">
        <v>0.67</v>
      </c>
    </row>
    <row r="163" spans="1:4" s="61" customFormat="1" x14ac:dyDescent="0.35">
      <c r="A163" s="55"/>
      <c r="B163" s="38"/>
      <c r="C163" s="295"/>
      <c r="D163" s="295"/>
    </row>
    <row r="164" spans="1:4" s="61" customFormat="1" x14ac:dyDescent="0.35">
      <c r="A164" s="55"/>
      <c r="B164" s="38"/>
      <c r="C164" s="295"/>
      <c r="D164" s="295"/>
    </row>
    <row r="165" spans="1:4" s="61" customFormat="1" x14ac:dyDescent="0.35">
      <c r="A165" s="55"/>
      <c r="B165" s="38"/>
      <c r="C165" s="295"/>
      <c r="D165" s="295"/>
    </row>
    <row r="166" spans="1:4" s="61" customFormat="1" x14ac:dyDescent="0.35">
      <c r="A166" s="55"/>
      <c r="B166" s="38"/>
      <c r="C166" s="295"/>
      <c r="D166" s="295"/>
    </row>
    <row r="167" spans="1:4" s="61" customFormat="1" x14ac:dyDescent="0.35">
      <c r="A167" s="55"/>
      <c r="B167" s="38"/>
      <c r="C167" s="295"/>
      <c r="D167" s="295"/>
    </row>
    <row r="168" spans="1:4" s="61" customFormat="1" x14ac:dyDescent="0.35">
      <c r="A168" s="55"/>
      <c r="B168" s="38"/>
      <c r="C168" s="295"/>
      <c r="D168" s="295"/>
    </row>
    <row r="169" spans="1:4" s="61" customFormat="1" x14ac:dyDescent="0.35">
      <c r="A169" s="55"/>
      <c r="B169" s="38"/>
      <c r="C169" s="295"/>
      <c r="D169" s="295"/>
    </row>
    <row r="170" spans="1:4" s="61" customFormat="1" x14ac:dyDescent="0.35">
      <c r="A170" s="55"/>
      <c r="B170" s="38"/>
      <c r="C170" s="295"/>
      <c r="D170" s="295"/>
    </row>
    <row r="171" spans="1:4" s="61" customFormat="1" x14ac:dyDescent="0.35">
      <c r="A171" s="55"/>
      <c r="B171" s="38"/>
      <c r="C171" s="295"/>
      <c r="D171" s="295"/>
    </row>
    <row r="172" spans="1:4" s="61" customFormat="1" x14ac:dyDescent="0.35">
      <c r="A172" s="55"/>
      <c r="B172" s="38"/>
      <c r="C172" s="295"/>
      <c r="D172" s="295"/>
    </row>
    <row r="173" spans="1:4" s="61" customFormat="1" x14ac:dyDescent="0.35">
      <c r="A173" s="55"/>
      <c r="B173" s="38"/>
      <c r="C173" s="295"/>
      <c r="D173" s="295"/>
    </row>
    <row r="174" spans="1:4" s="61" customFormat="1" x14ac:dyDescent="0.35">
      <c r="A174" s="55"/>
      <c r="B174" s="38"/>
      <c r="C174" s="295"/>
      <c r="D174" s="295"/>
    </row>
    <row r="175" spans="1:4" s="61" customFormat="1" x14ac:dyDescent="0.35">
      <c r="A175" s="55"/>
      <c r="B175" s="38"/>
      <c r="C175" s="295"/>
      <c r="D175" s="295"/>
    </row>
    <row r="176" spans="1:4" s="61" customFormat="1" x14ac:dyDescent="0.35">
      <c r="A176" s="55"/>
      <c r="B176" s="38"/>
      <c r="C176" s="295"/>
      <c r="D176" s="295"/>
    </row>
    <row r="177" spans="1:4" s="61" customFormat="1" x14ac:dyDescent="0.35">
      <c r="A177" s="55"/>
      <c r="B177" s="38"/>
      <c r="C177" s="295"/>
      <c r="D177" s="295"/>
    </row>
    <row r="178" spans="1:4" s="61" customFormat="1" x14ac:dyDescent="0.35">
      <c r="A178" s="55"/>
      <c r="B178" s="38"/>
      <c r="C178" s="295"/>
      <c r="D178" s="295"/>
    </row>
    <row r="179" spans="1:4" s="61" customFormat="1" x14ac:dyDescent="0.35">
      <c r="A179" s="55"/>
      <c r="B179" s="38"/>
      <c r="C179" s="295"/>
      <c r="D179" s="295"/>
    </row>
    <row r="180" spans="1:4" s="61" customFormat="1" x14ac:dyDescent="0.35">
      <c r="A180" s="55"/>
      <c r="B180" s="38"/>
      <c r="C180" s="295"/>
      <c r="D180" s="295"/>
    </row>
    <row r="181" spans="1:4" s="61" customFormat="1" x14ac:dyDescent="0.35">
      <c r="A181" s="55"/>
      <c r="B181" s="38"/>
      <c r="C181" s="295"/>
      <c r="D181" s="295"/>
    </row>
    <row r="182" spans="1:4" s="61" customFormat="1" x14ac:dyDescent="0.35">
      <c r="A182" s="55"/>
      <c r="B182" s="38"/>
      <c r="C182" s="295"/>
      <c r="D182" s="295"/>
    </row>
    <row r="183" spans="1:4" s="61" customFormat="1" x14ac:dyDescent="0.35">
      <c r="A183" s="55"/>
      <c r="B183" s="38"/>
      <c r="C183" s="295"/>
      <c r="D183" s="295"/>
    </row>
    <row r="184" spans="1:4" s="61" customFormat="1" x14ac:dyDescent="0.35">
      <c r="A184" s="55"/>
      <c r="B184" s="38"/>
      <c r="C184" s="295"/>
      <c r="D184" s="295"/>
    </row>
    <row r="185" spans="1:4" s="61" customFormat="1" x14ac:dyDescent="0.35">
      <c r="A185" s="55"/>
      <c r="B185" s="38"/>
      <c r="C185" s="295"/>
      <c r="D185" s="295"/>
    </row>
    <row r="186" spans="1:4" s="61" customFormat="1" x14ac:dyDescent="0.35">
      <c r="A186" s="55"/>
      <c r="B186" s="38"/>
      <c r="C186" s="295"/>
      <c r="D186" s="295"/>
    </row>
    <row r="187" spans="1:4" s="61" customFormat="1" x14ac:dyDescent="0.35">
      <c r="A187" s="55"/>
      <c r="B187" s="38"/>
      <c r="C187" s="295"/>
      <c r="D187" s="295"/>
    </row>
    <row r="188" spans="1:4" s="61" customFormat="1" x14ac:dyDescent="0.35">
      <c r="A188" s="55"/>
      <c r="B188" s="38"/>
      <c r="C188" s="295"/>
      <c r="D188" s="295"/>
    </row>
    <row r="189" spans="1:4" s="61" customFormat="1" x14ac:dyDescent="0.35">
      <c r="A189" s="55"/>
      <c r="B189" s="38"/>
      <c r="C189" s="295"/>
      <c r="D189" s="295"/>
    </row>
    <row r="190" spans="1:4" s="61" customFormat="1" x14ac:dyDescent="0.35">
      <c r="A190" s="55"/>
      <c r="B190" s="38"/>
      <c r="C190" s="295"/>
      <c r="D190" s="295"/>
    </row>
    <row r="191" spans="1:4" s="61" customFormat="1" x14ac:dyDescent="0.35">
      <c r="A191" s="55"/>
      <c r="B191" s="38"/>
      <c r="C191" s="295"/>
      <c r="D191" s="295"/>
    </row>
    <row r="192" spans="1:4" s="61" customFormat="1" x14ac:dyDescent="0.35">
      <c r="A192" s="55"/>
      <c r="B192" s="38"/>
      <c r="C192" s="295"/>
      <c r="D192" s="295"/>
    </row>
    <row r="193" spans="1:4" s="61" customFormat="1" x14ac:dyDescent="0.35">
      <c r="A193" s="55"/>
      <c r="B193" s="38"/>
      <c r="C193" s="295"/>
      <c r="D193" s="295"/>
    </row>
    <row r="194" spans="1:4" s="61" customFormat="1" x14ac:dyDescent="0.35">
      <c r="A194" s="55"/>
      <c r="B194" s="38"/>
      <c r="C194" s="295"/>
      <c r="D194" s="295"/>
    </row>
    <row r="195" spans="1:4" s="61" customFormat="1" x14ac:dyDescent="0.35">
      <c r="A195" s="55"/>
      <c r="B195" s="38"/>
      <c r="C195" s="295"/>
      <c r="D195" s="295"/>
    </row>
    <row r="196" spans="1:4" s="61" customFormat="1" x14ac:dyDescent="0.35">
      <c r="A196" s="55"/>
      <c r="B196" s="38"/>
      <c r="C196" s="295"/>
      <c r="D196" s="295"/>
    </row>
    <row r="197" spans="1:4" s="61" customFormat="1" x14ac:dyDescent="0.35">
      <c r="A197" s="55"/>
      <c r="B197" s="38"/>
      <c r="C197" s="295"/>
      <c r="D197" s="295"/>
    </row>
    <row r="198" spans="1:4" s="61" customFormat="1" x14ac:dyDescent="0.35">
      <c r="A198" s="55"/>
      <c r="B198" s="38"/>
      <c r="C198" s="295"/>
      <c r="D198" s="295"/>
    </row>
    <row r="199" spans="1:4" s="61" customFormat="1" x14ac:dyDescent="0.35">
      <c r="A199" s="55"/>
      <c r="B199" s="38"/>
      <c r="C199" s="295"/>
      <c r="D199" s="295"/>
    </row>
    <row r="200" spans="1:4" s="61" customFormat="1" x14ac:dyDescent="0.35">
      <c r="A200" s="55"/>
      <c r="B200" s="38"/>
      <c r="C200" s="295"/>
      <c r="D200" s="295"/>
    </row>
    <row r="201" spans="1:4" s="61" customFormat="1" x14ac:dyDescent="0.35">
      <c r="A201" s="55"/>
      <c r="B201" s="38"/>
      <c r="C201" s="295"/>
      <c r="D201" s="295"/>
    </row>
    <row r="202" spans="1:4" s="61" customFormat="1" x14ac:dyDescent="0.35">
      <c r="A202" s="55"/>
      <c r="B202" s="38"/>
      <c r="C202" s="295"/>
      <c r="D202" s="295"/>
    </row>
    <row r="203" spans="1:4" s="61" customFormat="1" x14ac:dyDescent="0.35">
      <c r="A203" s="55"/>
      <c r="B203" s="38"/>
      <c r="C203" s="295"/>
      <c r="D203" s="295"/>
    </row>
    <row r="204" spans="1:4" s="61" customFormat="1" x14ac:dyDescent="0.35">
      <c r="A204" s="55"/>
      <c r="B204" s="38"/>
      <c r="C204" s="295"/>
      <c r="D204" s="295"/>
    </row>
    <row r="205" spans="1:4" s="61" customFormat="1" x14ac:dyDescent="0.35">
      <c r="A205" s="55"/>
      <c r="B205" s="38"/>
      <c r="C205" s="295"/>
      <c r="D205" s="295"/>
    </row>
    <row r="206" spans="1:4" s="61" customFormat="1" x14ac:dyDescent="0.35">
      <c r="A206" s="55"/>
      <c r="B206" s="38"/>
      <c r="C206" s="295"/>
      <c r="D206" s="295"/>
    </row>
    <row r="207" spans="1:4" s="61" customFormat="1" x14ac:dyDescent="0.35">
      <c r="A207" s="55"/>
      <c r="B207" s="38"/>
      <c r="C207" s="295"/>
      <c r="D207" s="295"/>
    </row>
    <row r="208" spans="1:4" s="61" customFormat="1" x14ac:dyDescent="0.35">
      <c r="A208" s="55"/>
      <c r="B208" s="38"/>
      <c r="C208" s="295"/>
      <c r="D208" s="295"/>
    </row>
    <row r="209" spans="1:4" s="61" customFormat="1" x14ac:dyDescent="0.35">
      <c r="A209" s="55"/>
      <c r="B209" s="38"/>
      <c r="C209" s="295"/>
      <c r="D209" s="295"/>
    </row>
    <row r="210" spans="1:4" s="61" customFormat="1" x14ac:dyDescent="0.35">
      <c r="A210" s="55"/>
      <c r="B210" s="38"/>
      <c r="C210" s="295"/>
      <c r="D210" s="295"/>
    </row>
    <row r="211" spans="1:4" s="61" customFormat="1" x14ac:dyDescent="0.35">
      <c r="A211" s="55"/>
      <c r="B211" s="38"/>
      <c r="C211" s="295"/>
      <c r="D211" s="295"/>
    </row>
    <row r="212" spans="1:4" s="61" customFormat="1" x14ac:dyDescent="0.35">
      <c r="A212" s="55"/>
      <c r="B212" s="38"/>
      <c r="C212" s="295"/>
      <c r="D212" s="295"/>
    </row>
    <row r="213" spans="1:4" s="61" customFormat="1" x14ac:dyDescent="0.35">
      <c r="A213" s="55"/>
      <c r="B213" s="38"/>
      <c r="C213" s="295"/>
      <c r="D213" s="295"/>
    </row>
    <row r="214" spans="1:4" s="61" customFormat="1" x14ac:dyDescent="0.35">
      <c r="A214" s="55"/>
      <c r="B214" s="38"/>
      <c r="C214" s="295"/>
      <c r="D214" s="295"/>
    </row>
    <row r="215" spans="1:4" s="61" customFormat="1" x14ac:dyDescent="0.35">
      <c r="A215" s="55"/>
      <c r="B215" s="38"/>
      <c r="C215" s="295"/>
      <c r="D215" s="295"/>
    </row>
    <row r="216" spans="1:4" s="61" customFormat="1" x14ac:dyDescent="0.35">
      <c r="A216" s="55"/>
      <c r="B216" s="38"/>
      <c r="C216" s="295"/>
      <c r="D216" s="295"/>
    </row>
    <row r="217" spans="1:4" s="61" customFormat="1" x14ac:dyDescent="0.35">
      <c r="A217" s="55"/>
      <c r="B217" s="38"/>
      <c r="C217" s="295"/>
      <c r="D217" s="295"/>
    </row>
    <row r="218" spans="1:4" s="61" customFormat="1" x14ac:dyDescent="0.35">
      <c r="A218" s="55"/>
      <c r="B218" s="38"/>
      <c r="C218" s="295"/>
      <c r="D218" s="295"/>
    </row>
    <row r="219" spans="1:4" s="61" customFormat="1" x14ac:dyDescent="0.35">
      <c r="A219" s="55"/>
      <c r="B219" s="38"/>
      <c r="C219" s="295"/>
      <c r="D219" s="295"/>
    </row>
    <row r="220" spans="1:4" s="61" customFormat="1" x14ac:dyDescent="0.35">
      <c r="A220" s="55"/>
      <c r="B220" s="38"/>
      <c r="C220" s="295"/>
      <c r="D220" s="295"/>
    </row>
    <row r="221" spans="1:4" s="61" customFormat="1" x14ac:dyDescent="0.35">
      <c r="A221" s="55"/>
      <c r="B221" s="38"/>
      <c r="C221" s="295"/>
      <c r="D221" s="295"/>
    </row>
    <row r="222" spans="1:4" s="61" customFormat="1" x14ac:dyDescent="0.35">
      <c r="A222" s="55"/>
      <c r="B222" s="38"/>
      <c r="C222" s="295"/>
      <c r="D222" s="295"/>
    </row>
    <row r="223" spans="1:4" s="61" customFormat="1" x14ac:dyDescent="0.35">
      <c r="A223" s="55"/>
      <c r="B223" s="38"/>
      <c r="C223" s="295"/>
      <c r="D223" s="295"/>
    </row>
    <row r="224" spans="1:4" s="61" customFormat="1" x14ac:dyDescent="0.35">
      <c r="A224" s="55"/>
      <c r="B224" s="38"/>
      <c r="C224" s="295"/>
      <c r="D224" s="295"/>
    </row>
    <row r="225" spans="1:4" s="61" customFormat="1" x14ac:dyDescent="0.35">
      <c r="A225" s="55"/>
      <c r="B225" s="38"/>
      <c r="C225" s="295"/>
      <c r="D225" s="295"/>
    </row>
    <row r="226" spans="1:4" s="61" customFormat="1" x14ac:dyDescent="0.35">
      <c r="A226" s="55"/>
      <c r="B226" s="38"/>
      <c r="C226" s="295"/>
      <c r="D226" s="295"/>
    </row>
    <row r="227" spans="1:4" s="61" customFormat="1" x14ac:dyDescent="0.35">
      <c r="A227" s="55"/>
      <c r="B227" s="38"/>
      <c r="C227" s="295"/>
      <c r="D227" s="295"/>
    </row>
    <row r="228" spans="1:4" s="61" customFormat="1" x14ac:dyDescent="0.35">
      <c r="A228" s="55"/>
      <c r="B228" s="38"/>
      <c r="C228" s="295"/>
      <c r="D228" s="295"/>
    </row>
    <row r="229" spans="1:4" s="61" customFormat="1" x14ac:dyDescent="0.35">
      <c r="A229" s="55"/>
      <c r="B229" s="38"/>
      <c r="C229" s="295"/>
      <c r="D229" s="295"/>
    </row>
    <row r="230" spans="1:4" s="61" customFormat="1" x14ac:dyDescent="0.35">
      <c r="A230" s="55"/>
      <c r="B230" s="38"/>
      <c r="C230" s="295"/>
      <c r="D230" s="295"/>
    </row>
    <row r="231" spans="1:4" s="61" customFormat="1" x14ac:dyDescent="0.35">
      <c r="A231" s="55"/>
      <c r="B231" s="38"/>
      <c r="C231" s="295"/>
      <c r="D231" s="295"/>
    </row>
    <row r="232" spans="1:4" s="61" customFormat="1" x14ac:dyDescent="0.35">
      <c r="A232" s="55"/>
      <c r="B232" s="38"/>
      <c r="C232" s="295"/>
      <c r="D232" s="295"/>
    </row>
    <row r="233" spans="1:4" s="61" customFormat="1" x14ac:dyDescent="0.35">
      <c r="A233" s="55"/>
      <c r="B233" s="38"/>
      <c r="C233" s="295"/>
      <c r="D233" s="295"/>
    </row>
    <row r="234" spans="1:4" s="61" customFormat="1" x14ac:dyDescent="0.35">
      <c r="A234" s="55"/>
      <c r="B234" s="38"/>
      <c r="C234" s="295"/>
      <c r="D234" s="295"/>
    </row>
    <row r="235" spans="1:4" s="61" customFormat="1" x14ac:dyDescent="0.35">
      <c r="A235" s="55"/>
      <c r="B235" s="38"/>
      <c r="C235" s="295"/>
      <c r="D235" s="295"/>
    </row>
    <row r="236" spans="1:4" s="61" customFormat="1" x14ac:dyDescent="0.35">
      <c r="A236" s="55"/>
      <c r="B236" s="38"/>
      <c r="C236" s="295"/>
      <c r="D236" s="295"/>
    </row>
    <row r="237" spans="1:4" s="61" customFormat="1" x14ac:dyDescent="0.35">
      <c r="A237" s="55"/>
      <c r="B237" s="38"/>
      <c r="C237" s="295"/>
      <c r="D237" s="295"/>
    </row>
    <row r="238" spans="1:4" s="61" customFormat="1" x14ac:dyDescent="0.35">
      <c r="A238" s="55"/>
      <c r="B238" s="38"/>
      <c r="C238" s="295"/>
      <c r="D238" s="295"/>
    </row>
    <row r="239" spans="1:4" s="61" customFormat="1" x14ac:dyDescent="0.35">
      <c r="A239" s="55"/>
      <c r="B239" s="38"/>
      <c r="C239" s="295"/>
      <c r="D239" s="295"/>
    </row>
    <row r="240" spans="1:4" s="61" customFormat="1" x14ac:dyDescent="0.35">
      <c r="A240" s="55"/>
      <c r="B240" s="38"/>
      <c r="C240" s="295"/>
      <c r="D240" s="295"/>
    </row>
    <row r="241" spans="1:4" s="61" customFormat="1" x14ac:dyDescent="0.35">
      <c r="A241" s="55"/>
      <c r="B241" s="38"/>
      <c r="C241" s="295"/>
      <c r="D241" s="295"/>
    </row>
    <row r="242" spans="1:4" s="61" customFormat="1" x14ac:dyDescent="0.35">
      <c r="A242" s="55"/>
      <c r="B242" s="38"/>
      <c r="C242" s="295"/>
      <c r="D242" s="295"/>
    </row>
    <row r="243" spans="1:4" s="61" customFormat="1" x14ac:dyDescent="0.35">
      <c r="A243" s="55"/>
      <c r="B243" s="38"/>
      <c r="C243" s="295"/>
      <c r="D243" s="295"/>
    </row>
    <row r="244" spans="1:4" s="61" customFormat="1" x14ac:dyDescent="0.35">
      <c r="A244" s="55"/>
      <c r="B244" s="38"/>
      <c r="C244" s="295"/>
      <c r="D244" s="295"/>
    </row>
    <row r="245" spans="1:4" s="61" customFormat="1" x14ac:dyDescent="0.35">
      <c r="A245" s="55"/>
      <c r="B245" s="38"/>
      <c r="C245" s="295"/>
      <c r="D245" s="295"/>
    </row>
    <row r="246" spans="1:4" s="61" customFormat="1" x14ac:dyDescent="0.35">
      <c r="A246" s="55"/>
      <c r="B246" s="38"/>
      <c r="C246" s="295"/>
      <c r="D246" s="295"/>
    </row>
    <row r="247" spans="1:4" s="61" customFormat="1" x14ac:dyDescent="0.35">
      <c r="A247" s="55"/>
      <c r="B247" s="38"/>
      <c r="C247" s="295"/>
      <c r="D247" s="295"/>
    </row>
    <row r="248" spans="1:4" s="61" customFormat="1" x14ac:dyDescent="0.35">
      <c r="A248" s="55"/>
      <c r="B248" s="38"/>
      <c r="C248" s="295"/>
      <c r="D248" s="295"/>
    </row>
    <row r="249" spans="1:4" s="61" customFormat="1" x14ac:dyDescent="0.35">
      <c r="A249" s="55"/>
      <c r="B249" s="38"/>
      <c r="C249" s="295"/>
      <c r="D249" s="295"/>
    </row>
    <row r="250" spans="1:4" s="61" customFormat="1" x14ac:dyDescent="0.35">
      <c r="A250" s="55"/>
      <c r="B250" s="38"/>
      <c r="C250" s="295"/>
      <c r="D250" s="295"/>
    </row>
    <row r="251" spans="1:4" s="61" customFormat="1" x14ac:dyDescent="0.35">
      <c r="A251" s="55"/>
      <c r="B251" s="38"/>
      <c r="C251" s="295"/>
      <c r="D251" s="295"/>
    </row>
    <row r="252" spans="1:4" s="61" customFormat="1" x14ac:dyDescent="0.35">
      <c r="A252" s="55"/>
      <c r="B252" s="38"/>
      <c r="C252" s="295"/>
      <c r="D252" s="295"/>
    </row>
    <row r="253" spans="1:4" s="61" customFormat="1" x14ac:dyDescent="0.35">
      <c r="A253" s="55"/>
      <c r="B253" s="38"/>
      <c r="C253" s="295"/>
      <c r="D253" s="295"/>
    </row>
    <row r="254" spans="1:4" s="61" customFormat="1" x14ac:dyDescent="0.35">
      <c r="A254" s="55"/>
      <c r="B254" s="38"/>
      <c r="C254" s="295"/>
      <c r="D254" s="295"/>
    </row>
    <row r="255" spans="1:4" s="61" customFormat="1" x14ac:dyDescent="0.35">
      <c r="A255" s="55"/>
      <c r="B255" s="38"/>
      <c r="C255" s="295"/>
      <c r="D255" s="295"/>
    </row>
    <row r="256" spans="1:4" s="61" customFormat="1" x14ac:dyDescent="0.35">
      <c r="A256" s="55"/>
      <c r="B256" s="38"/>
      <c r="C256" s="295"/>
      <c r="D256" s="295"/>
    </row>
    <row r="257" spans="1:4" s="61" customFormat="1" x14ac:dyDescent="0.35">
      <c r="A257" s="55"/>
      <c r="B257" s="38"/>
      <c r="C257" s="295"/>
      <c r="D257" s="295"/>
    </row>
    <row r="258" spans="1:4" s="61" customFormat="1" x14ac:dyDescent="0.35">
      <c r="A258" s="55"/>
      <c r="B258" s="38"/>
      <c r="C258" s="295"/>
      <c r="D258" s="295"/>
    </row>
    <row r="259" spans="1:4" s="61" customFormat="1" x14ac:dyDescent="0.35">
      <c r="A259" s="55"/>
      <c r="B259" s="38"/>
      <c r="C259" s="295"/>
      <c r="D259" s="295"/>
    </row>
    <row r="260" spans="1:4" s="61" customFormat="1" x14ac:dyDescent="0.35">
      <c r="A260" s="55"/>
      <c r="B260" s="38"/>
      <c r="C260" s="295"/>
      <c r="D260" s="295"/>
    </row>
    <row r="261" spans="1:4" s="61" customFormat="1" x14ac:dyDescent="0.35">
      <c r="A261" s="55"/>
      <c r="B261" s="38"/>
      <c r="C261" s="295"/>
      <c r="D261" s="295"/>
    </row>
    <row r="262" spans="1:4" s="61" customFormat="1" x14ac:dyDescent="0.35">
      <c r="A262" s="55"/>
      <c r="B262" s="38"/>
      <c r="C262" s="295"/>
      <c r="D262" s="295"/>
    </row>
    <row r="263" spans="1:4" s="61" customFormat="1" x14ac:dyDescent="0.35">
      <c r="A263" s="55"/>
      <c r="B263" s="38"/>
      <c r="C263" s="295"/>
      <c r="D263" s="295"/>
    </row>
    <row r="264" spans="1:4" s="61" customFormat="1" x14ac:dyDescent="0.35">
      <c r="A264" s="55"/>
      <c r="B264" s="38"/>
      <c r="C264" s="295"/>
      <c r="D264" s="295"/>
    </row>
    <row r="265" spans="1:4" s="61" customFormat="1" x14ac:dyDescent="0.35">
      <c r="A265" s="55"/>
      <c r="B265" s="38"/>
      <c r="C265" s="295"/>
      <c r="D265" s="295"/>
    </row>
    <row r="266" spans="1:4" s="61" customFormat="1" x14ac:dyDescent="0.35">
      <c r="A266" s="55"/>
      <c r="B266" s="38"/>
      <c r="C266" s="295"/>
      <c r="D266" s="295"/>
    </row>
    <row r="267" spans="1:4" s="61" customFormat="1" x14ac:dyDescent="0.35">
      <c r="A267" s="55"/>
      <c r="B267" s="38"/>
      <c r="C267" s="295"/>
      <c r="D267" s="295"/>
    </row>
    <row r="268" spans="1:4" s="61" customFormat="1" x14ac:dyDescent="0.35">
      <c r="A268" s="55"/>
      <c r="B268" s="38"/>
      <c r="C268" s="295"/>
      <c r="D268" s="295"/>
    </row>
    <row r="269" spans="1:4" s="61" customFormat="1" x14ac:dyDescent="0.35">
      <c r="A269" s="55"/>
      <c r="B269" s="38"/>
      <c r="C269" s="295"/>
      <c r="D269" s="295"/>
    </row>
    <row r="270" spans="1:4" s="61" customFormat="1" x14ac:dyDescent="0.35">
      <c r="A270" s="55"/>
      <c r="B270" s="38"/>
      <c r="C270" s="295"/>
      <c r="D270" s="295"/>
    </row>
    <row r="271" spans="1:4" s="61" customFormat="1" x14ac:dyDescent="0.35">
      <c r="A271" s="55"/>
      <c r="B271" s="38"/>
      <c r="C271" s="295"/>
      <c r="D271" s="295"/>
    </row>
    <row r="272" spans="1:4" s="61" customFormat="1" x14ac:dyDescent="0.35">
      <c r="A272" s="55"/>
      <c r="B272" s="38"/>
      <c r="C272" s="295"/>
      <c r="D272" s="295"/>
    </row>
    <row r="273" spans="1:4" s="61" customFormat="1" x14ac:dyDescent="0.35">
      <c r="A273" s="55"/>
      <c r="B273" s="38"/>
      <c r="C273" s="295"/>
      <c r="D273" s="295"/>
    </row>
    <row r="274" spans="1:4" s="61" customFormat="1" x14ac:dyDescent="0.35">
      <c r="A274" s="55"/>
      <c r="B274" s="38"/>
      <c r="C274" s="295"/>
      <c r="D274" s="295"/>
    </row>
    <row r="275" spans="1:4" s="61" customFormat="1" x14ac:dyDescent="0.35">
      <c r="A275" s="55"/>
      <c r="B275" s="38"/>
      <c r="C275" s="295"/>
      <c r="D275" s="295"/>
    </row>
    <row r="276" spans="1:4" s="61" customFormat="1" x14ac:dyDescent="0.35">
      <c r="A276" s="55"/>
      <c r="B276" s="38"/>
      <c r="C276" s="295"/>
      <c r="D276" s="295"/>
    </row>
    <row r="277" spans="1:4" s="61" customFormat="1" x14ac:dyDescent="0.35">
      <c r="A277" s="55"/>
      <c r="B277" s="38"/>
      <c r="C277" s="295"/>
      <c r="D277" s="295"/>
    </row>
    <row r="278" spans="1:4" s="61" customFormat="1" x14ac:dyDescent="0.35">
      <c r="A278" s="55"/>
      <c r="B278" s="38"/>
      <c r="C278" s="295"/>
      <c r="D278" s="295"/>
    </row>
    <row r="279" spans="1:4" s="61" customFormat="1" x14ac:dyDescent="0.35">
      <c r="A279" s="55"/>
      <c r="B279" s="38"/>
      <c r="C279" s="295"/>
      <c r="D279" s="295"/>
    </row>
    <row r="280" spans="1:4" s="61" customFormat="1" x14ac:dyDescent="0.35">
      <c r="A280" s="55"/>
      <c r="B280" s="38"/>
      <c r="C280" s="295"/>
      <c r="D280" s="295"/>
    </row>
    <row r="281" spans="1:4" s="61" customFormat="1" x14ac:dyDescent="0.35">
      <c r="A281" s="55"/>
      <c r="B281" s="38"/>
      <c r="C281" s="295"/>
      <c r="D281" s="295"/>
    </row>
    <row r="282" spans="1:4" s="61" customFormat="1" x14ac:dyDescent="0.35">
      <c r="A282" s="55"/>
      <c r="B282" s="38"/>
      <c r="C282" s="295"/>
      <c r="D282" s="295"/>
    </row>
    <row r="283" spans="1:4" s="61" customFormat="1" x14ac:dyDescent="0.35">
      <c r="A283" s="55"/>
      <c r="B283" s="38"/>
      <c r="C283" s="295"/>
      <c r="D283" s="295"/>
    </row>
    <row r="284" spans="1:4" s="61" customFormat="1" x14ac:dyDescent="0.35">
      <c r="A284" s="55"/>
      <c r="B284" s="38"/>
      <c r="C284" s="295"/>
      <c r="D284" s="295"/>
    </row>
    <row r="285" spans="1:4" s="61" customFormat="1" x14ac:dyDescent="0.35">
      <c r="A285" s="55"/>
      <c r="B285" s="38"/>
      <c r="C285" s="295"/>
      <c r="D285" s="295"/>
    </row>
    <row r="286" spans="1:4" s="61" customFormat="1" x14ac:dyDescent="0.35">
      <c r="A286" s="55"/>
      <c r="B286" s="38"/>
      <c r="C286" s="295"/>
      <c r="D286" s="295"/>
    </row>
    <row r="287" spans="1:4" s="61" customFormat="1" x14ac:dyDescent="0.35">
      <c r="A287" s="55"/>
      <c r="B287" s="38"/>
      <c r="C287" s="295"/>
      <c r="D287" s="295"/>
    </row>
    <row r="288" spans="1:4" s="61" customFormat="1" x14ac:dyDescent="0.35">
      <c r="A288" s="55"/>
      <c r="B288" s="38"/>
      <c r="C288" s="295"/>
      <c r="D288" s="295"/>
    </row>
    <row r="289" spans="1:4" s="61" customFormat="1" x14ac:dyDescent="0.35">
      <c r="A289" s="55"/>
      <c r="B289" s="38"/>
      <c r="C289" s="295"/>
      <c r="D289" s="295"/>
    </row>
    <row r="290" spans="1:4" s="61" customFormat="1" x14ac:dyDescent="0.35">
      <c r="A290" s="55"/>
      <c r="B290" s="38"/>
      <c r="C290" s="295"/>
      <c r="D290" s="295"/>
    </row>
    <row r="291" spans="1:4" s="61" customFormat="1" x14ac:dyDescent="0.35">
      <c r="A291" s="55"/>
      <c r="B291" s="38"/>
      <c r="C291" s="295"/>
      <c r="D291" s="295"/>
    </row>
    <row r="292" spans="1:4" s="61" customFormat="1" x14ac:dyDescent="0.35">
      <c r="A292" s="55"/>
      <c r="B292" s="38"/>
      <c r="C292" s="295"/>
      <c r="D292" s="295"/>
    </row>
    <row r="293" spans="1:4" s="61" customFormat="1" x14ac:dyDescent="0.35">
      <c r="A293" s="55"/>
      <c r="B293" s="38"/>
      <c r="C293" s="295"/>
      <c r="D293" s="295"/>
    </row>
    <row r="294" spans="1:4" s="61" customFormat="1" x14ac:dyDescent="0.35">
      <c r="A294" s="55"/>
      <c r="B294" s="38"/>
      <c r="C294" s="295"/>
      <c r="D294" s="295"/>
    </row>
    <row r="295" spans="1:4" s="61" customFormat="1" x14ac:dyDescent="0.35">
      <c r="A295" s="55"/>
      <c r="B295" s="38"/>
      <c r="C295" s="295"/>
      <c r="D295" s="295"/>
    </row>
    <row r="296" spans="1:4" s="61" customFormat="1" x14ac:dyDescent="0.35">
      <c r="A296" s="55"/>
      <c r="B296" s="38"/>
      <c r="C296" s="295"/>
      <c r="D296" s="295"/>
    </row>
    <row r="297" spans="1:4" s="61" customFormat="1" x14ac:dyDescent="0.35">
      <c r="A297" s="55"/>
      <c r="B297" s="38"/>
      <c r="C297" s="295"/>
      <c r="D297" s="295"/>
    </row>
    <row r="298" spans="1:4" s="61" customFormat="1" x14ac:dyDescent="0.35">
      <c r="A298" s="55"/>
      <c r="B298" s="38"/>
      <c r="C298" s="295"/>
      <c r="D298" s="295"/>
    </row>
    <row r="299" spans="1:4" s="61" customFormat="1" x14ac:dyDescent="0.35">
      <c r="A299" s="55"/>
      <c r="B299" s="38"/>
      <c r="C299" s="295"/>
      <c r="D299" s="295"/>
    </row>
    <row r="300" spans="1:4" s="61" customFormat="1" x14ac:dyDescent="0.35">
      <c r="A300" s="55"/>
      <c r="B300" s="38"/>
      <c r="C300" s="295"/>
      <c r="D300" s="295"/>
    </row>
    <row r="301" spans="1:4" s="61" customFormat="1" x14ac:dyDescent="0.35">
      <c r="A301" s="55"/>
      <c r="B301" s="38"/>
      <c r="C301" s="295"/>
      <c r="D301" s="295"/>
    </row>
    <row r="302" spans="1:4" s="61" customFormat="1" x14ac:dyDescent="0.35">
      <c r="A302" s="55"/>
      <c r="B302" s="38"/>
      <c r="C302" s="295"/>
      <c r="D302" s="295"/>
    </row>
    <row r="303" spans="1:4" s="61" customFormat="1" x14ac:dyDescent="0.35">
      <c r="A303" s="55"/>
      <c r="B303" s="38"/>
      <c r="C303" s="295"/>
      <c r="D303" s="295"/>
    </row>
    <row r="304" spans="1:4" s="61" customFormat="1" x14ac:dyDescent="0.35">
      <c r="A304" s="55"/>
      <c r="B304" s="38"/>
      <c r="C304" s="295"/>
      <c r="D304" s="295"/>
    </row>
    <row r="305" spans="1:4" s="61" customFormat="1" x14ac:dyDescent="0.35">
      <c r="A305" s="55"/>
      <c r="B305" s="38"/>
      <c r="C305" s="295"/>
      <c r="D305" s="295"/>
    </row>
    <row r="306" spans="1:4" s="61" customFormat="1" x14ac:dyDescent="0.35">
      <c r="A306" s="55"/>
      <c r="B306" s="38"/>
      <c r="C306" s="295"/>
      <c r="D306" s="295"/>
    </row>
    <row r="307" spans="1:4" s="61" customFormat="1" x14ac:dyDescent="0.35">
      <c r="A307" s="55"/>
      <c r="B307" s="38"/>
      <c r="C307" s="295"/>
      <c r="D307" s="295"/>
    </row>
    <row r="308" spans="1:4" s="61" customFormat="1" x14ac:dyDescent="0.35">
      <c r="A308" s="55"/>
      <c r="B308" s="38"/>
      <c r="C308" s="295"/>
      <c r="D308" s="295"/>
    </row>
    <row r="309" spans="1:4" s="61" customFormat="1" x14ac:dyDescent="0.35">
      <c r="A309" s="55"/>
      <c r="B309" s="38"/>
      <c r="C309" s="295"/>
      <c r="D309" s="295"/>
    </row>
    <row r="310" spans="1:4" s="61" customFormat="1" x14ac:dyDescent="0.35">
      <c r="A310" s="55"/>
      <c r="B310" s="38"/>
      <c r="C310" s="295"/>
      <c r="D310" s="295"/>
    </row>
    <row r="311" spans="1:4" s="61" customFormat="1" x14ac:dyDescent="0.35">
      <c r="A311" s="55"/>
      <c r="B311" s="38"/>
      <c r="C311" s="295"/>
      <c r="D311" s="295"/>
    </row>
    <row r="312" spans="1:4" s="61" customFormat="1" x14ac:dyDescent="0.35">
      <c r="A312" s="55"/>
      <c r="B312" s="38"/>
      <c r="C312" s="295"/>
      <c r="D312" s="295"/>
    </row>
    <row r="313" spans="1:4" s="61" customFormat="1" x14ac:dyDescent="0.35">
      <c r="A313" s="55"/>
      <c r="B313" s="38"/>
      <c r="C313" s="295"/>
      <c r="D313" s="295"/>
    </row>
    <row r="314" spans="1:4" s="61" customFormat="1" x14ac:dyDescent="0.35">
      <c r="A314" s="55"/>
      <c r="B314" s="38"/>
      <c r="C314" s="295"/>
      <c r="D314" s="295"/>
    </row>
    <row r="315" spans="1:4" s="61" customFormat="1" x14ac:dyDescent="0.35">
      <c r="A315" s="55"/>
      <c r="B315" s="38"/>
      <c r="C315" s="295"/>
      <c r="D315" s="295"/>
    </row>
    <row r="316" spans="1:4" s="61" customFormat="1" x14ac:dyDescent="0.35">
      <c r="A316" s="55"/>
      <c r="B316" s="38"/>
      <c r="C316" s="295"/>
      <c r="D316" s="295"/>
    </row>
    <row r="317" spans="1:4" s="61" customFormat="1" x14ac:dyDescent="0.35">
      <c r="A317" s="55"/>
      <c r="B317" s="38"/>
      <c r="C317" s="295"/>
      <c r="D317" s="295"/>
    </row>
    <row r="318" spans="1:4" s="61" customFormat="1" x14ac:dyDescent="0.35">
      <c r="A318" s="55"/>
      <c r="B318" s="38"/>
      <c r="C318" s="295"/>
      <c r="D318" s="295"/>
    </row>
    <row r="319" spans="1:4" s="61" customFormat="1" x14ac:dyDescent="0.35">
      <c r="A319" s="55"/>
      <c r="B319" s="38"/>
      <c r="C319" s="295"/>
      <c r="D319" s="295"/>
    </row>
    <row r="320" spans="1:4" s="61" customFormat="1" x14ac:dyDescent="0.35">
      <c r="A320" s="55"/>
      <c r="B320" s="38"/>
      <c r="C320" s="295"/>
      <c r="D320" s="295"/>
    </row>
    <row r="321" spans="1:19" s="61" customFormat="1" x14ac:dyDescent="0.35">
      <c r="A321" s="55"/>
      <c r="B321" s="38"/>
      <c r="C321" s="295"/>
      <c r="D321" s="295"/>
    </row>
    <row r="322" spans="1:19" s="61" customFormat="1" x14ac:dyDescent="0.35">
      <c r="A322" s="55"/>
      <c r="B322" s="38"/>
      <c r="C322" s="295"/>
      <c r="D322" s="295"/>
    </row>
    <row r="323" spans="1:19" s="61" customFormat="1" x14ac:dyDescent="0.35">
      <c r="A323" s="55"/>
      <c r="B323" s="38"/>
      <c r="C323" s="295"/>
      <c r="D323" s="295"/>
    </row>
    <row r="324" spans="1:19" s="61" customFormat="1" x14ac:dyDescent="0.35">
      <c r="A324" s="55"/>
      <c r="B324" s="38"/>
      <c r="C324" s="295"/>
      <c r="D324" s="295"/>
    </row>
    <row r="325" spans="1:19" s="61" customFormat="1" x14ac:dyDescent="0.35">
      <c r="A325" s="55"/>
      <c r="B325" s="38"/>
      <c r="C325" s="295"/>
      <c r="D325" s="295"/>
    </row>
    <row r="326" spans="1:19" s="61" customFormat="1" x14ac:dyDescent="0.35">
      <c r="A326" s="55"/>
      <c r="B326" s="38"/>
      <c r="C326" s="295"/>
      <c r="D326" s="295"/>
    </row>
    <row r="327" spans="1:19" s="61" customFormat="1" x14ac:dyDescent="0.35">
      <c r="A327" s="55"/>
      <c r="B327" s="38"/>
      <c r="C327" s="295"/>
      <c r="D327" s="295"/>
    </row>
    <row r="328" spans="1:19" s="61" customFormat="1" x14ac:dyDescent="0.35">
      <c r="A328" s="55"/>
      <c r="B328" s="38"/>
      <c r="C328" s="295"/>
      <c r="D328" s="295"/>
    </row>
    <row r="329" spans="1:19" s="61" customFormat="1" x14ac:dyDescent="0.35">
      <c r="A329" s="55"/>
      <c r="B329" s="38"/>
      <c r="C329" s="295"/>
      <c r="D329" s="295"/>
      <c r="S329" s="296"/>
    </row>
    <row r="330" spans="1:19" s="61" customFormat="1" x14ac:dyDescent="0.35">
      <c r="A330" s="55"/>
      <c r="B330" s="38"/>
      <c r="C330" s="295"/>
      <c r="D330" s="295"/>
    </row>
    <row r="331" spans="1:19" s="61" customFormat="1" x14ac:dyDescent="0.35">
      <c r="A331" s="55"/>
      <c r="B331" s="38"/>
      <c r="C331" s="295"/>
      <c r="D331" s="295"/>
    </row>
    <row r="332" spans="1:19" s="61" customFormat="1" x14ac:dyDescent="0.35">
      <c r="A332" s="55"/>
      <c r="B332" s="38"/>
      <c r="C332" s="297"/>
      <c r="D332" s="295"/>
    </row>
    <row r="333" spans="1:19" s="61" customFormat="1" x14ac:dyDescent="0.35">
      <c r="A333" s="55"/>
      <c r="B333" s="38"/>
      <c r="C333" s="295"/>
      <c r="D333" s="295"/>
    </row>
    <row r="334" spans="1:19" s="61" customFormat="1" x14ac:dyDescent="0.35">
      <c r="A334" s="55"/>
      <c r="B334" s="38"/>
      <c r="C334" s="295"/>
      <c r="D334" s="295"/>
    </row>
    <row r="335" spans="1:19" s="61" customFormat="1" x14ac:dyDescent="0.35">
      <c r="A335" s="55"/>
      <c r="B335" s="38"/>
      <c r="C335" s="295"/>
      <c r="D335" s="295"/>
    </row>
    <row r="336" spans="1:19" s="61" customFormat="1" x14ac:dyDescent="0.35">
      <c r="A336" s="55"/>
      <c r="B336" s="38"/>
      <c r="C336" s="295"/>
      <c r="D336" s="295"/>
    </row>
    <row r="337" spans="1:4" s="61" customFormat="1" x14ac:dyDescent="0.35">
      <c r="A337" s="55"/>
      <c r="B337" s="38"/>
      <c r="C337" s="295"/>
      <c r="D337" s="295"/>
    </row>
    <row r="338" spans="1:4" s="61" customFormat="1" x14ac:dyDescent="0.35">
      <c r="A338" s="55"/>
      <c r="B338" s="38"/>
      <c r="C338" s="295"/>
      <c r="D338" s="295"/>
    </row>
    <row r="339" spans="1:4" s="61" customFormat="1" x14ac:dyDescent="0.35">
      <c r="A339" s="55"/>
      <c r="B339" s="38"/>
      <c r="C339" s="295"/>
      <c r="D339" s="295"/>
    </row>
    <row r="340" spans="1:4" s="61" customFormat="1" x14ac:dyDescent="0.35">
      <c r="A340" s="55"/>
      <c r="B340" s="38"/>
      <c r="C340" s="295"/>
      <c r="D340" s="295"/>
    </row>
    <row r="341" spans="1:4" s="61" customFormat="1" x14ac:dyDescent="0.35">
      <c r="A341" s="55"/>
      <c r="B341" s="38"/>
      <c r="C341" s="295"/>
      <c r="D341" s="295"/>
    </row>
    <row r="342" spans="1:4" s="61" customFormat="1" x14ac:dyDescent="0.35">
      <c r="A342" s="55"/>
      <c r="B342" s="38"/>
      <c r="C342" s="295"/>
      <c r="D342" s="295"/>
    </row>
    <row r="343" spans="1:4" s="61" customFormat="1" x14ac:dyDescent="0.35">
      <c r="A343" s="55"/>
      <c r="B343" s="38"/>
      <c r="C343" s="295"/>
      <c r="D343" s="295"/>
    </row>
    <row r="344" spans="1:4" s="61" customFormat="1" x14ac:dyDescent="0.35">
      <c r="A344" s="55"/>
      <c r="B344" s="38"/>
      <c r="C344" s="295"/>
      <c r="D344" s="295"/>
    </row>
    <row r="345" spans="1:4" s="61" customFormat="1" x14ac:dyDescent="0.35">
      <c r="A345" s="55"/>
      <c r="B345" s="38"/>
      <c r="C345" s="295"/>
      <c r="D345" s="295"/>
    </row>
    <row r="346" spans="1:4" s="61" customFormat="1" x14ac:dyDescent="0.35">
      <c r="A346" s="55"/>
      <c r="B346" s="298"/>
      <c r="C346" s="295"/>
      <c r="D346" s="295"/>
    </row>
    <row r="347" spans="1:4" s="61" customFormat="1" x14ac:dyDescent="0.35">
      <c r="A347" s="55"/>
      <c r="B347" s="38"/>
      <c r="C347" s="295"/>
      <c r="D347" s="295"/>
    </row>
    <row r="348" spans="1:4" s="61" customFormat="1" x14ac:dyDescent="0.35">
      <c r="A348" s="55"/>
      <c r="B348" s="38"/>
      <c r="C348" s="295"/>
      <c r="D348" s="295"/>
    </row>
    <row r="349" spans="1:4" s="61" customFormat="1" x14ac:dyDescent="0.35">
      <c r="A349" s="299"/>
      <c r="B349" s="38"/>
      <c r="C349" s="295"/>
      <c r="D349" s="295"/>
    </row>
    <row r="350" spans="1:4" s="61" customFormat="1" x14ac:dyDescent="0.35">
      <c r="A350" s="55"/>
      <c r="B350" s="38"/>
      <c r="C350" s="295"/>
      <c r="D350" s="295"/>
    </row>
    <row r="351" spans="1:4" s="61" customFormat="1" x14ac:dyDescent="0.35">
      <c r="A351" s="55"/>
      <c r="B351" s="38"/>
      <c r="C351" s="295"/>
      <c r="D351" s="295"/>
    </row>
    <row r="352" spans="1:4" s="61" customFormat="1" x14ac:dyDescent="0.35">
      <c r="A352" s="55"/>
      <c r="B352" s="38"/>
      <c r="C352" s="295"/>
      <c r="D352" s="295"/>
    </row>
    <row r="353" spans="1:4" s="61" customFormat="1" x14ac:dyDescent="0.35">
      <c r="A353" s="55"/>
      <c r="B353" s="38"/>
      <c r="C353" s="295"/>
      <c r="D353" s="295"/>
    </row>
    <row r="354" spans="1:4" s="61" customFormat="1" x14ac:dyDescent="0.35">
      <c r="A354" s="55"/>
      <c r="B354" s="38"/>
      <c r="C354" s="295"/>
      <c r="D354" s="295"/>
    </row>
    <row r="355" spans="1:4" s="61" customFormat="1" x14ac:dyDescent="0.35">
      <c r="A355" s="55"/>
      <c r="B355" s="38"/>
      <c r="C355" s="295"/>
      <c r="D355" s="295"/>
    </row>
    <row r="356" spans="1:4" s="61" customFormat="1" x14ac:dyDescent="0.35">
      <c r="A356" s="55"/>
      <c r="B356" s="38"/>
      <c r="C356" s="295"/>
      <c r="D356" s="295"/>
    </row>
    <row r="357" spans="1:4" s="61" customFormat="1" x14ac:dyDescent="0.35">
      <c r="A357" s="55"/>
      <c r="B357" s="38"/>
      <c r="C357" s="295"/>
      <c r="D357" s="295"/>
    </row>
    <row r="358" spans="1:4" s="61" customFormat="1" x14ac:dyDescent="0.35">
      <c r="A358" s="55"/>
      <c r="B358" s="38"/>
      <c r="C358" s="295"/>
      <c r="D358" s="295"/>
    </row>
    <row r="359" spans="1:4" s="61" customFormat="1" x14ac:dyDescent="0.35">
      <c r="A359" s="55"/>
      <c r="B359" s="38"/>
      <c r="C359" s="295"/>
      <c r="D359" s="295"/>
    </row>
    <row r="360" spans="1:4" s="61" customFormat="1" x14ac:dyDescent="0.35">
      <c r="A360" s="55"/>
      <c r="B360" s="38"/>
      <c r="C360" s="295"/>
      <c r="D360" s="295"/>
    </row>
    <row r="361" spans="1:4" s="61" customFormat="1" x14ac:dyDescent="0.35">
      <c r="A361" s="55"/>
      <c r="B361" s="38"/>
      <c r="C361" s="295"/>
      <c r="D361" s="295"/>
    </row>
    <row r="362" spans="1:4" s="61" customFormat="1" x14ac:dyDescent="0.35">
      <c r="A362" s="55"/>
      <c r="B362" s="38"/>
      <c r="C362" s="295"/>
      <c r="D362" s="295"/>
    </row>
    <row r="363" spans="1:4" s="61" customFormat="1" x14ac:dyDescent="0.35">
      <c r="A363" s="55"/>
      <c r="B363" s="38"/>
      <c r="C363" s="295"/>
      <c r="D363" s="295"/>
    </row>
    <row r="364" spans="1:4" s="61" customFormat="1" x14ac:dyDescent="0.35">
      <c r="A364" s="55"/>
      <c r="B364" s="38"/>
      <c r="C364" s="295"/>
      <c r="D364" s="295"/>
    </row>
    <row r="365" spans="1:4" s="61" customFormat="1" x14ac:dyDescent="0.35">
      <c r="A365" s="55"/>
      <c r="B365" s="38"/>
      <c r="C365" s="295"/>
      <c r="D365" s="295"/>
    </row>
    <row r="366" spans="1:4" s="61" customFormat="1" x14ac:dyDescent="0.35">
      <c r="A366" s="55"/>
      <c r="B366" s="38"/>
      <c r="C366" s="295"/>
      <c r="D366" s="295"/>
    </row>
    <row r="367" spans="1:4" s="61" customFormat="1" x14ac:dyDescent="0.35">
      <c r="A367" s="55"/>
      <c r="B367" s="38"/>
      <c r="C367" s="295"/>
      <c r="D367" s="295"/>
    </row>
    <row r="368" spans="1:4" s="61" customFormat="1" x14ac:dyDescent="0.35">
      <c r="A368" s="55"/>
      <c r="B368" s="38"/>
      <c r="C368" s="295"/>
      <c r="D368" s="295"/>
    </row>
    <row r="369" spans="1:4" s="61" customFormat="1" x14ac:dyDescent="0.35">
      <c r="A369" s="55"/>
      <c r="B369" s="38"/>
      <c r="C369" s="295"/>
      <c r="D369" s="295"/>
    </row>
    <row r="370" spans="1:4" s="61" customFormat="1" x14ac:dyDescent="0.35">
      <c r="A370" s="55"/>
      <c r="B370" s="38"/>
      <c r="C370" s="295"/>
      <c r="D370" s="295"/>
    </row>
    <row r="371" spans="1:4" s="61" customFormat="1" x14ac:dyDescent="0.35">
      <c r="A371" s="55"/>
      <c r="B371" s="38"/>
      <c r="C371" s="295"/>
      <c r="D371" s="295"/>
    </row>
    <row r="372" spans="1:4" s="61" customFormat="1" x14ac:dyDescent="0.35">
      <c r="A372" s="55"/>
      <c r="B372" s="38"/>
      <c r="C372" s="295"/>
      <c r="D372" s="295"/>
    </row>
    <row r="373" spans="1:4" s="61" customFormat="1" x14ac:dyDescent="0.35">
      <c r="A373" s="55"/>
      <c r="B373" s="38"/>
      <c r="C373" s="295"/>
      <c r="D373" s="295"/>
    </row>
    <row r="374" spans="1:4" s="61" customFormat="1" x14ac:dyDescent="0.35">
      <c r="A374" s="55"/>
      <c r="B374" s="38"/>
      <c r="C374" s="295"/>
      <c r="D374" s="295"/>
    </row>
    <row r="375" spans="1:4" s="61" customFormat="1" x14ac:dyDescent="0.35">
      <c r="A375" s="55"/>
      <c r="B375" s="38"/>
      <c r="C375" s="295"/>
      <c r="D375" s="295"/>
    </row>
    <row r="376" spans="1:4" s="61" customFormat="1" x14ac:dyDescent="0.35">
      <c r="A376" s="55"/>
      <c r="B376" s="38"/>
      <c r="C376" s="295"/>
      <c r="D376" s="295"/>
    </row>
    <row r="377" spans="1:4" s="61" customFormat="1" x14ac:dyDescent="0.35">
      <c r="A377" s="55"/>
      <c r="B377" s="38"/>
      <c r="C377" s="295"/>
      <c r="D377" s="295"/>
    </row>
    <row r="378" spans="1:4" s="61" customFormat="1" x14ac:dyDescent="0.35">
      <c r="A378" s="55"/>
      <c r="B378" s="38"/>
      <c r="C378" s="295"/>
      <c r="D378" s="295"/>
    </row>
    <row r="379" spans="1:4" s="61" customFormat="1" x14ac:dyDescent="0.35">
      <c r="A379" s="55"/>
      <c r="B379" s="38"/>
      <c r="C379" s="295"/>
      <c r="D379" s="295"/>
    </row>
    <row r="380" spans="1:4" s="61" customFormat="1" x14ac:dyDescent="0.35">
      <c r="A380" s="55"/>
      <c r="B380" s="38"/>
      <c r="C380" s="295"/>
      <c r="D380" s="295"/>
    </row>
    <row r="381" spans="1:4" s="61" customFormat="1" x14ac:dyDescent="0.35">
      <c r="A381" s="55"/>
      <c r="B381" s="38"/>
      <c r="C381" s="295"/>
      <c r="D381" s="295"/>
    </row>
    <row r="382" spans="1:4" s="61" customFormat="1" x14ac:dyDescent="0.35">
      <c r="A382" s="55"/>
      <c r="B382" s="38"/>
      <c r="C382" s="295"/>
      <c r="D382" s="295"/>
    </row>
    <row r="383" spans="1:4" s="61" customFormat="1" x14ac:dyDescent="0.35">
      <c r="A383" s="55"/>
      <c r="B383" s="38"/>
      <c r="C383" s="295"/>
      <c r="D383" s="295"/>
    </row>
    <row r="384" spans="1:4" s="61" customFormat="1" x14ac:dyDescent="0.35">
      <c r="A384" s="55"/>
      <c r="B384" s="38"/>
      <c r="C384" s="295"/>
      <c r="D384" s="295"/>
    </row>
    <row r="385" spans="1:4" s="61" customFormat="1" x14ac:dyDescent="0.35">
      <c r="A385" s="55"/>
      <c r="B385" s="38"/>
      <c r="C385" s="295"/>
      <c r="D385" s="295"/>
    </row>
    <row r="386" spans="1:4" s="61" customFormat="1" x14ac:dyDescent="0.35">
      <c r="A386" s="55"/>
      <c r="B386" s="38"/>
      <c r="C386" s="295"/>
      <c r="D386" s="295"/>
    </row>
    <row r="387" spans="1:4" s="61" customFormat="1" x14ac:dyDescent="0.35">
      <c r="A387" s="55"/>
      <c r="B387" s="38"/>
      <c r="C387" s="295"/>
      <c r="D387" s="295"/>
    </row>
    <row r="388" spans="1:4" s="61" customFormat="1" x14ac:dyDescent="0.35">
      <c r="A388" s="55"/>
      <c r="B388" s="38"/>
      <c r="C388" s="295"/>
      <c r="D388" s="295"/>
    </row>
    <row r="389" spans="1:4" s="61" customFormat="1" x14ac:dyDescent="0.35">
      <c r="A389" s="55"/>
      <c r="B389" s="38"/>
      <c r="C389" s="295"/>
      <c r="D389" s="295"/>
    </row>
    <row r="390" spans="1:4" s="61" customFormat="1" x14ac:dyDescent="0.35">
      <c r="A390" s="55"/>
      <c r="B390" s="38"/>
      <c r="C390" s="295"/>
      <c r="D390" s="295"/>
    </row>
    <row r="391" spans="1:4" s="61" customFormat="1" x14ac:dyDescent="0.35">
      <c r="A391" s="55"/>
      <c r="B391" s="38"/>
      <c r="C391" s="295"/>
      <c r="D391" s="295"/>
    </row>
    <row r="392" spans="1:4" s="61" customFormat="1" x14ac:dyDescent="0.35">
      <c r="A392" s="55"/>
      <c r="B392" s="38"/>
      <c r="C392" s="295"/>
      <c r="D392" s="295"/>
    </row>
    <row r="393" spans="1:4" s="61" customFormat="1" x14ac:dyDescent="0.35">
      <c r="A393" s="55"/>
      <c r="B393" s="38"/>
      <c r="C393" s="295"/>
      <c r="D393" s="295"/>
    </row>
    <row r="394" spans="1:4" s="61" customFormat="1" x14ac:dyDescent="0.35">
      <c r="A394" s="55"/>
      <c r="B394" s="38"/>
      <c r="C394" s="295"/>
      <c r="D394" s="295"/>
    </row>
    <row r="395" spans="1:4" s="61" customFormat="1" x14ac:dyDescent="0.35">
      <c r="A395" s="55"/>
      <c r="B395" s="38"/>
      <c r="C395" s="295"/>
      <c r="D395" s="295"/>
    </row>
    <row r="396" spans="1:4" s="61" customFormat="1" x14ac:dyDescent="0.35">
      <c r="A396" s="55"/>
      <c r="B396" s="38"/>
      <c r="C396" s="295"/>
      <c r="D396" s="295"/>
    </row>
    <row r="397" spans="1:4" s="61" customFormat="1" x14ac:dyDescent="0.35">
      <c r="A397" s="55"/>
      <c r="B397" s="38"/>
      <c r="C397" s="295"/>
      <c r="D397" s="295"/>
    </row>
    <row r="398" spans="1:4" s="61" customFormat="1" x14ac:dyDescent="0.35">
      <c r="A398" s="55"/>
      <c r="B398" s="38"/>
      <c r="C398" s="295"/>
      <c r="D398" s="295"/>
    </row>
    <row r="399" spans="1:4" s="61" customFormat="1" x14ac:dyDescent="0.35">
      <c r="A399" s="55"/>
      <c r="B399" s="38"/>
      <c r="C399" s="295"/>
      <c r="D399" s="295"/>
    </row>
    <row r="400" spans="1:4" s="61" customFormat="1" x14ac:dyDescent="0.35">
      <c r="A400" s="55"/>
      <c r="B400" s="38"/>
      <c r="C400" s="295"/>
      <c r="D400" s="295"/>
    </row>
    <row r="401" spans="1:4" s="61" customFormat="1" x14ac:dyDescent="0.35">
      <c r="A401" s="55"/>
      <c r="B401" s="38"/>
      <c r="C401" s="295"/>
      <c r="D401" s="295"/>
    </row>
    <row r="402" spans="1:4" s="61" customFormat="1" x14ac:dyDescent="0.35">
      <c r="A402" s="55"/>
      <c r="B402" s="38"/>
      <c r="C402" s="295"/>
      <c r="D402" s="295"/>
    </row>
    <row r="403" spans="1:4" s="61" customFormat="1" x14ac:dyDescent="0.35">
      <c r="A403" s="55"/>
      <c r="B403" s="38"/>
      <c r="C403" s="295"/>
      <c r="D403" s="295"/>
    </row>
    <row r="404" spans="1:4" s="61" customFormat="1" x14ac:dyDescent="0.35">
      <c r="A404" s="55"/>
      <c r="B404" s="38"/>
      <c r="C404" s="295"/>
      <c r="D404" s="295"/>
    </row>
    <row r="405" spans="1:4" s="61" customFormat="1" x14ac:dyDescent="0.35">
      <c r="A405" s="55"/>
      <c r="B405" s="38"/>
      <c r="C405" s="295"/>
      <c r="D405" s="295"/>
    </row>
    <row r="406" spans="1:4" s="61" customFormat="1" x14ac:dyDescent="0.35">
      <c r="A406" s="55"/>
      <c r="B406" s="38"/>
      <c r="C406" s="295"/>
      <c r="D406" s="295"/>
    </row>
    <row r="407" spans="1:4" s="61" customFormat="1" x14ac:dyDescent="0.35">
      <c r="A407" s="55"/>
      <c r="B407" s="38"/>
      <c r="C407" s="295"/>
      <c r="D407" s="295"/>
    </row>
    <row r="408" spans="1:4" s="61" customFormat="1" x14ac:dyDescent="0.35">
      <c r="A408" s="55"/>
      <c r="B408" s="38"/>
      <c r="C408" s="295"/>
      <c r="D408" s="295"/>
    </row>
    <row r="409" spans="1:4" s="61" customFormat="1" x14ac:dyDescent="0.35">
      <c r="A409" s="55"/>
      <c r="B409" s="38"/>
      <c r="C409" s="295"/>
      <c r="D409" s="295"/>
    </row>
    <row r="410" spans="1:4" s="61" customFormat="1" x14ac:dyDescent="0.35">
      <c r="A410" s="55"/>
      <c r="B410" s="38"/>
      <c r="C410" s="295"/>
      <c r="D410" s="295"/>
    </row>
    <row r="411" spans="1:4" s="61" customFormat="1" x14ac:dyDescent="0.35">
      <c r="A411" s="55"/>
      <c r="B411" s="38"/>
      <c r="C411" s="295"/>
      <c r="D411" s="295"/>
    </row>
    <row r="412" spans="1:4" s="61" customFormat="1" x14ac:dyDescent="0.35">
      <c r="A412" s="55"/>
      <c r="B412" s="38"/>
      <c r="C412" s="295"/>
      <c r="D412" s="295"/>
    </row>
    <row r="413" spans="1:4" s="61" customFormat="1" x14ac:dyDescent="0.35">
      <c r="A413" s="55"/>
      <c r="B413" s="38"/>
      <c r="C413" s="295"/>
      <c r="D413" s="295"/>
    </row>
    <row r="414" spans="1:4" s="61" customFormat="1" x14ac:dyDescent="0.35">
      <c r="A414" s="55"/>
      <c r="B414" s="38"/>
      <c r="C414" s="295"/>
      <c r="D414" s="295"/>
    </row>
    <row r="415" spans="1:4" s="61" customFormat="1" x14ac:dyDescent="0.35">
      <c r="A415" s="55"/>
      <c r="B415" s="38"/>
      <c r="C415" s="295"/>
      <c r="D415" s="295"/>
    </row>
    <row r="416" spans="1:4" s="61" customFormat="1" x14ac:dyDescent="0.35">
      <c r="A416" s="55"/>
      <c r="B416" s="38"/>
      <c r="C416" s="295"/>
      <c r="D416" s="295"/>
    </row>
    <row r="417" spans="1:4" s="61" customFormat="1" x14ac:dyDescent="0.35">
      <c r="A417" s="55"/>
      <c r="B417" s="38"/>
      <c r="C417" s="295"/>
      <c r="D417" s="295"/>
    </row>
    <row r="418" spans="1:4" s="61" customFormat="1" x14ac:dyDescent="0.35">
      <c r="A418" s="55"/>
      <c r="B418" s="38"/>
      <c r="C418" s="295"/>
      <c r="D418" s="295"/>
    </row>
    <row r="419" spans="1:4" s="61" customFormat="1" x14ac:dyDescent="0.35">
      <c r="A419" s="55"/>
      <c r="B419" s="38"/>
      <c r="C419" s="295"/>
      <c r="D419" s="295"/>
    </row>
    <row r="420" spans="1:4" s="61" customFormat="1" x14ac:dyDescent="0.35">
      <c r="A420" s="55"/>
      <c r="B420" s="38"/>
      <c r="C420" s="295"/>
      <c r="D420" s="295"/>
    </row>
    <row r="421" spans="1:4" s="61" customFormat="1" x14ac:dyDescent="0.35">
      <c r="A421" s="55"/>
      <c r="B421" s="38"/>
      <c r="C421" s="295"/>
      <c r="D421" s="295"/>
    </row>
    <row r="422" spans="1:4" s="61" customFormat="1" x14ac:dyDescent="0.35">
      <c r="A422" s="55"/>
      <c r="B422" s="38"/>
      <c r="C422" s="295"/>
      <c r="D422" s="295"/>
    </row>
    <row r="423" spans="1:4" s="61" customFormat="1" x14ac:dyDescent="0.35">
      <c r="A423" s="55"/>
      <c r="B423" s="38"/>
      <c r="C423" s="295"/>
      <c r="D423" s="295"/>
    </row>
    <row r="424" spans="1:4" s="61" customFormat="1" x14ac:dyDescent="0.35">
      <c r="A424" s="55"/>
      <c r="B424" s="38"/>
      <c r="C424" s="295"/>
      <c r="D424" s="295"/>
    </row>
    <row r="425" spans="1:4" s="61" customFormat="1" x14ac:dyDescent="0.35">
      <c r="A425" s="55"/>
      <c r="B425" s="38"/>
      <c r="C425" s="295"/>
      <c r="D425" s="295"/>
    </row>
    <row r="426" spans="1:4" s="61" customFormat="1" x14ac:dyDescent="0.35">
      <c r="A426" s="55"/>
      <c r="B426" s="38"/>
      <c r="C426" s="295"/>
      <c r="D426" s="295"/>
    </row>
    <row r="427" spans="1:4" s="61" customFormat="1" x14ac:dyDescent="0.35">
      <c r="A427" s="55"/>
      <c r="B427" s="38"/>
      <c r="C427" s="295"/>
      <c r="D427" s="295"/>
    </row>
    <row r="428" spans="1:4" s="61" customFormat="1" x14ac:dyDescent="0.35">
      <c r="A428" s="55"/>
      <c r="B428" s="38"/>
      <c r="C428" s="295"/>
      <c r="D428" s="295"/>
    </row>
    <row r="429" spans="1:4" s="61" customFormat="1" x14ac:dyDescent="0.35">
      <c r="A429" s="55"/>
      <c r="B429" s="38"/>
      <c r="C429" s="295"/>
      <c r="D429" s="295"/>
    </row>
    <row r="430" spans="1:4" s="61" customFormat="1" x14ac:dyDescent="0.35">
      <c r="A430" s="55"/>
      <c r="B430" s="38"/>
      <c r="C430" s="295"/>
      <c r="D430" s="295"/>
    </row>
    <row r="431" spans="1:4" s="61" customFormat="1" x14ac:dyDescent="0.35">
      <c r="A431" s="55"/>
      <c r="B431" s="38"/>
      <c r="C431" s="295"/>
      <c r="D431" s="295"/>
    </row>
    <row r="432" spans="1:4" s="61" customFormat="1" x14ac:dyDescent="0.35">
      <c r="A432" s="55"/>
      <c r="B432" s="38"/>
      <c r="C432" s="295"/>
      <c r="D432" s="295"/>
    </row>
    <row r="433" spans="1:4" s="61" customFormat="1" x14ac:dyDescent="0.35">
      <c r="A433" s="55"/>
      <c r="B433" s="38"/>
      <c r="C433" s="300"/>
      <c r="D433" s="301"/>
    </row>
    <row r="434" spans="1:4" s="61" customFormat="1" x14ac:dyDescent="0.35">
      <c r="A434" s="55"/>
      <c r="B434" s="38"/>
      <c r="C434" s="300"/>
      <c r="D434" s="301"/>
    </row>
    <row r="435" spans="1:4" s="61" customFormat="1" x14ac:dyDescent="0.35">
      <c r="A435" s="55"/>
      <c r="B435" s="38"/>
      <c r="C435" s="300"/>
      <c r="D435" s="301"/>
    </row>
    <row r="436" spans="1:4" s="61" customFormat="1" x14ac:dyDescent="0.35">
      <c r="A436" s="55"/>
      <c r="B436" s="38"/>
      <c r="C436" s="300"/>
      <c r="D436" s="301"/>
    </row>
    <row r="437" spans="1:4" s="61" customFormat="1" x14ac:dyDescent="0.35">
      <c r="A437" s="55"/>
      <c r="B437" s="38"/>
      <c r="C437" s="300"/>
      <c r="D437" s="301"/>
    </row>
    <row r="438" spans="1:4" s="61" customFormat="1" x14ac:dyDescent="0.35">
      <c r="A438" s="55"/>
      <c r="B438" s="38"/>
      <c r="C438" s="300"/>
      <c r="D438" s="301"/>
    </row>
    <row r="439" spans="1:4" s="61" customFormat="1" x14ac:dyDescent="0.35">
      <c r="A439" s="55"/>
      <c r="B439" s="38"/>
      <c r="C439" s="300"/>
      <c r="D439" s="301"/>
    </row>
    <row r="440" spans="1:4" s="61" customFormat="1" x14ac:dyDescent="0.35">
      <c r="A440" s="55"/>
      <c r="B440" s="38"/>
      <c r="C440" s="300"/>
      <c r="D440" s="301"/>
    </row>
    <row r="441" spans="1:4" s="61" customFormat="1" x14ac:dyDescent="0.35">
      <c r="A441" s="55"/>
      <c r="B441" s="38"/>
      <c r="C441" s="300"/>
      <c r="D441" s="301"/>
    </row>
    <row r="442" spans="1:4" s="61" customFormat="1" x14ac:dyDescent="0.35">
      <c r="A442" s="55"/>
      <c r="B442" s="38"/>
      <c r="C442" s="300"/>
      <c r="D442" s="301"/>
    </row>
    <row r="443" spans="1:4" s="61" customFormat="1" x14ac:dyDescent="0.35">
      <c r="A443" s="55"/>
      <c r="B443" s="38"/>
      <c r="C443" s="300"/>
      <c r="D443" s="301"/>
    </row>
    <row r="444" spans="1:4" s="61" customFormat="1" x14ac:dyDescent="0.35">
      <c r="A444" s="55"/>
      <c r="B444" s="38"/>
      <c r="C444" s="300"/>
      <c r="D444" s="301"/>
    </row>
    <row r="445" spans="1:4" s="61" customFormat="1" x14ac:dyDescent="0.35">
      <c r="A445" s="55"/>
      <c r="B445" s="38"/>
      <c r="C445" s="300"/>
      <c r="D445" s="301"/>
    </row>
    <row r="446" spans="1:4" s="61" customFormat="1" x14ac:dyDescent="0.35">
      <c r="A446" s="55"/>
      <c r="B446" s="38"/>
      <c r="C446" s="300"/>
      <c r="D446" s="301"/>
    </row>
    <row r="447" spans="1:4" s="61" customFormat="1" x14ac:dyDescent="0.35">
      <c r="A447" s="55"/>
      <c r="B447" s="38"/>
      <c r="C447" s="300"/>
      <c r="D447" s="301"/>
    </row>
    <row r="448" spans="1:4" s="61" customFormat="1" x14ac:dyDescent="0.35">
      <c r="A448" s="55"/>
      <c r="B448" s="38"/>
      <c r="C448" s="300"/>
      <c r="D448" s="301"/>
    </row>
    <row r="449" spans="1:4" s="61" customFormat="1" x14ac:dyDescent="0.35">
      <c r="A449" s="55"/>
      <c r="B449" s="38"/>
      <c r="C449" s="300"/>
      <c r="D449" s="301"/>
    </row>
    <row r="450" spans="1:4" s="61" customFormat="1" x14ac:dyDescent="0.35">
      <c r="A450" s="55"/>
      <c r="B450" s="38"/>
      <c r="C450" s="300"/>
      <c r="D450" s="301"/>
    </row>
    <row r="451" spans="1:4" s="61" customFormat="1" x14ac:dyDescent="0.35">
      <c r="A451" s="55"/>
      <c r="B451" s="38"/>
      <c r="C451" s="300"/>
      <c r="D451" s="301"/>
    </row>
    <row r="452" spans="1:4" s="61" customFormat="1" x14ac:dyDescent="0.35">
      <c r="A452" s="55"/>
      <c r="B452" s="38"/>
      <c r="C452" s="300"/>
      <c r="D452" s="301"/>
    </row>
    <row r="453" spans="1:4" s="61" customFormat="1" x14ac:dyDescent="0.35">
      <c r="A453" s="55"/>
      <c r="B453" s="38"/>
      <c r="C453" s="300"/>
      <c r="D453" s="301"/>
    </row>
    <row r="454" spans="1:4" s="61" customFormat="1" x14ac:dyDescent="0.35">
      <c r="A454" s="55"/>
      <c r="B454" s="38"/>
      <c r="C454" s="300"/>
      <c r="D454" s="301"/>
    </row>
    <row r="455" spans="1:4" s="61" customFormat="1" x14ac:dyDescent="0.35">
      <c r="A455" s="55"/>
      <c r="B455" s="38"/>
      <c r="C455" s="300"/>
      <c r="D455" s="301"/>
    </row>
    <row r="456" spans="1:4" s="61" customFormat="1" x14ac:dyDescent="0.35">
      <c r="A456" s="55"/>
      <c r="B456" s="38"/>
      <c r="C456" s="300"/>
      <c r="D456" s="301"/>
    </row>
    <row r="457" spans="1:4" s="61" customFormat="1" x14ac:dyDescent="0.35">
      <c r="A457" s="55"/>
      <c r="B457" s="38"/>
      <c r="C457" s="300"/>
      <c r="D457" s="301"/>
    </row>
    <row r="458" spans="1:4" s="61" customFormat="1" x14ac:dyDescent="0.35">
      <c r="A458" s="55"/>
      <c r="B458" s="38"/>
      <c r="C458" s="300"/>
      <c r="D458" s="301"/>
    </row>
    <row r="459" spans="1:4" s="61" customFormat="1" x14ac:dyDescent="0.35">
      <c r="A459" s="55"/>
      <c r="B459" s="38"/>
      <c r="C459" s="300"/>
      <c r="D459" s="301"/>
    </row>
    <row r="460" spans="1:4" s="61" customFormat="1" x14ac:dyDescent="0.35">
      <c r="A460" s="55"/>
      <c r="B460" s="38"/>
      <c r="C460" s="300"/>
      <c r="D460" s="301"/>
    </row>
    <row r="461" spans="1:4" s="61" customFormat="1" x14ac:dyDescent="0.35">
      <c r="A461" s="55"/>
      <c r="B461" s="38"/>
      <c r="C461" s="300"/>
      <c r="D461" s="301"/>
    </row>
    <row r="462" spans="1:4" s="61" customFormat="1" x14ac:dyDescent="0.35">
      <c r="A462" s="55"/>
      <c r="B462" s="38"/>
      <c r="C462" s="300"/>
      <c r="D462" s="301"/>
    </row>
    <row r="463" spans="1:4" s="61" customFormat="1" x14ac:dyDescent="0.35">
      <c r="A463" s="55"/>
      <c r="B463" s="38"/>
      <c r="C463" s="300"/>
      <c r="D463" s="301"/>
    </row>
    <row r="464" spans="1:4" s="61" customFormat="1" x14ac:dyDescent="0.35">
      <c r="A464" s="55"/>
      <c r="B464" s="38"/>
      <c r="C464" s="300"/>
      <c r="D464" s="301"/>
    </row>
    <row r="465" spans="1:4" s="61" customFormat="1" x14ac:dyDescent="0.35">
      <c r="A465" s="55"/>
      <c r="B465" s="38"/>
      <c r="C465" s="300"/>
      <c r="D465" s="301"/>
    </row>
    <row r="466" spans="1:4" s="61" customFormat="1" x14ac:dyDescent="0.35">
      <c r="A466" s="55"/>
      <c r="B466" s="38"/>
      <c r="C466" s="300"/>
      <c r="D466" s="301"/>
    </row>
    <row r="467" spans="1:4" s="61" customFormat="1" x14ac:dyDescent="0.35">
      <c r="A467" s="55"/>
      <c r="B467" s="38"/>
      <c r="C467" s="300"/>
      <c r="D467" s="301"/>
    </row>
    <row r="468" spans="1:4" s="61" customFormat="1" x14ac:dyDescent="0.35">
      <c r="A468" s="55"/>
      <c r="B468" s="38"/>
      <c r="C468" s="300"/>
      <c r="D468" s="301"/>
    </row>
    <row r="469" spans="1:4" s="61" customFormat="1" x14ac:dyDescent="0.35">
      <c r="A469" s="55"/>
      <c r="B469" s="38"/>
      <c r="C469" s="300"/>
      <c r="D469" s="301"/>
    </row>
    <row r="470" spans="1:4" s="61" customFormat="1" x14ac:dyDescent="0.35">
      <c r="A470" s="55"/>
      <c r="B470" s="38"/>
      <c r="C470" s="300"/>
      <c r="D470" s="301"/>
    </row>
    <row r="471" spans="1:4" s="61" customFormat="1" x14ac:dyDescent="0.35">
      <c r="A471" s="55"/>
      <c r="B471" s="38"/>
      <c r="C471" s="300"/>
      <c r="D471" s="301"/>
    </row>
    <row r="472" spans="1:4" s="61" customFormat="1" x14ac:dyDescent="0.35">
      <c r="A472" s="55"/>
      <c r="B472" s="38"/>
      <c r="C472" s="300"/>
      <c r="D472" s="301"/>
    </row>
    <row r="473" spans="1:4" s="61" customFormat="1" x14ac:dyDescent="0.35">
      <c r="A473" s="55"/>
      <c r="B473" s="38"/>
      <c r="C473" s="300"/>
      <c r="D473" s="301"/>
    </row>
    <row r="474" spans="1:4" s="61" customFormat="1" x14ac:dyDescent="0.35">
      <c r="A474" s="55"/>
      <c r="B474" s="38"/>
      <c r="C474" s="300"/>
      <c r="D474" s="301"/>
    </row>
    <row r="475" spans="1:4" s="61" customFormat="1" x14ac:dyDescent="0.35">
      <c r="A475" s="55"/>
      <c r="B475" s="38"/>
      <c r="C475" s="300"/>
      <c r="D475" s="301"/>
    </row>
    <row r="476" spans="1:4" s="61" customFormat="1" x14ac:dyDescent="0.35">
      <c r="A476" s="55"/>
      <c r="B476" s="38"/>
      <c r="C476" s="300"/>
      <c r="D476" s="301"/>
    </row>
    <row r="477" spans="1:4" s="61" customFormat="1" x14ac:dyDescent="0.35">
      <c r="A477" s="55"/>
      <c r="B477" s="38"/>
      <c r="C477" s="300"/>
      <c r="D477" s="301"/>
    </row>
    <row r="478" spans="1:4" s="61" customFormat="1" x14ac:dyDescent="0.35">
      <c r="A478" s="55"/>
      <c r="B478" s="38"/>
      <c r="C478" s="300"/>
      <c r="D478" s="301"/>
    </row>
    <row r="479" spans="1:4" s="61" customFormat="1" x14ac:dyDescent="0.35">
      <c r="A479" s="55"/>
      <c r="B479" s="38"/>
      <c r="C479" s="300"/>
      <c r="D479" s="301"/>
    </row>
    <row r="480" spans="1:4" s="61" customFormat="1" x14ac:dyDescent="0.35">
      <c r="A480" s="55"/>
      <c r="B480" s="38"/>
      <c r="C480" s="300"/>
      <c r="D480" s="301"/>
    </row>
    <row r="481" spans="1:4" s="61" customFormat="1" x14ac:dyDescent="0.35">
      <c r="A481" s="55"/>
      <c r="B481" s="38"/>
      <c r="C481" s="300"/>
      <c r="D481" s="301"/>
    </row>
    <row r="482" spans="1:4" s="61" customFormat="1" x14ac:dyDescent="0.35">
      <c r="A482" s="55"/>
      <c r="B482" s="38"/>
      <c r="C482" s="300"/>
      <c r="D482" s="301"/>
    </row>
    <row r="483" spans="1:4" s="61" customFormat="1" x14ac:dyDescent="0.35">
      <c r="A483" s="55"/>
      <c r="B483" s="38"/>
      <c r="C483" s="300"/>
      <c r="D483" s="301"/>
    </row>
    <row r="484" spans="1:4" s="61" customFormat="1" x14ac:dyDescent="0.35">
      <c r="A484" s="55"/>
      <c r="B484" s="38"/>
      <c r="C484" s="300"/>
      <c r="D484" s="301"/>
    </row>
    <row r="485" spans="1:4" s="61" customFormat="1" x14ac:dyDescent="0.35">
      <c r="A485" s="55"/>
      <c r="B485" s="38"/>
      <c r="C485" s="300"/>
      <c r="D485" s="301"/>
    </row>
    <row r="486" spans="1:4" s="61" customFormat="1" x14ac:dyDescent="0.35">
      <c r="A486" s="55"/>
      <c r="B486" s="38"/>
      <c r="C486" s="300"/>
      <c r="D486" s="301"/>
    </row>
    <row r="487" spans="1:4" s="61" customFormat="1" x14ac:dyDescent="0.35">
      <c r="A487" s="55"/>
      <c r="B487" s="38"/>
      <c r="C487" s="300"/>
      <c r="D487" s="301"/>
    </row>
    <row r="488" spans="1:4" s="61" customFormat="1" x14ac:dyDescent="0.35">
      <c r="A488" s="55"/>
      <c r="B488" s="38"/>
      <c r="C488" s="300"/>
      <c r="D488" s="301"/>
    </row>
    <row r="489" spans="1:4" s="61" customFormat="1" x14ac:dyDescent="0.35">
      <c r="A489" s="55"/>
      <c r="B489" s="38"/>
      <c r="C489" s="300"/>
      <c r="D489" s="301"/>
    </row>
    <row r="490" spans="1:4" s="61" customFormat="1" x14ac:dyDescent="0.35">
      <c r="A490" s="55"/>
      <c r="B490" s="38"/>
      <c r="C490" s="300"/>
      <c r="D490" s="301"/>
    </row>
    <row r="491" spans="1:4" s="61" customFormat="1" x14ac:dyDescent="0.35">
      <c r="A491" s="55"/>
      <c r="B491" s="38"/>
      <c r="C491" s="300"/>
      <c r="D491" s="301"/>
    </row>
    <row r="492" spans="1:4" s="61" customFormat="1" x14ac:dyDescent="0.35">
      <c r="A492" s="55"/>
      <c r="B492" s="38"/>
      <c r="C492" s="300"/>
      <c r="D492" s="301"/>
    </row>
    <row r="493" spans="1:4" s="61" customFormat="1" x14ac:dyDescent="0.35">
      <c r="A493" s="55"/>
      <c r="B493" s="38"/>
      <c r="C493" s="300"/>
      <c r="D493" s="301"/>
    </row>
    <row r="494" spans="1:4" s="61" customFormat="1" x14ac:dyDescent="0.35">
      <c r="A494" s="55"/>
      <c r="B494" s="38"/>
      <c r="C494" s="300"/>
      <c r="D494" s="301"/>
    </row>
    <row r="495" spans="1:4" s="61" customFormat="1" x14ac:dyDescent="0.35">
      <c r="A495" s="55"/>
      <c r="B495" s="38"/>
      <c r="C495" s="300"/>
      <c r="D495" s="301"/>
    </row>
    <row r="496" spans="1:4" s="61" customFormat="1" x14ac:dyDescent="0.35">
      <c r="A496" s="55"/>
      <c r="B496" s="38"/>
      <c r="C496" s="300"/>
      <c r="D496" s="301"/>
    </row>
    <row r="497" spans="1:4" s="61" customFormat="1" x14ac:dyDescent="0.35">
      <c r="A497" s="55"/>
      <c r="B497" s="38"/>
      <c r="C497" s="300"/>
      <c r="D497" s="301"/>
    </row>
    <row r="498" spans="1:4" s="61" customFormat="1" x14ac:dyDescent="0.35">
      <c r="A498" s="55"/>
      <c r="B498" s="38"/>
      <c r="C498" s="300"/>
      <c r="D498" s="301"/>
    </row>
    <row r="499" spans="1:4" s="61" customFormat="1" x14ac:dyDescent="0.35">
      <c r="A499" s="55"/>
      <c r="B499" s="38"/>
      <c r="C499" s="300"/>
      <c r="D499" s="301"/>
    </row>
    <row r="500" spans="1:4" s="61" customFormat="1" x14ac:dyDescent="0.35">
      <c r="A500" s="55"/>
      <c r="B500" s="38"/>
      <c r="C500" s="300"/>
      <c r="D500" s="301"/>
    </row>
    <row r="501" spans="1:4" s="61" customFormat="1" x14ac:dyDescent="0.35">
      <c r="A501" s="55"/>
      <c r="B501" s="38"/>
      <c r="C501" s="300"/>
      <c r="D501" s="301"/>
    </row>
    <row r="502" spans="1:4" s="61" customFormat="1" x14ac:dyDescent="0.35">
      <c r="A502" s="55"/>
      <c r="B502" s="38"/>
      <c r="C502" s="300"/>
      <c r="D502" s="301"/>
    </row>
    <row r="503" spans="1:4" s="61" customFormat="1" x14ac:dyDescent="0.35">
      <c r="A503" s="55"/>
      <c r="B503" s="38"/>
      <c r="C503" s="300"/>
      <c r="D503" s="301"/>
    </row>
    <row r="504" spans="1:4" s="61" customFormat="1" x14ac:dyDescent="0.35">
      <c r="A504" s="55"/>
      <c r="B504" s="38"/>
      <c r="C504" s="300"/>
      <c r="D504" s="301"/>
    </row>
    <row r="505" spans="1:4" s="61" customFormat="1" x14ac:dyDescent="0.35">
      <c r="A505" s="55"/>
      <c r="B505" s="38"/>
      <c r="C505" s="300"/>
      <c r="D505" s="301"/>
    </row>
    <row r="506" spans="1:4" s="61" customFormat="1" x14ac:dyDescent="0.35">
      <c r="A506" s="55"/>
      <c r="B506" s="38"/>
      <c r="C506" s="300"/>
      <c r="D506" s="301"/>
    </row>
    <row r="507" spans="1:4" s="61" customFormat="1" x14ac:dyDescent="0.35">
      <c r="A507" s="55"/>
      <c r="B507" s="38"/>
      <c r="C507" s="300"/>
      <c r="D507" s="301"/>
    </row>
    <row r="508" spans="1:4" s="61" customFormat="1" x14ac:dyDescent="0.35">
      <c r="A508" s="55"/>
      <c r="B508" s="38"/>
      <c r="C508" s="300"/>
      <c r="D508" s="301"/>
    </row>
    <row r="509" spans="1:4" s="61" customFormat="1" x14ac:dyDescent="0.35">
      <c r="A509" s="55"/>
      <c r="B509" s="38"/>
      <c r="C509" s="300"/>
      <c r="D509" s="301"/>
    </row>
    <row r="510" spans="1:4" s="61" customFormat="1" x14ac:dyDescent="0.35">
      <c r="A510" s="55"/>
      <c r="B510" s="38"/>
      <c r="C510" s="300"/>
      <c r="D510" s="301"/>
    </row>
    <row r="511" spans="1:4" s="61" customFormat="1" x14ac:dyDescent="0.35">
      <c r="A511" s="55"/>
      <c r="B511" s="38"/>
      <c r="C511" s="300"/>
      <c r="D511" s="301"/>
    </row>
    <row r="512" spans="1:4" s="61" customFormat="1" x14ac:dyDescent="0.35">
      <c r="A512" s="55"/>
      <c r="B512" s="38"/>
      <c r="C512" s="300"/>
      <c r="D512" s="301"/>
    </row>
    <row r="513" spans="1:4" s="61" customFormat="1" x14ac:dyDescent="0.35">
      <c r="A513" s="55"/>
      <c r="B513" s="38"/>
      <c r="C513" s="300"/>
      <c r="D513" s="301"/>
    </row>
    <row r="514" spans="1:4" s="61" customFormat="1" x14ac:dyDescent="0.35">
      <c r="A514" s="55"/>
      <c r="B514" s="38"/>
      <c r="C514" s="300"/>
      <c r="D514" s="301"/>
    </row>
    <row r="515" spans="1:4" s="61" customFormat="1" x14ac:dyDescent="0.35">
      <c r="A515" s="55"/>
      <c r="B515" s="38"/>
      <c r="C515" s="300"/>
      <c r="D515" s="301"/>
    </row>
    <row r="516" spans="1:4" s="61" customFormat="1" x14ac:dyDescent="0.35">
      <c r="A516" s="55"/>
      <c r="B516" s="38"/>
      <c r="C516" s="300"/>
      <c r="D516" s="301"/>
    </row>
    <row r="517" spans="1:4" s="61" customFormat="1" x14ac:dyDescent="0.35">
      <c r="A517" s="55"/>
      <c r="B517" s="38"/>
      <c r="C517" s="300"/>
      <c r="D517" s="301"/>
    </row>
    <row r="518" spans="1:4" s="61" customFormat="1" x14ac:dyDescent="0.35">
      <c r="A518" s="55"/>
      <c r="B518" s="38"/>
      <c r="C518" s="300"/>
      <c r="D518" s="301"/>
    </row>
    <row r="519" spans="1:4" s="61" customFormat="1" x14ac:dyDescent="0.35">
      <c r="A519" s="55"/>
      <c r="B519" s="38"/>
      <c r="C519" s="300"/>
      <c r="D519" s="301"/>
    </row>
    <row r="520" spans="1:4" s="61" customFormat="1" x14ac:dyDescent="0.35">
      <c r="A520" s="55"/>
      <c r="B520" s="38"/>
      <c r="C520" s="300"/>
      <c r="D520" s="301"/>
    </row>
    <row r="521" spans="1:4" s="61" customFormat="1" x14ac:dyDescent="0.35">
      <c r="A521" s="55"/>
      <c r="B521" s="38"/>
      <c r="C521" s="300"/>
      <c r="D521" s="301"/>
    </row>
    <row r="522" spans="1:4" s="61" customFormat="1" x14ac:dyDescent="0.35">
      <c r="A522" s="55"/>
      <c r="B522" s="38"/>
      <c r="C522" s="300"/>
      <c r="D522" s="301"/>
    </row>
    <row r="523" spans="1:4" s="61" customFormat="1" x14ac:dyDescent="0.35">
      <c r="A523" s="55"/>
      <c r="B523" s="38"/>
      <c r="C523" s="300"/>
      <c r="D523" s="301"/>
    </row>
    <row r="524" spans="1:4" s="61" customFormat="1" x14ac:dyDescent="0.35">
      <c r="A524" s="55"/>
      <c r="B524" s="38"/>
      <c r="C524" s="300"/>
      <c r="D524" s="301"/>
    </row>
    <row r="525" spans="1:4" s="61" customFormat="1" x14ac:dyDescent="0.35">
      <c r="A525" s="55"/>
      <c r="B525" s="38"/>
      <c r="C525" s="300"/>
      <c r="D525" s="301"/>
    </row>
    <row r="526" spans="1:4" s="61" customFormat="1" x14ac:dyDescent="0.35">
      <c r="A526" s="55"/>
      <c r="B526" s="38"/>
      <c r="C526" s="300"/>
      <c r="D526" s="301"/>
    </row>
    <row r="527" spans="1:4" s="61" customFormat="1" x14ac:dyDescent="0.35">
      <c r="A527" s="55"/>
      <c r="B527" s="38"/>
      <c r="C527" s="300"/>
      <c r="D527" s="301"/>
    </row>
    <row r="528" spans="1:4" s="61" customFormat="1" x14ac:dyDescent="0.35">
      <c r="A528" s="55"/>
      <c r="B528" s="38"/>
      <c r="C528" s="300"/>
      <c r="D528" s="301"/>
    </row>
    <row r="529" spans="1:4" s="61" customFormat="1" x14ac:dyDescent="0.35">
      <c r="A529" s="55"/>
      <c r="B529" s="38"/>
      <c r="C529" s="300"/>
      <c r="D529" s="301"/>
    </row>
    <row r="530" spans="1:4" s="61" customFormat="1" x14ac:dyDescent="0.35">
      <c r="A530" s="55"/>
      <c r="B530" s="38"/>
      <c r="C530" s="300"/>
      <c r="D530" s="301"/>
    </row>
    <row r="531" spans="1:4" s="61" customFormat="1" x14ac:dyDescent="0.35">
      <c r="A531" s="55"/>
      <c r="B531" s="38"/>
      <c r="C531" s="300"/>
      <c r="D531" s="301"/>
    </row>
    <row r="532" spans="1:4" s="61" customFormat="1" x14ac:dyDescent="0.35">
      <c r="A532" s="55"/>
      <c r="B532" s="38"/>
      <c r="C532" s="300"/>
      <c r="D532" s="301"/>
    </row>
    <row r="533" spans="1:4" s="61" customFormat="1" x14ac:dyDescent="0.35">
      <c r="A533" s="55"/>
      <c r="B533" s="38"/>
      <c r="C533" s="300"/>
      <c r="D533" s="301"/>
    </row>
    <row r="534" spans="1:4" s="61" customFormat="1" x14ac:dyDescent="0.35">
      <c r="A534" s="55"/>
      <c r="B534" s="38"/>
      <c r="C534" s="300"/>
      <c r="D534" s="301"/>
    </row>
    <row r="535" spans="1:4" s="61" customFormat="1" x14ac:dyDescent="0.35">
      <c r="A535" s="55"/>
      <c r="B535" s="38"/>
      <c r="C535" s="300"/>
      <c r="D535" s="301"/>
    </row>
    <row r="536" spans="1:4" s="61" customFormat="1" x14ac:dyDescent="0.35">
      <c r="A536" s="55"/>
      <c r="B536" s="38"/>
      <c r="C536" s="300"/>
      <c r="D536" s="301"/>
    </row>
    <row r="537" spans="1:4" s="61" customFormat="1" x14ac:dyDescent="0.35">
      <c r="A537" s="55"/>
      <c r="B537" s="38"/>
      <c r="C537" s="300"/>
      <c r="D537" s="301"/>
    </row>
    <row r="538" spans="1:4" s="61" customFormat="1" x14ac:dyDescent="0.35">
      <c r="A538" s="55"/>
      <c r="B538" s="38"/>
      <c r="C538" s="300"/>
      <c r="D538" s="301"/>
    </row>
    <row r="539" spans="1:4" s="61" customFormat="1" x14ac:dyDescent="0.35">
      <c r="A539" s="55"/>
      <c r="B539" s="38"/>
      <c r="C539" s="300"/>
      <c r="D539" s="301"/>
    </row>
    <row r="540" spans="1:4" s="61" customFormat="1" x14ac:dyDescent="0.35">
      <c r="A540" s="55"/>
      <c r="B540" s="38"/>
      <c r="C540" s="300"/>
      <c r="D540" s="301"/>
    </row>
    <row r="541" spans="1:4" s="61" customFormat="1" x14ac:dyDescent="0.35">
      <c r="A541" s="55"/>
      <c r="B541" s="38"/>
      <c r="C541" s="300"/>
      <c r="D541" s="301"/>
    </row>
    <row r="542" spans="1:4" s="61" customFormat="1" x14ac:dyDescent="0.35">
      <c r="A542" s="55"/>
      <c r="B542" s="38"/>
      <c r="C542" s="300"/>
      <c r="D542" s="301"/>
    </row>
    <row r="543" spans="1:4" s="61" customFormat="1" x14ac:dyDescent="0.35">
      <c r="A543" s="55"/>
      <c r="B543" s="38"/>
      <c r="C543" s="300"/>
      <c r="D543" s="301"/>
    </row>
    <row r="544" spans="1:4" s="61" customFormat="1" x14ac:dyDescent="0.35">
      <c r="A544" s="55"/>
      <c r="B544" s="38"/>
      <c r="C544" s="300"/>
      <c r="D544" s="301"/>
    </row>
    <row r="545" spans="1:4" s="61" customFormat="1" x14ac:dyDescent="0.35">
      <c r="A545" s="55"/>
      <c r="B545" s="38"/>
      <c r="C545" s="300"/>
      <c r="D545" s="301"/>
    </row>
    <row r="546" spans="1:4" s="61" customFormat="1" x14ac:dyDescent="0.35">
      <c r="A546" s="55"/>
      <c r="B546" s="38"/>
      <c r="C546" s="300"/>
      <c r="D546" s="301"/>
    </row>
    <row r="547" spans="1:4" s="61" customFormat="1" x14ac:dyDescent="0.35">
      <c r="A547" s="55"/>
      <c r="B547" s="38"/>
      <c r="C547" s="300"/>
      <c r="D547" s="301"/>
    </row>
    <row r="548" spans="1:4" s="61" customFormat="1" x14ac:dyDescent="0.35">
      <c r="A548" s="55"/>
      <c r="B548" s="38"/>
      <c r="C548" s="300"/>
      <c r="D548" s="301"/>
    </row>
    <row r="549" spans="1:4" s="61" customFormat="1" x14ac:dyDescent="0.35">
      <c r="A549" s="55"/>
      <c r="B549" s="38"/>
      <c r="C549" s="300"/>
      <c r="D549" s="301"/>
    </row>
    <row r="550" spans="1:4" s="61" customFormat="1" x14ac:dyDescent="0.35">
      <c r="A550" s="55"/>
      <c r="B550" s="38"/>
      <c r="C550" s="300"/>
      <c r="D550" s="301"/>
    </row>
    <row r="551" spans="1:4" s="61" customFormat="1" x14ac:dyDescent="0.35">
      <c r="A551" s="55"/>
      <c r="B551" s="38"/>
      <c r="C551" s="300"/>
      <c r="D551" s="301"/>
    </row>
    <row r="552" spans="1:4" s="61" customFormat="1" x14ac:dyDescent="0.35">
      <c r="A552" s="55"/>
      <c r="B552" s="38"/>
      <c r="C552" s="300"/>
      <c r="D552" s="301"/>
    </row>
    <row r="553" spans="1:4" x14ac:dyDescent="0.35">
      <c r="C553" s="300"/>
      <c r="D553" s="301"/>
    </row>
    <row r="554" spans="1:4" x14ac:dyDescent="0.35">
      <c r="C554" s="300"/>
      <c r="D554" s="301"/>
    </row>
    <row r="555" spans="1:4" x14ac:dyDescent="0.35">
      <c r="C555" s="300"/>
      <c r="D555" s="301"/>
    </row>
    <row r="556" spans="1:4" x14ac:dyDescent="0.35">
      <c r="C556" s="204"/>
      <c r="D556" s="302"/>
    </row>
    <row r="557" spans="1:4" x14ac:dyDescent="0.35">
      <c r="C557" s="204"/>
      <c r="D557" s="302"/>
    </row>
    <row r="558" spans="1:4" x14ac:dyDescent="0.35">
      <c r="C558" s="204"/>
      <c r="D558" s="302"/>
    </row>
    <row r="559" spans="1:4" x14ac:dyDescent="0.35">
      <c r="C559" s="204"/>
      <c r="D559" s="302"/>
    </row>
    <row r="560" spans="1:4" x14ac:dyDescent="0.35">
      <c r="C560" s="204"/>
      <c r="D560" s="302"/>
    </row>
    <row r="561" spans="3:4" x14ac:dyDescent="0.35">
      <c r="C561" s="204"/>
      <c r="D561" s="302"/>
    </row>
    <row r="562" spans="3:4" x14ac:dyDescent="0.35">
      <c r="C562" s="204"/>
      <c r="D562" s="302"/>
    </row>
    <row r="563" spans="3:4" x14ac:dyDescent="0.35">
      <c r="C563" s="204"/>
      <c r="D563" s="302"/>
    </row>
    <row r="564" spans="3:4" x14ac:dyDescent="0.35">
      <c r="C564" s="204"/>
      <c r="D564" s="302"/>
    </row>
    <row r="565" spans="3:4" x14ac:dyDescent="0.35">
      <c r="C565" s="204"/>
      <c r="D565" s="302"/>
    </row>
    <row r="566" spans="3:4" x14ac:dyDescent="0.35">
      <c r="C566" s="204"/>
      <c r="D566" s="302"/>
    </row>
    <row r="567" spans="3:4" x14ac:dyDescent="0.35">
      <c r="C567" s="204"/>
      <c r="D567" s="302"/>
    </row>
    <row r="568" spans="3:4" x14ac:dyDescent="0.35">
      <c r="C568" s="204"/>
      <c r="D568" s="302"/>
    </row>
    <row r="569" spans="3:4" x14ac:dyDescent="0.35">
      <c r="C569" s="204"/>
      <c r="D569" s="302"/>
    </row>
    <row r="570" spans="3:4" x14ac:dyDescent="0.35">
      <c r="C570" s="204"/>
      <c r="D570" s="302"/>
    </row>
    <row r="571" spans="3:4" x14ac:dyDescent="0.35">
      <c r="C571" s="204"/>
      <c r="D571" s="302"/>
    </row>
    <row r="572" spans="3:4" x14ac:dyDescent="0.35">
      <c r="C572" s="204"/>
      <c r="D572" s="302"/>
    </row>
    <row r="573" spans="3:4" x14ac:dyDescent="0.35">
      <c r="C573" s="204"/>
      <c r="D573" s="302"/>
    </row>
    <row r="574" spans="3:4" x14ac:dyDescent="0.35">
      <c r="C574" s="204"/>
      <c r="D574" s="302"/>
    </row>
    <row r="575" spans="3:4" x14ac:dyDescent="0.35">
      <c r="C575" s="204"/>
      <c r="D575" s="302"/>
    </row>
    <row r="576" spans="3:4" x14ac:dyDescent="0.35">
      <c r="C576" s="204"/>
      <c r="D576" s="302"/>
    </row>
    <row r="577" spans="3:4" x14ac:dyDescent="0.35">
      <c r="C577" s="204"/>
      <c r="D577" s="302"/>
    </row>
    <row r="578" spans="3:4" x14ac:dyDescent="0.35">
      <c r="C578" s="204"/>
      <c r="D578" s="302"/>
    </row>
    <row r="579" spans="3:4" x14ac:dyDescent="0.35">
      <c r="C579" s="204"/>
      <c r="D579" s="302"/>
    </row>
    <row r="580" spans="3:4" x14ac:dyDescent="0.35">
      <c r="C580" s="204"/>
      <c r="D580" s="302"/>
    </row>
    <row r="581" spans="3:4" x14ac:dyDescent="0.35">
      <c r="C581" s="204"/>
      <c r="D581" s="302"/>
    </row>
    <row r="582" spans="3:4" x14ac:dyDescent="0.35">
      <c r="C582" s="204"/>
      <c r="D582" s="302"/>
    </row>
    <row r="583" spans="3:4" x14ac:dyDescent="0.35">
      <c r="C583" s="204"/>
      <c r="D583" s="302"/>
    </row>
    <row r="584" spans="3:4" x14ac:dyDescent="0.35">
      <c r="C584" s="204"/>
      <c r="D584" s="302"/>
    </row>
    <row r="585" spans="3:4" x14ac:dyDescent="0.35">
      <c r="C585" s="204"/>
      <c r="D585" s="302"/>
    </row>
    <row r="586" spans="3:4" x14ac:dyDescent="0.35">
      <c r="C586" s="204"/>
      <c r="D586" s="302"/>
    </row>
    <row r="587" spans="3:4" x14ac:dyDescent="0.35">
      <c r="C587" s="204"/>
      <c r="D587" s="302"/>
    </row>
    <row r="588" spans="3:4" x14ac:dyDescent="0.35">
      <c r="C588" s="204"/>
      <c r="D588" s="302"/>
    </row>
    <row r="589" spans="3:4" x14ac:dyDescent="0.35">
      <c r="C589" s="204"/>
      <c r="D589" s="302"/>
    </row>
    <row r="590" spans="3:4" x14ac:dyDescent="0.35">
      <c r="C590" s="204"/>
      <c r="D590" s="302"/>
    </row>
    <row r="591" spans="3:4" x14ac:dyDescent="0.35">
      <c r="C591" s="204"/>
      <c r="D591" s="302"/>
    </row>
    <row r="592" spans="3:4" x14ac:dyDescent="0.35">
      <c r="C592" s="204"/>
      <c r="D592" s="302"/>
    </row>
    <row r="593" spans="3:4" x14ac:dyDescent="0.35">
      <c r="C593" s="204"/>
      <c r="D593" s="302"/>
    </row>
    <row r="594" spans="3:4" x14ac:dyDescent="0.35">
      <c r="C594" s="204"/>
      <c r="D594" s="302"/>
    </row>
    <row r="595" spans="3:4" x14ac:dyDescent="0.35">
      <c r="C595" s="204"/>
      <c r="D595" s="302"/>
    </row>
    <row r="596" spans="3:4" x14ac:dyDescent="0.35">
      <c r="C596" s="204"/>
      <c r="D596" s="302"/>
    </row>
    <row r="597" spans="3:4" x14ac:dyDescent="0.35">
      <c r="C597" s="204"/>
      <c r="D597" s="302"/>
    </row>
    <row r="598" spans="3:4" x14ac:dyDescent="0.35">
      <c r="C598" s="204"/>
      <c r="D598" s="302"/>
    </row>
    <row r="599" spans="3:4" x14ac:dyDescent="0.35">
      <c r="C599" s="204"/>
      <c r="D599" s="302"/>
    </row>
    <row r="600" spans="3:4" x14ac:dyDescent="0.35">
      <c r="C600" s="204"/>
      <c r="D600" s="302"/>
    </row>
    <row r="601" spans="3:4" x14ac:dyDescent="0.35">
      <c r="C601" s="204"/>
      <c r="D601" s="302"/>
    </row>
    <row r="602" spans="3:4" x14ac:dyDescent="0.35">
      <c r="C602" s="204"/>
      <c r="D602" s="302"/>
    </row>
    <row r="603" spans="3:4" x14ac:dyDescent="0.35">
      <c r="C603" s="204"/>
      <c r="D603" s="302"/>
    </row>
    <row r="604" spans="3:4" x14ac:dyDescent="0.35">
      <c r="C604" s="204"/>
      <c r="D604" s="302"/>
    </row>
    <row r="605" spans="3:4" x14ac:dyDescent="0.35">
      <c r="C605" s="204"/>
      <c r="D605" s="302"/>
    </row>
    <row r="606" spans="3:4" x14ac:dyDescent="0.35">
      <c r="C606" s="204"/>
      <c r="D606" s="302"/>
    </row>
    <row r="607" spans="3:4" x14ac:dyDescent="0.35">
      <c r="C607" s="204"/>
      <c r="D607" s="302"/>
    </row>
    <row r="608" spans="3:4" x14ac:dyDescent="0.35">
      <c r="C608" s="204"/>
      <c r="D608" s="302"/>
    </row>
    <row r="609" spans="3:4" x14ac:dyDescent="0.35">
      <c r="C609" s="204"/>
      <c r="D609" s="302"/>
    </row>
    <row r="610" spans="3:4" x14ac:dyDescent="0.35">
      <c r="C610" s="204"/>
      <c r="D610" s="302"/>
    </row>
    <row r="611" spans="3:4" x14ac:dyDescent="0.35">
      <c r="C611" s="204"/>
      <c r="D611" s="302"/>
    </row>
    <row r="612" spans="3:4" x14ac:dyDescent="0.35">
      <c r="C612" s="204"/>
      <c r="D612" s="302"/>
    </row>
    <row r="613" spans="3:4" x14ac:dyDescent="0.35">
      <c r="C613" s="204"/>
      <c r="D613" s="302"/>
    </row>
    <row r="614" spans="3:4" x14ac:dyDescent="0.35">
      <c r="C614" s="204"/>
      <c r="D614" s="302"/>
    </row>
    <row r="615" spans="3:4" x14ac:dyDescent="0.35">
      <c r="C615" s="204"/>
      <c r="D615" s="302"/>
    </row>
    <row r="616" spans="3:4" x14ac:dyDescent="0.35">
      <c r="C616" s="204"/>
      <c r="D616" s="302"/>
    </row>
    <row r="617" spans="3:4" x14ac:dyDescent="0.35">
      <c r="C617" s="204"/>
      <c r="D617" s="302"/>
    </row>
    <row r="618" spans="3:4" x14ac:dyDescent="0.35">
      <c r="C618" s="204"/>
      <c r="D618" s="302"/>
    </row>
    <row r="619" spans="3:4" x14ac:dyDescent="0.35">
      <c r="C619" s="204"/>
      <c r="D619" s="302"/>
    </row>
    <row r="620" spans="3:4" x14ac:dyDescent="0.35">
      <c r="C620" s="204"/>
      <c r="D620" s="302"/>
    </row>
    <row r="621" spans="3:4" x14ac:dyDescent="0.35">
      <c r="C621" s="204"/>
      <c r="D621" s="302"/>
    </row>
    <row r="622" spans="3:4" x14ac:dyDescent="0.35">
      <c r="C622" s="204"/>
      <c r="D622" s="302"/>
    </row>
    <row r="623" spans="3:4" x14ac:dyDescent="0.35">
      <c r="C623" s="204"/>
      <c r="D623" s="302"/>
    </row>
    <row r="624" spans="3:4" x14ac:dyDescent="0.35">
      <c r="C624" s="204"/>
      <c r="D624" s="302"/>
    </row>
    <row r="625" spans="3:4" x14ac:dyDescent="0.35">
      <c r="C625" s="204"/>
      <c r="D625" s="302"/>
    </row>
    <row r="626" spans="3:4" x14ac:dyDescent="0.35">
      <c r="C626" s="204"/>
      <c r="D626" s="302"/>
    </row>
    <row r="627" spans="3:4" x14ac:dyDescent="0.35">
      <c r="C627" s="204"/>
      <c r="D627" s="302"/>
    </row>
    <row r="628" spans="3:4" x14ac:dyDescent="0.35">
      <c r="C628" s="204"/>
      <c r="D628" s="302"/>
    </row>
    <row r="629" spans="3:4" x14ac:dyDescent="0.35">
      <c r="C629" s="204"/>
      <c r="D629" s="302"/>
    </row>
    <row r="630" spans="3:4" x14ac:dyDescent="0.35">
      <c r="C630" s="204"/>
      <c r="D630" s="302"/>
    </row>
    <row r="631" spans="3:4" x14ac:dyDescent="0.35">
      <c r="C631" s="204"/>
      <c r="D631" s="302"/>
    </row>
    <row r="632" spans="3:4" x14ac:dyDescent="0.35">
      <c r="C632" s="204"/>
      <c r="D632" s="302"/>
    </row>
    <row r="633" spans="3:4" x14ac:dyDescent="0.35">
      <c r="C633" s="204"/>
      <c r="D633" s="302"/>
    </row>
    <row r="634" spans="3:4" x14ac:dyDescent="0.35">
      <c r="C634" s="204"/>
      <c r="D634" s="302"/>
    </row>
    <row r="635" spans="3:4" x14ac:dyDescent="0.35">
      <c r="C635" s="204"/>
      <c r="D635" s="302"/>
    </row>
    <row r="636" spans="3:4" x14ac:dyDescent="0.35">
      <c r="C636" s="204"/>
      <c r="D636" s="302"/>
    </row>
    <row r="637" spans="3:4" x14ac:dyDescent="0.35">
      <c r="C637" s="204"/>
      <c r="D637" s="302"/>
    </row>
    <row r="638" spans="3:4" x14ac:dyDescent="0.35">
      <c r="C638" s="204"/>
      <c r="D638" s="302"/>
    </row>
    <row r="639" spans="3:4" x14ac:dyDescent="0.35">
      <c r="C639" s="204"/>
      <c r="D639" s="302"/>
    </row>
    <row r="640" spans="3:4" x14ac:dyDescent="0.35">
      <c r="C640" s="204"/>
      <c r="D640" s="302"/>
    </row>
    <row r="641" spans="3:4" x14ac:dyDescent="0.35">
      <c r="C641" s="204"/>
      <c r="D641" s="302"/>
    </row>
    <row r="642" spans="3:4" x14ac:dyDescent="0.35">
      <c r="C642" s="204"/>
      <c r="D642" s="302"/>
    </row>
    <row r="643" spans="3:4" x14ac:dyDescent="0.35">
      <c r="C643" s="204"/>
      <c r="D643" s="302"/>
    </row>
    <row r="644" spans="3:4" x14ac:dyDescent="0.35">
      <c r="C644" s="204"/>
      <c r="D644" s="302"/>
    </row>
    <row r="645" spans="3:4" x14ac:dyDescent="0.35">
      <c r="C645" s="204"/>
      <c r="D645" s="302"/>
    </row>
    <row r="646" spans="3:4" x14ac:dyDescent="0.35">
      <c r="C646" s="204"/>
      <c r="D646" s="302"/>
    </row>
    <row r="647" spans="3:4" x14ac:dyDescent="0.35">
      <c r="C647" s="204"/>
      <c r="D647" s="302"/>
    </row>
    <row r="648" spans="3:4" x14ac:dyDescent="0.35">
      <c r="C648" s="204"/>
      <c r="D648" s="302"/>
    </row>
    <row r="649" spans="3:4" x14ac:dyDescent="0.35">
      <c r="C649" s="204"/>
      <c r="D649" s="302"/>
    </row>
    <row r="650" spans="3:4" x14ac:dyDescent="0.35">
      <c r="C650" s="204"/>
      <c r="D650" s="302"/>
    </row>
    <row r="651" spans="3:4" x14ac:dyDescent="0.35">
      <c r="C651" s="204"/>
      <c r="D651" s="302"/>
    </row>
    <row r="652" spans="3:4" x14ac:dyDescent="0.35">
      <c r="C652" s="204"/>
      <c r="D652" s="302"/>
    </row>
    <row r="653" spans="3:4" x14ac:dyDescent="0.35">
      <c r="C653" s="204"/>
      <c r="D653" s="302"/>
    </row>
    <row r="654" spans="3:4" x14ac:dyDescent="0.35">
      <c r="C654" s="204"/>
      <c r="D654" s="302"/>
    </row>
    <row r="655" spans="3:4" x14ac:dyDescent="0.35">
      <c r="C655" s="204"/>
      <c r="D655" s="302"/>
    </row>
    <row r="656" spans="3:4" x14ac:dyDescent="0.35">
      <c r="C656" s="204"/>
      <c r="D656" s="302"/>
    </row>
    <row r="657" spans="3:4" x14ac:dyDescent="0.35">
      <c r="C657" s="204"/>
      <c r="D657" s="302"/>
    </row>
    <row r="658" spans="3:4" x14ac:dyDescent="0.35">
      <c r="C658" s="204"/>
      <c r="D658" s="302"/>
    </row>
    <row r="659" spans="3:4" x14ac:dyDescent="0.35">
      <c r="C659" s="204"/>
      <c r="D659" s="302"/>
    </row>
    <row r="660" spans="3:4" x14ac:dyDescent="0.35">
      <c r="C660" s="204"/>
      <c r="D660" s="302"/>
    </row>
    <row r="661" spans="3:4" x14ac:dyDescent="0.35">
      <c r="C661" s="204"/>
      <c r="D661" s="302"/>
    </row>
    <row r="662" spans="3:4" x14ac:dyDescent="0.35">
      <c r="C662" s="204"/>
      <c r="D662" s="302"/>
    </row>
    <row r="663" spans="3:4" x14ac:dyDescent="0.35">
      <c r="C663" s="204"/>
      <c r="D663" s="302"/>
    </row>
    <row r="664" spans="3:4" x14ac:dyDescent="0.35">
      <c r="C664" s="204"/>
      <c r="D664" s="302"/>
    </row>
    <row r="665" spans="3:4" x14ac:dyDescent="0.35">
      <c r="C665" s="204"/>
      <c r="D665" s="302"/>
    </row>
    <row r="666" spans="3:4" x14ac:dyDescent="0.35">
      <c r="C666" s="204"/>
      <c r="D666" s="302"/>
    </row>
    <row r="667" spans="3:4" x14ac:dyDescent="0.35">
      <c r="C667" s="204"/>
      <c r="D667" s="302"/>
    </row>
    <row r="668" spans="3:4" x14ac:dyDescent="0.35">
      <c r="C668" s="204"/>
      <c r="D668" s="302"/>
    </row>
    <row r="669" spans="3:4" x14ac:dyDescent="0.35">
      <c r="C669" s="204"/>
      <c r="D669" s="302"/>
    </row>
    <row r="670" spans="3:4" x14ac:dyDescent="0.35">
      <c r="C670" s="204"/>
      <c r="D670" s="302"/>
    </row>
    <row r="671" spans="3:4" x14ac:dyDescent="0.35">
      <c r="C671" s="204"/>
      <c r="D671" s="302"/>
    </row>
    <row r="672" spans="3:4" x14ac:dyDescent="0.35">
      <c r="C672" s="204"/>
      <c r="D672" s="302"/>
    </row>
    <row r="673" spans="3:4" x14ac:dyDescent="0.35">
      <c r="C673" s="204"/>
      <c r="D673" s="302"/>
    </row>
    <row r="674" spans="3:4" x14ac:dyDescent="0.35">
      <c r="C674" s="204"/>
      <c r="D674" s="302"/>
    </row>
    <row r="675" spans="3:4" x14ac:dyDescent="0.35">
      <c r="C675" s="204"/>
      <c r="D675" s="302"/>
    </row>
    <row r="676" spans="3:4" x14ac:dyDescent="0.35">
      <c r="C676" s="204"/>
      <c r="D676" s="302"/>
    </row>
    <row r="677" spans="3:4" x14ac:dyDescent="0.35">
      <c r="C677" s="204"/>
      <c r="D677" s="302"/>
    </row>
    <row r="678" spans="3:4" x14ac:dyDescent="0.35">
      <c r="C678" s="204"/>
      <c r="D678" s="302"/>
    </row>
    <row r="679" spans="3:4" x14ac:dyDescent="0.35">
      <c r="C679" s="204"/>
      <c r="D679" s="302"/>
    </row>
    <row r="680" spans="3:4" x14ac:dyDescent="0.35">
      <c r="C680" s="204"/>
      <c r="D680" s="302"/>
    </row>
    <row r="681" spans="3:4" x14ac:dyDescent="0.35">
      <c r="C681" s="204"/>
      <c r="D681" s="302"/>
    </row>
    <row r="682" spans="3:4" x14ac:dyDescent="0.35">
      <c r="C682" s="204"/>
      <c r="D682" s="302"/>
    </row>
    <row r="683" spans="3:4" x14ac:dyDescent="0.35">
      <c r="C683" s="204"/>
      <c r="D683" s="302"/>
    </row>
    <row r="684" spans="3:4" x14ac:dyDescent="0.35">
      <c r="C684" s="204"/>
      <c r="D684" s="302"/>
    </row>
    <row r="685" spans="3:4" x14ac:dyDescent="0.35">
      <c r="C685" s="204"/>
      <c r="D685" s="302"/>
    </row>
    <row r="686" spans="3:4" x14ac:dyDescent="0.35">
      <c r="C686" s="204"/>
      <c r="D686" s="302"/>
    </row>
    <row r="687" spans="3:4" x14ac:dyDescent="0.35">
      <c r="C687" s="204"/>
      <c r="D687" s="302"/>
    </row>
    <row r="688" spans="3:4" x14ac:dyDescent="0.35">
      <c r="C688" s="204"/>
      <c r="D688" s="302"/>
    </row>
    <row r="689" spans="3:4" x14ac:dyDescent="0.35">
      <c r="C689" s="204"/>
      <c r="D689" s="302"/>
    </row>
    <row r="690" spans="3:4" x14ac:dyDescent="0.35">
      <c r="C690" s="204"/>
      <c r="D690" s="302"/>
    </row>
    <row r="691" spans="3:4" x14ac:dyDescent="0.35">
      <c r="C691" s="204"/>
      <c r="D691" s="302"/>
    </row>
    <row r="692" spans="3:4" x14ac:dyDescent="0.35">
      <c r="C692" s="204"/>
      <c r="D692" s="302"/>
    </row>
    <row r="693" spans="3:4" x14ac:dyDescent="0.35">
      <c r="C693" s="204"/>
      <c r="D693" s="302"/>
    </row>
    <row r="694" spans="3:4" x14ac:dyDescent="0.35">
      <c r="C694" s="204"/>
      <c r="D694" s="302"/>
    </row>
    <row r="695" spans="3:4" x14ac:dyDescent="0.35">
      <c r="C695" s="204"/>
      <c r="D695" s="302"/>
    </row>
    <row r="696" spans="3:4" x14ac:dyDescent="0.35">
      <c r="C696" s="204"/>
      <c r="D696" s="302"/>
    </row>
    <row r="697" spans="3:4" x14ac:dyDescent="0.35">
      <c r="C697" s="204"/>
      <c r="D697" s="302"/>
    </row>
    <row r="698" spans="3:4" x14ac:dyDescent="0.35">
      <c r="C698" s="204"/>
      <c r="D698" s="302"/>
    </row>
    <row r="699" spans="3:4" x14ac:dyDescent="0.35">
      <c r="C699" s="204"/>
      <c r="D699" s="302"/>
    </row>
    <row r="700" spans="3:4" x14ac:dyDescent="0.35">
      <c r="C700" s="204"/>
      <c r="D700" s="302"/>
    </row>
    <row r="701" spans="3:4" x14ac:dyDescent="0.35">
      <c r="C701" s="204"/>
      <c r="D701" s="302"/>
    </row>
    <row r="702" spans="3:4" x14ac:dyDescent="0.35">
      <c r="C702" s="204"/>
      <c r="D702" s="302"/>
    </row>
    <row r="703" spans="3:4" x14ac:dyDescent="0.35">
      <c r="C703" s="204"/>
      <c r="D703" s="302"/>
    </row>
    <row r="704" spans="3:4" x14ac:dyDescent="0.35">
      <c r="C704" s="204"/>
      <c r="D704" s="302"/>
    </row>
    <row r="705" spans="3:4" x14ac:dyDescent="0.35">
      <c r="C705" s="204"/>
      <c r="D705" s="302"/>
    </row>
    <row r="706" spans="3:4" x14ac:dyDescent="0.35">
      <c r="C706" s="204"/>
      <c r="D706" s="302"/>
    </row>
    <row r="707" spans="3:4" x14ac:dyDescent="0.35">
      <c r="C707" s="204"/>
      <c r="D707" s="302"/>
    </row>
    <row r="708" spans="3:4" x14ac:dyDescent="0.35">
      <c r="C708" s="204"/>
      <c r="D708" s="302"/>
    </row>
    <row r="709" spans="3:4" x14ac:dyDescent="0.35">
      <c r="C709" s="204"/>
      <c r="D709" s="302"/>
    </row>
    <row r="710" spans="3:4" x14ac:dyDescent="0.35">
      <c r="C710" s="204"/>
      <c r="D710" s="302"/>
    </row>
    <row r="711" spans="3:4" x14ac:dyDescent="0.35">
      <c r="C711" s="204"/>
      <c r="D711" s="302"/>
    </row>
    <row r="712" spans="3:4" x14ac:dyDescent="0.35">
      <c r="C712" s="204"/>
      <c r="D712" s="302"/>
    </row>
    <row r="713" spans="3:4" x14ac:dyDescent="0.35">
      <c r="C713" s="204"/>
      <c r="D713" s="302"/>
    </row>
    <row r="714" spans="3:4" x14ac:dyDescent="0.35">
      <c r="C714" s="204"/>
      <c r="D714" s="302"/>
    </row>
  </sheetData>
  <mergeCells count="16">
    <mergeCell ref="AG4:AG10"/>
    <mergeCell ref="AH4:AH10"/>
    <mergeCell ref="AI4:AI10"/>
    <mergeCell ref="AJ4:AJ10"/>
    <mergeCell ref="AA4:AA10"/>
    <mergeCell ref="AB4:AB10"/>
    <mergeCell ref="AC4:AC10"/>
    <mergeCell ref="AD4:AD10"/>
    <mergeCell ref="AE4:AE10"/>
    <mergeCell ref="AF4:AF10"/>
    <mergeCell ref="Z4:Z10"/>
    <mergeCell ref="B2:C2"/>
    <mergeCell ref="V4:V10"/>
    <mergeCell ref="W4:W10"/>
    <mergeCell ref="X4:X10"/>
    <mergeCell ref="Y4:Y10"/>
  </mergeCells>
  <conditionalFormatting sqref="C3:D10 C12:D1048576 C1 D2">
    <cfRule type="containsErrors" dxfId="2" priority="1">
      <formula>ISERROR(C1)</formula>
    </cfRule>
  </conditionalFormatting>
  <dataValidations count="4">
    <dataValidation type="list" allowBlank="1" showInputMessage="1" showErrorMessage="1" prompt="select the sub-population" sqref="C13" xr:uid="{8ABDF933-48C6-4B89-ACA0-711E9F5B8746}">
      <formula1>$F$1:$Q$1</formula1>
    </dataValidation>
    <dataValidation type="list" allowBlank="1" showInputMessage="1" showErrorMessage="1" prompt="select the comparator group" sqref="D13" xr:uid="{FF8FEF44-C4C6-4859-BC20-6D5CB0647AD1}">
      <formula1>$F$2:$Q$2</formula1>
    </dataValidation>
    <dataValidation allowBlank="1" showInputMessage="1" showErrorMessage="1" prompt="select the sub-population" sqref="C11" xr:uid="{2ED32E8D-A1EA-49C4-94C4-F45CF9CDE431}"/>
    <dataValidation allowBlank="1" showInputMessage="1" showErrorMessage="1" prompt="select the comparator group" sqref="D11" xr:uid="{C48ECCD5-3CD0-4E91-94C6-CA03D1A27F9B}"/>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D14F4-2C00-4074-BDD0-2C7CE5A20A6E}">
  <dimension ref="A1:IQ714"/>
  <sheetViews>
    <sheetView showGridLines="0" view="pageBreakPreview" zoomScaleNormal="75" zoomScaleSheetLayoutView="100" workbookViewId="0"/>
  </sheetViews>
  <sheetFormatPr defaultColWidth="9.453125" defaultRowHeight="16.5" x14ac:dyDescent="0.35"/>
  <cols>
    <col min="1" max="1" width="7.453125" style="55" bestFit="1" customWidth="1"/>
    <col min="2" max="2" width="102.54296875" style="38" customWidth="1"/>
    <col min="3" max="3" width="8.453125" style="205" customWidth="1"/>
    <col min="4" max="4" width="8.453125" style="24" customWidth="1"/>
    <col min="5" max="5" width="8.54296875" style="24" customWidth="1"/>
    <col min="6" max="6" width="9.81640625" style="24" customWidth="1"/>
    <col min="7" max="8" width="10" style="24" bestFit="1" customWidth="1"/>
    <col min="9" max="9" width="9.54296875" style="24" bestFit="1" customWidth="1"/>
    <col min="10" max="10" width="8" style="24" customWidth="1"/>
    <col min="11" max="11" width="13" style="24" bestFit="1" customWidth="1"/>
    <col min="12" max="13" width="8.54296875" style="24" bestFit="1" customWidth="1"/>
    <col min="14" max="14" width="18.81640625" style="24" customWidth="1"/>
    <col min="15" max="16" width="9.54296875" style="24" bestFit="1" customWidth="1"/>
    <col min="17" max="17" width="12.54296875" style="24" bestFit="1" customWidth="1"/>
    <col min="18" max="18" width="9.54296875" style="24" bestFit="1" customWidth="1"/>
    <col min="19" max="20" width="12.54296875" style="24" bestFit="1" customWidth="1"/>
    <col min="21" max="21" width="9.453125" style="24" customWidth="1"/>
    <col min="22" max="22" width="9.453125" style="24"/>
    <col min="23" max="23" width="7.453125" style="24" customWidth="1"/>
    <col min="24" max="16384" width="9.453125" style="24"/>
  </cols>
  <sheetData>
    <row r="1" spans="1:36" ht="74.25" customHeight="1" thickBot="1" x14ac:dyDescent="0.4">
      <c r="A1" s="19"/>
      <c r="B1" s="313" t="s">
        <v>389</v>
      </c>
      <c r="C1" s="313"/>
      <c r="D1" s="309"/>
      <c r="E1" s="237"/>
      <c r="F1" s="238"/>
      <c r="G1" s="238"/>
      <c r="H1" s="238"/>
      <c r="I1" s="238"/>
      <c r="J1" s="238"/>
      <c r="K1" s="238"/>
      <c r="L1" s="238"/>
      <c r="M1" s="238"/>
      <c r="N1" s="238"/>
      <c r="O1" s="238"/>
      <c r="Q1" s="239"/>
    </row>
    <row r="2" spans="1:36" s="34" customFormat="1" ht="89.25" customHeight="1" thickBot="1" x14ac:dyDescent="0.3">
      <c r="A2" s="240"/>
      <c r="B2" s="316" t="s">
        <v>393</v>
      </c>
      <c r="C2" s="316"/>
      <c r="D2" s="243"/>
      <c r="F2" s="238"/>
      <c r="G2" s="238"/>
      <c r="H2" s="238"/>
      <c r="I2" s="238"/>
      <c r="J2" s="238"/>
      <c r="K2" s="238"/>
      <c r="L2" s="238"/>
      <c r="M2" s="238"/>
      <c r="N2" s="238"/>
      <c r="O2" s="238"/>
      <c r="Q2" s="244"/>
    </row>
    <row r="3" spans="1:36" s="34" customFormat="1" ht="14.25" customHeight="1" x14ac:dyDescent="0.35">
      <c r="A3" s="36"/>
      <c r="B3" s="36"/>
      <c r="C3" s="36"/>
      <c r="D3" s="36"/>
      <c r="F3" s="245"/>
      <c r="G3" s="238"/>
      <c r="H3" s="238"/>
      <c r="I3" s="238"/>
      <c r="J3" s="238"/>
      <c r="K3" s="238"/>
      <c r="L3" s="238"/>
      <c r="M3" s="238"/>
      <c r="N3" s="238"/>
      <c r="O3" s="238"/>
      <c r="P3" s="238"/>
      <c r="Q3" s="238"/>
      <c r="R3" s="238"/>
      <c r="S3" s="238"/>
      <c r="T3" s="238"/>
    </row>
    <row r="4" spans="1:36" s="41" customFormat="1" ht="23.25" customHeight="1" x14ac:dyDescent="0.35">
      <c r="A4" s="37" t="s">
        <v>19</v>
      </c>
      <c r="B4" s="38"/>
      <c r="C4" s="246"/>
      <c r="D4" s="246"/>
      <c r="E4" s="40"/>
      <c r="F4" s="247"/>
      <c r="G4" s="248"/>
      <c r="H4" s="248"/>
      <c r="I4" s="248"/>
      <c r="J4" s="248"/>
      <c r="K4" s="248"/>
      <c r="L4" s="248"/>
      <c r="M4" s="248"/>
      <c r="N4" s="248"/>
      <c r="O4" s="248"/>
      <c r="P4" s="248"/>
      <c r="Q4" s="248"/>
      <c r="R4" s="248"/>
      <c r="S4" s="248"/>
      <c r="T4" s="248"/>
      <c r="V4" s="314"/>
      <c r="W4" s="314"/>
      <c r="X4" s="314"/>
      <c r="Y4" s="314"/>
      <c r="Z4" s="314"/>
      <c r="AA4" s="314"/>
      <c r="AB4" s="314"/>
      <c r="AC4" s="314"/>
      <c r="AD4" s="314"/>
      <c r="AE4" s="314"/>
      <c r="AF4" s="314"/>
      <c r="AG4" s="314"/>
      <c r="AH4" s="314"/>
      <c r="AI4" s="314"/>
      <c r="AJ4" s="314"/>
    </row>
    <row r="5" spans="1:36" ht="30" customHeight="1" x14ac:dyDescent="0.35">
      <c r="A5" s="43"/>
      <c r="B5" s="249" t="s">
        <v>20</v>
      </c>
      <c r="C5" s="24"/>
      <c r="E5" s="46"/>
      <c r="F5" s="245"/>
      <c r="V5" s="315"/>
      <c r="W5" s="315"/>
      <c r="X5" s="315"/>
      <c r="Y5" s="315"/>
      <c r="Z5" s="315"/>
      <c r="AA5" s="315"/>
      <c r="AB5" s="315"/>
      <c r="AC5" s="315"/>
      <c r="AD5" s="315"/>
      <c r="AE5" s="315"/>
      <c r="AF5" s="315"/>
      <c r="AG5" s="315"/>
      <c r="AH5" s="315"/>
      <c r="AI5" s="315"/>
      <c r="AJ5" s="315"/>
    </row>
    <row r="6" spans="1:36" ht="30" customHeight="1" x14ac:dyDescent="0.35">
      <c r="A6" s="48"/>
      <c r="B6" s="250" t="s">
        <v>21</v>
      </c>
      <c r="C6" s="24"/>
      <c r="E6" s="46"/>
      <c r="F6" s="245"/>
      <c r="V6" s="315"/>
      <c r="W6" s="315"/>
      <c r="X6" s="315"/>
      <c r="Y6" s="315"/>
      <c r="Z6" s="315"/>
      <c r="AA6" s="315"/>
      <c r="AB6" s="315"/>
      <c r="AC6" s="315"/>
      <c r="AD6" s="315"/>
      <c r="AE6" s="315"/>
      <c r="AF6" s="315"/>
      <c r="AG6" s="315"/>
      <c r="AH6" s="315"/>
      <c r="AI6" s="315"/>
      <c r="AJ6" s="315"/>
    </row>
    <row r="7" spans="1:36" ht="30" customHeight="1" x14ac:dyDescent="0.35">
      <c r="A7" s="51"/>
      <c r="B7" s="250" t="s">
        <v>22</v>
      </c>
      <c r="C7" s="24"/>
      <c r="E7" s="46"/>
      <c r="F7" s="245"/>
      <c r="V7" s="315"/>
      <c r="W7" s="315"/>
      <c r="X7" s="315"/>
      <c r="Y7" s="315"/>
      <c r="Z7" s="315"/>
      <c r="AA7" s="315"/>
      <c r="AB7" s="315"/>
      <c r="AC7" s="315"/>
      <c r="AD7" s="315"/>
      <c r="AE7" s="315"/>
      <c r="AF7" s="315"/>
      <c r="AG7" s="315"/>
      <c r="AH7" s="315"/>
      <c r="AI7" s="315"/>
      <c r="AJ7" s="315"/>
    </row>
    <row r="8" spans="1:36" ht="30" customHeight="1" x14ac:dyDescent="0.35">
      <c r="A8" s="53"/>
      <c r="B8" s="250" t="s">
        <v>23</v>
      </c>
      <c r="C8" s="24"/>
      <c r="E8" s="46"/>
      <c r="F8" s="245"/>
      <c r="V8" s="315"/>
      <c r="W8" s="315"/>
      <c r="X8" s="315"/>
      <c r="Y8" s="315"/>
      <c r="Z8" s="315"/>
      <c r="AA8" s="315"/>
      <c r="AB8" s="315"/>
      <c r="AC8" s="315"/>
      <c r="AD8" s="315"/>
      <c r="AE8" s="315"/>
      <c r="AF8" s="315"/>
      <c r="AG8" s="315"/>
      <c r="AH8" s="315"/>
      <c r="AI8" s="315"/>
      <c r="AJ8" s="315"/>
    </row>
    <row r="9" spans="1:36" ht="31" customHeight="1" x14ac:dyDescent="0.3">
      <c r="A9" s="251"/>
      <c r="B9" s="250" t="s">
        <v>24</v>
      </c>
      <c r="C9" s="24"/>
      <c r="F9" s="252"/>
      <c r="V9" s="315"/>
      <c r="W9" s="315"/>
      <c r="X9" s="315"/>
      <c r="Y9" s="315"/>
      <c r="Z9" s="315"/>
      <c r="AA9" s="315"/>
      <c r="AB9" s="315"/>
      <c r="AC9" s="315"/>
      <c r="AD9" s="315"/>
      <c r="AE9" s="315"/>
      <c r="AF9" s="315"/>
      <c r="AG9" s="315"/>
      <c r="AH9" s="315"/>
      <c r="AI9" s="315"/>
      <c r="AJ9" s="315"/>
    </row>
    <row r="10" spans="1:36" ht="17.25" customHeight="1" x14ac:dyDescent="0.35">
      <c r="A10" s="253"/>
      <c r="B10" s="56" t="s">
        <v>25</v>
      </c>
      <c r="C10" s="254"/>
      <c r="D10" s="254"/>
      <c r="F10" s="245"/>
      <c r="V10" s="315"/>
      <c r="W10" s="315"/>
      <c r="X10" s="315"/>
      <c r="Y10" s="315"/>
      <c r="Z10" s="315"/>
      <c r="AA10" s="315"/>
      <c r="AB10" s="315"/>
      <c r="AC10" s="315"/>
      <c r="AD10" s="315"/>
      <c r="AE10" s="315"/>
      <c r="AF10" s="315"/>
      <c r="AG10" s="315"/>
      <c r="AH10" s="315"/>
      <c r="AI10" s="315"/>
      <c r="AJ10" s="315"/>
    </row>
    <row r="11" spans="1:36" ht="204" customHeight="1" x14ac:dyDescent="0.3">
      <c r="B11" s="56"/>
      <c r="C11" s="60" t="s">
        <v>394</v>
      </c>
      <c r="D11" s="59" t="s">
        <v>395</v>
      </c>
      <c r="F11" s="255"/>
      <c r="G11" s="256"/>
    </row>
    <row r="12" spans="1:36" s="61" customFormat="1" ht="30" customHeight="1" x14ac:dyDescent="0.55000000000000004">
      <c r="B12" s="257" t="s">
        <v>27</v>
      </c>
      <c r="C12" s="226">
        <v>32</v>
      </c>
      <c r="D12" s="208">
        <v>91</v>
      </c>
      <c r="F12" s="260"/>
      <c r="G12" s="261"/>
      <c r="H12" s="261"/>
      <c r="I12" s="261"/>
      <c r="J12" s="261"/>
      <c r="K12" s="261"/>
      <c r="L12" s="261"/>
      <c r="M12" s="261"/>
      <c r="N12" s="261"/>
      <c r="O12" s="261"/>
      <c r="P12" s="261"/>
      <c r="Q12" s="261"/>
      <c r="R12" s="261"/>
      <c r="S12" s="24"/>
      <c r="T12" s="24"/>
      <c r="U12" s="24"/>
      <c r="V12" s="24"/>
      <c r="W12" s="24"/>
      <c r="X12" s="24"/>
      <c r="Y12" s="24"/>
      <c r="Z12" s="24"/>
    </row>
    <row r="13" spans="1:36" s="61" customFormat="1" ht="18" customHeight="1" thickBot="1" x14ac:dyDescent="0.4">
      <c r="B13" s="65"/>
      <c r="C13" s="67"/>
      <c r="D13" s="67"/>
      <c r="F13" s="261"/>
      <c r="G13" s="261"/>
      <c r="H13" s="261"/>
      <c r="I13" s="261"/>
      <c r="J13" s="261"/>
      <c r="K13" s="261"/>
      <c r="L13" s="261"/>
      <c r="M13" s="261"/>
      <c r="N13" s="261"/>
      <c r="O13" s="261"/>
      <c r="P13" s="261"/>
      <c r="Q13" s="261"/>
      <c r="R13" s="261"/>
      <c r="S13" s="24"/>
      <c r="T13" s="24"/>
      <c r="U13" s="24"/>
      <c r="V13" s="24"/>
      <c r="W13" s="24"/>
      <c r="X13" s="24"/>
      <c r="Y13" s="24"/>
      <c r="Z13" s="24"/>
    </row>
    <row r="14" spans="1:36" ht="30" customHeight="1" thickTop="1" x14ac:dyDescent="0.35">
      <c r="A14" s="139" t="s">
        <v>29</v>
      </c>
      <c r="B14" s="69"/>
      <c r="C14" s="69"/>
      <c r="D14" s="262"/>
      <c r="F14" s="263"/>
      <c r="G14" s="263"/>
      <c r="H14" s="263"/>
      <c r="I14" s="263"/>
      <c r="J14" s="263"/>
      <c r="K14" s="263"/>
      <c r="L14" s="263"/>
      <c r="M14" s="263"/>
      <c r="N14" s="263"/>
      <c r="O14" s="261"/>
      <c r="P14" s="261"/>
      <c r="Q14" s="261"/>
      <c r="R14" s="261"/>
      <c r="S14" s="61"/>
    </row>
    <row r="15" spans="1:36" s="61" customFormat="1" ht="30" customHeight="1" x14ac:dyDescent="0.35">
      <c r="A15" s="73">
        <v>1.2</v>
      </c>
      <c r="B15" s="74" t="s">
        <v>31</v>
      </c>
      <c r="C15" s="190">
        <v>0.13</v>
      </c>
      <c r="D15" s="264">
        <v>0.01</v>
      </c>
      <c r="F15" s="263"/>
      <c r="G15" s="263"/>
      <c r="H15" s="263"/>
      <c r="I15" s="263"/>
      <c r="J15" s="263"/>
      <c r="K15" s="263"/>
      <c r="L15" s="263"/>
      <c r="M15" s="263"/>
      <c r="N15" s="263"/>
      <c r="O15" s="261"/>
      <c r="P15" s="261"/>
      <c r="Q15" s="261"/>
      <c r="R15" s="261"/>
      <c r="S15" s="84"/>
    </row>
    <row r="16" spans="1:36" s="61" customFormat="1" ht="30" customHeight="1" x14ac:dyDescent="0.35">
      <c r="A16" s="77"/>
      <c r="B16" s="74" t="s">
        <v>32</v>
      </c>
      <c r="C16" s="76">
        <v>0.19</v>
      </c>
      <c r="D16" s="76">
        <v>0.3</v>
      </c>
      <c r="F16" s="263"/>
      <c r="G16" s="263"/>
      <c r="H16" s="263"/>
      <c r="I16" s="263"/>
      <c r="J16" s="263"/>
      <c r="K16" s="263"/>
      <c r="L16" s="263"/>
      <c r="M16" s="263"/>
      <c r="N16" s="263"/>
      <c r="O16" s="261"/>
      <c r="P16" s="261"/>
      <c r="Q16" s="261"/>
      <c r="R16" s="261"/>
    </row>
    <row r="17" spans="1:251" s="61" customFormat="1" ht="30" customHeight="1" x14ac:dyDescent="0.35">
      <c r="A17" s="73">
        <v>1.3</v>
      </c>
      <c r="B17" s="74" t="s">
        <v>34</v>
      </c>
      <c r="C17" s="76">
        <v>0.16</v>
      </c>
      <c r="D17" s="76">
        <v>0.23</v>
      </c>
      <c r="F17" s="263"/>
      <c r="G17" s="263"/>
      <c r="H17" s="263"/>
      <c r="I17" s="263"/>
      <c r="J17" s="263"/>
      <c r="K17" s="263"/>
      <c r="L17" s="263"/>
      <c r="M17" s="263"/>
      <c r="N17" s="263"/>
      <c r="O17" s="261"/>
      <c r="P17" s="261"/>
      <c r="Q17" s="261"/>
      <c r="R17" s="261"/>
    </row>
    <row r="18" spans="1:251" s="61" customFormat="1" ht="30" customHeight="1" x14ac:dyDescent="0.35">
      <c r="A18" s="79"/>
      <c r="B18" s="74" t="s">
        <v>35</v>
      </c>
      <c r="C18" s="76">
        <v>0.03</v>
      </c>
      <c r="D18" s="76">
        <v>0.02</v>
      </c>
      <c r="F18" s="263"/>
      <c r="G18" s="263"/>
      <c r="H18" s="263"/>
      <c r="I18" s="263"/>
      <c r="J18" s="263"/>
      <c r="K18" s="263"/>
      <c r="L18" s="263"/>
      <c r="M18" s="263"/>
      <c r="N18" s="263"/>
      <c r="O18" s="261"/>
      <c r="P18" s="261"/>
      <c r="Q18" s="261"/>
      <c r="R18" s="261"/>
    </row>
    <row r="19" spans="1:251" s="61" customFormat="1" ht="30" customHeight="1" x14ac:dyDescent="0.35">
      <c r="A19" s="82">
        <v>7.3</v>
      </c>
      <c r="B19" s="74" t="s">
        <v>41</v>
      </c>
      <c r="C19" s="76">
        <v>0.13</v>
      </c>
      <c r="D19" s="76">
        <v>0.11</v>
      </c>
      <c r="F19" s="263"/>
      <c r="G19" s="263"/>
      <c r="H19" s="263"/>
      <c r="I19" s="263"/>
      <c r="J19" s="263"/>
      <c r="K19" s="263"/>
      <c r="L19" s="263"/>
      <c r="M19" s="263"/>
      <c r="N19" s="263"/>
      <c r="O19" s="261"/>
      <c r="P19" s="261"/>
      <c r="Q19" s="261"/>
      <c r="R19" s="261"/>
    </row>
    <row r="20" spans="1:251" s="86" customFormat="1" ht="30" customHeight="1" x14ac:dyDescent="0.35">
      <c r="A20" s="82">
        <v>12.1</v>
      </c>
      <c r="B20" s="74" t="s">
        <v>42</v>
      </c>
      <c r="C20" s="78">
        <v>0.74</v>
      </c>
      <c r="D20" s="76">
        <v>0.44</v>
      </c>
      <c r="E20" s="84"/>
      <c r="F20" s="263"/>
      <c r="G20" s="263"/>
      <c r="H20" s="263"/>
      <c r="I20" s="263"/>
      <c r="J20" s="263"/>
      <c r="K20" s="263"/>
      <c r="L20" s="263"/>
      <c r="M20" s="263"/>
      <c r="N20" s="263"/>
      <c r="O20" s="261"/>
      <c r="P20" s="261"/>
      <c r="Q20" s="261"/>
      <c r="R20" s="261"/>
      <c r="S20" s="84"/>
      <c r="T20" s="84"/>
      <c r="U20" s="84"/>
      <c r="V20" s="84"/>
      <c r="W20" s="84"/>
      <c r="X20" s="84"/>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c r="BR20" s="84"/>
      <c r="BS20" s="84"/>
      <c r="BT20" s="84"/>
      <c r="BU20" s="84"/>
      <c r="BV20" s="84"/>
      <c r="BW20" s="84"/>
      <c r="BX20" s="84"/>
      <c r="BY20" s="84"/>
      <c r="BZ20" s="84"/>
      <c r="CA20" s="84"/>
      <c r="CB20" s="84"/>
      <c r="CC20" s="84"/>
      <c r="CD20" s="84"/>
      <c r="CE20" s="84"/>
      <c r="CF20" s="84"/>
      <c r="CG20" s="84"/>
      <c r="CH20" s="84"/>
      <c r="CI20" s="84"/>
      <c r="CJ20" s="84"/>
      <c r="CK20" s="84"/>
      <c r="CL20" s="84"/>
      <c r="CM20" s="84"/>
      <c r="CN20" s="84"/>
      <c r="CO20" s="84"/>
      <c r="CP20" s="84"/>
      <c r="CQ20" s="84"/>
      <c r="CR20" s="84"/>
      <c r="CS20" s="84"/>
      <c r="CT20" s="84"/>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4"/>
      <c r="EY20" s="84"/>
      <c r="EZ20" s="84"/>
      <c r="FA20" s="84"/>
      <c r="FB20" s="84"/>
      <c r="FC20" s="84"/>
      <c r="FD20" s="84"/>
      <c r="FE20" s="84"/>
      <c r="FF20" s="84"/>
      <c r="FG20" s="84"/>
      <c r="FH20" s="84"/>
      <c r="FI20" s="84"/>
      <c r="FJ20" s="84"/>
      <c r="FK20" s="84"/>
      <c r="FL20" s="84"/>
      <c r="FM20" s="84"/>
      <c r="FN20" s="84"/>
      <c r="FO20" s="84"/>
      <c r="FP20" s="84"/>
      <c r="FQ20" s="84"/>
      <c r="FR20" s="84"/>
      <c r="FS20" s="84"/>
      <c r="FT20" s="84"/>
      <c r="FU20" s="84"/>
      <c r="FV20" s="84"/>
      <c r="FW20" s="84"/>
      <c r="FX20" s="84"/>
      <c r="FY20" s="84"/>
      <c r="FZ20" s="84"/>
      <c r="GA20" s="84"/>
      <c r="GB20" s="84"/>
      <c r="GC20" s="84"/>
      <c r="GD20" s="84"/>
      <c r="GE20" s="84"/>
      <c r="GF20" s="84"/>
      <c r="GG20" s="84"/>
      <c r="GH20" s="84"/>
      <c r="GI20" s="84"/>
      <c r="GJ20" s="84"/>
      <c r="GK20" s="84"/>
      <c r="GL20" s="84"/>
      <c r="GM20" s="84"/>
      <c r="GN20" s="84"/>
      <c r="GO20" s="84"/>
      <c r="GP20" s="84"/>
      <c r="GQ20" s="84"/>
      <c r="GR20" s="84"/>
      <c r="GS20" s="84"/>
      <c r="GT20" s="84"/>
      <c r="GU20" s="84"/>
      <c r="GV20" s="84"/>
      <c r="GW20" s="84"/>
      <c r="GX20" s="84"/>
      <c r="GY20" s="84"/>
      <c r="GZ20" s="84"/>
      <c r="HA20" s="84"/>
      <c r="HB20" s="84"/>
      <c r="HC20" s="84"/>
      <c r="HD20" s="84"/>
      <c r="HE20" s="84"/>
      <c r="HF20" s="84"/>
      <c r="HG20" s="84"/>
      <c r="HH20" s="84"/>
      <c r="HI20" s="84"/>
      <c r="HJ20" s="84"/>
      <c r="HK20" s="84"/>
      <c r="HL20" s="84"/>
      <c r="HM20" s="84"/>
      <c r="HN20" s="84"/>
      <c r="HO20" s="84"/>
      <c r="HP20" s="84"/>
      <c r="HQ20" s="84"/>
      <c r="HR20" s="84"/>
      <c r="HS20" s="84"/>
      <c r="HT20" s="84"/>
      <c r="HU20" s="84"/>
      <c r="HV20" s="84"/>
      <c r="HW20" s="84"/>
      <c r="HX20" s="84"/>
      <c r="HY20" s="84"/>
      <c r="HZ20" s="84"/>
      <c r="IA20" s="84"/>
      <c r="IB20" s="84"/>
      <c r="IC20" s="84"/>
      <c r="ID20" s="84"/>
      <c r="IE20" s="84"/>
      <c r="IF20" s="84"/>
      <c r="IG20" s="84"/>
      <c r="IH20" s="84"/>
      <c r="II20" s="84"/>
      <c r="IJ20" s="84"/>
      <c r="IK20" s="84"/>
      <c r="IL20" s="84"/>
      <c r="IM20" s="84"/>
      <c r="IN20" s="84"/>
      <c r="IO20" s="84"/>
      <c r="IP20" s="84"/>
      <c r="IQ20" s="84"/>
    </row>
    <row r="21" spans="1:251" s="61" customFormat="1" ht="30" customHeight="1" x14ac:dyDescent="0.35">
      <c r="A21" s="82">
        <v>12.3</v>
      </c>
      <c r="B21" s="74" t="s">
        <v>43</v>
      </c>
      <c r="C21" s="76">
        <v>0.94</v>
      </c>
      <c r="D21" s="76">
        <v>0.73</v>
      </c>
      <c r="F21" s="263"/>
      <c r="G21" s="263"/>
      <c r="H21" s="263"/>
      <c r="I21" s="263"/>
      <c r="J21" s="263"/>
      <c r="K21" s="263"/>
      <c r="L21" s="263"/>
      <c r="M21" s="263"/>
      <c r="N21" s="263"/>
      <c r="O21" s="261"/>
      <c r="P21" s="261"/>
      <c r="Q21" s="261"/>
      <c r="R21" s="261"/>
    </row>
    <row r="22" spans="1:251" s="61" customFormat="1" ht="30" customHeight="1" x14ac:dyDescent="0.35">
      <c r="A22" s="82">
        <v>19.2</v>
      </c>
      <c r="B22" s="74" t="s">
        <v>45</v>
      </c>
      <c r="C22" s="76">
        <v>0.06</v>
      </c>
      <c r="D22" s="76">
        <v>0.09</v>
      </c>
      <c r="F22" s="263"/>
      <c r="G22" s="263"/>
      <c r="H22" s="263"/>
      <c r="I22" s="263"/>
      <c r="J22" s="263"/>
      <c r="K22" s="263"/>
      <c r="L22" s="263"/>
      <c r="M22" s="263"/>
      <c r="N22" s="263"/>
      <c r="O22" s="261"/>
      <c r="P22" s="261"/>
      <c r="Q22" s="261"/>
      <c r="R22" s="261"/>
    </row>
    <row r="23" spans="1:251" s="61" customFormat="1" ht="30" customHeight="1" x14ac:dyDescent="0.35">
      <c r="A23" s="82">
        <v>19.3</v>
      </c>
      <c r="B23" s="74" t="s">
        <v>46</v>
      </c>
      <c r="C23" s="108"/>
      <c r="D23" s="108"/>
      <c r="F23" s="263"/>
      <c r="G23" s="263"/>
      <c r="H23" s="263"/>
      <c r="I23" s="263"/>
      <c r="J23" s="263"/>
      <c r="K23" s="263"/>
      <c r="L23" s="263"/>
      <c r="M23" s="263"/>
      <c r="N23" s="263"/>
      <c r="O23" s="261"/>
      <c r="P23" s="261"/>
      <c r="Q23" s="261"/>
      <c r="R23" s="261"/>
    </row>
    <row r="24" spans="1:251" s="61" customFormat="1" ht="30" customHeight="1" x14ac:dyDescent="0.35">
      <c r="A24" s="82">
        <v>19.5</v>
      </c>
      <c r="B24" s="74" t="s">
        <v>48</v>
      </c>
      <c r="C24" s="76">
        <v>0.03</v>
      </c>
      <c r="D24" s="76">
        <v>0.03</v>
      </c>
      <c r="F24" s="263"/>
      <c r="G24" s="263"/>
      <c r="H24" s="263"/>
      <c r="I24" s="263"/>
      <c r="J24" s="263"/>
      <c r="K24" s="263"/>
      <c r="L24" s="263"/>
      <c r="M24" s="263"/>
      <c r="N24" s="263"/>
      <c r="O24" s="261"/>
      <c r="P24" s="261"/>
      <c r="Q24" s="261"/>
      <c r="R24" s="261"/>
    </row>
    <row r="25" spans="1:251" s="61" customFormat="1" ht="30" customHeight="1" x14ac:dyDescent="0.35">
      <c r="A25" s="82">
        <v>19.600000000000001</v>
      </c>
      <c r="B25" s="74" t="s">
        <v>49</v>
      </c>
      <c r="C25" s="76">
        <v>0.03</v>
      </c>
      <c r="D25" s="76">
        <v>0.04</v>
      </c>
      <c r="F25" s="263"/>
      <c r="G25" s="263"/>
      <c r="H25" s="263"/>
      <c r="I25" s="263"/>
      <c r="J25" s="263"/>
      <c r="K25" s="263"/>
      <c r="L25" s="263"/>
      <c r="M25" s="263"/>
      <c r="N25" s="263"/>
      <c r="O25" s="261"/>
      <c r="P25" s="261"/>
      <c r="Q25" s="261"/>
      <c r="R25" s="261"/>
    </row>
    <row r="26" spans="1:251" s="61" customFormat="1" ht="30" customHeight="1" thickBot="1" x14ac:dyDescent="0.4">
      <c r="A26" s="82">
        <v>19.7</v>
      </c>
      <c r="B26" s="74" t="s">
        <v>50</v>
      </c>
      <c r="C26" s="89">
        <v>0.45</v>
      </c>
      <c r="D26" s="76">
        <v>0.33</v>
      </c>
      <c r="F26" s="263"/>
      <c r="G26" s="263"/>
      <c r="H26" s="263"/>
      <c r="I26" s="263"/>
      <c r="J26" s="263"/>
      <c r="K26" s="263"/>
      <c r="L26" s="263"/>
      <c r="M26" s="263"/>
      <c r="N26" s="263"/>
      <c r="O26" s="261"/>
      <c r="P26" s="261"/>
      <c r="Q26" s="261"/>
      <c r="R26" s="261"/>
    </row>
    <row r="27" spans="1:251" s="61" customFormat="1" ht="30" customHeight="1" thickTop="1" x14ac:dyDescent="0.35">
      <c r="A27" s="68" t="s">
        <v>51</v>
      </c>
      <c r="B27" s="90"/>
      <c r="C27" s="267"/>
      <c r="D27" s="268"/>
      <c r="F27" s="263"/>
      <c r="G27" s="263"/>
      <c r="H27" s="263"/>
      <c r="I27" s="263"/>
      <c r="J27" s="263"/>
      <c r="K27" s="263"/>
      <c r="L27" s="263"/>
      <c r="M27" s="263"/>
      <c r="N27" s="263"/>
      <c r="O27" s="261"/>
      <c r="P27" s="261"/>
      <c r="Q27" s="261"/>
      <c r="R27" s="261"/>
    </row>
    <row r="28" spans="1:251" s="61" customFormat="1" ht="30" customHeight="1" x14ac:dyDescent="0.35">
      <c r="A28" s="82">
        <v>2.1</v>
      </c>
      <c r="B28" s="74" t="s">
        <v>342</v>
      </c>
      <c r="C28" s="102">
        <v>0.77</v>
      </c>
      <c r="D28" s="76">
        <v>0.85</v>
      </c>
      <c r="F28" s="263"/>
      <c r="G28" s="263"/>
      <c r="H28" s="263"/>
      <c r="I28" s="263"/>
      <c r="J28" s="263"/>
      <c r="K28" s="263"/>
      <c r="L28" s="263"/>
      <c r="M28" s="263"/>
      <c r="N28" s="263"/>
      <c r="O28" s="261"/>
      <c r="P28" s="261"/>
      <c r="Q28" s="261"/>
      <c r="R28" s="261"/>
    </row>
    <row r="29" spans="1:251" s="61" customFormat="1" ht="30" customHeight="1" x14ac:dyDescent="0.35">
      <c r="A29" s="82">
        <v>2.2000000000000002</v>
      </c>
      <c r="B29" s="135" t="s">
        <v>55</v>
      </c>
      <c r="C29" s="76">
        <v>0.75</v>
      </c>
      <c r="D29" s="76">
        <v>0.88</v>
      </c>
      <c r="F29" s="263"/>
      <c r="G29" s="263"/>
      <c r="H29" s="263"/>
      <c r="I29" s="263"/>
      <c r="J29" s="263"/>
      <c r="K29" s="263"/>
      <c r="L29" s="263"/>
      <c r="M29" s="263"/>
      <c r="N29" s="263"/>
      <c r="O29" s="261"/>
      <c r="P29" s="261"/>
      <c r="Q29" s="261"/>
      <c r="R29" s="261"/>
    </row>
    <row r="30" spans="1:251" s="61" customFormat="1" ht="30" customHeight="1" x14ac:dyDescent="0.35">
      <c r="A30" s="73">
        <v>2.2999999999999998</v>
      </c>
      <c r="B30" s="74" t="s">
        <v>56</v>
      </c>
      <c r="C30" s="112"/>
      <c r="D30" s="100"/>
      <c r="F30" s="263"/>
      <c r="G30" s="263"/>
      <c r="H30" s="263"/>
      <c r="I30" s="263"/>
      <c r="J30" s="263"/>
      <c r="K30" s="263"/>
      <c r="L30" s="263"/>
      <c r="M30" s="263"/>
      <c r="N30" s="263"/>
    </row>
    <row r="31" spans="1:251" s="61" customFormat="1" ht="30" customHeight="1" x14ac:dyDescent="0.35">
      <c r="A31" s="107" t="s">
        <v>57</v>
      </c>
      <c r="B31" s="101" t="s">
        <v>58</v>
      </c>
      <c r="C31" s="76">
        <v>0.65</v>
      </c>
      <c r="D31" s="76">
        <v>0.55000000000000004</v>
      </c>
      <c r="F31" s="270"/>
      <c r="G31" s="270"/>
      <c r="H31" s="270"/>
      <c r="I31" s="270"/>
      <c r="J31" s="270"/>
      <c r="K31" s="270"/>
      <c r="L31" s="270"/>
      <c r="M31" s="270"/>
      <c r="N31" s="270"/>
    </row>
    <row r="32" spans="1:251" s="61" customFormat="1" ht="30" customHeight="1" x14ac:dyDescent="0.35">
      <c r="A32" s="109"/>
      <c r="B32" s="101" t="s">
        <v>59</v>
      </c>
      <c r="C32" s="76">
        <v>0.28000000000000003</v>
      </c>
      <c r="D32" s="76">
        <v>0.18</v>
      </c>
      <c r="F32" s="270"/>
      <c r="G32" s="270"/>
      <c r="H32" s="270"/>
      <c r="I32" s="270"/>
      <c r="J32" s="270"/>
      <c r="K32" s="270"/>
      <c r="L32" s="270"/>
      <c r="M32" s="270"/>
      <c r="N32" s="270"/>
    </row>
    <row r="33" spans="1:14" s="61" customFormat="1" ht="30" customHeight="1" x14ac:dyDescent="0.35">
      <c r="A33" s="109"/>
      <c r="B33" s="110" t="s">
        <v>60</v>
      </c>
      <c r="C33" s="76">
        <v>0.12</v>
      </c>
      <c r="D33" s="76">
        <v>0.1</v>
      </c>
      <c r="F33" s="270"/>
      <c r="G33" s="270"/>
      <c r="H33" s="270"/>
      <c r="I33" s="270"/>
      <c r="J33" s="270"/>
      <c r="K33" s="270"/>
      <c r="L33" s="270"/>
      <c r="M33" s="270"/>
      <c r="N33" s="270"/>
    </row>
    <row r="34" spans="1:14" s="61" customFormat="1" ht="30" customHeight="1" x14ac:dyDescent="0.35">
      <c r="A34" s="109"/>
      <c r="B34" s="101" t="s">
        <v>61</v>
      </c>
      <c r="C34" s="76">
        <v>0.04</v>
      </c>
      <c r="D34" s="76">
        <v>0.03</v>
      </c>
      <c r="F34" s="270"/>
      <c r="G34" s="270"/>
      <c r="H34" s="270"/>
      <c r="I34" s="270"/>
      <c r="J34" s="270"/>
      <c r="K34" s="270"/>
      <c r="L34" s="270"/>
      <c r="M34" s="270"/>
      <c r="N34" s="270"/>
    </row>
    <row r="35" spans="1:14" s="61" customFormat="1" ht="18" customHeight="1" x14ac:dyDescent="0.35">
      <c r="A35" s="97"/>
      <c r="B35" s="98" t="s">
        <v>62</v>
      </c>
      <c r="C35" s="112"/>
      <c r="D35" s="100"/>
      <c r="F35" s="270"/>
      <c r="G35" s="270"/>
      <c r="H35" s="270"/>
      <c r="I35" s="270"/>
      <c r="J35" s="270"/>
      <c r="K35" s="270"/>
      <c r="L35" s="270"/>
      <c r="M35" s="270"/>
      <c r="N35" s="270"/>
    </row>
    <row r="36" spans="1:14" s="61" customFormat="1" ht="30" customHeight="1" x14ac:dyDescent="0.35">
      <c r="A36" s="107" t="s">
        <v>57</v>
      </c>
      <c r="B36" s="101" t="s">
        <v>58</v>
      </c>
      <c r="C36" s="102">
        <v>0.35</v>
      </c>
      <c r="D36" s="76">
        <v>0.53</v>
      </c>
      <c r="F36" s="270"/>
      <c r="G36" s="270"/>
      <c r="H36" s="270"/>
      <c r="I36" s="270"/>
      <c r="J36" s="270"/>
      <c r="K36" s="270"/>
      <c r="L36" s="270"/>
      <c r="M36" s="270"/>
      <c r="N36" s="270"/>
    </row>
    <row r="37" spans="1:14" s="61" customFormat="1" ht="30" customHeight="1" x14ac:dyDescent="0.35">
      <c r="A37" s="109"/>
      <c r="B37" s="101" t="s">
        <v>59</v>
      </c>
      <c r="C37" s="76">
        <v>0.43</v>
      </c>
      <c r="D37" s="76">
        <v>0.5</v>
      </c>
      <c r="F37" s="270"/>
      <c r="G37" s="270"/>
      <c r="H37" s="270"/>
      <c r="I37" s="270"/>
      <c r="J37" s="270"/>
      <c r="K37" s="270"/>
      <c r="L37" s="270"/>
      <c r="M37" s="270"/>
      <c r="N37" s="270"/>
    </row>
    <row r="38" spans="1:14" s="61" customFormat="1" ht="30" customHeight="1" x14ac:dyDescent="0.35">
      <c r="A38" s="109"/>
      <c r="B38" s="101" t="s">
        <v>60</v>
      </c>
      <c r="C38" s="76">
        <v>0</v>
      </c>
      <c r="D38" s="76">
        <v>0.28999999999999998</v>
      </c>
      <c r="F38" s="270"/>
      <c r="G38" s="270"/>
      <c r="H38" s="270"/>
      <c r="I38" s="270"/>
      <c r="J38" s="270"/>
      <c r="K38" s="270"/>
      <c r="L38" s="270"/>
      <c r="M38" s="270"/>
      <c r="N38" s="270"/>
    </row>
    <row r="39" spans="1:14" s="61" customFormat="1" ht="30" customHeight="1" x14ac:dyDescent="0.35">
      <c r="A39" s="271"/>
      <c r="B39" s="101" t="s">
        <v>61</v>
      </c>
      <c r="C39" s="76">
        <v>0</v>
      </c>
      <c r="D39" s="76">
        <v>0</v>
      </c>
      <c r="F39" s="270"/>
      <c r="G39" s="270"/>
      <c r="H39" s="270"/>
      <c r="I39" s="270"/>
      <c r="J39" s="270"/>
      <c r="K39" s="270"/>
      <c r="L39" s="270"/>
      <c r="M39" s="270"/>
      <c r="N39" s="270"/>
    </row>
    <row r="40" spans="1:14" s="61" customFormat="1" ht="30" customHeight="1" thickBot="1" x14ac:dyDescent="0.4">
      <c r="A40" s="87">
        <v>2.4</v>
      </c>
      <c r="B40" s="88" t="s">
        <v>343</v>
      </c>
      <c r="C40" s="89">
        <v>0.44</v>
      </c>
      <c r="D40" s="89">
        <v>0.54</v>
      </c>
      <c r="F40" s="270"/>
      <c r="G40" s="270"/>
      <c r="H40" s="270"/>
      <c r="I40" s="270"/>
      <c r="J40" s="270"/>
      <c r="K40" s="270"/>
      <c r="L40" s="270"/>
      <c r="M40" s="270"/>
      <c r="N40" s="270"/>
    </row>
    <row r="41" spans="1:14" s="61" customFormat="1" ht="30" customHeight="1" thickTop="1" x14ac:dyDescent="0.35">
      <c r="A41" s="68" t="s">
        <v>66</v>
      </c>
      <c r="B41" s="90"/>
      <c r="C41" s="267"/>
      <c r="D41" s="267"/>
      <c r="F41" s="270"/>
      <c r="G41" s="270"/>
      <c r="H41" s="270"/>
      <c r="I41" s="270"/>
      <c r="J41" s="270"/>
      <c r="K41" s="270"/>
      <c r="L41" s="270"/>
      <c r="M41" s="270"/>
      <c r="N41" s="270"/>
    </row>
    <row r="42" spans="1:14" s="61" customFormat="1" ht="30" customHeight="1" x14ac:dyDescent="0.35">
      <c r="A42" s="79">
        <v>3.3</v>
      </c>
      <c r="B42" s="137" t="s">
        <v>76</v>
      </c>
      <c r="C42" s="102">
        <v>0.72</v>
      </c>
      <c r="D42" s="102">
        <v>0.77</v>
      </c>
      <c r="F42" s="270"/>
      <c r="G42" s="270"/>
      <c r="H42" s="270"/>
      <c r="I42" s="270"/>
      <c r="J42" s="270"/>
      <c r="K42" s="270"/>
      <c r="L42" s="270"/>
      <c r="M42" s="270"/>
      <c r="N42" s="270"/>
    </row>
    <row r="43" spans="1:14" s="61" customFormat="1" ht="30" customHeight="1" x14ac:dyDescent="0.35">
      <c r="A43" s="82">
        <v>3.6</v>
      </c>
      <c r="B43" s="74" t="s">
        <v>83</v>
      </c>
      <c r="C43" s="76">
        <v>0.97</v>
      </c>
      <c r="D43" s="76">
        <v>0.93</v>
      </c>
      <c r="F43" s="270"/>
      <c r="G43" s="270"/>
      <c r="H43" s="270"/>
      <c r="I43" s="270"/>
      <c r="J43" s="270"/>
      <c r="K43" s="270"/>
      <c r="L43" s="270"/>
      <c r="M43" s="270"/>
      <c r="N43" s="270"/>
    </row>
    <row r="44" spans="1:14" s="61" customFormat="1" ht="18" customHeight="1" x14ac:dyDescent="0.35">
      <c r="A44" s="77"/>
      <c r="B44" s="98" t="s">
        <v>84</v>
      </c>
      <c r="C44" s="273"/>
      <c r="D44" s="274"/>
      <c r="F44" s="270"/>
      <c r="G44" s="270"/>
      <c r="H44" s="270"/>
      <c r="I44" s="270"/>
      <c r="J44" s="270"/>
      <c r="K44" s="270"/>
      <c r="L44" s="270"/>
      <c r="M44" s="270"/>
      <c r="N44" s="270"/>
    </row>
    <row r="45" spans="1:14" s="61" customFormat="1" ht="30" customHeight="1" thickBot="1" x14ac:dyDescent="0.4">
      <c r="A45" s="79"/>
      <c r="B45" s="111" t="s">
        <v>85</v>
      </c>
      <c r="C45" s="89">
        <v>0.57999999999999996</v>
      </c>
      <c r="D45" s="76">
        <v>0.66</v>
      </c>
      <c r="F45" s="270"/>
      <c r="G45" s="270"/>
      <c r="H45" s="270"/>
      <c r="I45" s="270"/>
      <c r="J45" s="270"/>
      <c r="K45" s="270"/>
      <c r="L45" s="270"/>
      <c r="M45" s="270"/>
      <c r="N45" s="270"/>
    </row>
    <row r="46" spans="1:14" s="61" customFormat="1" ht="30" customHeight="1" thickTop="1" x14ac:dyDescent="0.35">
      <c r="A46" s="68" t="s">
        <v>86</v>
      </c>
      <c r="B46" s="90"/>
      <c r="C46" s="267"/>
      <c r="D46" s="268"/>
      <c r="F46" s="270"/>
      <c r="G46" s="270"/>
      <c r="H46" s="270"/>
      <c r="I46" s="270"/>
      <c r="J46" s="270"/>
      <c r="K46" s="270"/>
      <c r="L46" s="270"/>
      <c r="M46" s="270"/>
      <c r="N46" s="270"/>
    </row>
    <row r="47" spans="1:14" s="61" customFormat="1" ht="30" customHeight="1" x14ac:dyDescent="0.35">
      <c r="A47" s="82">
        <v>4.2</v>
      </c>
      <c r="B47" s="74" t="s">
        <v>88</v>
      </c>
      <c r="C47" s="102">
        <v>0.42</v>
      </c>
      <c r="D47" s="76">
        <v>0.47</v>
      </c>
      <c r="F47" s="270"/>
      <c r="G47" s="270"/>
      <c r="H47" s="270"/>
      <c r="I47" s="270"/>
      <c r="J47" s="270"/>
      <c r="K47" s="270"/>
      <c r="L47" s="270"/>
      <c r="M47" s="270"/>
      <c r="N47" s="270"/>
    </row>
    <row r="48" spans="1:14" s="61" customFormat="1" ht="30" customHeight="1" x14ac:dyDescent="0.35">
      <c r="A48" s="82">
        <v>4.3</v>
      </c>
      <c r="B48" s="74" t="s">
        <v>89</v>
      </c>
      <c r="C48" s="273"/>
      <c r="D48" s="274"/>
      <c r="F48" s="270"/>
      <c r="G48" s="270"/>
      <c r="H48" s="270"/>
      <c r="I48" s="270"/>
      <c r="J48" s="270"/>
      <c r="K48" s="270"/>
      <c r="L48" s="270"/>
      <c r="M48" s="270"/>
      <c r="N48" s="270"/>
    </row>
    <row r="49" spans="1:14" s="61" customFormat="1" ht="30" customHeight="1" x14ac:dyDescent="0.35">
      <c r="A49" s="115"/>
      <c r="B49" s="101" t="s">
        <v>90</v>
      </c>
      <c r="C49" s="76">
        <v>0.88</v>
      </c>
      <c r="D49" s="76">
        <v>0.88</v>
      </c>
      <c r="F49" s="270"/>
      <c r="G49" s="270"/>
      <c r="H49" s="270"/>
      <c r="I49" s="270"/>
      <c r="J49" s="270"/>
      <c r="K49" s="270"/>
      <c r="L49" s="270"/>
      <c r="M49" s="270"/>
      <c r="N49" s="270"/>
    </row>
    <row r="50" spans="1:14" s="61" customFormat="1" ht="30" customHeight="1" x14ac:dyDescent="0.35">
      <c r="A50" s="115"/>
      <c r="B50" s="101" t="s">
        <v>344</v>
      </c>
      <c r="C50" s="76">
        <v>1</v>
      </c>
      <c r="D50" s="76">
        <v>0.99</v>
      </c>
      <c r="F50" s="270"/>
      <c r="G50" s="270"/>
      <c r="H50" s="270"/>
      <c r="I50" s="270"/>
      <c r="J50" s="270"/>
      <c r="K50" s="270"/>
      <c r="L50" s="270"/>
      <c r="M50" s="270"/>
      <c r="N50" s="270"/>
    </row>
    <row r="51" spans="1:14" s="61" customFormat="1" ht="30" customHeight="1" x14ac:dyDescent="0.35">
      <c r="A51" s="115"/>
      <c r="B51" s="275" t="s">
        <v>94</v>
      </c>
      <c r="C51" s="76">
        <v>0.71</v>
      </c>
      <c r="D51" s="76">
        <v>0.9</v>
      </c>
      <c r="F51" s="270"/>
      <c r="G51" s="270"/>
      <c r="H51" s="270"/>
      <c r="I51" s="270"/>
      <c r="J51" s="270"/>
      <c r="K51" s="270"/>
      <c r="L51" s="270"/>
      <c r="M51" s="270"/>
      <c r="N51" s="270"/>
    </row>
    <row r="52" spans="1:14" s="61" customFormat="1" ht="30" customHeight="1" x14ac:dyDescent="0.35">
      <c r="A52" s="82">
        <v>4.4000000000000004</v>
      </c>
      <c r="B52" s="137" t="s">
        <v>96</v>
      </c>
      <c r="C52" s="230"/>
      <c r="D52" s="220"/>
      <c r="G52" s="83"/>
      <c r="H52" s="80"/>
    </row>
    <row r="53" spans="1:14" s="61" customFormat="1" ht="30" customHeight="1" x14ac:dyDescent="0.35">
      <c r="A53" s="77"/>
      <c r="B53" s="111" t="s">
        <v>97</v>
      </c>
      <c r="C53" s="102">
        <v>0.45</v>
      </c>
      <c r="D53" s="76">
        <v>0.6</v>
      </c>
      <c r="G53" s="83"/>
      <c r="H53" s="80"/>
    </row>
    <row r="54" spans="1:14" s="61" customFormat="1" ht="30" customHeight="1" thickBot="1" x14ac:dyDescent="0.4">
      <c r="A54" s="77"/>
      <c r="B54" s="136" t="s">
        <v>98</v>
      </c>
      <c r="C54" s="89">
        <v>0.77</v>
      </c>
      <c r="D54" s="76">
        <v>0.85</v>
      </c>
      <c r="G54" s="83"/>
      <c r="H54" s="80"/>
    </row>
    <row r="55" spans="1:14" s="61" customFormat="1" ht="30" customHeight="1" thickTop="1" x14ac:dyDescent="0.35">
      <c r="A55" s="68" t="s">
        <v>105</v>
      </c>
      <c r="B55" s="139"/>
      <c r="C55" s="267"/>
      <c r="D55" s="268"/>
      <c r="G55" s="83"/>
      <c r="H55" s="80"/>
    </row>
    <row r="56" spans="1:14" s="61" customFormat="1" ht="30" customHeight="1" x14ac:dyDescent="0.35">
      <c r="A56" s="82">
        <v>5.0999999999999996</v>
      </c>
      <c r="B56" s="74" t="s">
        <v>106</v>
      </c>
      <c r="C56" s="102">
        <v>0.63</v>
      </c>
      <c r="D56" s="76">
        <v>0.68</v>
      </c>
      <c r="G56" s="83"/>
      <c r="H56" s="80"/>
    </row>
    <row r="57" spans="1:14" s="61" customFormat="1" ht="30" customHeight="1" x14ac:dyDescent="0.35">
      <c r="A57" s="82">
        <v>5.2</v>
      </c>
      <c r="B57" s="74" t="s">
        <v>107</v>
      </c>
      <c r="C57" s="76">
        <v>0.38</v>
      </c>
      <c r="D57" s="76">
        <v>0.52</v>
      </c>
      <c r="G57" s="83"/>
      <c r="H57" s="80"/>
    </row>
    <row r="58" spans="1:14" s="61" customFormat="1" ht="30" customHeight="1" thickBot="1" x14ac:dyDescent="0.4">
      <c r="A58" s="82">
        <v>5.3</v>
      </c>
      <c r="B58" s="74" t="s">
        <v>108</v>
      </c>
      <c r="C58" s="89">
        <v>0.5</v>
      </c>
      <c r="D58" s="76">
        <v>0.45</v>
      </c>
      <c r="G58" s="83"/>
      <c r="H58" s="80"/>
    </row>
    <row r="59" spans="1:14" s="61" customFormat="1" ht="30" customHeight="1" thickTop="1" x14ac:dyDescent="0.35">
      <c r="A59" s="68" t="s">
        <v>110</v>
      </c>
      <c r="B59" s="90"/>
      <c r="C59" s="267"/>
      <c r="D59" s="268"/>
      <c r="G59" s="83"/>
      <c r="H59" s="80"/>
    </row>
    <row r="60" spans="1:14" s="61" customFormat="1" ht="30" customHeight="1" x14ac:dyDescent="0.35">
      <c r="A60" s="82">
        <v>6.1</v>
      </c>
      <c r="B60" s="276" t="s">
        <v>345</v>
      </c>
      <c r="C60" s="209">
        <v>0.42</v>
      </c>
      <c r="D60" s="76">
        <v>0.69</v>
      </c>
      <c r="G60" s="83"/>
      <c r="H60" s="80"/>
    </row>
    <row r="61" spans="1:14" s="61" customFormat="1" ht="30" customHeight="1" x14ac:dyDescent="0.35">
      <c r="A61" s="82">
        <v>6.2</v>
      </c>
      <c r="B61" s="276" t="s">
        <v>346</v>
      </c>
      <c r="C61" s="76">
        <v>0.68</v>
      </c>
      <c r="D61" s="76">
        <v>0.83</v>
      </c>
      <c r="G61" s="83"/>
      <c r="H61" s="80"/>
    </row>
    <row r="62" spans="1:14" s="61" customFormat="1" ht="30" customHeight="1" x14ac:dyDescent="0.35">
      <c r="A62" s="82">
        <v>6.3</v>
      </c>
      <c r="B62" s="276" t="s">
        <v>115</v>
      </c>
      <c r="C62" s="181">
        <v>0.52</v>
      </c>
      <c r="D62" s="76">
        <v>0.78</v>
      </c>
      <c r="G62" s="83"/>
      <c r="H62" s="80"/>
    </row>
    <row r="63" spans="1:14" s="61" customFormat="1" ht="30" customHeight="1" x14ac:dyDescent="0.35">
      <c r="A63" s="82">
        <v>6.4</v>
      </c>
      <c r="B63" s="276" t="s">
        <v>116</v>
      </c>
      <c r="C63" s="76">
        <v>0.81</v>
      </c>
      <c r="D63" s="76">
        <v>0.8</v>
      </c>
      <c r="G63" s="83"/>
      <c r="H63" s="80"/>
    </row>
    <row r="64" spans="1:14" s="61" customFormat="1" ht="30" customHeight="1" x14ac:dyDescent="0.35">
      <c r="A64" s="82">
        <v>6.5</v>
      </c>
      <c r="B64" s="276" t="s">
        <v>117</v>
      </c>
      <c r="C64" s="76">
        <v>0.48</v>
      </c>
      <c r="D64" s="76">
        <v>0.48</v>
      </c>
      <c r="G64" s="83"/>
      <c r="H64" s="80"/>
    </row>
    <row r="65" spans="1:22" s="61" customFormat="1" ht="30" customHeight="1" x14ac:dyDescent="0.35">
      <c r="A65" s="82">
        <v>6.7</v>
      </c>
      <c r="B65" s="276" t="s">
        <v>122</v>
      </c>
      <c r="C65" s="76">
        <v>0.28000000000000003</v>
      </c>
      <c r="D65" s="76">
        <v>0.4</v>
      </c>
      <c r="G65" s="83"/>
      <c r="H65" s="80"/>
    </row>
    <row r="66" spans="1:22" s="61" customFormat="1" ht="30" customHeight="1" x14ac:dyDescent="0.35">
      <c r="A66" s="82">
        <v>6.8</v>
      </c>
      <c r="B66" s="276" t="s">
        <v>124</v>
      </c>
      <c r="C66" s="76">
        <v>0.26</v>
      </c>
      <c r="D66" s="76">
        <v>0.28999999999999998</v>
      </c>
      <c r="G66" s="83"/>
      <c r="H66" s="80"/>
    </row>
    <row r="67" spans="1:22" s="61" customFormat="1" ht="30" customHeight="1" x14ac:dyDescent="0.35">
      <c r="A67" s="77">
        <v>6.9</v>
      </c>
      <c r="B67" s="276" t="s">
        <v>347</v>
      </c>
      <c r="C67" s="181">
        <v>0.78</v>
      </c>
      <c r="D67" s="76">
        <v>0.39</v>
      </c>
      <c r="G67" s="83"/>
      <c r="H67" s="80"/>
    </row>
    <row r="68" spans="1:22" s="61" customFormat="1" ht="18" customHeight="1" x14ac:dyDescent="0.35">
      <c r="A68" s="77"/>
      <c r="B68" s="98" t="s">
        <v>348</v>
      </c>
      <c r="C68" s="230"/>
      <c r="D68" s="277"/>
      <c r="G68" s="83"/>
      <c r="H68" s="80"/>
    </row>
    <row r="69" spans="1:22" s="61" customFormat="1" ht="30" customHeight="1" x14ac:dyDescent="0.35">
      <c r="A69" s="79"/>
      <c r="B69" s="278" t="s">
        <v>129</v>
      </c>
      <c r="C69" s="102">
        <v>0.4</v>
      </c>
      <c r="D69" s="76">
        <v>0.56000000000000005</v>
      </c>
      <c r="G69" s="83"/>
      <c r="H69" s="80"/>
    </row>
    <row r="70" spans="1:22" s="61" customFormat="1" ht="30" customHeight="1" x14ac:dyDescent="0.35">
      <c r="A70" s="79">
        <v>6.11</v>
      </c>
      <c r="B70" s="279" t="s">
        <v>349</v>
      </c>
      <c r="C70" s="76">
        <v>0.31</v>
      </c>
      <c r="D70" s="76">
        <v>0.34</v>
      </c>
      <c r="G70" s="83"/>
      <c r="H70" s="80"/>
    </row>
    <row r="71" spans="1:22" s="61" customFormat="1" ht="30" customHeight="1" x14ac:dyDescent="0.35">
      <c r="A71" s="79">
        <v>6.12</v>
      </c>
      <c r="B71" s="279" t="s">
        <v>134</v>
      </c>
      <c r="C71" s="76">
        <v>0.53</v>
      </c>
      <c r="D71" s="76">
        <v>0.65</v>
      </c>
      <c r="G71" s="83"/>
      <c r="H71" s="80"/>
    </row>
    <row r="72" spans="1:22" s="61" customFormat="1" ht="30" customHeight="1" x14ac:dyDescent="0.35">
      <c r="A72" s="77">
        <v>6.13</v>
      </c>
      <c r="B72" s="279" t="s">
        <v>350</v>
      </c>
      <c r="C72" s="76">
        <v>0</v>
      </c>
      <c r="D72" s="76">
        <v>7.0000000000000007E-2</v>
      </c>
      <c r="G72" s="83"/>
      <c r="H72" s="80"/>
    </row>
    <row r="73" spans="1:22" s="61" customFormat="1" ht="18" customHeight="1" x14ac:dyDescent="0.35">
      <c r="A73" s="77"/>
      <c r="B73" s="98" t="s">
        <v>351</v>
      </c>
      <c r="C73" s="112"/>
      <c r="D73" s="100"/>
      <c r="G73" s="83"/>
      <c r="H73" s="80"/>
    </row>
    <row r="74" spans="1:22" s="61" customFormat="1" ht="30" customHeight="1" x14ac:dyDescent="0.35">
      <c r="A74" s="79"/>
      <c r="B74" s="278" t="s">
        <v>352</v>
      </c>
      <c r="C74" s="102" t="e">
        <v>#DIV/0!</v>
      </c>
      <c r="D74" s="76">
        <v>0.5</v>
      </c>
      <c r="G74" s="83"/>
      <c r="H74" s="80"/>
    </row>
    <row r="75" spans="1:22" s="61" customFormat="1" ht="30" customHeight="1" x14ac:dyDescent="0.35">
      <c r="A75" s="82">
        <v>6.15</v>
      </c>
      <c r="B75" s="276" t="s">
        <v>353</v>
      </c>
      <c r="C75" s="76">
        <v>0.47</v>
      </c>
      <c r="D75" s="76">
        <v>0.52</v>
      </c>
      <c r="E75" s="280"/>
      <c r="G75" s="83"/>
      <c r="H75" s="80"/>
      <c r="V75" s="81"/>
    </row>
    <row r="76" spans="1:22" s="61" customFormat="1" ht="18" customHeight="1" x14ac:dyDescent="0.35">
      <c r="A76" s="77">
        <v>6.16</v>
      </c>
      <c r="B76" s="98" t="s">
        <v>143</v>
      </c>
      <c r="C76" s="230"/>
      <c r="D76" s="230"/>
      <c r="E76" s="281"/>
      <c r="G76" s="83"/>
      <c r="H76" s="80"/>
      <c r="V76" s="81"/>
    </row>
    <row r="77" spans="1:22" s="61" customFormat="1" ht="30" customHeight="1" thickBot="1" x14ac:dyDescent="0.4">
      <c r="A77" s="77"/>
      <c r="B77" s="282" t="s">
        <v>354</v>
      </c>
      <c r="C77" s="102">
        <v>0.45</v>
      </c>
      <c r="D77" s="76">
        <v>0.61</v>
      </c>
      <c r="E77" s="281"/>
      <c r="G77" s="83"/>
      <c r="H77" s="80"/>
      <c r="V77" s="81"/>
    </row>
    <row r="78" spans="1:22" s="61" customFormat="1" ht="30" customHeight="1" thickTop="1" x14ac:dyDescent="0.35">
      <c r="A78" s="139" t="s">
        <v>145</v>
      </c>
      <c r="B78" s="90"/>
      <c r="C78" s="267"/>
      <c r="D78" s="268"/>
      <c r="G78" s="83"/>
      <c r="H78" s="80"/>
    </row>
    <row r="79" spans="1:22" s="61" customFormat="1" ht="30" customHeight="1" x14ac:dyDescent="0.35">
      <c r="A79" s="79">
        <v>7.2</v>
      </c>
      <c r="B79" s="74" t="s">
        <v>147</v>
      </c>
      <c r="C79" s="76">
        <v>0.84</v>
      </c>
      <c r="D79" s="76">
        <v>0.79</v>
      </c>
      <c r="G79" s="83"/>
      <c r="H79" s="80"/>
    </row>
    <row r="80" spans="1:22" s="61" customFormat="1" ht="18" customHeight="1" x14ac:dyDescent="0.35">
      <c r="A80" s="82"/>
      <c r="B80" s="98" t="s">
        <v>149</v>
      </c>
      <c r="C80" s="273"/>
      <c r="D80" s="274"/>
      <c r="G80" s="83"/>
      <c r="H80" s="80"/>
    </row>
    <row r="81" spans="1:251" s="61" customFormat="1" ht="30" customHeight="1" x14ac:dyDescent="0.35">
      <c r="A81" s="82">
        <v>7.4</v>
      </c>
      <c r="B81" s="111" t="s">
        <v>355</v>
      </c>
      <c r="C81" s="102">
        <v>0.87</v>
      </c>
      <c r="D81" s="76">
        <v>0.92</v>
      </c>
      <c r="G81" s="83"/>
      <c r="H81" s="80"/>
    </row>
    <row r="82" spans="1:251" s="61" customFormat="1" ht="30" customHeight="1" thickBot="1" x14ac:dyDescent="0.4">
      <c r="A82" s="82">
        <v>7.5</v>
      </c>
      <c r="B82" s="111" t="s">
        <v>151</v>
      </c>
      <c r="C82" s="89">
        <v>0.71</v>
      </c>
      <c r="D82" s="76">
        <v>0.85</v>
      </c>
      <c r="G82" s="83"/>
      <c r="H82" s="80"/>
    </row>
    <row r="83" spans="1:251" s="61" customFormat="1" ht="30" customHeight="1" thickTop="1" x14ac:dyDescent="0.35">
      <c r="A83" s="139" t="s">
        <v>152</v>
      </c>
      <c r="B83" s="90"/>
      <c r="C83" s="267"/>
      <c r="D83" s="274"/>
      <c r="G83" s="83"/>
      <c r="H83" s="80"/>
    </row>
    <row r="84" spans="1:251" s="61" customFormat="1" ht="30" customHeight="1" x14ac:dyDescent="0.35">
      <c r="A84" s="82">
        <v>8.1</v>
      </c>
      <c r="B84" s="276" t="s">
        <v>356</v>
      </c>
      <c r="C84" s="102">
        <v>0.5</v>
      </c>
      <c r="D84" s="76">
        <v>0.64</v>
      </c>
      <c r="G84" s="83"/>
      <c r="H84" s="80"/>
    </row>
    <row r="85" spans="1:251" s="61" customFormat="1" ht="30" customHeight="1" thickBot="1" x14ac:dyDescent="0.4">
      <c r="A85" s="82">
        <v>8.6999999999999993</v>
      </c>
      <c r="B85" s="74" t="s">
        <v>357</v>
      </c>
      <c r="C85" s="89">
        <v>0.97</v>
      </c>
      <c r="D85" s="114">
        <v>1</v>
      </c>
      <c r="G85" s="83"/>
      <c r="H85" s="80"/>
    </row>
    <row r="86" spans="1:251" s="61" customFormat="1" ht="30" customHeight="1" thickTop="1" x14ac:dyDescent="0.35">
      <c r="A86" s="68" t="s">
        <v>165</v>
      </c>
      <c r="B86" s="90"/>
      <c r="C86" s="267"/>
      <c r="D86" s="268"/>
      <c r="G86" s="83"/>
      <c r="H86" s="80"/>
    </row>
    <row r="87" spans="1:251" s="86" customFormat="1" ht="30" customHeight="1" x14ac:dyDescent="0.35">
      <c r="A87" s="73">
        <v>9.1999999999999993</v>
      </c>
      <c r="B87" s="74" t="s">
        <v>358</v>
      </c>
      <c r="C87" s="102">
        <v>0.19</v>
      </c>
      <c r="D87" s="76">
        <v>0.09</v>
      </c>
      <c r="E87" s="84"/>
      <c r="F87" s="283"/>
      <c r="G87" s="84"/>
      <c r="H87" s="84"/>
      <c r="I87" s="84"/>
      <c r="J87" s="84"/>
      <c r="K87" s="84"/>
      <c r="L87" s="84"/>
      <c r="M87" s="84"/>
      <c r="N87" s="84"/>
      <c r="O87" s="84"/>
      <c r="P87" s="84"/>
      <c r="Q87" s="84"/>
      <c r="R87" s="84"/>
      <c r="S87" s="84"/>
      <c r="T87" s="84"/>
      <c r="U87" s="84"/>
      <c r="V87" s="84"/>
      <c r="W87" s="84"/>
      <c r="X87" s="84"/>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J87" s="84"/>
      <c r="BK87" s="84"/>
      <c r="BL87" s="84"/>
      <c r="BM87" s="84"/>
      <c r="BN87" s="84"/>
      <c r="BO87" s="84"/>
      <c r="BP87" s="84"/>
      <c r="BQ87" s="84"/>
      <c r="BR87" s="84"/>
      <c r="BS87" s="84"/>
      <c r="BT87" s="84"/>
      <c r="BU87" s="84"/>
      <c r="BV87" s="84"/>
      <c r="BW87" s="84"/>
      <c r="BX87" s="84"/>
      <c r="BY87" s="84"/>
      <c r="BZ87" s="84"/>
      <c r="CA87" s="84"/>
      <c r="CB87" s="84"/>
      <c r="CC87" s="84"/>
      <c r="CD87" s="84"/>
      <c r="CE87" s="84"/>
      <c r="CF87" s="84"/>
      <c r="CG87" s="84"/>
      <c r="CH87" s="84"/>
      <c r="CI87" s="84"/>
      <c r="CJ87" s="84"/>
      <c r="CK87" s="84"/>
      <c r="CL87" s="84"/>
      <c r="CM87" s="84"/>
      <c r="CN87" s="84"/>
      <c r="CO87" s="84"/>
      <c r="CP87" s="84"/>
      <c r="CQ87" s="84"/>
      <c r="CR87" s="84"/>
      <c r="CS87" s="84"/>
      <c r="CT87" s="84"/>
      <c r="CU87" s="84"/>
      <c r="CV87" s="84"/>
      <c r="CW87" s="84"/>
      <c r="CX87" s="84"/>
      <c r="CY87" s="84"/>
      <c r="CZ87" s="84"/>
      <c r="DA87" s="84"/>
      <c r="DB87" s="84"/>
      <c r="DC87" s="84"/>
      <c r="DD87" s="84"/>
      <c r="DE87" s="84"/>
      <c r="DF87" s="84"/>
      <c r="DG87" s="84"/>
      <c r="DH87" s="84"/>
      <c r="DI87" s="84"/>
      <c r="DJ87" s="84"/>
      <c r="DK87" s="84"/>
      <c r="DL87" s="84"/>
      <c r="DM87" s="84"/>
      <c r="DN87" s="84"/>
      <c r="DO87" s="84"/>
      <c r="DP87" s="84"/>
      <c r="DQ87" s="84"/>
      <c r="DR87" s="84"/>
      <c r="DS87" s="84"/>
      <c r="DT87" s="84"/>
      <c r="DU87" s="84"/>
      <c r="DV87" s="84"/>
      <c r="DW87" s="84"/>
      <c r="DX87" s="84"/>
      <c r="DY87" s="84"/>
      <c r="DZ87" s="84"/>
      <c r="EA87" s="84"/>
      <c r="EB87" s="84"/>
      <c r="EC87" s="84"/>
      <c r="ED87" s="84"/>
      <c r="EE87" s="84"/>
      <c r="EF87" s="84"/>
      <c r="EG87" s="84"/>
      <c r="EH87" s="84"/>
      <c r="EI87" s="84"/>
      <c r="EJ87" s="84"/>
      <c r="EK87" s="84"/>
      <c r="EL87" s="84"/>
      <c r="EM87" s="84"/>
      <c r="EN87" s="84"/>
      <c r="EO87" s="84"/>
      <c r="EP87" s="84"/>
      <c r="EQ87" s="84"/>
      <c r="ER87" s="84"/>
      <c r="ES87" s="84"/>
      <c r="ET87" s="84"/>
      <c r="EU87" s="84"/>
      <c r="EV87" s="84"/>
      <c r="EW87" s="84"/>
      <c r="EX87" s="84"/>
      <c r="EY87" s="84"/>
      <c r="EZ87" s="84"/>
      <c r="FA87" s="84"/>
      <c r="FB87" s="84"/>
      <c r="FC87" s="84"/>
      <c r="FD87" s="84"/>
      <c r="FE87" s="84"/>
      <c r="FF87" s="84"/>
      <c r="FG87" s="84"/>
      <c r="FH87" s="84"/>
      <c r="FI87" s="84"/>
      <c r="FJ87" s="84"/>
      <c r="FK87" s="84"/>
      <c r="FL87" s="84"/>
      <c r="FM87" s="84"/>
      <c r="FN87" s="84"/>
      <c r="FO87" s="84"/>
      <c r="FP87" s="84"/>
      <c r="FQ87" s="84"/>
      <c r="FR87" s="84"/>
      <c r="FS87" s="84"/>
      <c r="FT87" s="84"/>
      <c r="FU87" s="84"/>
      <c r="FV87" s="84"/>
      <c r="FW87" s="84"/>
      <c r="FX87" s="84"/>
      <c r="FY87" s="84"/>
      <c r="FZ87" s="84"/>
      <c r="GA87" s="84"/>
      <c r="GB87" s="84"/>
      <c r="GC87" s="84"/>
      <c r="GD87" s="84"/>
      <c r="GE87" s="84"/>
      <c r="GF87" s="84"/>
      <c r="GG87" s="84"/>
      <c r="GH87" s="84"/>
      <c r="GI87" s="84"/>
      <c r="GJ87" s="84"/>
      <c r="GK87" s="84"/>
      <c r="GL87" s="84"/>
      <c r="GM87" s="84"/>
      <c r="GN87" s="84"/>
      <c r="GO87" s="84"/>
      <c r="GP87" s="84"/>
      <c r="GQ87" s="84"/>
      <c r="GR87" s="84"/>
      <c r="GS87" s="84"/>
      <c r="GT87" s="84"/>
      <c r="GU87" s="84"/>
      <c r="GV87" s="84"/>
      <c r="GW87" s="84"/>
      <c r="GX87" s="84"/>
      <c r="GY87" s="84"/>
      <c r="GZ87" s="84"/>
      <c r="HA87" s="84"/>
      <c r="HB87" s="84"/>
      <c r="HC87" s="84"/>
      <c r="HD87" s="84"/>
      <c r="HE87" s="84"/>
      <c r="HF87" s="84"/>
      <c r="HG87" s="84"/>
      <c r="HH87" s="84"/>
      <c r="HI87" s="84"/>
      <c r="HJ87" s="84"/>
      <c r="HK87" s="84"/>
      <c r="HL87" s="84"/>
      <c r="HM87" s="84"/>
      <c r="HN87" s="84"/>
      <c r="HO87" s="84"/>
      <c r="HP87" s="84"/>
      <c r="HQ87" s="84"/>
      <c r="HR87" s="84"/>
      <c r="HS87" s="84"/>
      <c r="HT87" s="84"/>
      <c r="HU87" s="84"/>
      <c r="HV87" s="84"/>
      <c r="HW87" s="84"/>
      <c r="HX87" s="84"/>
      <c r="HY87" s="84"/>
      <c r="HZ87" s="84"/>
      <c r="IA87" s="84"/>
      <c r="IB87" s="84"/>
      <c r="IC87" s="84"/>
      <c r="ID87" s="84"/>
      <c r="IE87" s="84"/>
      <c r="IF87" s="84"/>
      <c r="IG87" s="84"/>
      <c r="IH87" s="84"/>
      <c r="II87" s="84"/>
      <c r="IJ87" s="84"/>
      <c r="IK87" s="84"/>
      <c r="IL87" s="84"/>
      <c r="IM87" s="84"/>
      <c r="IN87" s="84"/>
      <c r="IO87" s="84"/>
      <c r="IP87" s="84"/>
      <c r="IQ87" s="84"/>
    </row>
    <row r="88" spans="1:251" s="61" customFormat="1" ht="30" customHeight="1" x14ac:dyDescent="0.35">
      <c r="A88" s="97"/>
      <c r="B88" s="74" t="s">
        <v>359</v>
      </c>
      <c r="C88" s="76">
        <v>0.09</v>
      </c>
      <c r="D88" s="76">
        <v>0.22</v>
      </c>
      <c r="G88" s="83"/>
      <c r="H88" s="80"/>
    </row>
    <row r="89" spans="1:251" s="61" customFormat="1" ht="30" customHeight="1" x14ac:dyDescent="0.35">
      <c r="A89" s="97"/>
      <c r="B89" s="74" t="s">
        <v>171</v>
      </c>
      <c r="C89" s="76">
        <v>0.19</v>
      </c>
      <c r="D89" s="76">
        <v>0.19</v>
      </c>
      <c r="G89" s="83"/>
      <c r="H89" s="80"/>
    </row>
    <row r="90" spans="1:251" s="61" customFormat="1" ht="30" customHeight="1" x14ac:dyDescent="0.35">
      <c r="A90" s="172"/>
      <c r="B90" s="74" t="s">
        <v>172</v>
      </c>
      <c r="C90" s="114">
        <v>0.1</v>
      </c>
      <c r="D90" s="114">
        <v>0.15</v>
      </c>
      <c r="G90" s="83"/>
      <c r="H90" s="80"/>
    </row>
    <row r="91" spans="1:251" s="61" customFormat="1" ht="30" customHeight="1" x14ac:dyDescent="0.35">
      <c r="A91" s="73">
        <v>9.3000000000000007</v>
      </c>
      <c r="B91" s="74" t="s">
        <v>360</v>
      </c>
      <c r="C91" s="112"/>
      <c r="D91" s="277"/>
      <c r="G91" s="83"/>
      <c r="H91" s="80"/>
    </row>
    <row r="92" spans="1:251" s="61" customFormat="1" ht="30" customHeight="1" x14ac:dyDescent="0.35">
      <c r="A92" s="77"/>
      <c r="B92" s="111" t="s">
        <v>182</v>
      </c>
      <c r="C92" s="102">
        <v>0.56999999999999995</v>
      </c>
      <c r="D92" s="102">
        <v>0.56999999999999995</v>
      </c>
      <c r="G92" s="83"/>
      <c r="H92" s="80"/>
    </row>
    <row r="93" spans="1:251" s="61" customFormat="1" ht="30" customHeight="1" x14ac:dyDescent="0.35">
      <c r="A93" s="77"/>
      <c r="B93" s="111" t="s">
        <v>183</v>
      </c>
      <c r="C93" s="76">
        <v>0.66</v>
      </c>
      <c r="D93" s="76">
        <v>0.68</v>
      </c>
      <c r="G93" s="83"/>
      <c r="H93" s="80"/>
    </row>
    <row r="94" spans="1:251" s="61" customFormat="1" ht="30" customHeight="1" x14ac:dyDescent="0.35">
      <c r="A94" s="79"/>
      <c r="B94" s="111" t="s">
        <v>361</v>
      </c>
      <c r="C94" s="76">
        <v>0.25</v>
      </c>
      <c r="D94" s="76">
        <v>0.18</v>
      </c>
      <c r="G94" s="83"/>
      <c r="H94" s="80"/>
    </row>
    <row r="95" spans="1:251" s="61" customFormat="1" ht="30" customHeight="1" thickBot="1" x14ac:dyDescent="0.4">
      <c r="A95" s="79">
        <v>9.6</v>
      </c>
      <c r="B95" s="74" t="s">
        <v>188</v>
      </c>
      <c r="C95" s="89">
        <v>0.32</v>
      </c>
      <c r="D95" s="89">
        <v>0.46</v>
      </c>
      <c r="G95" s="83"/>
      <c r="H95" s="80"/>
    </row>
    <row r="96" spans="1:251" s="84" customFormat="1" ht="30" customHeight="1" thickTop="1" x14ac:dyDescent="0.35">
      <c r="A96" s="68" t="s">
        <v>189</v>
      </c>
      <c r="B96" s="90"/>
      <c r="C96" s="228"/>
      <c r="D96" s="284"/>
      <c r="F96" s="283"/>
    </row>
    <row r="97" spans="1:251" s="61" customFormat="1" ht="30" customHeight="1" x14ac:dyDescent="0.35">
      <c r="A97" s="82">
        <v>10.1</v>
      </c>
      <c r="B97" s="74" t="s">
        <v>190</v>
      </c>
      <c r="C97" s="102">
        <v>0.81</v>
      </c>
      <c r="D97" s="102">
        <v>0.81</v>
      </c>
      <c r="G97" s="83"/>
      <c r="H97" s="80"/>
    </row>
    <row r="98" spans="1:251" s="61" customFormat="1" ht="18" customHeight="1" x14ac:dyDescent="0.35">
      <c r="A98" s="82"/>
      <c r="B98" s="98" t="s">
        <v>362</v>
      </c>
      <c r="C98" s="112"/>
      <c r="D98" s="100"/>
      <c r="G98" s="83"/>
      <c r="H98" s="80"/>
    </row>
    <row r="99" spans="1:251" s="61" customFormat="1" ht="30" customHeight="1" x14ac:dyDescent="0.35">
      <c r="A99" s="73">
        <v>10.199999999999999</v>
      </c>
      <c r="B99" s="136" t="s">
        <v>192</v>
      </c>
      <c r="C99" s="181">
        <v>0.43</v>
      </c>
      <c r="D99" s="76">
        <v>0.75</v>
      </c>
      <c r="G99" s="83"/>
      <c r="H99" s="80"/>
    </row>
    <row r="100" spans="1:251" s="61" customFormat="1" ht="30" customHeight="1" x14ac:dyDescent="0.35">
      <c r="A100" s="82">
        <v>10.3</v>
      </c>
      <c r="B100" s="74" t="s">
        <v>194</v>
      </c>
      <c r="C100" s="76">
        <v>0.81</v>
      </c>
      <c r="D100" s="76">
        <v>0.73</v>
      </c>
      <c r="G100" s="83"/>
      <c r="H100" s="80"/>
    </row>
    <row r="101" spans="1:251" s="86" customFormat="1" ht="18" customHeight="1" x14ac:dyDescent="0.35">
      <c r="A101" s="82"/>
      <c r="B101" s="98" t="s">
        <v>363</v>
      </c>
      <c r="C101" s="112"/>
      <c r="D101" s="277"/>
      <c r="E101" s="84"/>
      <c r="F101" s="283"/>
      <c r="G101" s="84"/>
      <c r="H101" s="84"/>
      <c r="I101" s="84"/>
      <c r="J101" s="84"/>
      <c r="K101" s="84"/>
      <c r="L101" s="84"/>
      <c r="M101" s="84"/>
      <c r="N101" s="84"/>
      <c r="O101" s="84"/>
      <c r="P101" s="174"/>
      <c r="Q101" s="174"/>
      <c r="R101" s="84"/>
      <c r="S101" s="84"/>
      <c r="T101" s="84"/>
      <c r="U101" s="84"/>
      <c r="V101" s="84"/>
      <c r="W101" s="84"/>
      <c r="X101" s="84"/>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4"/>
      <c r="AY101" s="84"/>
      <c r="AZ101" s="84"/>
      <c r="BA101" s="84"/>
      <c r="BB101" s="84"/>
      <c r="BC101" s="84"/>
      <c r="BD101" s="84"/>
      <c r="BE101" s="84"/>
      <c r="BF101" s="84"/>
      <c r="BG101" s="84"/>
      <c r="BH101" s="84"/>
      <c r="BI101" s="84"/>
      <c r="BJ101" s="84"/>
      <c r="BK101" s="84"/>
      <c r="BL101" s="84"/>
      <c r="BM101" s="84"/>
      <c r="BN101" s="84"/>
      <c r="BO101" s="84"/>
      <c r="BP101" s="84"/>
      <c r="BQ101" s="84"/>
      <c r="BR101" s="84"/>
      <c r="BS101" s="84"/>
      <c r="BT101" s="84"/>
      <c r="BU101" s="84"/>
      <c r="BV101" s="84"/>
      <c r="BW101" s="84"/>
      <c r="BX101" s="84"/>
      <c r="BY101" s="84"/>
      <c r="BZ101" s="84"/>
      <c r="CA101" s="84"/>
      <c r="CB101" s="84"/>
      <c r="CC101" s="84"/>
      <c r="CD101" s="84"/>
      <c r="CE101" s="84"/>
      <c r="CF101" s="84"/>
      <c r="CG101" s="84"/>
      <c r="CH101" s="84"/>
      <c r="CI101" s="84"/>
      <c r="CJ101" s="84"/>
      <c r="CK101" s="84"/>
      <c r="CL101" s="84"/>
      <c r="CM101" s="84"/>
      <c r="CN101" s="84"/>
      <c r="CO101" s="84"/>
      <c r="CP101" s="84"/>
      <c r="CQ101" s="84"/>
      <c r="CR101" s="84"/>
      <c r="CS101" s="84"/>
      <c r="CT101" s="84"/>
      <c r="CU101" s="84"/>
      <c r="CV101" s="84"/>
      <c r="CW101" s="84"/>
      <c r="CX101" s="84"/>
      <c r="CY101" s="84"/>
      <c r="CZ101" s="84"/>
      <c r="DA101" s="84"/>
      <c r="DB101" s="84"/>
      <c r="DC101" s="84"/>
      <c r="DD101" s="84"/>
      <c r="DE101" s="84"/>
      <c r="DF101" s="84"/>
      <c r="DG101" s="84"/>
      <c r="DH101" s="84"/>
      <c r="DI101" s="84"/>
      <c r="DJ101" s="84"/>
      <c r="DK101" s="84"/>
      <c r="DL101" s="84"/>
      <c r="DM101" s="84"/>
      <c r="DN101" s="84"/>
      <c r="DO101" s="84"/>
      <c r="DP101" s="84"/>
      <c r="DQ101" s="84"/>
      <c r="DR101" s="84"/>
      <c r="DS101" s="84"/>
      <c r="DT101" s="84"/>
      <c r="DU101" s="84"/>
      <c r="DV101" s="84"/>
      <c r="DW101" s="84"/>
      <c r="DX101" s="84"/>
      <c r="DY101" s="84"/>
      <c r="DZ101" s="84"/>
      <c r="EA101" s="84"/>
      <c r="EB101" s="84"/>
      <c r="EC101" s="84"/>
      <c r="ED101" s="84"/>
      <c r="EE101" s="84"/>
      <c r="EF101" s="84"/>
      <c r="EG101" s="84"/>
      <c r="EH101" s="84"/>
      <c r="EI101" s="84"/>
      <c r="EJ101" s="84"/>
      <c r="EK101" s="84"/>
      <c r="EL101" s="84"/>
      <c r="EM101" s="84"/>
      <c r="EN101" s="84"/>
      <c r="EO101" s="84"/>
      <c r="EP101" s="84"/>
      <c r="EQ101" s="84"/>
      <c r="ER101" s="84"/>
      <c r="ES101" s="84"/>
      <c r="ET101" s="84"/>
      <c r="EU101" s="84"/>
      <c r="EV101" s="84"/>
      <c r="EW101" s="84"/>
      <c r="EX101" s="84"/>
      <c r="EY101" s="84"/>
      <c r="EZ101" s="84"/>
      <c r="FA101" s="84"/>
      <c r="FB101" s="84"/>
      <c r="FC101" s="84"/>
      <c r="FD101" s="84"/>
      <c r="FE101" s="84"/>
      <c r="FF101" s="84"/>
      <c r="FG101" s="84"/>
      <c r="FH101" s="84"/>
      <c r="FI101" s="84"/>
      <c r="FJ101" s="84"/>
      <c r="FK101" s="84"/>
      <c r="FL101" s="84"/>
      <c r="FM101" s="84"/>
      <c r="FN101" s="84"/>
      <c r="FO101" s="84"/>
      <c r="FP101" s="84"/>
      <c r="FQ101" s="84"/>
      <c r="FR101" s="84"/>
      <c r="FS101" s="84"/>
      <c r="FT101" s="84"/>
      <c r="FU101" s="84"/>
      <c r="FV101" s="84"/>
      <c r="FW101" s="84"/>
      <c r="FX101" s="84"/>
      <c r="FY101" s="84"/>
      <c r="FZ101" s="84"/>
      <c r="GA101" s="84"/>
      <c r="GB101" s="84"/>
      <c r="GC101" s="84"/>
      <c r="GD101" s="84"/>
      <c r="GE101" s="84"/>
      <c r="GF101" s="84"/>
      <c r="GG101" s="84"/>
      <c r="GH101" s="84"/>
      <c r="GI101" s="84"/>
      <c r="GJ101" s="84"/>
      <c r="GK101" s="84"/>
      <c r="GL101" s="84"/>
      <c r="GM101" s="84"/>
      <c r="GN101" s="84"/>
      <c r="GO101" s="84"/>
      <c r="GP101" s="84"/>
      <c r="GQ101" s="84"/>
      <c r="GR101" s="84"/>
      <c r="GS101" s="84"/>
      <c r="GT101" s="84"/>
      <c r="GU101" s="84"/>
      <c r="GV101" s="84"/>
      <c r="GW101" s="84"/>
      <c r="GX101" s="84"/>
      <c r="GY101" s="84"/>
      <c r="GZ101" s="84"/>
      <c r="HA101" s="84"/>
      <c r="HB101" s="84"/>
      <c r="HC101" s="84"/>
      <c r="HD101" s="84"/>
      <c r="HE101" s="84"/>
      <c r="HF101" s="84"/>
      <c r="HG101" s="84"/>
      <c r="HH101" s="84"/>
      <c r="HI101" s="84"/>
      <c r="HJ101" s="84"/>
      <c r="HK101" s="84"/>
      <c r="HL101" s="84"/>
      <c r="HM101" s="84"/>
      <c r="HN101" s="84"/>
      <c r="HO101" s="84"/>
      <c r="HP101" s="84"/>
      <c r="HQ101" s="84"/>
      <c r="HR101" s="84"/>
      <c r="HS101" s="84"/>
      <c r="HT101" s="84"/>
      <c r="HU101" s="84"/>
      <c r="HV101" s="84"/>
      <c r="HW101" s="84"/>
      <c r="HX101" s="84"/>
      <c r="HY101" s="84"/>
      <c r="HZ101" s="84"/>
      <c r="IA101" s="84"/>
      <c r="IB101" s="84"/>
      <c r="IC101" s="84"/>
      <c r="ID101" s="84"/>
      <c r="IE101" s="84"/>
      <c r="IF101" s="84"/>
      <c r="IG101" s="84"/>
      <c r="IH101" s="84"/>
      <c r="II101" s="84"/>
      <c r="IJ101" s="84"/>
      <c r="IK101" s="84"/>
      <c r="IL101" s="84"/>
      <c r="IM101" s="84"/>
      <c r="IN101" s="84"/>
      <c r="IO101" s="84"/>
      <c r="IP101" s="84"/>
      <c r="IQ101" s="84"/>
    </row>
    <row r="102" spans="1:251" s="86" customFormat="1" ht="30" customHeight="1" x14ac:dyDescent="0.35">
      <c r="A102" s="73">
        <v>10.4</v>
      </c>
      <c r="B102" s="136" t="s">
        <v>192</v>
      </c>
      <c r="C102" s="181">
        <v>0.14000000000000001</v>
      </c>
      <c r="D102" s="76">
        <v>0.52</v>
      </c>
      <c r="E102" s="84"/>
      <c r="F102" s="283"/>
      <c r="G102" s="84"/>
      <c r="H102" s="84"/>
      <c r="I102" s="84"/>
      <c r="J102" s="84"/>
      <c r="K102" s="84"/>
      <c r="L102" s="84"/>
      <c r="M102" s="84"/>
      <c r="N102" s="84"/>
      <c r="O102" s="84"/>
      <c r="P102" s="84"/>
      <c r="Q102" s="84"/>
      <c r="R102" s="84"/>
      <c r="S102" s="84"/>
      <c r="T102" s="84"/>
      <c r="U102" s="84"/>
      <c r="V102" s="84"/>
      <c r="W102" s="84"/>
      <c r="X102" s="84"/>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c r="BJ102" s="84"/>
      <c r="BK102" s="84"/>
      <c r="BL102" s="84"/>
      <c r="BM102" s="84"/>
      <c r="BN102" s="84"/>
      <c r="BO102" s="84"/>
      <c r="BP102" s="84"/>
      <c r="BQ102" s="84"/>
      <c r="BR102" s="84"/>
      <c r="BS102" s="84"/>
      <c r="BT102" s="84"/>
      <c r="BU102" s="84"/>
      <c r="BV102" s="84"/>
      <c r="BW102" s="84"/>
      <c r="BX102" s="84"/>
      <c r="BY102" s="84"/>
      <c r="BZ102" s="84"/>
      <c r="CA102" s="84"/>
      <c r="CB102" s="84"/>
      <c r="CC102" s="84"/>
      <c r="CD102" s="84"/>
      <c r="CE102" s="84"/>
      <c r="CF102" s="84"/>
      <c r="CG102" s="84"/>
      <c r="CH102" s="84"/>
      <c r="CI102" s="84"/>
      <c r="CJ102" s="84"/>
      <c r="CK102" s="84"/>
      <c r="CL102" s="84"/>
      <c r="CM102" s="84"/>
      <c r="CN102" s="84"/>
      <c r="CO102" s="84"/>
      <c r="CP102" s="84"/>
      <c r="CQ102" s="84"/>
      <c r="CR102" s="84"/>
      <c r="CS102" s="84"/>
      <c r="CT102" s="84"/>
      <c r="CU102" s="84"/>
      <c r="CV102" s="84"/>
      <c r="CW102" s="84"/>
      <c r="CX102" s="84"/>
      <c r="CY102" s="84"/>
      <c r="CZ102" s="84"/>
      <c r="DA102" s="84"/>
      <c r="DB102" s="84"/>
      <c r="DC102" s="84"/>
      <c r="DD102" s="84"/>
      <c r="DE102" s="84"/>
      <c r="DF102" s="84"/>
      <c r="DG102" s="84"/>
      <c r="DH102" s="84"/>
      <c r="DI102" s="84"/>
      <c r="DJ102" s="84"/>
      <c r="DK102" s="84"/>
      <c r="DL102" s="84"/>
      <c r="DM102" s="84"/>
      <c r="DN102" s="84"/>
      <c r="DO102" s="84"/>
      <c r="DP102" s="84"/>
      <c r="DQ102" s="84"/>
      <c r="DR102" s="84"/>
      <c r="DS102" s="84"/>
      <c r="DT102" s="84"/>
      <c r="DU102" s="84"/>
      <c r="DV102" s="84"/>
      <c r="DW102" s="84"/>
      <c r="DX102" s="84"/>
      <c r="DY102" s="84"/>
      <c r="DZ102" s="84"/>
      <c r="EA102" s="84"/>
      <c r="EB102" s="84"/>
      <c r="EC102" s="84"/>
      <c r="ED102" s="84"/>
      <c r="EE102" s="84"/>
      <c r="EF102" s="84"/>
      <c r="EG102" s="84"/>
      <c r="EH102" s="84"/>
      <c r="EI102" s="84"/>
      <c r="EJ102" s="84"/>
      <c r="EK102" s="84"/>
      <c r="EL102" s="84"/>
      <c r="EM102" s="84"/>
      <c r="EN102" s="84"/>
      <c r="EO102" s="84"/>
      <c r="EP102" s="84"/>
      <c r="EQ102" s="84"/>
      <c r="ER102" s="84"/>
      <c r="ES102" s="84"/>
      <c r="ET102" s="84"/>
      <c r="EU102" s="84"/>
      <c r="EV102" s="84"/>
      <c r="EW102" s="84"/>
      <c r="EX102" s="84"/>
      <c r="EY102" s="84"/>
      <c r="EZ102" s="84"/>
      <c r="FA102" s="84"/>
      <c r="FB102" s="84"/>
      <c r="FC102" s="84"/>
      <c r="FD102" s="84"/>
      <c r="FE102" s="84"/>
      <c r="FF102" s="84"/>
      <c r="FG102" s="84"/>
      <c r="FH102" s="84"/>
      <c r="FI102" s="84"/>
      <c r="FJ102" s="84"/>
      <c r="FK102" s="84"/>
      <c r="FL102" s="84"/>
      <c r="FM102" s="84"/>
      <c r="FN102" s="84"/>
      <c r="FO102" s="84"/>
      <c r="FP102" s="84"/>
      <c r="FQ102" s="84"/>
      <c r="FR102" s="84"/>
      <c r="FS102" s="84"/>
      <c r="FT102" s="84"/>
      <c r="FU102" s="84"/>
      <c r="FV102" s="84"/>
      <c r="FW102" s="84"/>
      <c r="FX102" s="84"/>
      <c r="FY102" s="84"/>
      <c r="FZ102" s="84"/>
      <c r="GA102" s="84"/>
      <c r="GB102" s="84"/>
      <c r="GC102" s="84"/>
      <c r="GD102" s="84"/>
      <c r="GE102" s="84"/>
      <c r="GF102" s="84"/>
      <c r="GG102" s="84"/>
      <c r="GH102" s="84"/>
      <c r="GI102" s="84"/>
      <c r="GJ102" s="84"/>
      <c r="GK102" s="84"/>
      <c r="GL102" s="84"/>
      <c r="GM102" s="84"/>
      <c r="GN102" s="84"/>
      <c r="GO102" s="84"/>
      <c r="GP102" s="84"/>
      <c r="GQ102" s="84"/>
      <c r="GR102" s="84"/>
      <c r="GS102" s="84"/>
      <c r="GT102" s="84"/>
      <c r="GU102" s="84"/>
      <c r="GV102" s="84"/>
      <c r="GW102" s="84"/>
      <c r="GX102" s="84"/>
      <c r="GY102" s="84"/>
      <c r="GZ102" s="84"/>
      <c r="HA102" s="84"/>
      <c r="HB102" s="84"/>
      <c r="HC102" s="84"/>
      <c r="HD102" s="84"/>
      <c r="HE102" s="84"/>
      <c r="HF102" s="84"/>
      <c r="HG102" s="84"/>
      <c r="HH102" s="84"/>
      <c r="HI102" s="84"/>
      <c r="HJ102" s="84"/>
      <c r="HK102" s="84"/>
      <c r="HL102" s="84"/>
      <c r="HM102" s="84"/>
      <c r="HN102" s="84"/>
      <c r="HO102" s="84"/>
      <c r="HP102" s="84"/>
      <c r="HQ102" s="84"/>
      <c r="HR102" s="84"/>
      <c r="HS102" s="84"/>
      <c r="HT102" s="84"/>
      <c r="HU102" s="84"/>
      <c r="HV102" s="84"/>
      <c r="HW102" s="84"/>
      <c r="HX102" s="84"/>
      <c r="HY102" s="84"/>
      <c r="HZ102" s="84"/>
      <c r="IA102" s="84"/>
      <c r="IB102" s="84"/>
      <c r="IC102" s="84"/>
      <c r="ID102" s="84"/>
      <c r="IE102" s="84"/>
      <c r="IF102" s="84"/>
      <c r="IG102" s="84"/>
      <c r="IH102" s="84"/>
      <c r="II102" s="84"/>
      <c r="IJ102" s="84"/>
      <c r="IK102" s="84"/>
      <c r="IL102" s="84"/>
      <c r="IM102" s="84"/>
      <c r="IN102" s="84"/>
      <c r="IO102" s="84"/>
      <c r="IP102" s="84"/>
      <c r="IQ102" s="84"/>
    </row>
    <row r="103" spans="1:251" s="84" customFormat="1" ht="30" customHeight="1" thickBot="1" x14ac:dyDescent="0.4">
      <c r="A103" s="87">
        <v>10.5</v>
      </c>
      <c r="B103" s="285" t="s">
        <v>196</v>
      </c>
      <c r="C103" s="89">
        <v>0.33</v>
      </c>
      <c r="D103" s="89">
        <v>0.28999999999999998</v>
      </c>
      <c r="F103" s="283"/>
    </row>
    <row r="104" spans="1:251" s="86" customFormat="1" ht="30" customHeight="1" thickTop="1" x14ac:dyDescent="0.35">
      <c r="A104" s="68" t="s">
        <v>207</v>
      </c>
      <c r="B104" s="90"/>
      <c r="C104" s="286"/>
      <c r="D104" s="268"/>
      <c r="E104" s="84"/>
      <c r="F104" s="283"/>
      <c r="G104" s="84"/>
      <c r="H104" s="84"/>
      <c r="I104" s="84"/>
      <c r="J104" s="84"/>
      <c r="K104" s="84"/>
      <c r="L104" s="84"/>
      <c r="M104" s="84"/>
      <c r="N104" s="84"/>
      <c r="O104" s="84"/>
      <c r="P104" s="174"/>
      <c r="Q104" s="174"/>
      <c r="R104" s="84"/>
      <c r="S104" s="84"/>
      <c r="T104" s="84"/>
      <c r="U104" s="84"/>
      <c r="V104" s="84"/>
      <c r="W104" s="84"/>
      <c r="X104" s="84"/>
      <c r="Y104" s="84"/>
      <c r="Z104" s="84"/>
      <c r="AA104" s="84"/>
      <c r="AB104" s="84"/>
      <c r="AC104" s="84"/>
      <c r="AD104" s="84"/>
      <c r="AE104" s="84"/>
      <c r="AF104" s="84"/>
      <c r="AG104" s="84"/>
      <c r="AH104" s="84"/>
      <c r="AI104" s="84"/>
      <c r="AJ104" s="84"/>
      <c r="AK104" s="84"/>
      <c r="AL104" s="84"/>
      <c r="AM104" s="84"/>
      <c r="AN104" s="84"/>
      <c r="AO104" s="84"/>
      <c r="AP104" s="84"/>
      <c r="AQ104" s="84"/>
      <c r="AR104" s="84"/>
      <c r="AS104" s="84"/>
      <c r="AT104" s="84"/>
      <c r="AU104" s="84"/>
      <c r="AV104" s="84"/>
      <c r="AW104" s="84"/>
      <c r="AX104" s="84"/>
      <c r="AY104" s="84"/>
      <c r="AZ104" s="84"/>
      <c r="BA104" s="84"/>
      <c r="BB104" s="84"/>
      <c r="BC104" s="84"/>
      <c r="BD104" s="84"/>
      <c r="BE104" s="84"/>
      <c r="BF104" s="84"/>
      <c r="BG104" s="84"/>
      <c r="BH104" s="84"/>
      <c r="BI104" s="84"/>
      <c r="BJ104" s="84"/>
      <c r="BK104" s="84"/>
      <c r="BL104" s="84"/>
      <c r="BM104" s="84"/>
      <c r="BN104" s="84"/>
      <c r="BO104" s="84"/>
      <c r="BP104" s="84"/>
      <c r="BQ104" s="84"/>
      <c r="BR104" s="84"/>
      <c r="BS104" s="84"/>
      <c r="BT104" s="84"/>
      <c r="BU104" s="84"/>
      <c r="BV104" s="84"/>
      <c r="BW104" s="84"/>
      <c r="BX104" s="84"/>
      <c r="BY104" s="84"/>
      <c r="BZ104" s="84"/>
      <c r="CA104" s="84"/>
      <c r="CB104" s="84"/>
      <c r="CC104" s="84"/>
      <c r="CD104" s="84"/>
      <c r="CE104" s="84"/>
      <c r="CF104" s="84"/>
      <c r="CG104" s="84"/>
      <c r="CH104" s="84"/>
      <c r="CI104" s="84"/>
      <c r="CJ104" s="84"/>
      <c r="CK104" s="84"/>
      <c r="CL104" s="84"/>
      <c r="CM104" s="84"/>
      <c r="CN104" s="84"/>
      <c r="CO104" s="84"/>
      <c r="CP104" s="84"/>
      <c r="CQ104" s="84"/>
      <c r="CR104" s="84"/>
      <c r="CS104" s="84"/>
      <c r="CT104" s="84"/>
      <c r="CU104" s="84"/>
      <c r="CV104" s="84"/>
      <c r="CW104" s="84"/>
      <c r="CX104" s="84"/>
      <c r="CY104" s="84"/>
      <c r="CZ104" s="84"/>
      <c r="DA104" s="84"/>
      <c r="DB104" s="84"/>
      <c r="DC104" s="84"/>
      <c r="DD104" s="84"/>
      <c r="DE104" s="84"/>
      <c r="DF104" s="84"/>
      <c r="DG104" s="84"/>
      <c r="DH104" s="84"/>
      <c r="DI104" s="84"/>
      <c r="DJ104" s="84"/>
      <c r="DK104" s="84"/>
      <c r="DL104" s="84"/>
      <c r="DM104" s="84"/>
      <c r="DN104" s="84"/>
      <c r="DO104" s="84"/>
      <c r="DP104" s="84"/>
      <c r="DQ104" s="84"/>
      <c r="DR104" s="84"/>
      <c r="DS104" s="84"/>
      <c r="DT104" s="84"/>
      <c r="DU104" s="84"/>
      <c r="DV104" s="84"/>
      <c r="DW104" s="84"/>
      <c r="DX104" s="84"/>
      <c r="DY104" s="84"/>
      <c r="DZ104" s="84"/>
      <c r="EA104" s="84"/>
      <c r="EB104" s="84"/>
      <c r="EC104" s="84"/>
      <c r="ED104" s="84"/>
      <c r="EE104" s="84"/>
      <c r="EF104" s="84"/>
      <c r="EG104" s="84"/>
      <c r="EH104" s="84"/>
      <c r="EI104" s="84"/>
      <c r="EJ104" s="84"/>
      <c r="EK104" s="84"/>
      <c r="EL104" s="84"/>
      <c r="EM104" s="84"/>
      <c r="EN104" s="84"/>
      <c r="EO104" s="84"/>
      <c r="EP104" s="84"/>
      <c r="EQ104" s="84"/>
      <c r="ER104" s="84"/>
      <c r="ES104" s="84"/>
      <c r="ET104" s="84"/>
      <c r="EU104" s="84"/>
      <c r="EV104" s="84"/>
      <c r="EW104" s="84"/>
      <c r="EX104" s="84"/>
      <c r="EY104" s="84"/>
      <c r="EZ104" s="84"/>
      <c r="FA104" s="84"/>
      <c r="FB104" s="84"/>
      <c r="FC104" s="84"/>
      <c r="FD104" s="84"/>
      <c r="FE104" s="84"/>
      <c r="FF104" s="84"/>
      <c r="FG104" s="84"/>
      <c r="FH104" s="84"/>
      <c r="FI104" s="84"/>
      <c r="FJ104" s="84"/>
      <c r="FK104" s="84"/>
      <c r="FL104" s="84"/>
      <c r="FM104" s="84"/>
      <c r="FN104" s="84"/>
      <c r="FO104" s="84"/>
      <c r="FP104" s="84"/>
      <c r="FQ104" s="84"/>
      <c r="FR104" s="84"/>
      <c r="FS104" s="84"/>
      <c r="FT104" s="84"/>
      <c r="FU104" s="84"/>
      <c r="FV104" s="84"/>
      <c r="FW104" s="84"/>
      <c r="FX104" s="84"/>
      <c r="FY104" s="84"/>
      <c r="FZ104" s="84"/>
      <c r="GA104" s="84"/>
      <c r="GB104" s="84"/>
      <c r="GC104" s="84"/>
      <c r="GD104" s="84"/>
      <c r="GE104" s="84"/>
      <c r="GF104" s="84"/>
      <c r="GG104" s="84"/>
      <c r="GH104" s="84"/>
      <c r="GI104" s="84"/>
      <c r="GJ104" s="84"/>
      <c r="GK104" s="84"/>
      <c r="GL104" s="84"/>
      <c r="GM104" s="84"/>
      <c r="GN104" s="84"/>
      <c r="GO104" s="84"/>
      <c r="GP104" s="84"/>
      <c r="GQ104" s="84"/>
      <c r="GR104" s="84"/>
      <c r="GS104" s="84"/>
      <c r="GT104" s="84"/>
      <c r="GU104" s="84"/>
      <c r="GV104" s="84"/>
      <c r="GW104" s="84"/>
      <c r="GX104" s="84"/>
      <c r="GY104" s="84"/>
      <c r="GZ104" s="84"/>
      <c r="HA104" s="84"/>
      <c r="HB104" s="84"/>
      <c r="HC104" s="84"/>
      <c r="HD104" s="84"/>
      <c r="HE104" s="84"/>
      <c r="HF104" s="84"/>
      <c r="HG104" s="84"/>
      <c r="HH104" s="84"/>
      <c r="HI104" s="84"/>
      <c r="HJ104" s="84"/>
      <c r="HK104" s="84"/>
      <c r="HL104" s="84"/>
      <c r="HM104" s="84"/>
      <c r="HN104" s="84"/>
      <c r="HO104" s="84"/>
      <c r="HP104" s="84"/>
      <c r="HQ104" s="84"/>
      <c r="HR104" s="84"/>
      <c r="HS104" s="84"/>
      <c r="HT104" s="84"/>
      <c r="HU104" s="84"/>
      <c r="HV104" s="84"/>
      <c r="HW104" s="84"/>
      <c r="HX104" s="84"/>
      <c r="HY104" s="84"/>
      <c r="HZ104" s="84"/>
      <c r="IA104" s="84"/>
      <c r="IB104" s="84"/>
      <c r="IC104" s="84"/>
      <c r="ID104" s="84"/>
      <c r="IE104" s="84"/>
      <c r="IF104" s="84"/>
      <c r="IG104" s="84"/>
      <c r="IH104" s="84"/>
      <c r="II104" s="84"/>
      <c r="IJ104" s="84"/>
      <c r="IK104" s="84"/>
      <c r="IL104" s="84"/>
      <c r="IM104" s="84"/>
      <c r="IN104" s="84"/>
      <c r="IO104" s="84"/>
      <c r="IP104" s="84"/>
      <c r="IQ104" s="84"/>
    </row>
    <row r="105" spans="1:251" s="86" customFormat="1" ht="30" customHeight="1" x14ac:dyDescent="0.35">
      <c r="A105" s="73">
        <v>11.1</v>
      </c>
      <c r="B105" s="74" t="s">
        <v>364</v>
      </c>
      <c r="C105" s="230"/>
      <c r="D105" s="222"/>
      <c r="E105" s="84"/>
      <c r="F105" s="283"/>
      <c r="G105" s="84"/>
      <c r="H105" s="84"/>
      <c r="I105" s="84"/>
      <c r="J105" s="84"/>
      <c r="K105" s="84"/>
      <c r="L105" s="84"/>
      <c r="M105" s="84"/>
      <c r="N105" s="84"/>
      <c r="O105" s="84"/>
      <c r="P105" s="174"/>
      <c r="Q105" s="174"/>
      <c r="R105" s="84"/>
      <c r="S105" s="84"/>
      <c r="T105" s="84"/>
      <c r="U105" s="84"/>
      <c r="V105" s="84"/>
      <c r="W105" s="84"/>
      <c r="X105" s="84"/>
      <c r="Y105" s="84"/>
      <c r="Z105" s="84"/>
      <c r="AA105" s="84"/>
      <c r="AB105" s="84"/>
      <c r="AC105" s="84"/>
      <c r="AD105" s="84"/>
      <c r="AE105" s="84"/>
      <c r="AF105" s="84"/>
      <c r="AG105" s="84"/>
      <c r="AH105" s="84"/>
      <c r="AI105" s="84"/>
      <c r="AJ105" s="84"/>
      <c r="AK105" s="84"/>
      <c r="AL105" s="84"/>
      <c r="AM105" s="84"/>
      <c r="AN105" s="84"/>
      <c r="AO105" s="84"/>
      <c r="AP105" s="84"/>
      <c r="AQ105" s="84"/>
      <c r="AR105" s="84"/>
      <c r="AS105" s="84"/>
      <c r="AT105" s="84"/>
      <c r="AU105" s="84"/>
      <c r="AV105" s="84"/>
      <c r="AW105" s="84"/>
      <c r="AX105" s="84"/>
      <c r="AY105" s="84"/>
      <c r="AZ105" s="84"/>
      <c r="BA105" s="84"/>
      <c r="BB105" s="84"/>
      <c r="BC105" s="84"/>
      <c r="BD105" s="84"/>
      <c r="BE105" s="84"/>
      <c r="BF105" s="84"/>
      <c r="BG105" s="84"/>
      <c r="BH105" s="84"/>
      <c r="BI105" s="84"/>
      <c r="BJ105" s="84"/>
      <c r="BK105" s="84"/>
      <c r="BL105" s="84"/>
      <c r="BM105" s="84"/>
      <c r="BN105" s="84"/>
      <c r="BO105" s="84"/>
      <c r="BP105" s="84"/>
      <c r="BQ105" s="84"/>
      <c r="BR105" s="84"/>
      <c r="BS105" s="84"/>
      <c r="BT105" s="84"/>
      <c r="BU105" s="84"/>
      <c r="BV105" s="84"/>
      <c r="BW105" s="84"/>
      <c r="BX105" s="84"/>
      <c r="BY105" s="84"/>
      <c r="BZ105" s="84"/>
      <c r="CA105" s="84"/>
      <c r="CB105" s="84"/>
      <c r="CC105" s="84"/>
      <c r="CD105" s="84"/>
      <c r="CE105" s="84"/>
      <c r="CF105" s="84"/>
      <c r="CG105" s="84"/>
      <c r="CH105" s="84"/>
      <c r="CI105" s="84"/>
      <c r="CJ105" s="84"/>
      <c r="CK105" s="84"/>
      <c r="CL105" s="84"/>
      <c r="CM105" s="84"/>
      <c r="CN105" s="84"/>
      <c r="CO105" s="84"/>
      <c r="CP105" s="84"/>
      <c r="CQ105" s="84"/>
      <c r="CR105" s="84"/>
      <c r="CS105" s="84"/>
      <c r="CT105" s="84"/>
      <c r="CU105" s="84"/>
      <c r="CV105" s="84"/>
      <c r="CW105" s="84"/>
      <c r="CX105" s="84"/>
      <c r="CY105" s="84"/>
      <c r="CZ105" s="84"/>
      <c r="DA105" s="84"/>
      <c r="DB105" s="84"/>
      <c r="DC105" s="84"/>
      <c r="DD105" s="84"/>
      <c r="DE105" s="84"/>
      <c r="DF105" s="84"/>
      <c r="DG105" s="84"/>
      <c r="DH105" s="84"/>
      <c r="DI105" s="84"/>
      <c r="DJ105" s="84"/>
      <c r="DK105" s="84"/>
      <c r="DL105" s="84"/>
      <c r="DM105" s="84"/>
      <c r="DN105" s="84"/>
      <c r="DO105" s="84"/>
      <c r="DP105" s="84"/>
      <c r="DQ105" s="84"/>
      <c r="DR105" s="84"/>
      <c r="DS105" s="84"/>
      <c r="DT105" s="84"/>
      <c r="DU105" s="84"/>
      <c r="DV105" s="84"/>
      <c r="DW105" s="84"/>
      <c r="DX105" s="84"/>
      <c r="DY105" s="84"/>
      <c r="DZ105" s="84"/>
      <c r="EA105" s="84"/>
      <c r="EB105" s="84"/>
      <c r="EC105" s="84"/>
      <c r="ED105" s="84"/>
      <c r="EE105" s="84"/>
      <c r="EF105" s="84"/>
      <c r="EG105" s="84"/>
      <c r="EH105" s="84"/>
      <c r="EI105" s="84"/>
      <c r="EJ105" s="84"/>
      <c r="EK105" s="84"/>
      <c r="EL105" s="84"/>
      <c r="EM105" s="84"/>
      <c r="EN105" s="84"/>
      <c r="EO105" s="84"/>
      <c r="EP105" s="84"/>
      <c r="EQ105" s="84"/>
      <c r="ER105" s="84"/>
      <c r="ES105" s="84"/>
      <c r="ET105" s="84"/>
      <c r="EU105" s="84"/>
      <c r="EV105" s="84"/>
      <c r="EW105" s="84"/>
      <c r="EX105" s="84"/>
      <c r="EY105" s="84"/>
      <c r="EZ105" s="84"/>
      <c r="FA105" s="84"/>
      <c r="FB105" s="84"/>
      <c r="FC105" s="84"/>
      <c r="FD105" s="84"/>
      <c r="FE105" s="84"/>
      <c r="FF105" s="84"/>
      <c r="FG105" s="84"/>
      <c r="FH105" s="84"/>
      <c r="FI105" s="84"/>
      <c r="FJ105" s="84"/>
      <c r="FK105" s="84"/>
      <c r="FL105" s="84"/>
      <c r="FM105" s="84"/>
      <c r="FN105" s="84"/>
      <c r="FO105" s="84"/>
      <c r="FP105" s="84"/>
      <c r="FQ105" s="84"/>
      <c r="FR105" s="84"/>
      <c r="FS105" s="84"/>
      <c r="FT105" s="84"/>
      <c r="FU105" s="84"/>
      <c r="FV105" s="84"/>
      <c r="FW105" s="84"/>
      <c r="FX105" s="84"/>
      <c r="FY105" s="84"/>
      <c r="FZ105" s="84"/>
      <c r="GA105" s="84"/>
      <c r="GB105" s="84"/>
      <c r="GC105" s="84"/>
      <c r="GD105" s="84"/>
      <c r="GE105" s="84"/>
      <c r="GF105" s="84"/>
      <c r="GG105" s="84"/>
      <c r="GH105" s="84"/>
      <c r="GI105" s="84"/>
      <c r="GJ105" s="84"/>
      <c r="GK105" s="84"/>
      <c r="GL105" s="84"/>
      <c r="GM105" s="84"/>
      <c r="GN105" s="84"/>
      <c r="GO105" s="84"/>
      <c r="GP105" s="84"/>
      <c r="GQ105" s="84"/>
      <c r="GR105" s="84"/>
      <c r="GS105" s="84"/>
      <c r="GT105" s="84"/>
      <c r="GU105" s="84"/>
      <c r="GV105" s="84"/>
      <c r="GW105" s="84"/>
      <c r="GX105" s="84"/>
      <c r="GY105" s="84"/>
      <c r="GZ105" s="84"/>
      <c r="HA105" s="84"/>
      <c r="HB105" s="84"/>
      <c r="HC105" s="84"/>
      <c r="HD105" s="84"/>
      <c r="HE105" s="84"/>
      <c r="HF105" s="84"/>
      <c r="HG105" s="84"/>
      <c r="HH105" s="84"/>
      <c r="HI105" s="84"/>
      <c r="HJ105" s="84"/>
      <c r="HK105" s="84"/>
      <c r="HL105" s="84"/>
      <c r="HM105" s="84"/>
      <c r="HN105" s="84"/>
      <c r="HO105" s="84"/>
      <c r="HP105" s="84"/>
      <c r="HQ105" s="84"/>
      <c r="HR105" s="84"/>
      <c r="HS105" s="84"/>
      <c r="HT105" s="84"/>
      <c r="HU105" s="84"/>
      <c r="HV105" s="84"/>
      <c r="HW105" s="84"/>
      <c r="HX105" s="84"/>
      <c r="HY105" s="84"/>
      <c r="HZ105" s="84"/>
      <c r="IA105" s="84"/>
      <c r="IB105" s="84"/>
      <c r="IC105" s="84"/>
      <c r="ID105" s="84"/>
      <c r="IE105" s="84"/>
      <c r="IF105" s="84"/>
      <c r="IG105" s="84"/>
      <c r="IH105" s="84"/>
      <c r="II105" s="84"/>
      <c r="IJ105" s="84"/>
      <c r="IK105" s="84"/>
      <c r="IL105" s="84"/>
      <c r="IM105" s="84"/>
      <c r="IN105" s="84"/>
      <c r="IO105" s="84"/>
      <c r="IP105" s="84"/>
      <c r="IQ105" s="84"/>
    </row>
    <row r="106" spans="1:251" s="61" customFormat="1" ht="30" customHeight="1" x14ac:dyDescent="0.35">
      <c r="A106" s="115"/>
      <c r="B106" s="111" t="s">
        <v>209</v>
      </c>
      <c r="C106" s="76">
        <v>0.81</v>
      </c>
      <c r="D106" s="76">
        <v>0.63</v>
      </c>
      <c r="G106" s="83"/>
      <c r="H106" s="80"/>
    </row>
    <row r="107" spans="1:251" s="86" customFormat="1" ht="30" customHeight="1" x14ac:dyDescent="0.35">
      <c r="A107" s="115"/>
      <c r="B107" s="136" t="s">
        <v>210</v>
      </c>
      <c r="C107" s="181">
        <v>0.75</v>
      </c>
      <c r="D107" s="76">
        <v>0.4</v>
      </c>
      <c r="E107" s="84"/>
      <c r="F107" s="283"/>
      <c r="G107" s="84"/>
      <c r="H107" s="84"/>
      <c r="I107" s="84"/>
      <c r="J107" s="84"/>
      <c r="K107" s="84"/>
      <c r="L107" s="84"/>
      <c r="M107" s="84"/>
      <c r="N107" s="84"/>
      <c r="O107" s="84"/>
      <c r="P107" s="174"/>
      <c r="Q107" s="174"/>
      <c r="R107" s="84"/>
      <c r="S107" s="84"/>
      <c r="T107" s="84"/>
      <c r="U107" s="84"/>
      <c r="V107" s="84"/>
      <c r="W107" s="84"/>
      <c r="X107" s="84"/>
      <c r="Y107" s="84"/>
      <c r="Z107" s="84"/>
      <c r="AA107" s="84"/>
      <c r="AB107" s="84"/>
      <c r="AC107" s="84"/>
      <c r="AD107" s="84"/>
      <c r="AE107" s="84"/>
      <c r="AF107" s="84"/>
      <c r="AG107" s="84"/>
      <c r="AH107" s="84"/>
      <c r="AI107" s="84"/>
      <c r="AJ107" s="84"/>
      <c r="AK107" s="84"/>
      <c r="AL107" s="84"/>
      <c r="AM107" s="84"/>
      <c r="AN107" s="84"/>
      <c r="AO107" s="84"/>
      <c r="AP107" s="84"/>
      <c r="AQ107" s="84"/>
      <c r="AR107" s="84"/>
      <c r="AS107" s="84"/>
      <c r="AT107" s="84"/>
      <c r="AU107" s="84"/>
      <c r="AV107" s="84"/>
      <c r="AW107" s="84"/>
      <c r="AX107" s="84"/>
      <c r="AY107" s="84"/>
      <c r="AZ107" s="84"/>
      <c r="BA107" s="84"/>
      <c r="BB107" s="84"/>
      <c r="BC107" s="84"/>
      <c r="BD107" s="84"/>
      <c r="BE107" s="84"/>
      <c r="BF107" s="84"/>
      <c r="BG107" s="84"/>
      <c r="BH107" s="84"/>
      <c r="BI107" s="84"/>
      <c r="BJ107" s="84"/>
      <c r="BK107" s="84"/>
      <c r="BL107" s="84"/>
      <c r="BM107" s="84"/>
      <c r="BN107" s="84"/>
      <c r="BO107" s="84"/>
      <c r="BP107" s="84"/>
      <c r="BQ107" s="84"/>
      <c r="BR107" s="84"/>
      <c r="BS107" s="84"/>
      <c r="BT107" s="84"/>
      <c r="BU107" s="84"/>
      <c r="BV107" s="84"/>
      <c r="BW107" s="84"/>
      <c r="BX107" s="84"/>
      <c r="BY107" s="84"/>
      <c r="BZ107" s="84"/>
      <c r="CA107" s="84"/>
      <c r="CB107" s="84"/>
      <c r="CC107" s="84"/>
      <c r="CD107" s="84"/>
      <c r="CE107" s="84"/>
      <c r="CF107" s="84"/>
      <c r="CG107" s="84"/>
      <c r="CH107" s="84"/>
      <c r="CI107" s="84"/>
      <c r="CJ107" s="84"/>
      <c r="CK107" s="84"/>
      <c r="CL107" s="84"/>
      <c r="CM107" s="84"/>
      <c r="CN107" s="84"/>
      <c r="CO107" s="84"/>
      <c r="CP107" s="84"/>
      <c r="CQ107" s="84"/>
      <c r="CR107" s="84"/>
      <c r="CS107" s="84"/>
      <c r="CT107" s="84"/>
      <c r="CU107" s="84"/>
      <c r="CV107" s="84"/>
      <c r="CW107" s="84"/>
      <c r="CX107" s="84"/>
      <c r="CY107" s="84"/>
      <c r="CZ107" s="84"/>
      <c r="DA107" s="84"/>
      <c r="DB107" s="84"/>
      <c r="DC107" s="84"/>
      <c r="DD107" s="84"/>
      <c r="DE107" s="84"/>
      <c r="DF107" s="84"/>
      <c r="DG107" s="84"/>
      <c r="DH107" s="84"/>
      <c r="DI107" s="84"/>
      <c r="DJ107" s="84"/>
      <c r="DK107" s="84"/>
      <c r="DL107" s="84"/>
      <c r="DM107" s="84"/>
      <c r="DN107" s="84"/>
      <c r="DO107" s="84"/>
      <c r="DP107" s="84"/>
      <c r="DQ107" s="84"/>
      <c r="DR107" s="84"/>
      <c r="DS107" s="84"/>
      <c r="DT107" s="84"/>
      <c r="DU107" s="84"/>
      <c r="DV107" s="84"/>
      <c r="DW107" s="84"/>
      <c r="DX107" s="84"/>
      <c r="DY107" s="84"/>
      <c r="DZ107" s="84"/>
      <c r="EA107" s="84"/>
      <c r="EB107" s="84"/>
      <c r="EC107" s="84"/>
      <c r="ED107" s="84"/>
      <c r="EE107" s="84"/>
      <c r="EF107" s="84"/>
      <c r="EG107" s="84"/>
      <c r="EH107" s="84"/>
      <c r="EI107" s="84"/>
      <c r="EJ107" s="84"/>
      <c r="EK107" s="84"/>
      <c r="EL107" s="84"/>
      <c r="EM107" s="84"/>
      <c r="EN107" s="84"/>
      <c r="EO107" s="84"/>
      <c r="EP107" s="84"/>
      <c r="EQ107" s="84"/>
      <c r="ER107" s="84"/>
      <c r="ES107" s="84"/>
      <c r="ET107" s="84"/>
      <c r="EU107" s="84"/>
      <c r="EV107" s="84"/>
      <c r="EW107" s="84"/>
      <c r="EX107" s="84"/>
      <c r="EY107" s="84"/>
      <c r="EZ107" s="84"/>
      <c r="FA107" s="84"/>
      <c r="FB107" s="84"/>
      <c r="FC107" s="84"/>
      <c r="FD107" s="84"/>
      <c r="FE107" s="84"/>
      <c r="FF107" s="84"/>
      <c r="FG107" s="84"/>
      <c r="FH107" s="84"/>
      <c r="FI107" s="84"/>
      <c r="FJ107" s="84"/>
      <c r="FK107" s="84"/>
      <c r="FL107" s="84"/>
      <c r="FM107" s="84"/>
      <c r="FN107" s="84"/>
      <c r="FO107" s="84"/>
      <c r="FP107" s="84"/>
      <c r="FQ107" s="84"/>
      <c r="FR107" s="84"/>
      <c r="FS107" s="84"/>
      <c r="FT107" s="84"/>
      <c r="FU107" s="84"/>
      <c r="FV107" s="84"/>
      <c r="FW107" s="84"/>
      <c r="FX107" s="84"/>
      <c r="FY107" s="84"/>
      <c r="FZ107" s="84"/>
      <c r="GA107" s="84"/>
      <c r="GB107" s="84"/>
      <c r="GC107" s="84"/>
      <c r="GD107" s="84"/>
      <c r="GE107" s="84"/>
      <c r="GF107" s="84"/>
      <c r="GG107" s="84"/>
      <c r="GH107" s="84"/>
      <c r="GI107" s="84"/>
      <c r="GJ107" s="84"/>
      <c r="GK107" s="84"/>
      <c r="GL107" s="84"/>
      <c r="GM107" s="84"/>
      <c r="GN107" s="84"/>
      <c r="GO107" s="84"/>
      <c r="GP107" s="84"/>
      <c r="GQ107" s="84"/>
      <c r="GR107" s="84"/>
      <c r="GS107" s="84"/>
      <c r="GT107" s="84"/>
      <c r="GU107" s="84"/>
      <c r="GV107" s="84"/>
      <c r="GW107" s="84"/>
      <c r="GX107" s="84"/>
      <c r="GY107" s="84"/>
      <c r="GZ107" s="84"/>
      <c r="HA107" s="84"/>
      <c r="HB107" s="84"/>
      <c r="HC107" s="84"/>
      <c r="HD107" s="84"/>
      <c r="HE107" s="84"/>
      <c r="HF107" s="84"/>
      <c r="HG107" s="84"/>
      <c r="HH107" s="84"/>
      <c r="HI107" s="84"/>
      <c r="HJ107" s="84"/>
      <c r="HK107" s="84"/>
      <c r="HL107" s="84"/>
      <c r="HM107" s="84"/>
      <c r="HN107" s="84"/>
      <c r="HO107" s="84"/>
      <c r="HP107" s="84"/>
      <c r="HQ107" s="84"/>
      <c r="HR107" s="84"/>
      <c r="HS107" s="84"/>
      <c r="HT107" s="84"/>
      <c r="HU107" s="84"/>
      <c r="HV107" s="84"/>
      <c r="HW107" s="84"/>
      <c r="HX107" s="84"/>
      <c r="HY107" s="84"/>
      <c r="HZ107" s="84"/>
      <c r="IA107" s="84"/>
      <c r="IB107" s="84"/>
      <c r="IC107" s="84"/>
      <c r="ID107" s="84"/>
      <c r="IE107" s="84"/>
      <c r="IF107" s="84"/>
      <c r="IG107" s="84"/>
      <c r="IH107" s="84"/>
      <c r="II107" s="84"/>
      <c r="IJ107" s="84"/>
      <c r="IK107" s="84"/>
      <c r="IL107" s="84"/>
      <c r="IM107" s="84"/>
      <c r="IN107" s="84"/>
      <c r="IO107" s="84"/>
      <c r="IP107" s="84"/>
      <c r="IQ107" s="84"/>
    </row>
    <row r="108" spans="1:251" s="61" customFormat="1" ht="30" customHeight="1" x14ac:dyDescent="0.35">
      <c r="A108" s="115"/>
      <c r="B108" s="136" t="s">
        <v>211</v>
      </c>
      <c r="C108" s="181">
        <v>0.71</v>
      </c>
      <c r="D108" s="76">
        <v>0.25</v>
      </c>
      <c r="G108" s="83"/>
      <c r="H108" s="80"/>
    </row>
    <row r="109" spans="1:251" s="61" customFormat="1" ht="30" customHeight="1" x14ac:dyDescent="0.35">
      <c r="A109" s="73">
        <v>11.2</v>
      </c>
      <c r="B109" s="74" t="s">
        <v>365</v>
      </c>
      <c r="C109" s="230"/>
      <c r="D109" s="222"/>
      <c r="G109" s="83"/>
      <c r="H109" s="80"/>
    </row>
    <row r="110" spans="1:251" s="61" customFormat="1" ht="30" customHeight="1" x14ac:dyDescent="0.35">
      <c r="A110" s="115"/>
      <c r="B110" s="161" t="s">
        <v>213</v>
      </c>
      <c r="C110" s="76">
        <v>0.5</v>
      </c>
      <c r="D110" s="76">
        <v>0.65</v>
      </c>
      <c r="G110" s="83"/>
      <c r="H110" s="80"/>
    </row>
    <row r="111" spans="1:251" s="61" customFormat="1" ht="30" customHeight="1" x14ac:dyDescent="0.35">
      <c r="A111" s="115"/>
      <c r="B111" s="161" t="s">
        <v>214</v>
      </c>
      <c r="C111" s="76">
        <v>0.72</v>
      </c>
      <c r="D111" s="76">
        <v>0.7</v>
      </c>
      <c r="G111" s="83"/>
      <c r="H111" s="80"/>
    </row>
    <row r="112" spans="1:251" s="61" customFormat="1" ht="30" customHeight="1" x14ac:dyDescent="0.35">
      <c r="A112" s="115"/>
      <c r="B112" s="161" t="s">
        <v>215</v>
      </c>
      <c r="C112" s="76">
        <v>0.28000000000000003</v>
      </c>
      <c r="D112" s="76">
        <v>0.35</v>
      </c>
      <c r="G112" s="83"/>
      <c r="H112" s="80"/>
    </row>
    <row r="113" spans="1:251" s="61" customFormat="1" ht="30" customHeight="1" x14ac:dyDescent="0.35">
      <c r="A113" s="115"/>
      <c r="B113" s="161" t="s">
        <v>216</v>
      </c>
      <c r="C113" s="76">
        <v>0.38</v>
      </c>
      <c r="D113" s="76">
        <v>0.46</v>
      </c>
      <c r="G113" s="83"/>
      <c r="H113" s="80"/>
    </row>
    <row r="114" spans="1:251" s="86" customFormat="1" ht="30" customHeight="1" x14ac:dyDescent="0.35">
      <c r="A114" s="115"/>
      <c r="B114" s="161" t="s">
        <v>217</v>
      </c>
      <c r="C114" s="76">
        <v>0.22</v>
      </c>
      <c r="D114" s="76">
        <v>0.38</v>
      </c>
      <c r="E114" s="84"/>
      <c r="F114" s="283"/>
      <c r="G114" s="84"/>
      <c r="H114" s="84"/>
      <c r="I114" s="84"/>
      <c r="J114" s="84"/>
      <c r="K114" s="84"/>
      <c r="L114" s="84"/>
      <c r="M114" s="84"/>
      <c r="N114" s="84"/>
      <c r="O114" s="84"/>
      <c r="P114" s="174"/>
      <c r="Q114" s="174"/>
      <c r="R114" s="84"/>
      <c r="S114" s="84"/>
      <c r="T114" s="84"/>
      <c r="U114" s="84"/>
      <c r="V114" s="84"/>
      <c r="W114" s="84"/>
      <c r="X114" s="84"/>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c r="BJ114" s="84"/>
      <c r="BK114" s="84"/>
      <c r="BL114" s="84"/>
      <c r="BM114" s="84"/>
      <c r="BN114" s="84"/>
      <c r="BO114" s="84"/>
      <c r="BP114" s="84"/>
      <c r="BQ114" s="84"/>
      <c r="BR114" s="84"/>
      <c r="BS114" s="84"/>
      <c r="BT114" s="84"/>
      <c r="BU114" s="84"/>
      <c r="BV114" s="84"/>
      <c r="BW114" s="84"/>
      <c r="BX114" s="84"/>
      <c r="BY114" s="84"/>
      <c r="BZ114" s="84"/>
      <c r="CA114" s="84"/>
      <c r="CB114" s="84"/>
      <c r="CC114" s="84"/>
      <c r="CD114" s="84"/>
      <c r="CE114" s="84"/>
      <c r="CF114" s="84"/>
      <c r="CG114" s="84"/>
      <c r="CH114" s="84"/>
      <c r="CI114" s="84"/>
      <c r="CJ114" s="84"/>
      <c r="CK114" s="84"/>
      <c r="CL114" s="84"/>
      <c r="CM114" s="84"/>
      <c r="CN114" s="84"/>
      <c r="CO114" s="84"/>
      <c r="CP114" s="84"/>
      <c r="CQ114" s="84"/>
      <c r="CR114" s="84"/>
      <c r="CS114" s="84"/>
      <c r="CT114" s="84"/>
      <c r="CU114" s="84"/>
      <c r="CV114" s="84"/>
      <c r="CW114" s="84"/>
      <c r="CX114" s="84"/>
      <c r="CY114" s="84"/>
      <c r="CZ114" s="84"/>
      <c r="DA114" s="84"/>
      <c r="DB114" s="84"/>
      <c r="DC114" s="84"/>
      <c r="DD114" s="84"/>
      <c r="DE114" s="84"/>
      <c r="DF114" s="84"/>
      <c r="DG114" s="84"/>
      <c r="DH114" s="84"/>
      <c r="DI114" s="84"/>
      <c r="DJ114" s="84"/>
      <c r="DK114" s="84"/>
      <c r="DL114" s="84"/>
      <c r="DM114" s="84"/>
      <c r="DN114" s="84"/>
      <c r="DO114" s="84"/>
      <c r="DP114" s="84"/>
      <c r="DQ114" s="84"/>
      <c r="DR114" s="84"/>
      <c r="DS114" s="84"/>
      <c r="DT114" s="84"/>
      <c r="DU114" s="84"/>
      <c r="DV114" s="84"/>
      <c r="DW114" s="84"/>
      <c r="DX114" s="84"/>
      <c r="DY114" s="84"/>
      <c r="DZ114" s="84"/>
      <c r="EA114" s="84"/>
      <c r="EB114" s="84"/>
      <c r="EC114" s="84"/>
      <c r="ED114" s="84"/>
      <c r="EE114" s="84"/>
      <c r="EF114" s="84"/>
      <c r="EG114" s="84"/>
      <c r="EH114" s="84"/>
      <c r="EI114" s="84"/>
      <c r="EJ114" s="84"/>
      <c r="EK114" s="84"/>
      <c r="EL114" s="84"/>
      <c r="EM114" s="84"/>
      <c r="EN114" s="84"/>
      <c r="EO114" s="84"/>
      <c r="EP114" s="84"/>
      <c r="EQ114" s="84"/>
      <c r="ER114" s="84"/>
      <c r="ES114" s="84"/>
      <c r="ET114" s="84"/>
      <c r="EU114" s="84"/>
      <c r="EV114" s="84"/>
      <c r="EW114" s="84"/>
      <c r="EX114" s="84"/>
      <c r="EY114" s="84"/>
      <c r="EZ114" s="84"/>
      <c r="FA114" s="84"/>
      <c r="FB114" s="84"/>
      <c r="FC114" s="84"/>
      <c r="FD114" s="84"/>
      <c r="FE114" s="84"/>
      <c r="FF114" s="84"/>
      <c r="FG114" s="84"/>
      <c r="FH114" s="84"/>
      <c r="FI114" s="84"/>
      <c r="FJ114" s="84"/>
      <c r="FK114" s="84"/>
      <c r="FL114" s="84"/>
      <c r="FM114" s="84"/>
      <c r="FN114" s="84"/>
      <c r="FO114" s="84"/>
      <c r="FP114" s="84"/>
      <c r="FQ114" s="84"/>
      <c r="FR114" s="84"/>
      <c r="FS114" s="84"/>
      <c r="FT114" s="84"/>
      <c r="FU114" s="84"/>
      <c r="FV114" s="84"/>
      <c r="FW114" s="84"/>
      <c r="FX114" s="84"/>
      <c r="FY114" s="84"/>
      <c r="FZ114" s="84"/>
      <c r="GA114" s="84"/>
      <c r="GB114" s="84"/>
      <c r="GC114" s="84"/>
      <c r="GD114" s="84"/>
      <c r="GE114" s="84"/>
      <c r="GF114" s="84"/>
      <c r="GG114" s="84"/>
      <c r="GH114" s="84"/>
      <c r="GI114" s="84"/>
      <c r="GJ114" s="84"/>
      <c r="GK114" s="84"/>
      <c r="GL114" s="84"/>
      <c r="GM114" s="84"/>
      <c r="GN114" s="84"/>
      <c r="GO114" s="84"/>
      <c r="GP114" s="84"/>
      <c r="GQ114" s="84"/>
      <c r="GR114" s="84"/>
      <c r="GS114" s="84"/>
      <c r="GT114" s="84"/>
      <c r="GU114" s="84"/>
      <c r="GV114" s="84"/>
      <c r="GW114" s="84"/>
      <c r="GX114" s="84"/>
      <c r="GY114" s="84"/>
      <c r="GZ114" s="84"/>
      <c r="HA114" s="84"/>
      <c r="HB114" s="84"/>
      <c r="HC114" s="84"/>
      <c r="HD114" s="84"/>
      <c r="HE114" s="84"/>
      <c r="HF114" s="84"/>
      <c r="HG114" s="84"/>
      <c r="HH114" s="84"/>
      <c r="HI114" s="84"/>
      <c r="HJ114" s="84"/>
      <c r="HK114" s="84"/>
      <c r="HL114" s="84"/>
      <c r="HM114" s="84"/>
      <c r="HN114" s="84"/>
      <c r="HO114" s="84"/>
      <c r="HP114" s="84"/>
      <c r="HQ114" s="84"/>
      <c r="HR114" s="84"/>
      <c r="HS114" s="84"/>
      <c r="HT114" s="84"/>
      <c r="HU114" s="84"/>
      <c r="HV114" s="84"/>
      <c r="HW114" s="84"/>
      <c r="HX114" s="84"/>
      <c r="HY114" s="84"/>
      <c r="HZ114" s="84"/>
      <c r="IA114" s="84"/>
      <c r="IB114" s="84"/>
      <c r="IC114" s="84"/>
      <c r="ID114" s="84"/>
      <c r="IE114" s="84"/>
      <c r="IF114" s="84"/>
      <c r="IG114" s="84"/>
      <c r="IH114" s="84"/>
      <c r="II114" s="84"/>
      <c r="IJ114" s="84"/>
      <c r="IK114" s="84"/>
      <c r="IL114" s="84"/>
      <c r="IM114" s="84"/>
      <c r="IN114" s="84"/>
      <c r="IO114" s="84"/>
      <c r="IP114" s="84"/>
      <c r="IQ114" s="84"/>
    </row>
    <row r="115" spans="1:251" s="61" customFormat="1" ht="30" customHeight="1" x14ac:dyDescent="0.35">
      <c r="A115" s="127"/>
      <c r="B115" s="161" t="s">
        <v>218</v>
      </c>
      <c r="C115" s="76">
        <v>0.66</v>
      </c>
      <c r="D115" s="76">
        <v>0.5</v>
      </c>
      <c r="G115" s="83"/>
      <c r="H115" s="80"/>
    </row>
    <row r="116" spans="1:251" s="61" customFormat="1" ht="30" customHeight="1" thickBot="1" x14ac:dyDescent="0.4">
      <c r="A116" s="82">
        <v>11.4</v>
      </c>
      <c r="B116" s="287" t="s">
        <v>220</v>
      </c>
      <c r="C116" s="76">
        <v>0.39</v>
      </c>
      <c r="D116" s="76">
        <v>0.6</v>
      </c>
      <c r="G116" s="83"/>
      <c r="H116" s="80"/>
    </row>
    <row r="117" spans="1:251" s="61" customFormat="1" ht="30" customHeight="1" thickTop="1" x14ac:dyDescent="0.35">
      <c r="A117" s="288" t="s">
        <v>223</v>
      </c>
      <c r="B117" s="289"/>
      <c r="C117" s="267"/>
      <c r="D117" s="268"/>
      <c r="G117" s="83"/>
      <c r="H117" s="80"/>
    </row>
    <row r="118" spans="1:251" s="61" customFormat="1" ht="30" customHeight="1" x14ac:dyDescent="0.35">
      <c r="A118" s="77">
        <v>12.1</v>
      </c>
      <c r="B118" s="287" t="s">
        <v>366</v>
      </c>
      <c r="C118" s="78">
        <v>0.74</v>
      </c>
      <c r="D118" s="76">
        <v>0.44</v>
      </c>
      <c r="G118" s="83"/>
      <c r="H118" s="80"/>
    </row>
    <row r="119" spans="1:251" s="61" customFormat="1" ht="18" customHeight="1" x14ac:dyDescent="0.35">
      <c r="A119" s="82"/>
      <c r="B119" s="98" t="s">
        <v>224</v>
      </c>
      <c r="C119" s="230"/>
      <c r="D119" s="222"/>
      <c r="G119" s="83"/>
      <c r="H119" s="80"/>
    </row>
    <row r="120" spans="1:251" s="61" customFormat="1" ht="30" customHeight="1" x14ac:dyDescent="0.35">
      <c r="A120" s="82">
        <v>12.2</v>
      </c>
      <c r="B120" s="111" t="s">
        <v>367</v>
      </c>
      <c r="C120" s="102">
        <v>0.45</v>
      </c>
      <c r="D120" s="76">
        <v>0.5</v>
      </c>
      <c r="G120" s="83"/>
      <c r="H120" s="80"/>
    </row>
    <row r="121" spans="1:251" s="86" customFormat="1" ht="30" customHeight="1" x14ac:dyDescent="0.35">
      <c r="A121" s="82">
        <v>12.3</v>
      </c>
      <c r="B121" s="137" t="s">
        <v>43</v>
      </c>
      <c r="C121" s="76">
        <v>0.94</v>
      </c>
      <c r="D121" s="76">
        <v>0.73</v>
      </c>
      <c r="E121" s="84"/>
      <c r="F121" s="283"/>
      <c r="G121" s="84"/>
      <c r="H121" s="84"/>
      <c r="I121" s="84"/>
      <c r="J121" s="84"/>
      <c r="K121" s="84"/>
      <c r="L121" s="84"/>
      <c r="M121" s="84"/>
      <c r="N121" s="84"/>
      <c r="O121" s="84"/>
      <c r="P121" s="174"/>
      <c r="Q121" s="174"/>
      <c r="R121" s="84"/>
      <c r="S121" s="84"/>
      <c r="T121" s="84"/>
      <c r="U121" s="84"/>
      <c r="V121" s="84"/>
      <c r="W121" s="84"/>
      <c r="X121" s="84"/>
      <c r="Y121" s="84"/>
      <c r="Z121" s="84"/>
      <c r="AA121" s="84"/>
      <c r="AB121" s="84"/>
      <c r="AC121" s="84"/>
      <c r="AD121" s="84"/>
      <c r="AE121" s="84"/>
      <c r="AF121" s="84"/>
      <c r="AG121" s="84"/>
      <c r="AH121" s="84"/>
      <c r="AI121" s="84"/>
      <c r="AJ121" s="84"/>
      <c r="AK121" s="84"/>
      <c r="AL121" s="84"/>
      <c r="AM121" s="84"/>
      <c r="AN121" s="84"/>
      <c r="AO121" s="84"/>
      <c r="AP121" s="84"/>
      <c r="AQ121" s="84"/>
      <c r="AR121" s="84"/>
      <c r="AS121" s="84"/>
      <c r="AT121" s="84"/>
      <c r="AU121" s="84"/>
      <c r="AV121" s="84"/>
      <c r="AW121" s="84"/>
      <c r="AX121" s="84"/>
      <c r="AY121" s="84"/>
      <c r="AZ121" s="84"/>
      <c r="BA121" s="84"/>
      <c r="BB121" s="84"/>
      <c r="BC121" s="84"/>
      <c r="BD121" s="84"/>
      <c r="BE121" s="84"/>
      <c r="BF121" s="84"/>
      <c r="BG121" s="84"/>
      <c r="BH121" s="84"/>
      <c r="BI121" s="84"/>
      <c r="BJ121" s="84"/>
      <c r="BK121" s="84"/>
      <c r="BL121" s="84"/>
      <c r="BM121" s="84"/>
      <c r="BN121" s="84"/>
      <c r="BO121" s="84"/>
      <c r="BP121" s="84"/>
      <c r="BQ121" s="84"/>
      <c r="BR121" s="84"/>
      <c r="BS121" s="84"/>
      <c r="BT121" s="84"/>
      <c r="BU121" s="84"/>
      <c r="BV121" s="84"/>
      <c r="BW121" s="84"/>
      <c r="BX121" s="84"/>
      <c r="BY121" s="84"/>
      <c r="BZ121" s="84"/>
      <c r="CA121" s="84"/>
      <c r="CB121" s="84"/>
      <c r="CC121" s="84"/>
      <c r="CD121" s="84"/>
      <c r="CE121" s="84"/>
      <c r="CF121" s="84"/>
      <c r="CG121" s="84"/>
      <c r="CH121" s="84"/>
      <c r="CI121" s="84"/>
      <c r="CJ121" s="84"/>
      <c r="CK121" s="84"/>
      <c r="CL121" s="84"/>
      <c r="CM121" s="84"/>
      <c r="CN121" s="84"/>
      <c r="CO121" s="84"/>
      <c r="CP121" s="84"/>
      <c r="CQ121" s="84"/>
      <c r="CR121" s="84"/>
      <c r="CS121" s="84"/>
      <c r="CT121" s="84"/>
      <c r="CU121" s="84"/>
      <c r="CV121" s="84"/>
      <c r="CW121" s="84"/>
      <c r="CX121" s="84"/>
      <c r="CY121" s="84"/>
      <c r="CZ121" s="84"/>
      <c r="DA121" s="84"/>
      <c r="DB121" s="84"/>
      <c r="DC121" s="84"/>
      <c r="DD121" s="84"/>
      <c r="DE121" s="84"/>
      <c r="DF121" s="84"/>
      <c r="DG121" s="84"/>
      <c r="DH121" s="84"/>
      <c r="DI121" s="84"/>
      <c r="DJ121" s="84"/>
      <c r="DK121" s="84"/>
      <c r="DL121" s="84"/>
      <c r="DM121" s="84"/>
      <c r="DN121" s="84"/>
      <c r="DO121" s="84"/>
      <c r="DP121" s="84"/>
      <c r="DQ121" s="84"/>
      <c r="DR121" s="84"/>
      <c r="DS121" s="84"/>
      <c r="DT121" s="84"/>
      <c r="DU121" s="84"/>
      <c r="DV121" s="84"/>
      <c r="DW121" s="84"/>
      <c r="DX121" s="84"/>
      <c r="DY121" s="84"/>
      <c r="DZ121" s="84"/>
      <c r="EA121" s="84"/>
      <c r="EB121" s="84"/>
      <c r="EC121" s="84"/>
      <c r="ED121" s="84"/>
      <c r="EE121" s="84"/>
      <c r="EF121" s="84"/>
      <c r="EG121" s="84"/>
      <c r="EH121" s="84"/>
      <c r="EI121" s="84"/>
      <c r="EJ121" s="84"/>
      <c r="EK121" s="84"/>
      <c r="EL121" s="84"/>
      <c r="EM121" s="84"/>
      <c r="EN121" s="84"/>
      <c r="EO121" s="84"/>
      <c r="EP121" s="84"/>
      <c r="EQ121" s="84"/>
      <c r="ER121" s="84"/>
      <c r="ES121" s="84"/>
      <c r="ET121" s="84"/>
      <c r="EU121" s="84"/>
      <c r="EV121" s="84"/>
      <c r="EW121" s="84"/>
      <c r="EX121" s="84"/>
      <c r="EY121" s="84"/>
      <c r="EZ121" s="84"/>
      <c r="FA121" s="84"/>
      <c r="FB121" s="84"/>
      <c r="FC121" s="84"/>
      <c r="FD121" s="84"/>
      <c r="FE121" s="84"/>
      <c r="FF121" s="84"/>
      <c r="FG121" s="84"/>
      <c r="FH121" s="84"/>
      <c r="FI121" s="84"/>
      <c r="FJ121" s="84"/>
      <c r="FK121" s="84"/>
      <c r="FL121" s="84"/>
      <c r="FM121" s="84"/>
      <c r="FN121" s="84"/>
      <c r="FO121" s="84"/>
      <c r="FP121" s="84"/>
      <c r="FQ121" s="84"/>
      <c r="FR121" s="84"/>
      <c r="FS121" s="84"/>
      <c r="FT121" s="84"/>
      <c r="FU121" s="84"/>
      <c r="FV121" s="84"/>
      <c r="FW121" s="84"/>
      <c r="FX121" s="84"/>
      <c r="FY121" s="84"/>
      <c r="FZ121" s="84"/>
      <c r="GA121" s="84"/>
      <c r="GB121" s="84"/>
      <c r="GC121" s="84"/>
      <c r="GD121" s="84"/>
      <c r="GE121" s="84"/>
      <c r="GF121" s="84"/>
      <c r="GG121" s="84"/>
      <c r="GH121" s="84"/>
      <c r="GI121" s="84"/>
      <c r="GJ121" s="84"/>
      <c r="GK121" s="84"/>
      <c r="GL121" s="84"/>
      <c r="GM121" s="84"/>
      <c r="GN121" s="84"/>
      <c r="GO121" s="84"/>
      <c r="GP121" s="84"/>
      <c r="GQ121" s="84"/>
      <c r="GR121" s="84"/>
      <c r="GS121" s="84"/>
      <c r="GT121" s="84"/>
      <c r="GU121" s="84"/>
      <c r="GV121" s="84"/>
      <c r="GW121" s="84"/>
      <c r="GX121" s="84"/>
      <c r="GY121" s="84"/>
      <c r="GZ121" s="84"/>
      <c r="HA121" s="84"/>
      <c r="HB121" s="84"/>
      <c r="HC121" s="84"/>
      <c r="HD121" s="84"/>
      <c r="HE121" s="84"/>
      <c r="HF121" s="84"/>
      <c r="HG121" s="84"/>
      <c r="HH121" s="84"/>
      <c r="HI121" s="84"/>
      <c r="HJ121" s="84"/>
      <c r="HK121" s="84"/>
      <c r="HL121" s="84"/>
      <c r="HM121" s="84"/>
      <c r="HN121" s="84"/>
      <c r="HO121" s="84"/>
      <c r="HP121" s="84"/>
      <c r="HQ121" s="84"/>
      <c r="HR121" s="84"/>
      <c r="HS121" s="84"/>
      <c r="HT121" s="84"/>
      <c r="HU121" s="84"/>
      <c r="HV121" s="84"/>
      <c r="HW121" s="84"/>
      <c r="HX121" s="84"/>
      <c r="HY121" s="84"/>
      <c r="HZ121" s="84"/>
      <c r="IA121" s="84"/>
      <c r="IB121" s="84"/>
      <c r="IC121" s="84"/>
      <c r="ID121" s="84"/>
      <c r="IE121" s="84"/>
      <c r="IF121" s="84"/>
      <c r="IG121" s="84"/>
      <c r="IH121" s="84"/>
      <c r="II121" s="84"/>
      <c r="IJ121" s="84"/>
      <c r="IK121" s="84"/>
      <c r="IL121" s="84"/>
      <c r="IM121" s="84"/>
      <c r="IN121" s="84"/>
      <c r="IO121" s="84"/>
      <c r="IP121" s="84"/>
      <c r="IQ121" s="84"/>
    </row>
    <row r="122" spans="1:251" s="61" customFormat="1" ht="18" customHeight="1" x14ac:dyDescent="0.35">
      <c r="A122" s="82"/>
      <c r="B122" s="290" t="s">
        <v>368</v>
      </c>
      <c r="C122" s="230"/>
      <c r="D122" s="222"/>
      <c r="H122" s="80"/>
    </row>
    <row r="123" spans="1:251" s="61" customFormat="1" ht="30" customHeight="1" thickBot="1" x14ac:dyDescent="0.4">
      <c r="A123" s="87">
        <v>12.4</v>
      </c>
      <c r="B123" s="119" t="s">
        <v>228</v>
      </c>
      <c r="C123" s="89">
        <v>0.56999999999999995</v>
      </c>
      <c r="D123" s="76">
        <v>0.66</v>
      </c>
      <c r="H123" s="80"/>
    </row>
    <row r="124" spans="1:251" s="86" customFormat="1" ht="30" customHeight="1" thickTop="1" x14ac:dyDescent="0.35">
      <c r="A124" s="68" t="s">
        <v>229</v>
      </c>
      <c r="B124" s="90"/>
      <c r="C124" s="267"/>
      <c r="D124" s="268"/>
      <c r="E124" s="84"/>
      <c r="F124" s="283"/>
      <c r="G124" s="84"/>
      <c r="H124" s="84"/>
      <c r="I124" s="84"/>
      <c r="J124" s="84"/>
      <c r="K124" s="84"/>
      <c r="L124" s="84"/>
      <c r="M124" s="84"/>
      <c r="N124" s="84"/>
      <c r="O124" s="84"/>
      <c r="P124" s="174"/>
      <c r="Q124" s="174"/>
      <c r="R124" s="84"/>
      <c r="S124" s="84"/>
      <c r="T124" s="84"/>
      <c r="U124" s="84"/>
      <c r="V124" s="84"/>
      <c r="W124" s="84"/>
      <c r="X124" s="84"/>
      <c r="Y124" s="84"/>
      <c r="Z124" s="84"/>
      <c r="AA124" s="84"/>
      <c r="AB124" s="84"/>
      <c r="AC124" s="84"/>
      <c r="AD124" s="84"/>
      <c r="AE124" s="84"/>
      <c r="AF124" s="84"/>
      <c r="AG124" s="84"/>
      <c r="AH124" s="84"/>
      <c r="AI124" s="84"/>
      <c r="AJ124" s="84"/>
      <c r="AK124" s="84"/>
      <c r="AL124" s="84"/>
      <c r="AM124" s="84"/>
      <c r="AN124" s="84"/>
      <c r="AO124" s="84"/>
      <c r="AP124" s="84"/>
      <c r="AQ124" s="84"/>
      <c r="AR124" s="84"/>
      <c r="AS124" s="84"/>
      <c r="AT124" s="84"/>
      <c r="AU124" s="84"/>
      <c r="AV124" s="84"/>
      <c r="AW124" s="84"/>
      <c r="AX124" s="84"/>
      <c r="AY124" s="84"/>
      <c r="AZ124" s="84"/>
      <c r="BA124" s="84"/>
      <c r="BB124" s="84"/>
      <c r="BC124" s="84"/>
      <c r="BD124" s="84"/>
      <c r="BE124" s="84"/>
      <c r="BF124" s="84"/>
      <c r="BG124" s="84"/>
      <c r="BH124" s="84"/>
      <c r="BI124" s="84"/>
      <c r="BJ124" s="84"/>
      <c r="BK124" s="84"/>
      <c r="BL124" s="84"/>
      <c r="BM124" s="84"/>
      <c r="BN124" s="84"/>
      <c r="BO124" s="84"/>
      <c r="BP124" s="84"/>
      <c r="BQ124" s="84"/>
      <c r="BR124" s="84"/>
      <c r="BS124" s="84"/>
      <c r="BT124" s="84"/>
      <c r="BU124" s="84"/>
      <c r="BV124" s="84"/>
      <c r="BW124" s="84"/>
      <c r="BX124" s="84"/>
      <c r="BY124" s="84"/>
      <c r="BZ124" s="84"/>
      <c r="CA124" s="84"/>
      <c r="CB124" s="84"/>
      <c r="CC124" s="84"/>
      <c r="CD124" s="84"/>
      <c r="CE124" s="84"/>
      <c r="CF124" s="84"/>
      <c r="CG124" s="84"/>
      <c r="CH124" s="84"/>
      <c r="CI124" s="84"/>
      <c r="CJ124" s="84"/>
      <c r="CK124" s="84"/>
      <c r="CL124" s="84"/>
      <c r="CM124" s="84"/>
      <c r="CN124" s="84"/>
      <c r="CO124" s="84"/>
      <c r="CP124" s="84"/>
      <c r="CQ124" s="84"/>
      <c r="CR124" s="84"/>
      <c r="CS124" s="84"/>
      <c r="CT124" s="84"/>
      <c r="CU124" s="84"/>
      <c r="CV124" s="84"/>
      <c r="CW124" s="84"/>
      <c r="CX124" s="84"/>
      <c r="CY124" s="84"/>
      <c r="CZ124" s="84"/>
      <c r="DA124" s="84"/>
      <c r="DB124" s="84"/>
      <c r="DC124" s="84"/>
      <c r="DD124" s="84"/>
      <c r="DE124" s="84"/>
      <c r="DF124" s="84"/>
      <c r="DG124" s="84"/>
      <c r="DH124" s="84"/>
      <c r="DI124" s="84"/>
      <c r="DJ124" s="84"/>
      <c r="DK124" s="84"/>
      <c r="DL124" s="84"/>
      <c r="DM124" s="84"/>
      <c r="DN124" s="84"/>
      <c r="DO124" s="84"/>
      <c r="DP124" s="84"/>
      <c r="DQ124" s="84"/>
      <c r="DR124" s="84"/>
      <c r="DS124" s="84"/>
      <c r="DT124" s="84"/>
      <c r="DU124" s="84"/>
      <c r="DV124" s="84"/>
      <c r="DW124" s="84"/>
      <c r="DX124" s="84"/>
      <c r="DY124" s="84"/>
      <c r="DZ124" s="84"/>
      <c r="EA124" s="84"/>
      <c r="EB124" s="84"/>
      <c r="EC124" s="84"/>
      <c r="ED124" s="84"/>
      <c r="EE124" s="84"/>
      <c r="EF124" s="84"/>
      <c r="EG124" s="84"/>
      <c r="EH124" s="84"/>
      <c r="EI124" s="84"/>
      <c r="EJ124" s="84"/>
      <c r="EK124" s="84"/>
      <c r="EL124" s="84"/>
      <c r="EM124" s="84"/>
      <c r="EN124" s="84"/>
      <c r="EO124" s="84"/>
      <c r="EP124" s="84"/>
      <c r="EQ124" s="84"/>
      <c r="ER124" s="84"/>
      <c r="ES124" s="84"/>
      <c r="ET124" s="84"/>
      <c r="EU124" s="84"/>
      <c r="EV124" s="84"/>
      <c r="EW124" s="84"/>
      <c r="EX124" s="84"/>
      <c r="EY124" s="84"/>
      <c r="EZ124" s="84"/>
      <c r="FA124" s="84"/>
      <c r="FB124" s="84"/>
      <c r="FC124" s="84"/>
      <c r="FD124" s="84"/>
      <c r="FE124" s="84"/>
      <c r="FF124" s="84"/>
      <c r="FG124" s="84"/>
      <c r="FH124" s="84"/>
      <c r="FI124" s="84"/>
      <c r="FJ124" s="84"/>
      <c r="FK124" s="84"/>
      <c r="FL124" s="84"/>
      <c r="FM124" s="84"/>
      <c r="FN124" s="84"/>
      <c r="FO124" s="84"/>
      <c r="FP124" s="84"/>
      <c r="FQ124" s="84"/>
      <c r="FR124" s="84"/>
      <c r="FS124" s="84"/>
      <c r="FT124" s="84"/>
      <c r="FU124" s="84"/>
      <c r="FV124" s="84"/>
      <c r="FW124" s="84"/>
      <c r="FX124" s="84"/>
      <c r="FY124" s="84"/>
      <c r="FZ124" s="84"/>
      <c r="GA124" s="84"/>
      <c r="GB124" s="84"/>
      <c r="GC124" s="84"/>
      <c r="GD124" s="84"/>
      <c r="GE124" s="84"/>
      <c r="GF124" s="84"/>
      <c r="GG124" s="84"/>
      <c r="GH124" s="84"/>
      <c r="GI124" s="84"/>
      <c r="GJ124" s="84"/>
      <c r="GK124" s="84"/>
      <c r="GL124" s="84"/>
      <c r="GM124" s="84"/>
      <c r="GN124" s="84"/>
      <c r="GO124" s="84"/>
      <c r="GP124" s="84"/>
      <c r="GQ124" s="84"/>
      <c r="GR124" s="84"/>
      <c r="GS124" s="84"/>
      <c r="GT124" s="84"/>
      <c r="GU124" s="84"/>
      <c r="GV124" s="84"/>
      <c r="GW124" s="84"/>
      <c r="GX124" s="84"/>
      <c r="GY124" s="84"/>
      <c r="GZ124" s="84"/>
      <c r="HA124" s="84"/>
      <c r="HB124" s="84"/>
      <c r="HC124" s="84"/>
      <c r="HD124" s="84"/>
      <c r="HE124" s="84"/>
      <c r="HF124" s="84"/>
      <c r="HG124" s="84"/>
      <c r="HH124" s="84"/>
      <c r="HI124" s="84"/>
      <c r="HJ124" s="84"/>
      <c r="HK124" s="84"/>
      <c r="HL124" s="84"/>
      <c r="HM124" s="84"/>
      <c r="HN124" s="84"/>
      <c r="HO124" s="84"/>
      <c r="HP124" s="84"/>
      <c r="HQ124" s="84"/>
      <c r="HR124" s="84"/>
      <c r="HS124" s="84"/>
      <c r="HT124" s="84"/>
      <c r="HU124" s="84"/>
      <c r="HV124" s="84"/>
      <c r="HW124" s="84"/>
      <c r="HX124" s="84"/>
      <c r="HY124" s="84"/>
      <c r="HZ124" s="84"/>
      <c r="IA124" s="84"/>
      <c r="IB124" s="84"/>
      <c r="IC124" s="84"/>
      <c r="ID124" s="84"/>
      <c r="IE124" s="84"/>
      <c r="IF124" s="84"/>
      <c r="IG124" s="84"/>
      <c r="IH124" s="84"/>
      <c r="II124" s="84"/>
      <c r="IJ124" s="84"/>
      <c r="IK124" s="84"/>
      <c r="IL124" s="84"/>
      <c r="IM124" s="84"/>
      <c r="IN124" s="84"/>
      <c r="IO124" s="84"/>
      <c r="IP124" s="84"/>
      <c r="IQ124" s="84"/>
    </row>
    <row r="125" spans="1:251" s="61" customFormat="1" ht="33" x14ac:dyDescent="0.35">
      <c r="A125" s="82">
        <v>13.3</v>
      </c>
      <c r="B125" s="74" t="s">
        <v>235</v>
      </c>
      <c r="C125" s="209">
        <v>0.38</v>
      </c>
      <c r="D125" s="76">
        <v>0.13</v>
      </c>
      <c r="H125" s="80"/>
    </row>
    <row r="126" spans="1:251" s="61" customFormat="1" ht="18" customHeight="1" x14ac:dyDescent="0.35">
      <c r="A126" s="82"/>
      <c r="B126" s="290" t="s">
        <v>236</v>
      </c>
      <c r="C126" s="112"/>
      <c r="D126" s="100"/>
      <c r="H126" s="80"/>
    </row>
    <row r="127" spans="1:251" s="61" customFormat="1" ht="30" customHeight="1" thickBot="1" x14ac:dyDescent="0.4">
      <c r="A127" s="79">
        <v>13.3</v>
      </c>
      <c r="B127" s="111" t="s">
        <v>369</v>
      </c>
      <c r="C127" s="76">
        <v>0.42</v>
      </c>
      <c r="D127" s="76">
        <v>0.45</v>
      </c>
      <c r="H127" s="80"/>
    </row>
    <row r="128" spans="1:251" s="61" customFormat="1" ht="30" customHeight="1" thickTop="1" x14ac:dyDescent="0.35">
      <c r="A128" s="68" t="s">
        <v>244</v>
      </c>
      <c r="B128" s="90"/>
      <c r="C128" s="267"/>
      <c r="D128" s="268"/>
      <c r="H128" s="80"/>
      <c r="O128" s="261"/>
      <c r="P128" s="261"/>
      <c r="Q128" s="261"/>
      <c r="R128" s="261"/>
    </row>
    <row r="129" spans="1:251" s="61" customFormat="1" ht="30" customHeight="1" x14ac:dyDescent="0.35">
      <c r="A129" s="82">
        <v>14.1</v>
      </c>
      <c r="B129" s="74" t="s">
        <v>245</v>
      </c>
      <c r="C129" s="76">
        <v>0.72</v>
      </c>
      <c r="D129" s="76">
        <v>0.51</v>
      </c>
      <c r="H129" s="80"/>
    </row>
    <row r="130" spans="1:251" s="61" customFormat="1" ht="30" customHeight="1" thickBot="1" x14ac:dyDescent="0.4">
      <c r="A130" s="291">
        <v>14.2</v>
      </c>
      <c r="B130" s="285" t="s">
        <v>246</v>
      </c>
      <c r="C130" s="76">
        <v>0.35</v>
      </c>
      <c r="D130" s="76">
        <v>0.19</v>
      </c>
      <c r="H130" s="80"/>
    </row>
    <row r="131" spans="1:251" s="61" customFormat="1" ht="30" customHeight="1" thickTop="1" x14ac:dyDescent="0.35">
      <c r="A131" s="122" t="s">
        <v>247</v>
      </c>
      <c r="B131" s="90"/>
      <c r="C131" s="267"/>
      <c r="D131" s="268"/>
      <c r="G131" s="83"/>
      <c r="H131" s="80"/>
    </row>
    <row r="132" spans="1:251" s="86" customFormat="1" ht="30" customHeight="1" x14ac:dyDescent="0.35">
      <c r="A132" s="73">
        <v>15.1</v>
      </c>
      <c r="B132" s="74" t="s">
        <v>370</v>
      </c>
      <c r="C132" s="76">
        <v>0.48</v>
      </c>
      <c r="D132" s="76">
        <v>0.59</v>
      </c>
      <c r="E132" s="84"/>
      <c r="F132" s="283"/>
      <c r="G132" s="84"/>
      <c r="H132" s="84"/>
      <c r="I132" s="84"/>
      <c r="J132" s="84"/>
      <c r="K132" s="84"/>
      <c r="L132" s="84"/>
      <c r="M132" s="84"/>
      <c r="N132" s="84"/>
      <c r="O132" s="84"/>
      <c r="P132" s="174"/>
      <c r="Q132" s="174"/>
      <c r="R132" s="84"/>
      <c r="S132" s="84"/>
      <c r="T132" s="84"/>
      <c r="U132" s="84"/>
      <c r="V132" s="84"/>
      <c r="W132" s="84"/>
      <c r="X132" s="84"/>
      <c r="Y132" s="84"/>
      <c r="Z132" s="84"/>
      <c r="AA132" s="84"/>
      <c r="AB132" s="84"/>
      <c r="AC132" s="84"/>
      <c r="AD132" s="84"/>
      <c r="AE132" s="84"/>
      <c r="AF132" s="84"/>
      <c r="AG132" s="84"/>
      <c r="AH132" s="84"/>
      <c r="AI132" s="84"/>
      <c r="AJ132" s="84"/>
      <c r="AK132" s="84"/>
      <c r="AL132" s="84"/>
      <c r="AM132" s="84"/>
      <c r="AN132" s="84"/>
      <c r="AO132" s="84"/>
      <c r="AP132" s="84"/>
      <c r="AQ132" s="84"/>
      <c r="AR132" s="84"/>
      <c r="AS132" s="84"/>
      <c r="AT132" s="84"/>
      <c r="AU132" s="84"/>
      <c r="AV132" s="84"/>
      <c r="AW132" s="84"/>
      <c r="AX132" s="84"/>
      <c r="AY132" s="84"/>
      <c r="AZ132" s="84"/>
      <c r="BA132" s="84"/>
      <c r="BB132" s="84"/>
      <c r="BC132" s="84"/>
      <c r="BD132" s="84"/>
      <c r="BE132" s="84"/>
      <c r="BF132" s="84"/>
      <c r="BG132" s="84"/>
      <c r="BH132" s="84"/>
      <c r="BI132" s="84"/>
      <c r="BJ132" s="84"/>
      <c r="BK132" s="84"/>
      <c r="BL132" s="84"/>
      <c r="BM132" s="84"/>
      <c r="BN132" s="84"/>
      <c r="BO132" s="84"/>
      <c r="BP132" s="84"/>
      <c r="BQ132" s="84"/>
      <c r="BR132" s="84"/>
      <c r="BS132" s="84"/>
      <c r="BT132" s="84"/>
      <c r="BU132" s="84"/>
      <c r="BV132" s="84"/>
      <c r="BW132" s="84"/>
      <c r="BX132" s="84"/>
      <c r="BY132" s="84"/>
      <c r="BZ132" s="84"/>
      <c r="CA132" s="84"/>
      <c r="CB132" s="84"/>
      <c r="CC132" s="84"/>
      <c r="CD132" s="84"/>
      <c r="CE132" s="84"/>
      <c r="CF132" s="84"/>
      <c r="CG132" s="84"/>
      <c r="CH132" s="84"/>
      <c r="CI132" s="84"/>
      <c r="CJ132" s="84"/>
      <c r="CK132" s="84"/>
      <c r="CL132" s="84"/>
      <c r="CM132" s="84"/>
      <c r="CN132" s="84"/>
      <c r="CO132" s="84"/>
      <c r="CP132" s="84"/>
      <c r="CQ132" s="84"/>
      <c r="CR132" s="84"/>
      <c r="CS132" s="84"/>
      <c r="CT132" s="84"/>
      <c r="CU132" s="84"/>
      <c r="CV132" s="84"/>
      <c r="CW132" s="84"/>
      <c r="CX132" s="84"/>
      <c r="CY132" s="84"/>
      <c r="CZ132" s="84"/>
      <c r="DA132" s="84"/>
      <c r="DB132" s="84"/>
      <c r="DC132" s="84"/>
      <c r="DD132" s="84"/>
      <c r="DE132" s="84"/>
      <c r="DF132" s="84"/>
      <c r="DG132" s="84"/>
      <c r="DH132" s="84"/>
      <c r="DI132" s="84"/>
      <c r="DJ132" s="84"/>
      <c r="DK132" s="84"/>
      <c r="DL132" s="84"/>
      <c r="DM132" s="84"/>
      <c r="DN132" s="84"/>
      <c r="DO132" s="84"/>
      <c r="DP132" s="84"/>
      <c r="DQ132" s="84"/>
      <c r="DR132" s="84"/>
      <c r="DS132" s="84"/>
      <c r="DT132" s="84"/>
      <c r="DU132" s="84"/>
      <c r="DV132" s="84"/>
      <c r="DW132" s="84"/>
      <c r="DX132" s="84"/>
      <c r="DY132" s="84"/>
      <c r="DZ132" s="84"/>
      <c r="EA132" s="84"/>
      <c r="EB132" s="84"/>
      <c r="EC132" s="84"/>
      <c r="ED132" s="84"/>
      <c r="EE132" s="84"/>
      <c r="EF132" s="84"/>
      <c r="EG132" s="84"/>
      <c r="EH132" s="84"/>
      <c r="EI132" s="84"/>
      <c r="EJ132" s="84"/>
      <c r="EK132" s="84"/>
      <c r="EL132" s="84"/>
      <c r="EM132" s="84"/>
      <c r="EN132" s="84"/>
      <c r="EO132" s="84"/>
      <c r="EP132" s="84"/>
      <c r="EQ132" s="84"/>
      <c r="ER132" s="84"/>
      <c r="ES132" s="84"/>
      <c r="ET132" s="84"/>
      <c r="EU132" s="84"/>
      <c r="EV132" s="84"/>
      <c r="EW132" s="84"/>
      <c r="EX132" s="84"/>
      <c r="EY132" s="84"/>
      <c r="EZ132" s="84"/>
      <c r="FA132" s="84"/>
      <c r="FB132" s="84"/>
      <c r="FC132" s="84"/>
      <c r="FD132" s="84"/>
      <c r="FE132" s="84"/>
      <c r="FF132" s="84"/>
      <c r="FG132" s="84"/>
      <c r="FH132" s="84"/>
      <c r="FI132" s="84"/>
      <c r="FJ132" s="84"/>
      <c r="FK132" s="84"/>
      <c r="FL132" s="84"/>
      <c r="FM132" s="84"/>
      <c r="FN132" s="84"/>
      <c r="FO132" s="84"/>
      <c r="FP132" s="84"/>
      <c r="FQ132" s="84"/>
      <c r="FR132" s="84"/>
      <c r="FS132" s="84"/>
      <c r="FT132" s="84"/>
      <c r="FU132" s="84"/>
      <c r="FV132" s="84"/>
      <c r="FW132" s="84"/>
      <c r="FX132" s="84"/>
      <c r="FY132" s="84"/>
      <c r="FZ132" s="84"/>
      <c r="GA132" s="84"/>
      <c r="GB132" s="84"/>
      <c r="GC132" s="84"/>
      <c r="GD132" s="84"/>
      <c r="GE132" s="84"/>
      <c r="GF132" s="84"/>
      <c r="GG132" s="84"/>
      <c r="GH132" s="84"/>
      <c r="GI132" s="84"/>
      <c r="GJ132" s="84"/>
      <c r="GK132" s="84"/>
      <c r="GL132" s="84"/>
      <c r="GM132" s="84"/>
      <c r="GN132" s="84"/>
      <c r="GO132" s="84"/>
      <c r="GP132" s="84"/>
      <c r="GQ132" s="84"/>
      <c r="GR132" s="84"/>
      <c r="GS132" s="84"/>
      <c r="GT132" s="84"/>
      <c r="GU132" s="84"/>
      <c r="GV132" s="84"/>
      <c r="GW132" s="84"/>
      <c r="GX132" s="84"/>
      <c r="GY132" s="84"/>
      <c r="GZ132" s="84"/>
      <c r="HA132" s="84"/>
      <c r="HB132" s="84"/>
      <c r="HC132" s="84"/>
      <c r="HD132" s="84"/>
      <c r="HE132" s="84"/>
      <c r="HF132" s="84"/>
      <c r="HG132" s="84"/>
      <c r="HH132" s="84"/>
      <c r="HI132" s="84"/>
      <c r="HJ132" s="84"/>
      <c r="HK132" s="84"/>
      <c r="HL132" s="84"/>
      <c r="HM132" s="84"/>
      <c r="HN132" s="84"/>
      <c r="HO132" s="84"/>
      <c r="HP132" s="84"/>
      <c r="HQ132" s="84"/>
      <c r="HR132" s="84"/>
      <c r="HS132" s="84"/>
      <c r="HT132" s="84"/>
      <c r="HU132" s="84"/>
      <c r="HV132" s="84"/>
      <c r="HW132" s="84"/>
      <c r="HX132" s="84"/>
      <c r="HY132" s="84"/>
      <c r="HZ132" s="84"/>
      <c r="IA132" s="84"/>
      <c r="IB132" s="84"/>
      <c r="IC132" s="84"/>
      <c r="ID132" s="84"/>
      <c r="IE132" s="84"/>
      <c r="IF132" s="84"/>
      <c r="IG132" s="84"/>
      <c r="IH132" s="84"/>
      <c r="II132" s="84"/>
      <c r="IJ132" s="84"/>
      <c r="IK132" s="84"/>
      <c r="IL132" s="84"/>
      <c r="IM132" s="84"/>
      <c r="IN132" s="84"/>
      <c r="IO132" s="84"/>
      <c r="IP132" s="84"/>
      <c r="IQ132" s="84"/>
    </row>
    <row r="133" spans="1:251" s="61" customFormat="1" ht="30" customHeight="1" x14ac:dyDescent="0.35">
      <c r="A133" s="172"/>
      <c r="B133" s="74" t="s">
        <v>371</v>
      </c>
      <c r="C133" s="76">
        <v>0.63</v>
      </c>
      <c r="D133" s="76">
        <v>0.59</v>
      </c>
      <c r="H133" s="80"/>
    </row>
    <row r="134" spans="1:251" s="61" customFormat="1" ht="30" customHeight="1" x14ac:dyDescent="0.35">
      <c r="A134" s="77">
        <v>15.2</v>
      </c>
      <c r="B134" s="148" t="s">
        <v>251</v>
      </c>
      <c r="C134" s="76">
        <v>0.48</v>
      </c>
      <c r="D134" s="76">
        <v>0.47</v>
      </c>
      <c r="G134" s="83"/>
      <c r="H134" s="80"/>
    </row>
    <row r="135" spans="1:251" s="61" customFormat="1" ht="30" customHeight="1" x14ac:dyDescent="0.35">
      <c r="A135" s="172"/>
      <c r="B135" s="148" t="s">
        <v>260</v>
      </c>
      <c r="C135" s="76">
        <v>0.67</v>
      </c>
      <c r="D135" s="76">
        <v>0.4</v>
      </c>
      <c r="H135" s="80"/>
    </row>
    <row r="136" spans="1:251" s="86" customFormat="1" ht="30" customHeight="1" x14ac:dyDescent="0.35">
      <c r="A136" s="77">
        <v>15.5</v>
      </c>
      <c r="B136" s="74" t="s">
        <v>263</v>
      </c>
      <c r="C136" s="273"/>
      <c r="D136" s="274"/>
      <c r="E136" s="84"/>
      <c r="F136" s="283"/>
      <c r="G136" s="84"/>
      <c r="H136" s="84"/>
      <c r="I136" s="84"/>
      <c r="J136" s="84"/>
      <c r="K136" s="84"/>
      <c r="L136" s="84"/>
      <c r="M136" s="84"/>
      <c r="N136" s="84"/>
      <c r="O136" s="84"/>
      <c r="P136" s="174"/>
      <c r="Q136" s="174"/>
      <c r="R136" s="84"/>
      <c r="S136" s="84"/>
      <c r="T136" s="84"/>
      <c r="U136" s="84"/>
      <c r="V136" s="84"/>
      <c r="W136" s="84"/>
      <c r="X136" s="84"/>
      <c r="Y136" s="84"/>
      <c r="Z136" s="84"/>
      <c r="AA136" s="84"/>
      <c r="AB136" s="84"/>
      <c r="AC136" s="84"/>
      <c r="AD136" s="84"/>
      <c r="AE136" s="84"/>
      <c r="AF136" s="84"/>
      <c r="AG136" s="84"/>
      <c r="AH136" s="84"/>
      <c r="AI136" s="84"/>
      <c r="AJ136" s="84"/>
      <c r="AK136" s="84"/>
      <c r="AL136" s="84"/>
      <c r="AM136" s="84"/>
      <c r="AN136" s="84"/>
      <c r="AO136" s="84"/>
      <c r="AP136" s="84"/>
      <c r="AQ136" s="84"/>
      <c r="AR136" s="84"/>
      <c r="AS136" s="84"/>
      <c r="AT136" s="84"/>
      <c r="AU136" s="84"/>
      <c r="AV136" s="84"/>
      <c r="AW136" s="84"/>
      <c r="AX136" s="84"/>
      <c r="AY136" s="84"/>
      <c r="AZ136" s="84"/>
      <c r="BA136" s="84"/>
      <c r="BB136" s="84"/>
      <c r="BC136" s="84"/>
      <c r="BD136" s="84"/>
      <c r="BE136" s="84"/>
      <c r="BF136" s="84"/>
      <c r="BG136" s="84"/>
      <c r="BH136" s="84"/>
      <c r="BI136" s="84"/>
      <c r="BJ136" s="84"/>
      <c r="BK136" s="84"/>
      <c r="BL136" s="84"/>
      <c r="BM136" s="84"/>
      <c r="BN136" s="84"/>
      <c r="BO136" s="84"/>
      <c r="BP136" s="84"/>
      <c r="BQ136" s="84"/>
      <c r="BR136" s="84"/>
      <c r="BS136" s="84"/>
      <c r="BT136" s="84"/>
      <c r="BU136" s="84"/>
      <c r="BV136" s="84"/>
      <c r="BW136" s="84"/>
      <c r="BX136" s="84"/>
      <c r="BY136" s="84"/>
      <c r="BZ136" s="84"/>
      <c r="CA136" s="84"/>
      <c r="CB136" s="84"/>
      <c r="CC136" s="84"/>
      <c r="CD136" s="84"/>
      <c r="CE136" s="84"/>
      <c r="CF136" s="84"/>
      <c r="CG136" s="84"/>
      <c r="CH136" s="84"/>
      <c r="CI136" s="84"/>
      <c r="CJ136" s="84"/>
      <c r="CK136" s="84"/>
      <c r="CL136" s="84"/>
      <c r="CM136" s="84"/>
      <c r="CN136" s="84"/>
      <c r="CO136" s="84"/>
      <c r="CP136" s="84"/>
      <c r="CQ136" s="84"/>
      <c r="CR136" s="84"/>
      <c r="CS136" s="84"/>
      <c r="CT136" s="84"/>
      <c r="CU136" s="84"/>
      <c r="CV136" s="84"/>
      <c r="CW136" s="84"/>
      <c r="CX136" s="84"/>
      <c r="CY136" s="84"/>
      <c r="CZ136" s="84"/>
      <c r="DA136" s="84"/>
      <c r="DB136" s="84"/>
      <c r="DC136" s="84"/>
      <c r="DD136" s="84"/>
      <c r="DE136" s="84"/>
      <c r="DF136" s="84"/>
      <c r="DG136" s="84"/>
      <c r="DH136" s="84"/>
      <c r="DI136" s="84"/>
      <c r="DJ136" s="84"/>
      <c r="DK136" s="84"/>
      <c r="DL136" s="84"/>
      <c r="DM136" s="84"/>
      <c r="DN136" s="84"/>
      <c r="DO136" s="84"/>
      <c r="DP136" s="84"/>
      <c r="DQ136" s="84"/>
      <c r="DR136" s="84"/>
      <c r="DS136" s="84"/>
      <c r="DT136" s="84"/>
      <c r="DU136" s="84"/>
      <c r="DV136" s="84"/>
      <c r="DW136" s="84"/>
      <c r="DX136" s="84"/>
      <c r="DY136" s="84"/>
      <c r="DZ136" s="84"/>
      <c r="EA136" s="84"/>
      <c r="EB136" s="84"/>
      <c r="EC136" s="84"/>
      <c r="ED136" s="84"/>
      <c r="EE136" s="84"/>
      <c r="EF136" s="84"/>
      <c r="EG136" s="84"/>
      <c r="EH136" s="84"/>
      <c r="EI136" s="84"/>
      <c r="EJ136" s="84"/>
      <c r="EK136" s="84"/>
      <c r="EL136" s="84"/>
      <c r="EM136" s="84"/>
      <c r="EN136" s="84"/>
      <c r="EO136" s="84"/>
      <c r="EP136" s="84"/>
      <c r="EQ136" s="84"/>
      <c r="ER136" s="84"/>
      <c r="ES136" s="84"/>
      <c r="ET136" s="84"/>
      <c r="EU136" s="84"/>
      <c r="EV136" s="84"/>
      <c r="EW136" s="84"/>
      <c r="EX136" s="84"/>
      <c r="EY136" s="84"/>
      <c r="EZ136" s="84"/>
      <c r="FA136" s="84"/>
      <c r="FB136" s="84"/>
      <c r="FC136" s="84"/>
      <c r="FD136" s="84"/>
      <c r="FE136" s="84"/>
      <c r="FF136" s="84"/>
      <c r="FG136" s="84"/>
      <c r="FH136" s="84"/>
      <c r="FI136" s="84"/>
      <c r="FJ136" s="84"/>
      <c r="FK136" s="84"/>
      <c r="FL136" s="84"/>
      <c r="FM136" s="84"/>
      <c r="FN136" s="84"/>
      <c r="FO136" s="84"/>
      <c r="FP136" s="84"/>
      <c r="FQ136" s="84"/>
      <c r="FR136" s="84"/>
      <c r="FS136" s="84"/>
      <c r="FT136" s="84"/>
      <c r="FU136" s="84"/>
      <c r="FV136" s="84"/>
      <c r="FW136" s="84"/>
      <c r="FX136" s="84"/>
      <c r="FY136" s="84"/>
      <c r="FZ136" s="84"/>
      <c r="GA136" s="84"/>
      <c r="GB136" s="84"/>
      <c r="GC136" s="84"/>
      <c r="GD136" s="84"/>
      <c r="GE136" s="84"/>
      <c r="GF136" s="84"/>
      <c r="GG136" s="84"/>
      <c r="GH136" s="84"/>
      <c r="GI136" s="84"/>
      <c r="GJ136" s="84"/>
      <c r="GK136" s="84"/>
      <c r="GL136" s="84"/>
      <c r="GM136" s="84"/>
      <c r="GN136" s="84"/>
      <c r="GO136" s="84"/>
      <c r="GP136" s="84"/>
      <c r="GQ136" s="84"/>
      <c r="GR136" s="84"/>
      <c r="GS136" s="84"/>
      <c r="GT136" s="84"/>
      <c r="GU136" s="84"/>
      <c r="GV136" s="84"/>
      <c r="GW136" s="84"/>
      <c r="GX136" s="84"/>
      <c r="GY136" s="84"/>
      <c r="GZ136" s="84"/>
      <c r="HA136" s="84"/>
      <c r="HB136" s="84"/>
      <c r="HC136" s="84"/>
      <c r="HD136" s="84"/>
      <c r="HE136" s="84"/>
      <c r="HF136" s="84"/>
      <c r="HG136" s="84"/>
      <c r="HH136" s="84"/>
      <c r="HI136" s="84"/>
      <c r="HJ136" s="84"/>
      <c r="HK136" s="84"/>
      <c r="HL136" s="84"/>
      <c r="HM136" s="84"/>
      <c r="HN136" s="84"/>
      <c r="HO136" s="84"/>
      <c r="HP136" s="84"/>
      <c r="HQ136" s="84"/>
      <c r="HR136" s="84"/>
      <c r="HS136" s="84"/>
      <c r="HT136" s="84"/>
      <c r="HU136" s="84"/>
      <c r="HV136" s="84"/>
      <c r="HW136" s="84"/>
      <c r="HX136" s="84"/>
      <c r="HY136" s="84"/>
      <c r="HZ136" s="84"/>
      <c r="IA136" s="84"/>
      <c r="IB136" s="84"/>
      <c r="IC136" s="84"/>
      <c r="ID136" s="84"/>
      <c r="IE136" s="84"/>
      <c r="IF136" s="84"/>
      <c r="IG136" s="84"/>
      <c r="IH136" s="84"/>
      <c r="II136" s="84"/>
      <c r="IJ136" s="84"/>
      <c r="IK136" s="84"/>
      <c r="IL136" s="84"/>
      <c r="IM136" s="84"/>
      <c r="IN136" s="84"/>
      <c r="IO136" s="84"/>
      <c r="IP136" s="84"/>
      <c r="IQ136" s="84"/>
    </row>
    <row r="137" spans="1:251" s="61" customFormat="1" ht="30" customHeight="1" x14ac:dyDescent="0.35">
      <c r="A137" s="97"/>
      <c r="B137" s="111" t="s">
        <v>264</v>
      </c>
      <c r="C137" s="76">
        <v>0.28000000000000003</v>
      </c>
      <c r="D137" s="76">
        <v>0.3</v>
      </c>
      <c r="R137" s="80"/>
    </row>
    <row r="138" spans="1:251" s="61" customFormat="1" ht="30" customHeight="1" x14ac:dyDescent="0.35">
      <c r="A138" s="172"/>
      <c r="B138" s="136" t="s">
        <v>265</v>
      </c>
      <c r="C138" s="76">
        <v>0.23</v>
      </c>
      <c r="D138" s="76">
        <v>0.23</v>
      </c>
    </row>
    <row r="139" spans="1:251" s="61" customFormat="1" ht="18" customHeight="1" x14ac:dyDescent="0.35">
      <c r="A139" s="170"/>
      <c r="B139" s="98" t="s">
        <v>372</v>
      </c>
      <c r="C139" s="273"/>
      <c r="D139" s="274"/>
    </row>
    <row r="140" spans="1:251" s="61" customFormat="1" ht="30" customHeight="1" x14ac:dyDescent="0.35">
      <c r="A140" s="79">
        <v>15.7</v>
      </c>
      <c r="B140" s="111" t="s">
        <v>373</v>
      </c>
      <c r="C140" s="76">
        <v>0.92</v>
      </c>
      <c r="D140" s="76">
        <v>0.95</v>
      </c>
    </row>
    <row r="141" spans="1:251" s="61" customFormat="1" ht="30" customHeight="1" x14ac:dyDescent="0.35">
      <c r="A141" s="82">
        <v>15.8</v>
      </c>
      <c r="B141" s="74" t="s">
        <v>269</v>
      </c>
      <c r="C141" s="76">
        <v>0.22</v>
      </c>
      <c r="D141" s="76">
        <v>0.36</v>
      </c>
    </row>
    <row r="142" spans="1:251" s="61" customFormat="1" ht="30" customHeight="1" x14ac:dyDescent="0.35">
      <c r="A142" s="82">
        <v>15.9</v>
      </c>
      <c r="B142" s="74" t="s">
        <v>374</v>
      </c>
      <c r="C142" s="76">
        <v>0.28000000000000003</v>
      </c>
      <c r="D142" s="76">
        <v>0.17</v>
      </c>
    </row>
    <row r="143" spans="1:251" s="61" customFormat="1" ht="30" customHeight="1" thickBot="1" x14ac:dyDescent="0.4">
      <c r="A143" s="87">
        <v>15.1</v>
      </c>
      <c r="B143" s="88" t="s">
        <v>273</v>
      </c>
      <c r="C143" s="89">
        <v>0.21</v>
      </c>
      <c r="D143" s="89">
        <v>0.05</v>
      </c>
    </row>
    <row r="144" spans="1:251" s="61" customFormat="1" ht="30" customHeight="1" thickTop="1" x14ac:dyDescent="0.35">
      <c r="A144" s="68" t="s">
        <v>279</v>
      </c>
      <c r="B144" s="90"/>
      <c r="C144" s="267"/>
      <c r="D144" s="268"/>
    </row>
    <row r="145" spans="1:8" s="61" customFormat="1" ht="18" customHeight="1" x14ac:dyDescent="0.35">
      <c r="A145" s="292"/>
      <c r="B145" s="98" t="s">
        <v>375</v>
      </c>
      <c r="C145" s="273"/>
      <c r="D145" s="293"/>
    </row>
    <row r="146" spans="1:8" s="61" customFormat="1" ht="33" x14ac:dyDescent="0.35">
      <c r="A146" s="82">
        <v>16.100000000000001</v>
      </c>
      <c r="B146" s="74" t="s">
        <v>376</v>
      </c>
      <c r="C146" s="76">
        <v>0.59</v>
      </c>
      <c r="D146" s="76">
        <v>0.83</v>
      </c>
    </row>
    <row r="147" spans="1:8" s="61" customFormat="1" ht="33" customHeight="1" x14ac:dyDescent="0.35">
      <c r="A147" s="82">
        <v>16.2</v>
      </c>
      <c r="B147" s="74" t="s">
        <v>377</v>
      </c>
      <c r="C147" s="76">
        <v>0.55000000000000004</v>
      </c>
      <c r="D147" s="76">
        <v>0.33</v>
      </c>
    </row>
    <row r="148" spans="1:8" s="61" customFormat="1" ht="33.5" thickBot="1" x14ac:dyDescent="0.4">
      <c r="A148" s="82">
        <v>16.5</v>
      </c>
      <c r="B148" s="74" t="s">
        <v>292</v>
      </c>
      <c r="C148" s="76">
        <v>0.56999999999999995</v>
      </c>
      <c r="D148" s="76">
        <v>0.64</v>
      </c>
    </row>
    <row r="149" spans="1:8" s="61" customFormat="1" ht="30" customHeight="1" thickTop="1" x14ac:dyDescent="0.35">
      <c r="A149" s="68" t="s">
        <v>294</v>
      </c>
      <c r="B149" s="294"/>
      <c r="C149" s="267"/>
      <c r="D149" s="268"/>
    </row>
    <row r="150" spans="1:8" s="61" customFormat="1" ht="30" customHeight="1" x14ac:dyDescent="0.35">
      <c r="A150" s="82">
        <v>17.100000000000001</v>
      </c>
      <c r="B150" s="276" t="s">
        <v>378</v>
      </c>
      <c r="C150" s="76">
        <v>0.6</v>
      </c>
      <c r="D150" s="76">
        <v>0.65</v>
      </c>
      <c r="H150" s="80"/>
    </row>
    <row r="151" spans="1:8" s="61" customFormat="1" ht="30" customHeight="1" x14ac:dyDescent="0.35">
      <c r="A151" s="82">
        <v>17.2</v>
      </c>
      <c r="B151" s="74" t="s">
        <v>297</v>
      </c>
      <c r="C151" s="76">
        <v>0.81</v>
      </c>
      <c r="D151" s="76">
        <v>0.8</v>
      </c>
    </row>
    <row r="152" spans="1:8" s="61" customFormat="1" ht="18" customHeight="1" x14ac:dyDescent="0.35">
      <c r="A152" s="73"/>
      <c r="B152" s="98" t="s">
        <v>298</v>
      </c>
      <c r="C152" s="273"/>
      <c r="D152" s="274"/>
    </row>
    <row r="153" spans="1:8" s="61" customFormat="1" ht="30" customHeight="1" x14ac:dyDescent="0.35">
      <c r="A153" s="186">
        <v>17.3</v>
      </c>
      <c r="B153" s="111" t="s">
        <v>299</v>
      </c>
      <c r="C153" s="210">
        <v>0.88</v>
      </c>
      <c r="D153" s="210">
        <v>0.79</v>
      </c>
    </row>
    <row r="154" spans="1:8" s="61" customFormat="1" ht="18" customHeight="1" x14ac:dyDescent="0.35">
      <c r="A154" s="97"/>
      <c r="B154" s="98" t="s">
        <v>300</v>
      </c>
      <c r="C154" s="273"/>
      <c r="D154" s="274"/>
    </row>
    <row r="155" spans="1:8" s="61" customFormat="1" ht="30" customHeight="1" thickBot="1" x14ac:dyDescent="0.4">
      <c r="A155" s="157"/>
      <c r="B155" s="149" t="s">
        <v>302</v>
      </c>
      <c r="C155" s="89">
        <v>0.82</v>
      </c>
      <c r="D155" s="76">
        <v>0.73</v>
      </c>
    </row>
    <row r="156" spans="1:8" s="61" customFormat="1" ht="30" customHeight="1" thickTop="1" x14ac:dyDescent="0.35">
      <c r="A156" s="122" t="s">
        <v>304</v>
      </c>
      <c r="B156" s="90"/>
      <c r="C156" s="267"/>
      <c r="D156" s="268"/>
    </row>
    <row r="157" spans="1:8" s="61" customFormat="1" ht="18" customHeight="1" x14ac:dyDescent="0.35">
      <c r="A157" s="82"/>
      <c r="B157" s="98" t="s">
        <v>306</v>
      </c>
      <c r="C157" s="286"/>
      <c r="D157" s="274"/>
    </row>
    <row r="158" spans="1:8" s="61" customFormat="1" ht="33.5" thickBot="1" x14ac:dyDescent="0.4">
      <c r="A158" s="82">
        <v>18.3</v>
      </c>
      <c r="B158" s="111" t="s">
        <v>308</v>
      </c>
      <c r="C158" s="76">
        <v>0.5</v>
      </c>
      <c r="D158" s="76">
        <v>0.81</v>
      </c>
    </row>
    <row r="159" spans="1:8" s="61" customFormat="1" ht="30" customHeight="1" thickTop="1" x14ac:dyDescent="0.35">
      <c r="A159" s="68" t="s">
        <v>321</v>
      </c>
      <c r="B159" s="90"/>
      <c r="C159" s="267"/>
      <c r="D159" s="268"/>
    </row>
    <row r="160" spans="1:8" s="61" customFormat="1" ht="33" x14ac:dyDescent="0.35">
      <c r="A160" s="82">
        <v>20.100000000000001</v>
      </c>
      <c r="B160" s="74" t="s">
        <v>322</v>
      </c>
      <c r="C160" s="114">
        <v>0.5</v>
      </c>
      <c r="D160" s="114">
        <v>0.47</v>
      </c>
    </row>
    <row r="161" spans="1:4" s="61" customFormat="1" ht="30" customHeight="1" x14ac:dyDescent="0.35">
      <c r="A161" s="172">
        <v>20.2</v>
      </c>
      <c r="B161" s="74" t="s">
        <v>323</v>
      </c>
      <c r="C161" s="76">
        <v>0.55000000000000004</v>
      </c>
      <c r="D161" s="76">
        <v>0.69</v>
      </c>
    </row>
    <row r="163" spans="1:4" s="61" customFormat="1" x14ac:dyDescent="0.35">
      <c r="A163" s="55"/>
      <c r="B163" s="38"/>
      <c r="C163" s="295"/>
      <c r="D163" s="295"/>
    </row>
    <row r="164" spans="1:4" s="61" customFormat="1" x14ac:dyDescent="0.35">
      <c r="A164" s="55"/>
      <c r="B164" s="38"/>
      <c r="C164" s="295"/>
      <c r="D164" s="295"/>
    </row>
    <row r="165" spans="1:4" s="61" customFormat="1" x14ac:dyDescent="0.35">
      <c r="A165" s="55"/>
      <c r="B165" s="38"/>
      <c r="C165" s="295"/>
      <c r="D165" s="295"/>
    </row>
    <row r="166" spans="1:4" s="61" customFormat="1" x14ac:dyDescent="0.35">
      <c r="A166" s="55"/>
      <c r="B166" s="38"/>
      <c r="C166" s="295"/>
      <c r="D166" s="295"/>
    </row>
    <row r="167" spans="1:4" s="61" customFormat="1" x14ac:dyDescent="0.35">
      <c r="A167" s="55"/>
      <c r="B167" s="38"/>
      <c r="C167" s="295"/>
      <c r="D167" s="295"/>
    </row>
    <row r="168" spans="1:4" s="61" customFormat="1" x14ac:dyDescent="0.35">
      <c r="A168" s="55"/>
      <c r="B168" s="38"/>
      <c r="C168" s="295"/>
      <c r="D168" s="295"/>
    </row>
    <row r="169" spans="1:4" s="61" customFormat="1" x14ac:dyDescent="0.35">
      <c r="A169" s="55"/>
      <c r="B169" s="38"/>
      <c r="C169" s="295"/>
      <c r="D169" s="295"/>
    </row>
    <row r="170" spans="1:4" s="61" customFormat="1" x14ac:dyDescent="0.35">
      <c r="A170" s="55"/>
      <c r="B170" s="38"/>
      <c r="C170" s="295"/>
      <c r="D170" s="295"/>
    </row>
    <row r="171" spans="1:4" s="61" customFormat="1" x14ac:dyDescent="0.35">
      <c r="A171" s="55"/>
      <c r="B171" s="38"/>
      <c r="C171" s="295"/>
      <c r="D171" s="295"/>
    </row>
    <row r="172" spans="1:4" s="61" customFormat="1" x14ac:dyDescent="0.35">
      <c r="A172" s="55"/>
      <c r="B172" s="38"/>
      <c r="C172" s="295"/>
      <c r="D172" s="295"/>
    </row>
    <row r="173" spans="1:4" s="61" customFormat="1" x14ac:dyDescent="0.35">
      <c r="A173" s="55"/>
      <c r="B173" s="38"/>
      <c r="C173" s="295"/>
      <c r="D173" s="295"/>
    </row>
    <row r="174" spans="1:4" s="61" customFormat="1" x14ac:dyDescent="0.35">
      <c r="A174" s="55"/>
      <c r="B174" s="38"/>
      <c r="C174" s="295"/>
      <c r="D174" s="295"/>
    </row>
    <row r="175" spans="1:4" s="61" customFormat="1" x14ac:dyDescent="0.35">
      <c r="A175" s="55"/>
      <c r="B175" s="38"/>
      <c r="C175" s="295"/>
      <c r="D175" s="295"/>
    </row>
    <row r="176" spans="1:4" s="61" customFormat="1" x14ac:dyDescent="0.35">
      <c r="A176" s="55"/>
      <c r="B176" s="38"/>
      <c r="C176" s="295"/>
      <c r="D176" s="295"/>
    </row>
    <row r="177" spans="1:4" s="61" customFormat="1" x14ac:dyDescent="0.35">
      <c r="A177" s="55"/>
      <c r="B177" s="38"/>
      <c r="C177" s="295"/>
      <c r="D177" s="295"/>
    </row>
    <row r="178" spans="1:4" s="61" customFormat="1" x14ac:dyDescent="0.35">
      <c r="A178" s="55"/>
      <c r="B178" s="38"/>
      <c r="C178" s="295"/>
      <c r="D178" s="295"/>
    </row>
    <row r="179" spans="1:4" s="61" customFormat="1" x14ac:dyDescent="0.35">
      <c r="A179" s="55"/>
      <c r="B179" s="38"/>
      <c r="C179" s="295"/>
      <c r="D179" s="295"/>
    </row>
    <row r="180" spans="1:4" s="61" customFormat="1" x14ac:dyDescent="0.35">
      <c r="A180" s="55"/>
      <c r="B180" s="38"/>
      <c r="C180" s="295"/>
      <c r="D180" s="295"/>
    </row>
    <row r="181" spans="1:4" s="61" customFormat="1" x14ac:dyDescent="0.35">
      <c r="A181" s="55"/>
      <c r="B181" s="38"/>
      <c r="C181" s="295"/>
      <c r="D181" s="295"/>
    </row>
    <row r="182" spans="1:4" s="61" customFormat="1" x14ac:dyDescent="0.35">
      <c r="A182" s="55"/>
      <c r="B182" s="38"/>
      <c r="C182" s="295"/>
      <c r="D182" s="295"/>
    </row>
    <row r="183" spans="1:4" s="61" customFormat="1" x14ac:dyDescent="0.35">
      <c r="A183" s="55"/>
      <c r="B183" s="38"/>
      <c r="C183" s="295"/>
      <c r="D183" s="295"/>
    </row>
    <row r="184" spans="1:4" s="61" customFormat="1" x14ac:dyDescent="0.35">
      <c r="A184" s="55"/>
      <c r="B184" s="38"/>
      <c r="C184" s="295"/>
      <c r="D184" s="295"/>
    </row>
    <row r="185" spans="1:4" s="61" customFormat="1" x14ac:dyDescent="0.35">
      <c r="A185" s="55"/>
      <c r="B185" s="38"/>
      <c r="C185" s="295"/>
      <c r="D185" s="295"/>
    </row>
    <row r="186" spans="1:4" s="61" customFormat="1" x14ac:dyDescent="0.35">
      <c r="A186" s="55"/>
      <c r="B186" s="38"/>
      <c r="C186" s="295"/>
      <c r="D186" s="295"/>
    </row>
    <row r="187" spans="1:4" s="61" customFormat="1" x14ac:dyDescent="0.35">
      <c r="A187" s="55"/>
      <c r="B187" s="38"/>
      <c r="C187" s="295"/>
      <c r="D187" s="295"/>
    </row>
    <row r="188" spans="1:4" s="61" customFormat="1" x14ac:dyDescent="0.35">
      <c r="A188" s="55"/>
      <c r="B188" s="38"/>
      <c r="C188" s="295"/>
      <c r="D188" s="295"/>
    </row>
    <row r="189" spans="1:4" s="61" customFormat="1" x14ac:dyDescent="0.35">
      <c r="A189" s="55"/>
      <c r="B189" s="38"/>
      <c r="C189" s="295"/>
      <c r="D189" s="295"/>
    </row>
    <row r="190" spans="1:4" s="61" customFormat="1" x14ac:dyDescent="0.35">
      <c r="A190" s="55"/>
      <c r="B190" s="38"/>
      <c r="C190" s="295"/>
      <c r="D190" s="295"/>
    </row>
    <row r="191" spans="1:4" s="61" customFormat="1" x14ac:dyDescent="0.35">
      <c r="A191" s="55"/>
      <c r="B191" s="38"/>
      <c r="C191" s="295"/>
      <c r="D191" s="295"/>
    </row>
    <row r="192" spans="1:4" s="61" customFormat="1" x14ac:dyDescent="0.35">
      <c r="A192" s="55"/>
      <c r="B192" s="38"/>
      <c r="C192" s="295"/>
      <c r="D192" s="295"/>
    </row>
    <row r="193" spans="1:4" s="61" customFormat="1" x14ac:dyDescent="0.35">
      <c r="A193" s="55"/>
      <c r="B193" s="38"/>
      <c r="C193" s="295"/>
      <c r="D193" s="295"/>
    </row>
    <row r="194" spans="1:4" s="61" customFormat="1" x14ac:dyDescent="0.35">
      <c r="A194" s="55"/>
      <c r="B194" s="38"/>
      <c r="C194" s="295"/>
      <c r="D194" s="295"/>
    </row>
    <row r="195" spans="1:4" s="61" customFormat="1" x14ac:dyDescent="0.35">
      <c r="A195" s="55"/>
      <c r="B195" s="38"/>
      <c r="C195" s="295"/>
      <c r="D195" s="295"/>
    </row>
    <row r="196" spans="1:4" s="61" customFormat="1" x14ac:dyDescent="0.35">
      <c r="A196" s="55"/>
      <c r="B196" s="38"/>
      <c r="C196" s="295"/>
      <c r="D196" s="295"/>
    </row>
    <row r="197" spans="1:4" s="61" customFormat="1" x14ac:dyDescent="0.35">
      <c r="A197" s="55"/>
      <c r="B197" s="38"/>
      <c r="C197" s="295"/>
      <c r="D197" s="295"/>
    </row>
    <row r="198" spans="1:4" s="61" customFormat="1" x14ac:dyDescent="0.35">
      <c r="A198" s="55"/>
      <c r="B198" s="38"/>
      <c r="C198" s="295"/>
      <c r="D198" s="295"/>
    </row>
    <row r="199" spans="1:4" s="61" customFormat="1" x14ac:dyDescent="0.35">
      <c r="A199" s="55"/>
      <c r="B199" s="38"/>
      <c r="C199" s="295"/>
      <c r="D199" s="295"/>
    </row>
    <row r="200" spans="1:4" s="61" customFormat="1" x14ac:dyDescent="0.35">
      <c r="A200" s="55"/>
      <c r="B200" s="38"/>
      <c r="C200" s="295"/>
      <c r="D200" s="295"/>
    </row>
    <row r="201" spans="1:4" s="61" customFormat="1" x14ac:dyDescent="0.35">
      <c r="A201" s="55"/>
      <c r="B201" s="38"/>
      <c r="C201" s="295"/>
      <c r="D201" s="295"/>
    </row>
    <row r="202" spans="1:4" s="61" customFormat="1" x14ac:dyDescent="0.35">
      <c r="A202" s="55"/>
      <c r="B202" s="38"/>
      <c r="C202" s="295"/>
      <c r="D202" s="295"/>
    </row>
    <row r="203" spans="1:4" s="61" customFormat="1" x14ac:dyDescent="0.35">
      <c r="A203" s="55"/>
      <c r="B203" s="38"/>
      <c r="C203" s="295"/>
      <c r="D203" s="295"/>
    </row>
    <row r="204" spans="1:4" s="61" customFormat="1" x14ac:dyDescent="0.35">
      <c r="A204" s="55"/>
      <c r="B204" s="38"/>
      <c r="C204" s="295"/>
      <c r="D204" s="295"/>
    </row>
    <row r="205" spans="1:4" s="61" customFormat="1" x14ac:dyDescent="0.35">
      <c r="A205" s="55"/>
      <c r="B205" s="38"/>
      <c r="C205" s="295"/>
      <c r="D205" s="295"/>
    </row>
    <row r="206" spans="1:4" s="61" customFormat="1" x14ac:dyDescent="0.35">
      <c r="A206" s="55"/>
      <c r="B206" s="38"/>
      <c r="C206" s="295"/>
      <c r="D206" s="295"/>
    </row>
    <row r="207" spans="1:4" s="61" customFormat="1" x14ac:dyDescent="0.35">
      <c r="A207" s="55"/>
      <c r="B207" s="38"/>
      <c r="C207" s="295"/>
      <c r="D207" s="295"/>
    </row>
    <row r="208" spans="1:4" s="61" customFormat="1" x14ac:dyDescent="0.35">
      <c r="A208" s="55"/>
      <c r="B208" s="38"/>
      <c r="C208" s="295"/>
      <c r="D208" s="295"/>
    </row>
    <row r="209" spans="1:4" s="61" customFormat="1" x14ac:dyDescent="0.35">
      <c r="A209" s="55"/>
      <c r="B209" s="38"/>
      <c r="C209" s="295"/>
      <c r="D209" s="295"/>
    </row>
    <row r="210" spans="1:4" s="61" customFormat="1" x14ac:dyDescent="0.35">
      <c r="A210" s="55"/>
      <c r="B210" s="38"/>
      <c r="C210" s="295"/>
      <c r="D210" s="295"/>
    </row>
    <row r="211" spans="1:4" s="61" customFormat="1" x14ac:dyDescent="0.35">
      <c r="A211" s="55"/>
      <c r="B211" s="38"/>
      <c r="C211" s="295"/>
      <c r="D211" s="295"/>
    </row>
    <row r="212" spans="1:4" s="61" customFormat="1" x14ac:dyDescent="0.35">
      <c r="A212" s="55"/>
      <c r="B212" s="38"/>
      <c r="C212" s="295"/>
      <c r="D212" s="295"/>
    </row>
    <row r="213" spans="1:4" s="61" customFormat="1" x14ac:dyDescent="0.35">
      <c r="A213" s="55"/>
      <c r="B213" s="38"/>
      <c r="C213" s="295"/>
      <c r="D213" s="295"/>
    </row>
    <row r="214" spans="1:4" s="61" customFormat="1" x14ac:dyDescent="0.35">
      <c r="A214" s="55"/>
      <c r="B214" s="38"/>
      <c r="C214" s="295"/>
      <c r="D214" s="295"/>
    </row>
    <row r="215" spans="1:4" s="61" customFormat="1" x14ac:dyDescent="0.35">
      <c r="A215" s="55"/>
      <c r="B215" s="38"/>
      <c r="C215" s="295"/>
      <c r="D215" s="295"/>
    </row>
    <row r="216" spans="1:4" s="61" customFormat="1" x14ac:dyDescent="0.35">
      <c r="A216" s="55"/>
      <c r="B216" s="38"/>
      <c r="C216" s="295"/>
      <c r="D216" s="295"/>
    </row>
    <row r="217" spans="1:4" s="61" customFormat="1" x14ac:dyDescent="0.35">
      <c r="A217" s="55"/>
      <c r="B217" s="38"/>
      <c r="C217" s="295"/>
      <c r="D217" s="295"/>
    </row>
    <row r="218" spans="1:4" s="61" customFormat="1" x14ac:dyDescent="0.35">
      <c r="A218" s="55"/>
      <c r="B218" s="38"/>
      <c r="C218" s="295"/>
      <c r="D218" s="295"/>
    </row>
    <row r="219" spans="1:4" s="61" customFormat="1" x14ac:dyDescent="0.35">
      <c r="A219" s="55"/>
      <c r="B219" s="38"/>
      <c r="C219" s="295"/>
      <c r="D219" s="295"/>
    </row>
    <row r="220" spans="1:4" s="61" customFormat="1" x14ac:dyDescent="0.35">
      <c r="A220" s="55"/>
      <c r="B220" s="38"/>
      <c r="C220" s="295"/>
      <c r="D220" s="295"/>
    </row>
    <row r="221" spans="1:4" s="61" customFormat="1" x14ac:dyDescent="0.35">
      <c r="A221" s="55"/>
      <c r="B221" s="38"/>
      <c r="C221" s="295"/>
      <c r="D221" s="295"/>
    </row>
    <row r="222" spans="1:4" s="61" customFormat="1" x14ac:dyDescent="0.35">
      <c r="A222" s="55"/>
      <c r="B222" s="38"/>
      <c r="C222" s="295"/>
      <c r="D222" s="295"/>
    </row>
    <row r="223" spans="1:4" s="61" customFormat="1" x14ac:dyDescent="0.35">
      <c r="A223" s="55"/>
      <c r="B223" s="38"/>
      <c r="C223" s="295"/>
      <c r="D223" s="295"/>
    </row>
    <row r="224" spans="1:4" s="61" customFormat="1" x14ac:dyDescent="0.35">
      <c r="A224" s="55"/>
      <c r="B224" s="38"/>
      <c r="C224" s="295"/>
      <c r="D224" s="295"/>
    </row>
    <row r="225" spans="1:4" s="61" customFormat="1" x14ac:dyDescent="0.35">
      <c r="A225" s="55"/>
      <c r="B225" s="38"/>
      <c r="C225" s="295"/>
      <c r="D225" s="295"/>
    </row>
    <row r="226" spans="1:4" s="61" customFormat="1" x14ac:dyDescent="0.35">
      <c r="A226" s="55"/>
      <c r="B226" s="38"/>
      <c r="C226" s="295"/>
      <c r="D226" s="295"/>
    </row>
    <row r="227" spans="1:4" s="61" customFormat="1" x14ac:dyDescent="0.35">
      <c r="A227" s="55"/>
      <c r="B227" s="38"/>
      <c r="C227" s="295"/>
      <c r="D227" s="295"/>
    </row>
    <row r="228" spans="1:4" s="61" customFormat="1" x14ac:dyDescent="0.35">
      <c r="A228" s="55"/>
      <c r="B228" s="38"/>
      <c r="C228" s="295"/>
      <c r="D228" s="295"/>
    </row>
    <row r="229" spans="1:4" s="61" customFormat="1" x14ac:dyDescent="0.35">
      <c r="A229" s="55"/>
      <c r="B229" s="38"/>
      <c r="C229" s="295"/>
      <c r="D229" s="295"/>
    </row>
    <row r="230" spans="1:4" s="61" customFormat="1" x14ac:dyDescent="0.35">
      <c r="A230" s="55"/>
      <c r="B230" s="38"/>
      <c r="C230" s="295"/>
      <c r="D230" s="295"/>
    </row>
    <row r="231" spans="1:4" s="61" customFormat="1" x14ac:dyDescent="0.35">
      <c r="A231" s="55"/>
      <c r="B231" s="38"/>
      <c r="C231" s="295"/>
      <c r="D231" s="295"/>
    </row>
    <row r="232" spans="1:4" s="61" customFormat="1" x14ac:dyDescent="0.35">
      <c r="A232" s="55"/>
      <c r="B232" s="38"/>
      <c r="C232" s="295"/>
      <c r="D232" s="295"/>
    </row>
    <row r="233" spans="1:4" s="61" customFormat="1" x14ac:dyDescent="0.35">
      <c r="A233" s="55"/>
      <c r="B233" s="38"/>
      <c r="C233" s="295"/>
      <c r="D233" s="295"/>
    </row>
    <row r="234" spans="1:4" s="61" customFormat="1" x14ac:dyDescent="0.35">
      <c r="A234" s="55"/>
      <c r="B234" s="38"/>
      <c r="C234" s="295"/>
      <c r="D234" s="295"/>
    </row>
    <row r="235" spans="1:4" s="61" customFormat="1" x14ac:dyDescent="0.35">
      <c r="A235" s="55"/>
      <c r="B235" s="38"/>
      <c r="C235" s="295"/>
      <c r="D235" s="295"/>
    </row>
    <row r="236" spans="1:4" s="61" customFormat="1" x14ac:dyDescent="0.35">
      <c r="A236" s="55"/>
      <c r="B236" s="38"/>
      <c r="C236" s="295"/>
      <c r="D236" s="295"/>
    </row>
    <row r="237" spans="1:4" s="61" customFormat="1" x14ac:dyDescent="0.35">
      <c r="A237" s="55"/>
      <c r="B237" s="38"/>
      <c r="C237" s="295"/>
      <c r="D237" s="295"/>
    </row>
    <row r="238" spans="1:4" s="61" customFormat="1" x14ac:dyDescent="0.35">
      <c r="A238" s="55"/>
      <c r="B238" s="38"/>
      <c r="C238" s="295"/>
      <c r="D238" s="295"/>
    </row>
    <row r="239" spans="1:4" s="61" customFormat="1" x14ac:dyDescent="0.35">
      <c r="A239" s="55"/>
      <c r="B239" s="38"/>
      <c r="C239" s="295"/>
      <c r="D239" s="295"/>
    </row>
    <row r="240" spans="1:4" s="61" customFormat="1" x14ac:dyDescent="0.35">
      <c r="A240" s="55"/>
      <c r="B240" s="38"/>
      <c r="C240" s="295"/>
      <c r="D240" s="295"/>
    </row>
    <row r="241" spans="1:4" s="61" customFormat="1" x14ac:dyDescent="0.35">
      <c r="A241" s="55"/>
      <c r="B241" s="38"/>
      <c r="C241" s="295"/>
      <c r="D241" s="295"/>
    </row>
    <row r="242" spans="1:4" s="61" customFormat="1" x14ac:dyDescent="0.35">
      <c r="A242" s="55"/>
      <c r="B242" s="38"/>
      <c r="C242" s="295"/>
      <c r="D242" s="295"/>
    </row>
    <row r="243" spans="1:4" s="61" customFormat="1" x14ac:dyDescent="0.35">
      <c r="A243" s="55"/>
      <c r="B243" s="38"/>
      <c r="C243" s="295"/>
      <c r="D243" s="295"/>
    </row>
    <row r="244" spans="1:4" s="61" customFormat="1" x14ac:dyDescent="0.35">
      <c r="A244" s="55"/>
      <c r="B244" s="38"/>
      <c r="C244" s="295"/>
      <c r="D244" s="295"/>
    </row>
    <row r="245" spans="1:4" s="61" customFormat="1" x14ac:dyDescent="0.35">
      <c r="A245" s="55"/>
      <c r="B245" s="38"/>
      <c r="C245" s="295"/>
      <c r="D245" s="295"/>
    </row>
    <row r="246" spans="1:4" s="61" customFormat="1" x14ac:dyDescent="0.35">
      <c r="A246" s="55"/>
      <c r="B246" s="38"/>
      <c r="C246" s="295"/>
      <c r="D246" s="295"/>
    </row>
    <row r="247" spans="1:4" s="61" customFormat="1" x14ac:dyDescent="0.35">
      <c r="A247" s="55"/>
      <c r="B247" s="38"/>
      <c r="C247" s="295"/>
      <c r="D247" s="295"/>
    </row>
    <row r="248" spans="1:4" s="61" customFormat="1" x14ac:dyDescent="0.35">
      <c r="A248" s="55"/>
      <c r="B248" s="38"/>
      <c r="C248" s="295"/>
      <c r="D248" s="295"/>
    </row>
    <row r="249" spans="1:4" s="61" customFormat="1" x14ac:dyDescent="0.35">
      <c r="A249" s="55"/>
      <c r="B249" s="38"/>
      <c r="C249" s="295"/>
      <c r="D249" s="295"/>
    </row>
    <row r="250" spans="1:4" s="61" customFormat="1" x14ac:dyDescent="0.35">
      <c r="A250" s="55"/>
      <c r="B250" s="38"/>
      <c r="C250" s="295"/>
      <c r="D250" s="295"/>
    </row>
    <row r="251" spans="1:4" s="61" customFormat="1" x14ac:dyDescent="0.35">
      <c r="A251" s="55"/>
      <c r="B251" s="38"/>
      <c r="C251" s="295"/>
      <c r="D251" s="295"/>
    </row>
    <row r="252" spans="1:4" s="61" customFormat="1" x14ac:dyDescent="0.35">
      <c r="A252" s="55"/>
      <c r="B252" s="38"/>
      <c r="C252" s="295"/>
      <c r="D252" s="295"/>
    </row>
    <row r="253" spans="1:4" s="61" customFormat="1" x14ac:dyDescent="0.35">
      <c r="A253" s="55"/>
      <c r="B253" s="38"/>
      <c r="C253" s="295"/>
      <c r="D253" s="295"/>
    </row>
    <row r="254" spans="1:4" s="61" customFormat="1" x14ac:dyDescent="0.35">
      <c r="A254" s="55"/>
      <c r="B254" s="38"/>
      <c r="C254" s="295"/>
      <c r="D254" s="295"/>
    </row>
    <row r="255" spans="1:4" s="61" customFormat="1" x14ac:dyDescent="0.35">
      <c r="A255" s="55"/>
      <c r="B255" s="38"/>
      <c r="C255" s="295"/>
      <c r="D255" s="295"/>
    </row>
    <row r="256" spans="1:4" s="61" customFormat="1" x14ac:dyDescent="0.35">
      <c r="A256" s="55"/>
      <c r="B256" s="38"/>
      <c r="C256" s="295"/>
      <c r="D256" s="295"/>
    </row>
    <row r="257" spans="1:4" s="61" customFormat="1" x14ac:dyDescent="0.35">
      <c r="A257" s="55"/>
      <c r="B257" s="38"/>
      <c r="C257" s="295"/>
      <c r="D257" s="295"/>
    </row>
    <row r="258" spans="1:4" s="61" customFormat="1" x14ac:dyDescent="0.35">
      <c r="A258" s="55"/>
      <c r="B258" s="38"/>
      <c r="C258" s="295"/>
      <c r="D258" s="295"/>
    </row>
    <row r="259" spans="1:4" s="61" customFormat="1" x14ac:dyDescent="0.35">
      <c r="A259" s="55"/>
      <c r="B259" s="38"/>
      <c r="C259" s="295"/>
      <c r="D259" s="295"/>
    </row>
    <row r="260" spans="1:4" s="61" customFormat="1" x14ac:dyDescent="0.35">
      <c r="A260" s="55"/>
      <c r="B260" s="38"/>
      <c r="C260" s="295"/>
      <c r="D260" s="295"/>
    </row>
    <row r="261" spans="1:4" s="61" customFormat="1" x14ac:dyDescent="0.35">
      <c r="A261" s="55"/>
      <c r="B261" s="38"/>
      <c r="C261" s="295"/>
      <c r="D261" s="295"/>
    </row>
    <row r="262" spans="1:4" s="61" customFormat="1" x14ac:dyDescent="0.35">
      <c r="A262" s="55"/>
      <c r="B262" s="38"/>
      <c r="C262" s="295"/>
      <c r="D262" s="295"/>
    </row>
    <row r="263" spans="1:4" s="61" customFormat="1" x14ac:dyDescent="0.35">
      <c r="A263" s="55"/>
      <c r="B263" s="38"/>
      <c r="C263" s="295"/>
      <c r="D263" s="295"/>
    </row>
    <row r="264" spans="1:4" s="61" customFormat="1" x14ac:dyDescent="0.35">
      <c r="A264" s="55"/>
      <c r="B264" s="38"/>
      <c r="C264" s="295"/>
      <c r="D264" s="295"/>
    </row>
    <row r="265" spans="1:4" s="61" customFormat="1" x14ac:dyDescent="0.35">
      <c r="A265" s="55"/>
      <c r="B265" s="38"/>
      <c r="C265" s="295"/>
      <c r="D265" s="295"/>
    </row>
    <row r="266" spans="1:4" s="61" customFormat="1" x14ac:dyDescent="0.35">
      <c r="A266" s="55"/>
      <c r="B266" s="38"/>
      <c r="C266" s="295"/>
      <c r="D266" s="295"/>
    </row>
    <row r="267" spans="1:4" s="61" customFormat="1" x14ac:dyDescent="0.35">
      <c r="A267" s="55"/>
      <c r="B267" s="38"/>
      <c r="C267" s="295"/>
      <c r="D267" s="295"/>
    </row>
    <row r="268" spans="1:4" s="61" customFormat="1" x14ac:dyDescent="0.35">
      <c r="A268" s="55"/>
      <c r="B268" s="38"/>
      <c r="C268" s="295"/>
      <c r="D268" s="295"/>
    </row>
    <row r="269" spans="1:4" s="61" customFormat="1" x14ac:dyDescent="0.35">
      <c r="A269" s="55"/>
      <c r="B269" s="38"/>
      <c r="C269" s="295"/>
      <c r="D269" s="295"/>
    </row>
    <row r="270" spans="1:4" s="61" customFormat="1" x14ac:dyDescent="0.35">
      <c r="A270" s="55"/>
      <c r="B270" s="38"/>
      <c r="C270" s="295"/>
      <c r="D270" s="295"/>
    </row>
    <row r="271" spans="1:4" s="61" customFormat="1" x14ac:dyDescent="0.35">
      <c r="A271" s="55"/>
      <c r="B271" s="38"/>
      <c r="C271" s="295"/>
      <c r="D271" s="295"/>
    </row>
    <row r="272" spans="1:4" s="61" customFormat="1" x14ac:dyDescent="0.35">
      <c r="A272" s="55"/>
      <c r="B272" s="38"/>
      <c r="C272" s="295"/>
      <c r="D272" s="295"/>
    </row>
    <row r="273" spans="1:4" s="61" customFormat="1" x14ac:dyDescent="0.35">
      <c r="A273" s="55"/>
      <c r="B273" s="38"/>
      <c r="C273" s="295"/>
      <c r="D273" s="295"/>
    </row>
    <row r="274" spans="1:4" s="61" customFormat="1" x14ac:dyDescent="0.35">
      <c r="A274" s="55"/>
      <c r="B274" s="38"/>
      <c r="C274" s="295"/>
      <c r="D274" s="295"/>
    </row>
    <row r="275" spans="1:4" s="61" customFormat="1" x14ac:dyDescent="0.35">
      <c r="A275" s="55"/>
      <c r="B275" s="38"/>
      <c r="C275" s="295"/>
      <c r="D275" s="295"/>
    </row>
    <row r="276" spans="1:4" s="61" customFormat="1" x14ac:dyDescent="0.35">
      <c r="A276" s="55"/>
      <c r="B276" s="38"/>
      <c r="C276" s="295"/>
      <c r="D276" s="295"/>
    </row>
    <row r="277" spans="1:4" s="61" customFormat="1" x14ac:dyDescent="0.35">
      <c r="A277" s="55"/>
      <c r="B277" s="38"/>
      <c r="C277" s="295"/>
      <c r="D277" s="295"/>
    </row>
    <row r="278" spans="1:4" s="61" customFormat="1" x14ac:dyDescent="0.35">
      <c r="A278" s="55"/>
      <c r="B278" s="38"/>
      <c r="C278" s="295"/>
      <c r="D278" s="295"/>
    </row>
    <row r="279" spans="1:4" s="61" customFormat="1" x14ac:dyDescent="0.35">
      <c r="A279" s="55"/>
      <c r="B279" s="38"/>
      <c r="C279" s="295"/>
      <c r="D279" s="295"/>
    </row>
    <row r="280" spans="1:4" s="61" customFormat="1" x14ac:dyDescent="0.35">
      <c r="A280" s="55"/>
      <c r="B280" s="38"/>
      <c r="C280" s="295"/>
      <c r="D280" s="295"/>
    </row>
    <row r="281" spans="1:4" s="61" customFormat="1" x14ac:dyDescent="0.35">
      <c r="A281" s="55"/>
      <c r="B281" s="38"/>
      <c r="C281" s="295"/>
      <c r="D281" s="295"/>
    </row>
    <row r="282" spans="1:4" s="61" customFormat="1" x14ac:dyDescent="0.35">
      <c r="A282" s="55"/>
      <c r="B282" s="38"/>
      <c r="C282" s="295"/>
      <c r="D282" s="295"/>
    </row>
    <row r="283" spans="1:4" s="61" customFormat="1" x14ac:dyDescent="0.35">
      <c r="A283" s="55"/>
      <c r="B283" s="38"/>
      <c r="C283" s="295"/>
      <c r="D283" s="295"/>
    </row>
    <row r="284" spans="1:4" s="61" customFormat="1" x14ac:dyDescent="0.35">
      <c r="A284" s="55"/>
      <c r="B284" s="38"/>
      <c r="C284" s="295"/>
      <c r="D284" s="295"/>
    </row>
    <row r="285" spans="1:4" s="61" customFormat="1" x14ac:dyDescent="0.35">
      <c r="A285" s="55"/>
      <c r="B285" s="38"/>
      <c r="C285" s="295"/>
      <c r="D285" s="295"/>
    </row>
    <row r="286" spans="1:4" s="61" customFormat="1" x14ac:dyDescent="0.35">
      <c r="A286" s="55"/>
      <c r="B286" s="38"/>
      <c r="C286" s="295"/>
      <c r="D286" s="295"/>
    </row>
    <row r="287" spans="1:4" s="61" customFormat="1" x14ac:dyDescent="0.35">
      <c r="A287" s="55"/>
      <c r="B287" s="38"/>
      <c r="C287" s="295"/>
      <c r="D287" s="295"/>
    </row>
    <row r="288" spans="1:4" s="61" customFormat="1" x14ac:dyDescent="0.35">
      <c r="A288" s="55"/>
      <c r="B288" s="38"/>
      <c r="C288" s="295"/>
      <c r="D288" s="295"/>
    </row>
    <row r="289" spans="1:4" s="61" customFormat="1" x14ac:dyDescent="0.35">
      <c r="A289" s="55"/>
      <c r="B289" s="38"/>
      <c r="C289" s="295"/>
      <c r="D289" s="295"/>
    </row>
    <row r="290" spans="1:4" s="61" customFormat="1" x14ac:dyDescent="0.35">
      <c r="A290" s="55"/>
      <c r="B290" s="38"/>
      <c r="C290" s="295"/>
      <c r="D290" s="295"/>
    </row>
    <row r="291" spans="1:4" s="61" customFormat="1" x14ac:dyDescent="0.35">
      <c r="A291" s="55"/>
      <c r="B291" s="38"/>
      <c r="C291" s="295"/>
      <c r="D291" s="295"/>
    </row>
    <row r="292" spans="1:4" s="61" customFormat="1" x14ac:dyDescent="0.35">
      <c r="A292" s="55"/>
      <c r="B292" s="38"/>
      <c r="C292" s="295"/>
      <c r="D292" s="295"/>
    </row>
    <row r="293" spans="1:4" s="61" customFormat="1" x14ac:dyDescent="0.35">
      <c r="A293" s="55"/>
      <c r="B293" s="38"/>
      <c r="C293" s="295"/>
      <c r="D293" s="295"/>
    </row>
    <row r="294" spans="1:4" s="61" customFormat="1" x14ac:dyDescent="0.35">
      <c r="A294" s="55"/>
      <c r="B294" s="38"/>
      <c r="C294" s="295"/>
      <c r="D294" s="295"/>
    </row>
    <row r="295" spans="1:4" s="61" customFormat="1" x14ac:dyDescent="0.35">
      <c r="A295" s="55"/>
      <c r="B295" s="38"/>
      <c r="C295" s="295"/>
      <c r="D295" s="295"/>
    </row>
    <row r="296" spans="1:4" s="61" customFormat="1" x14ac:dyDescent="0.35">
      <c r="A296" s="55"/>
      <c r="B296" s="38"/>
      <c r="C296" s="295"/>
      <c r="D296" s="295"/>
    </row>
    <row r="297" spans="1:4" s="61" customFormat="1" x14ac:dyDescent="0.35">
      <c r="A297" s="55"/>
      <c r="B297" s="38"/>
      <c r="C297" s="295"/>
      <c r="D297" s="295"/>
    </row>
    <row r="298" spans="1:4" s="61" customFormat="1" x14ac:dyDescent="0.35">
      <c r="A298" s="55"/>
      <c r="B298" s="38"/>
      <c r="C298" s="295"/>
      <c r="D298" s="295"/>
    </row>
    <row r="299" spans="1:4" s="61" customFormat="1" x14ac:dyDescent="0.35">
      <c r="A299" s="55"/>
      <c r="B299" s="38"/>
      <c r="C299" s="295"/>
      <c r="D299" s="295"/>
    </row>
    <row r="300" spans="1:4" s="61" customFormat="1" x14ac:dyDescent="0.35">
      <c r="A300" s="55"/>
      <c r="B300" s="38"/>
      <c r="C300" s="295"/>
      <c r="D300" s="295"/>
    </row>
    <row r="301" spans="1:4" s="61" customFormat="1" x14ac:dyDescent="0.35">
      <c r="A301" s="55"/>
      <c r="B301" s="38"/>
      <c r="C301" s="295"/>
      <c r="D301" s="295"/>
    </row>
    <row r="302" spans="1:4" s="61" customFormat="1" x14ac:dyDescent="0.35">
      <c r="A302" s="55"/>
      <c r="B302" s="38"/>
      <c r="C302" s="295"/>
      <c r="D302" s="295"/>
    </row>
    <row r="303" spans="1:4" s="61" customFormat="1" x14ac:dyDescent="0.35">
      <c r="A303" s="55"/>
      <c r="B303" s="38"/>
      <c r="C303" s="295"/>
      <c r="D303" s="295"/>
    </row>
    <row r="304" spans="1:4" s="61" customFormat="1" x14ac:dyDescent="0.35">
      <c r="A304" s="55"/>
      <c r="B304" s="38"/>
      <c r="C304" s="295"/>
      <c r="D304" s="295"/>
    </row>
    <row r="305" spans="1:4" s="61" customFormat="1" x14ac:dyDescent="0.35">
      <c r="A305" s="55"/>
      <c r="B305" s="38"/>
      <c r="C305" s="295"/>
      <c r="D305" s="295"/>
    </row>
    <row r="306" spans="1:4" s="61" customFormat="1" x14ac:dyDescent="0.35">
      <c r="A306" s="55"/>
      <c r="B306" s="38"/>
      <c r="C306" s="295"/>
      <c r="D306" s="295"/>
    </row>
    <row r="307" spans="1:4" s="61" customFormat="1" x14ac:dyDescent="0.35">
      <c r="A307" s="55"/>
      <c r="B307" s="38"/>
      <c r="C307" s="295"/>
      <c r="D307" s="295"/>
    </row>
    <row r="308" spans="1:4" s="61" customFormat="1" x14ac:dyDescent="0.35">
      <c r="A308" s="55"/>
      <c r="B308" s="38"/>
      <c r="C308" s="295"/>
      <c r="D308" s="295"/>
    </row>
    <row r="309" spans="1:4" s="61" customFormat="1" x14ac:dyDescent="0.35">
      <c r="A309" s="55"/>
      <c r="B309" s="38"/>
      <c r="C309" s="295"/>
      <c r="D309" s="295"/>
    </row>
    <row r="310" spans="1:4" s="61" customFormat="1" x14ac:dyDescent="0.35">
      <c r="A310" s="55"/>
      <c r="B310" s="38"/>
      <c r="C310" s="295"/>
      <c r="D310" s="295"/>
    </row>
    <row r="311" spans="1:4" s="61" customFormat="1" x14ac:dyDescent="0.35">
      <c r="A311" s="55"/>
      <c r="B311" s="38"/>
      <c r="C311" s="295"/>
      <c r="D311" s="295"/>
    </row>
    <row r="312" spans="1:4" s="61" customFormat="1" x14ac:dyDescent="0.35">
      <c r="A312" s="55"/>
      <c r="B312" s="38"/>
      <c r="C312" s="295"/>
      <c r="D312" s="295"/>
    </row>
    <row r="313" spans="1:4" s="61" customFormat="1" x14ac:dyDescent="0.35">
      <c r="A313" s="55"/>
      <c r="B313" s="38"/>
      <c r="C313" s="295"/>
      <c r="D313" s="295"/>
    </row>
    <row r="314" spans="1:4" s="61" customFormat="1" x14ac:dyDescent="0.35">
      <c r="A314" s="55"/>
      <c r="B314" s="38"/>
      <c r="C314" s="295"/>
      <c r="D314" s="295"/>
    </row>
    <row r="315" spans="1:4" s="61" customFormat="1" x14ac:dyDescent="0.35">
      <c r="A315" s="55"/>
      <c r="B315" s="38"/>
      <c r="C315" s="295"/>
      <c r="D315" s="295"/>
    </row>
    <row r="316" spans="1:4" s="61" customFormat="1" x14ac:dyDescent="0.35">
      <c r="A316" s="55"/>
      <c r="B316" s="38"/>
      <c r="C316" s="295"/>
      <c r="D316" s="295"/>
    </row>
    <row r="317" spans="1:4" s="61" customFormat="1" x14ac:dyDescent="0.35">
      <c r="A317" s="55"/>
      <c r="B317" s="38"/>
      <c r="C317" s="295"/>
      <c r="D317" s="295"/>
    </row>
    <row r="318" spans="1:4" s="61" customFormat="1" x14ac:dyDescent="0.35">
      <c r="A318" s="55"/>
      <c r="B318" s="38"/>
      <c r="C318" s="295"/>
      <c r="D318" s="295"/>
    </row>
    <row r="319" spans="1:4" s="61" customFormat="1" x14ac:dyDescent="0.35">
      <c r="A319" s="55"/>
      <c r="B319" s="38"/>
      <c r="C319" s="295"/>
      <c r="D319" s="295"/>
    </row>
    <row r="320" spans="1:4" s="61" customFormat="1" x14ac:dyDescent="0.35">
      <c r="A320" s="55"/>
      <c r="B320" s="38"/>
      <c r="C320" s="295"/>
      <c r="D320" s="295"/>
    </row>
    <row r="321" spans="1:19" s="61" customFormat="1" x14ac:dyDescent="0.35">
      <c r="A321" s="55"/>
      <c r="B321" s="38"/>
      <c r="C321" s="295"/>
      <c r="D321" s="295"/>
    </row>
    <row r="322" spans="1:19" s="61" customFormat="1" x14ac:dyDescent="0.35">
      <c r="A322" s="55"/>
      <c r="B322" s="38"/>
      <c r="C322" s="295"/>
      <c r="D322" s="295"/>
    </row>
    <row r="323" spans="1:19" s="61" customFormat="1" x14ac:dyDescent="0.35">
      <c r="A323" s="55"/>
      <c r="B323" s="38"/>
      <c r="C323" s="295"/>
      <c r="D323" s="295"/>
    </row>
    <row r="324" spans="1:19" s="61" customFormat="1" x14ac:dyDescent="0.35">
      <c r="A324" s="55"/>
      <c r="B324" s="38"/>
      <c r="C324" s="295"/>
      <c r="D324" s="295"/>
    </row>
    <row r="325" spans="1:19" s="61" customFormat="1" x14ac:dyDescent="0.35">
      <c r="A325" s="55"/>
      <c r="B325" s="38"/>
      <c r="C325" s="295"/>
      <c r="D325" s="295"/>
    </row>
    <row r="326" spans="1:19" s="61" customFormat="1" x14ac:dyDescent="0.35">
      <c r="A326" s="55"/>
      <c r="B326" s="38"/>
      <c r="C326" s="295"/>
      <c r="D326" s="295"/>
    </row>
    <row r="327" spans="1:19" s="61" customFormat="1" x14ac:dyDescent="0.35">
      <c r="A327" s="55"/>
      <c r="B327" s="38"/>
      <c r="C327" s="295"/>
      <c r="D327" s="295"/>
    </row>
    <row r="328" spans="1:19" s="61" customFormat="1" x14ac:dyDescent="0.35">
      <c r="A328" s="55"/>
      <c r="B328" s="38"/>
      <c r="C328" s="295"/>
      <c r="D328" s="295"/>
    </row>
    <row r="329" spans="1:19" s="61" customFormat="1" x14ac:dyDescent="0.35">
      <c r="A329" s="55"/>
      <c r="B329" s="38"/>
      <c r="C329" s="295"/>
      <c r="D329" s="295"/>
      <c r="S329" s="296"/>
    </row>
    <row r="330" spans="1:19" s="61" customFormat="1" x14ac:dyDescent="0.35">
      <c r="A330" s="55"/>
      <c r="B330" s="38"/>
      <c r="C330" s="295"/>
      <c r="D330" s="295"/>
    </row>
    <row r="331" spans="1:19" s="61" customFormat="1" x14ac:dyDescent="0.35">
      <c r="A331" s="55"/>
      <c r="B331" s="38"/>
      <c r="C331" s="295"/>
      <c r="D331" s="295"/>
    </row>
    <row r="332" spans="1:19" s="61" customFormat="1" x14ac:dyDescent="0.35">
      <c r="A332" s="55"/>
      <c r="B332" s="38"/>
      <c r="C332" s="297"/>
      <c r="D332" s="295"/>
    </row>
    <row r="333" spans="1:19" s="61" customFormat="1" x14ac:dyDescent="0.35">
      <c r="A333" s="55"/>
      <c r="B333" s="38"/>
      <c r="C333" s="295"/>
      <c r="D333" s="295"/>
    </row>
    <row r="334" spans="1:19" s="61" customFormat="1" x14ac:dyDescent="0.35">
      <c r="A334" s="55"/>
      <c r="B334" s="38"/>
      <c r="C334" s="295"/>
      <c r="D334" s="295"/>
    </row>
    <row r="335" spans="1:19" s="61" customFormat="1" x14ac:dyDescent="0.35">
      <c r="A335" s="55"/>
      <c r="B335" s="38"/>
      <c r="C335" s="295"/>
      <c r="D335" s="295"/>
    </row>
    <row r="336" spans="1:19" s="61" customFormat="1" x14ac:dyDescent="0.35">
      <c r="A336" s="55"/>
      <c r="B336" s="38"/>
      <c r="C336" s="295"/>
      <c r="D336" s="295"/>
    </row>
    <row r="337" spans="1:4" s="61" customFormat="1" x14ac:dyDescent="0.35">
      <c r="A337" s="55"/>
      <c r="B337" s="38"/>
      <c r="C337" s="295"/>
      <c r="D337" s="295"/>
    </row>
    <row r="338" spans="1:4" s="61" customFormat="1" x14ac:dyDescent="0.35">
      <c r="A338" s="55"/>
      <c r="B338" s="38"/>
      <c r="C338" s="295"/>
      <c r="D338" s="295"/>
    </row>
    <row r="339" spans="1:4" s="61" customFormat="1" x14ac:dyDescent="0.35">
      <c r="A339" s="55"/>
      <c r="B339" s="38"/>
      <c r="C339" s="295"/>
      <c r="D339" s="295"/>
    </row>
    <row r="340" spans="1:4" s="61" customFormat="1" x14ac:dyDescent="0.35">
      <c r="A340" s="55"/>
      <c r="B340" s="38"/>
      <c r="C340" s="295"/>
      <c r="D340" s="295"/>
    </row>
    <row r="341" spans="1:4" s="61" customFormat="1" x14ac:dyDescent="0.35">
      <c r="A341" s="55"/>
      <c r="B341" s="38"/>
      <c r="C341" s="295"/>
      <c r="D341" s="295"/>
    </row>
    <row r="342" spans="1:4" s="61" customFormat="1" x14ac:dyDescent="0.35">
      <c r="A342" s="55"/>
      <c r="B342" s="38"/>
      <c r="C342" s="295"/>
      <c r="D342" s="295"/>
    </row>
    <row r="343" spans="1:4" s="61" customFormat="1" x14ac:dyDescent="0.35">
      <c r="A343" s="55"/>
      <c r="B343" s="38"/>
      <c r="C343" s="295"/>
      <c r="D343" s="295"/>
    </row>
    <row r="344" spans="1:4" s="61" customFormat="1" x14ac:dyDescent="0.35">
      <c r="A344" s="55"/>
      <c r="B344" s="38"/>
      <c r="C344" s="295"/>
      <c r="D344" s="295"/>
    </row>
    <row r="345" spans="1:4" s="61" customFormat="1" x14ac:dyDescent="0.35">
      <c r="A345" s="55"/>
      <c r="B345" s="38"/>
      <c r="C345" s="295"/>
      <c r="D345" s="295"/>
    </row>
    <row r="346" spans="1:4" s="61" customFormat="1" x14ac:dyDescent="0.35">
      <c r="A346" s="55"/>
      <c r="B346" s="298"/>
      <c r="C346" s="295"/>
      <c r="D346" s="295"/>
    </row>
    <row r="347" spans="1:4" s="61" customFormat="1" x14ac:dyDescent="0.35">
      <c r="A347" s="55"/>
      <c r="B347" s="38"/>
      <c r="C347" s="295"/>
      <c r="D347" s="295"/>
    </row>
    <row r="348" spans="1:4" s="61" customFormat="1" x14ac:dyDescent="0.35">
      <c r="A348" s="55"/>
      <c r="B348" s="38"/>
      <c r="C348" s="295"/>
      <c r="D348" s="295"/>
    </row>
    <row r="349" spans="1:4" s="61" customFormat="1" x14ac:dyDescent="0.35">
      <c r="A349" s="299"/>
      <c r="B349" s="38"/>
      <c r="C349" s="295"/>
      <c r="D349" s="295"/>
    </row>
    <row r="350" spans="1:4" s="61" customFormat="1" x14ac:dyDescent="0.35">
      <c r="A350" s="55"/>
      <c r="B350" s="38"/>
      <c r="C350" s="295"/>
      <c r="D350" s="295"/>
    </row>
    <row r="351" spans="1:4" s="61" customFormat="1" x14ac:dyDescent="0.35">
      <c r="A351" s="55"/>
      <c r="B351" s="38"/>
      <c r="C351" s="295"/>
      <c r="D351" s="295"/>
    </row>
    <row r="352" spans="1:4" s="61" customFormat="1" x14ac:dyDescent="0.35">
      <c r="A352" s="55"/>
      <c r="B352" s="38"/>
      <c r="C352" s="295"/>
      <c r="D352" s="295"/>
    </row>
    <row r="353" spans="1:4" s="61" customFormat="1" x14ac:dyDescent="0.35">
      <c r="A353" s="55"/>
      <c r="B353" s="38"/>
      <c r="C353" s="295"/>
      <c r="D353" s="295"/>
    </row>
    <row r="354" spans="1:4" s="61" customFormat="1" x14ac:dyDescent="0.35">
      <c r="A354" s="55"/>
      <c r="B354" s="38"/>
      <c r="C354" s="295"/>
      <c r="D354" s="295"/>
    </row>
    <row r="355" spans="1:4" s="61" customFormat="1" x14ac:dyDescent="0.35">
      <c r="A355" s="55"/>
      <c r="B355" s="38"/>
      <c r="C355" s="295"/>
      <c r="D355" s="295"/>
    </row>
    <row r="356" spans="1:4" s="61" customFormat="1" x14ac:dyDescent="0.35">
      <c r="A356" s="55"/>
      <c r="B356" s="38"/>
      <c r="C356" s="295"/>
      <c r="D356" s="295"/>
    </row>
    <row r="357" spans="1:4" s="61" customFormat="1" x14ac:dyDescent="0.35">
      <c r="A357" s="55"/>
      <c r="B357" s="38"/>
      <c r="C357" s="295"/>
      <c r="D357" s="295"/>
    </row>
    <row r="358" spans="1:4" s="61" customFormat="1" x14ac:dyDescent="0.35">
      <c r="A358" s="55"/>
      <c r="B358" s="38"/>
      <c r="C358" s="295"/>
      <c r="D358" s="295"/>
    </row>
    <row r="359" spans="1:4" s="61" customFormat="1" x14ac:dyDescent="0.35">
      <c r="A359" s="55"/>
      <c r="B359" s="38"/>
      <c r="C359" s="295"/>
      <c r="D359" s="295"/>
    </row>
    <row r="360" spans="1:4" s="61" customFormat="1" x14ac:dyDescent="0.35">
      <c r="A360" s="55"/>
      <c r="B360" s="38"/>
      <c r="C360" s="295"/>
      <c r="D360" s="295"/>
    </row>
    <row r="361" spans="1:4" s="61" customFormat="1" x14ac:dyDescent="0.35">
      <c r="A361" s="55"/>
      <c r="B361" s="38"/>
      <c r="C361" s="295"/>
      <c r="D361" s="295"/>
    </row>
    <row r="362" spans="1:4" s="61" customFormat="1" x14ac:dyDescent="0.35">
      <c r="A362" s="55"/>
      <c r="B362" s="38"/>
      <c r="C362" s="295"/>
      <c r="D362" s="295"/>
    </row>
    <row r="363" spans="1:4" s="61" customFormat="1" x14ac:dyDescent="0.35">
      <c r="A363" s="55"/>
      <c r="B363" s="38"/>
      <c r="C363" s="295"/>
      <c r="D363" s="295"/>
    </row>
    <row r="364" spans="1:4" s="61" customFormat="1" x14ac:dyDescent="0.35">
      <c r="A364" s="55"/>
      <c r="B364" s="38"/>
      <c r="C364" s="295"/>
      <c r="D364" s="295"/>
    </row>
    <row r="365" spans="1:4" s="61" customFormat="1" x14ac:dyDescent="0.35">
      <c r="A365" s="55"/>
      <c r="B365" s="38"/>
      <c r="C365" s="295"/>
      <c r="D365" s="295"/>
    </row>
    <row r="366" spans="1:4" s="61" customFormat="1" x14ac:dyDescent="0.35">
      <c r="A366" s="55"/>
      <c r="B366" s="38"/>
      <c r="C366" s="295"/>
      <c r="D366" s="295"/>
    </row>
    <row r="367" spans="1:4" s="61" customFormat="1" x14ac:dyDescent="0.35">
      <c r="A367" s="55"/>
      <c r="B367" s="38"/>
      <c r="C367" s="295"/>
      <c r="D367" s="295"/>
    </row>
    <row r="368" spans="1:4" s="61" customFormat="1" x14ac:dyDescent="0.35">
      <c r="A368" s="55"/>
      <c r="B368" s="38"/>
      <c r="C368" s="295"/>
      <c r="D368" s="295"/>
    </row>
    <row r="369" spans="1:4" s="61" customFormat="1" x14ac:dyDescent="0.35">
      <c r="A369" s="55"/>
      <c r="B369" s="38"/>
      <c r="C369" s="295"/>
      <c r="D369" s="295"/>
    </row>
    <row r="370" spans="1:4" s="61" customFormat="1" x14ac:dyDescent="0.35">
      <c r="A370" s="55"/>
      <c r="B370" s="38"/>
      <c r="C370" s="295"/>
      <c r="D370" s="295"/>
    </row>
    <row r="371" spans="1:4" s="61" customFormat="1" x14ac:dyDescent="0.35">
      <c r="A371" s="55"/>
      <c r="B371" s="38"/>
      <c r="C371" s="295"/>
      <c r="D371" s="295"/>
    </row>
    <row r="372" spans="1:4" s="61" customFormat="1" x14ac:dyDescent="0.35">
      <c r="A372" s="55"/>
      <c r="B372" s="38"/>
      <c r="C372" s="295"/>
      <c r="D372" s="295"/>
    </row>
    <row r="373" spans="1:4" s="61" customFormat="1" x14ac:dyDescent="0.35">
      <c r="A373" s="55"/>
      <c r="B373" s="38"/>
      <c r="C373" s="295"/>
      <c r="D373" s="295"/>
    </row>
    <row r="374" spans="1:4" s="61" customFormat="1" x14ac:dyDescent="0.35">
      <c r="A374" s="55"/>
      <c r="B374" s="38"/>
      <c r="C374" s="295"/>
      <c r="D374" s="295"/>
    </row>
    <row r="375" spans="1:4" s="61" customFormat="1" x14ac:dyDescent="0.35">
      <c r="A375" s="55"/>
      <c r="B375" s="38"/>
      <c r="C375" s="295"/>
      <c r="D375" s="295"/>
    </row>
    <row r="376" spans="1:4" s="61" customFormat="1" x14ac:dyDescent="0.35">
      <c r="A376" s="55"/>
      <c r="B376" s="38"/>
      <c r="C376" s="295"/>
      <c r="D376" s="295"/>
    </row>
    <row r="377" spans="1:4" s="61" customFormat="1" x14ac:dyDescent="0.35">
      <c r="A377" s="55"/>
      <c r="B377" s="38"/>
      <c r="C377" s="295"/>
      <c r="D377" s="295"/>
    </row>
    <row r="378" spans="1:4" s="61" customFormat="1" x14ac:dyDescent="0.35">
      <c r="A378" s="55"/>
      <c r="B378" s="38"/>
      <c r="C378" s="295"/>
      <c r="D378" s="295"/>
    </row>
    <row r="379" spans="1:4" s="61" customFormat="1" x14ac:dyDescent="0.35">
      <c r="A379" s="55"/>
      <c r="B379" s="38"/>
      <c r="C379" s="295"/>
      <c r="D379" s="295"/>
    </row>
    <row r="380" spans="1:4" s="61" customFormat="1" x14ac:dyDescent="0.35">
      <c r="A380" s="55"/>
      <c r="B380" s="38"/>
      <c r="C380" s="295"/>
      <c r="D380" s="295"/>
    </row>
    <row r="381" spans="1:4" s="61" customFormat="1" x14ac:dyDescent="0.35">
      <c r="A381" s="55"/>
      <c r="B381" s="38"/>
      <c r="C381" s="295"/>
      <c r="D381" s="295"/>
    </row>
    <row r="382" spans="1:4" s="61" customFormat="1" x14ac:dyDescent="0.35">
      <c r="A382" s="55"/>
      <c r="B382" s="38"/>
      <c r="C382" s="295"/>
      <c r="D382" s="295"/>
    </row>
    <row r="383" spans="1:4" s="61" customFormat="1" x14ac:dyDescent="0.35">
      <c r="A383" s="55"/>
      <c r="B383" s="38"/>
      <c r="C383" s="295"/>
      <c r="D383" s="295"/>
    </row>
    <row r="384" spans="1:4" s="61" customFormat="1" x14ac:dyDescent="0.35">
      <c r="A384" s="55"/>
      <c r="B384" s="38"/>
      <c r="C384" s="295"/>
      <c r="D384" s="295"/>
    </row>
    <row r="385" spans="1:4" s="61" customFormat="1" x14ac:dyDescent="0.35">
      <c r="A385" s="55"/>
      <c r="B385" s="38"/>
      <c r="C385" s="295"/>
      <c r="D385" s="295"/>
    </row>
    <row r="386" spans="1:4" s="61" customFormat="1" x14ac:dyDescent="0.35">
      <c r="A386" s="55"/>
      <c r="B386" s="38"/>
      <c r="C386" s="295"/>
      <c r="D386" s="295"/>
    </row>
    <row r="387" spans="1:4" s="61" customFormat="1" x14ac:dyDescent="0.35">
      <c r="A387" s="55"/>
      <c r="B387" s="38"/>
      <c r="C387" s="295"/>
      <c r="D387" s="295"/>
    </row>
    <row r="388" spans="1:4" s="61" customFormat="1" x14ac:dyDescent="0.35">
      <c r="A388" s="55"/>
      <c r="B388" s="38"/>
      <c r="C388" s="295"/>
      <c r="D388" s="295"/>
    </row>
    <row r="389" spans="1:4" s="61" customFormat="1" x14ac:dyDescent="0.35">
      <c r="A389" s="55"/>
      <c r="B389" s="38"/>
      <c r="C389" s="295"/>
      <c r="D389" s="295"/>
    </row>
    <row r="390" spans="1:4" s="61" customFormat="1" x14ac:dyDescent="0.35">
      <c r="A390" s="55"/>
      <c r="B390" s="38"/>
      <c r="C390" s="295"/>
      <c r="D390" s="295"/>
    </row>
    <row r="391" spans="1:4" s="61" customFormat="1" x14ac:dyDescent="0.35">
      <c r="A391" s="55"/>
      <c r="B391" s="38"/>
      <c r="C391" s="295"/>
      <c r="D391" s="295"/>
    </row>
    <row r="392" spans="1:4" s="61" customFormat="1" x14ac:dyDescent="0.35">
      <c r="A392" s="55"/>
      <c r="B392" s="38"/>
      <c r="C392" s="295"/>
      <c r="D392" s="295"/>
    </row>
    <row r="393" spans="1:4" s="61" customFormat="1" x14ac:dyDescent="0.35">
      <c r="A393" s="55"/>
      <c r="B393" s="38"/>
      <c r="C393" s="295"/>
      <c r="D393" s="295"/>
    </row>
    <row r="394" spans="1:4" s="61" customFormat="1" x14ac:dyDescent="0.35">
      <c r="A394" s="55"/>
      <c r="B394" s="38"/>
      <c r="C394" s="295"/>
      <c r="D394" s="295"/>
    </row>
    <row r="395" spans="1:4" s="61" customFormat="1" x14ac:dyDescent="0.35">
      <c r="A395" s="55"/>
      <c r="B395" s="38"/>
      <c r="C395" s="295"/>
      <c r="D395" s="295"/>
    </row>
    <row r="396" spans="1:4" s="61" customFormat="1" x14ac:dyDescent="0.35">
      <c r="A396" s="55"/>
      <c r="B396" s="38"/>
      <c r="C396" s="295"/>
      <c r="D396" s="295"/>
    </row>
    <row r="397" spans="1:4" s="61" customFormat="1" x14ac:dyDescent="0.35">
      <c r="A397" s="55"/>
      <c r="B397" s="38"/>
      <c r="C397" s="295"/>
      <c r="D397" s="295"/>
    </row>
    <row r="398" spans="1:4" s="61" customFormat="1" x14ac:dyDescent="0.35">
      <c r="A398" s="55"/>
      <c r="B398" s="38"/>
      <c r="C398" s="295"/>
      <c r="D398" s="295"/>
    </row>
    <row r="399" spans="1:4" s="61" customFormat="1" x14ac:dyDescent="0.35">
      <c r="A399" s="55"/>
      <c r="B399" s="38"/>
      <c r="C399" s="295"/>
      <c r="D399" s="295"/>
    </row>
    <row r="400" spans="1:4" s="61" customFormat="1" x14ac:dyDescent="0.35">
      <c r="A400" s="55"/>
      <c r="B400" s="38"/>
      <c r="C400" s="295"/>
      <c r="D400" s="295"/>
    </row>
    <row r="401" spans="1:4" s="61" customFormat="1" x14ac:dyDescent="0.35">
      <c r="A401" s="55"/>
      <c r="B401" s="38"/>
      <c r="C401" s="295"/>
      <c r="D401" s="295"/>
    </row>
    <row r="402" spans="1:4" s="61" customFormat="1" x14ac:dyDescent="0.35">
      <c r="A402" s="55"/>
      <c r="B402" s="38"/>
      <c r="C402" s="295"/>
      <c r="D402" s="295"/>
    </row>
    <row r="403" spans="1:4" s="61" customFormat="1" x14ac:dyDescent="0.35">
      <c r="A403" s="55"/>
      <c r="B403" s="38"/>
      <c r="C403" s="295"/>
      <c r="D403" s="295"/>
    </row>
    <row r="404" spans="1:4" s="61" customFormat="1" x14ac:dyDescent="0.35">
      <c r="A404" s="55"/>
      <c r="B404" s="38"/>
      <c r="C404" s="295"/>
      <c r="D404" s="295"/>
    </row>
    <row r="405" spans="1:4" s="61" customFormat="1" x14ac:dyDescent="0.35">
      <c r="A405" s="55"/>
      <c r="B405" s="38"/>
      <c r="C405" s="295"/>
      <c r="D405" s="295"/>
    </row>
    <row r="406" spans="1:4" s="61" customFormat="1" x14ac:dyDescent="0.35">
      <c r="A406" s="55"/>
      <c r="B406" s="38"/>
      <c r="C406" s="295"/>
      <c r="D406" s="295"/>
    </row>
    <row r="407" spans="1:4" s="61" customFormat="1" x14ac:dyDescent="0.35">
      <c r="A407" s="55"/>
      <c r="B407" s="38"/>
      <c r="C407" s="295"/>
      <c r="D407" s="295"/>
    </row>
    <row r="408" spans="1:4" s="61" customFormat="1" x14ac:dyDescent="0.35">
      <c r="A408" s="55"/>
      <c r="B408" s="38"/>
      <c r="C408" s="295"/>
      <c r="D408" s="295"/>
    </row>
    <row r="409" spans="1:4" s="61" customFormat="1" x14ac:dyDescent="0.35">
      <c r="A409" s="55"/>
      <c r="B409" s="38"/>
      <c r="C409" s="295"/>
      <c r="D409" s="295"/>
    </row>
    <row r="410" spans="1:4" s="61" customFormat="1" x14ac:dyDescent="0.35">
      <c r="A410" s="55"/>
      <c r="B410" s="38"/>
      <c r="C410" s="295"/>
      <c r="D410" s="295"/>
    </row>
    <row r="411" spans="1:4" s="61" customFormat="1" x14ac:dyDescent="0.35">
      <c r="A411" s="55"/>
      <c r="B411" s="38"/>
      <c r="C411" s="295"/>
      <c r="D411" s="295"/>
    </row>
    <row r="412" spans="1:4" s="61" customFormat="1" x14ac:dyDescent="0.35">
      <c r="A412" s="55"/>
      <c r="B412" s="38"/>
      <c r="C412" s="295"/>
      <c r="D412" s="295"/>
    </row>
    <row r="413" spans="1:4" s="61" customFormat="1" x14ac:dyDescent="0.35">
      <c r="A413" s="55"/>
      <c r="B413" s="38"/>
      <c r="C413" s="295"/>
      <c r="D413" s="295"/>
    </row>
    <row r="414" spans="1:4" s="61" customFormat="1" x14ac:dyDescent="0.35">
      <c r="A414" s="55"/>
      <c r="B414" s="38"/>
      <c r="C414" s="295"/>
      <c r="D414" s="295"/>
    </row>
    <row r="415" spans="1:4" s="61" customFormat="1" x14ac:dyDescent="0.35">
      <c r="A415" s="55"/>
      <c r="B415" s="38"/>
      <c r="C415" s="295"/>
      <c r="D415" s="295"/>
    </row>
    <row r="416" spans="1:4" s="61" customFormat="1" x14ac:dyDescent="0.35">
      <c r="A416" s="55"/>
      <c r="B416" s="38"/>
      <c r="C416" s="295"/>
      <c r="D416" s="295"/>
    </row>
    <row r="417" spans="1:4" s="61" customFormat="1" x14ac:dyDescent="0.35">
      <c r="A417" s="55"/>
      <c r="B417" s="38"/>
      <c r="C417" s="295"/>
      <c r="D417" s="295"/>
    </row>
    <row r="418" spans="1:4" s="61" customFormat="1" x14ac:dyDescent="0.35">
      <c r="A418" s="55"/>
      <c r="B418" s="38"/>
      <c r="C418" s="295"/>
      <c r="D418" s="295"/>
    </row>
    <row r="419" spans="1:4" s="61" customFormat="1" x14ac:dyDescent="0.35">
      <c r="A419" s="55"/>
      <c r="B419" s="38"/>
      <c r="C419" s="295"/>
      <c r="D419" s="295"/>
    </row>
    <row r="420" spans="1:4" s="61" customFormat="1" x14ac:dyDescent="0.35">
      <c r="A420" s="55"/>
      <c r="B420" s="38"/>
      <c r="C420" s="295"/>
      <c r="D420" s="295"/>
    </row>
    <row r="421" spans="1:4" s="61" customFormat="1" x14ac:dyDescent="0.35">
      <c r="A421" s="55"/>
      <c r="B421" s="38"/>
      <c r="C421" s="295"/>
      <c r="D421" s="295"/>
    </row>
    <row r="422" spans="1:4" s="61" customFormat="1" x14ac:dyDescent="0.35">
      <c r="A422" s="55"/>
      <c r="B422" s="38"/>
      <c r="C422" s="295"/>
      <c r="D422" s="295"/>
    </row>
    <row r="423" spans="1:4" s="61" customFormat="1" x14ac:dyDescent="0.35">
      <c r="A423" s="55"/>
      <c r="B423" s="38"/>
      <c r="C423" s="295"/>
      <c r="D423" s="295"/>
    </row>
    <row r="424" spans="1:4" s="61" customFormat="1" x14ac:dyDescent="0.35">
      <c r="A424" s="55"/>
      <c r="B424" s="38"/>
      <c r="C424" s="295"/>
      <c r="D424" s="295"/>
    </row>
    <row r="425" spans="1:4" s="61" customFormat="1" x14ac:dyDescent="0.35">
      <c r="A425" s="55"/>
      <c r="B425" s="38"/>
      <c r="C425" s="295"/>
      <c r="D425" s="295"/>
    </row>
    <row r="426" spans="1:4" s="61" customFormat="1" x14ac:dyDescent="0.35">
      <c r="A426" s="55"/>
      <c r="B426" s="38"/>
      <c r="C426" s="295"/>
      <c r="D426" s="295"/>
    </row>
    <row r="427" spans="1:4" s="61" customFormat="1" x14ac:dyDescent="0.35">
      <c r="A427" s="55"/>
      <c r="B427" s="38"/>
      <c r="C427" s="295"/>
      <c r="D427" s="295"/>
    </row>
    <row r="428" spans="1:4" s="61" customFormat="1" x14ac:dyDescent="0.35">
      <c r="A428" s="55"/>
      <c r="B428" s="38"/>
      <c r="C428" s="295"/>
      <c r="D428" s="295"/>
    </row>
    <row r="429" spans="1:4" s="61" customFormat="1" x14ac:dyDescent="0.35">
      <c r="A429" s="55"/>
      <c r="B429" s="38"/>
      <c r="C429" s="295"/>
      <c r="D429" s="295"/>
    </row>
    <row r="430" spans="1:4" s="61" customFormat="1" x14ac:dyDescent="0.35">
      <c r="A430" s="55"/>
      <c r="B430" s="38"/>
      <c r="C430" s="295"/>
      <c r="D430" s="295"/>
    </row>
    <row r="431" spans="1:4" s="61" customFormat="1" x14ac:dyDescent="0.35">
      <c r="A431" s="55"/>
      <c r="B431" s="38"/>
      <c r="C431" s="295"/>
      <c r="D431" s="295"/>
    </row>
    <row r="432" spans="1:4" s="61" customFormat="1" x14ac:dyDescent="0.35">
      <c r="A432" s="55"/>
      <c r="B432" s="38"/>
      <c r="C432" s="295"/>
      <c r="D432" s="295"/>
    </row>
    <row r="433" spans="1:4" s="61" customFormat="1" x14ac:dyDescent="0.35">
      <c r="A433" s="55"/>
      <c r="B433" s="38"/>
      <c r="C433" s="300"/>
      <c r="D433" s="301"/>
    </row>
    <row r="434" spans="1:4" s="61" customFormat="1" x14ac:dyDescent="0.35">
      <c r="A434" s="55"/>
      <c r="B434" s="38"/>
      <c r="C434" s="300"/>
      <c r="D434" s="301"/>
    </row>
    <row r="435" spans="1:4" s="61" customFormat="1" x14ac:dyDescent="0.35">
      <c r="A435" s="55"/>
      <c r="B435" s="38"/>
      <c r="C435" s="300"/>
      <c r="D435" s="301"/>
    </row>
    <row r="436" spans="1:4" s="61" customFormat="1" x14ac:dyDescent="0.35">
      <c r="A436" s="55"/>
      <c r="B436" s="38"/>
      <c r="C436" s="300"/>
      <c r="D436" s="301"/>
    </row>
    <row r="437" spans="1:4" s="61" customFormat="1" x14ac:dyDescent="0.35">
      <c r="A437" s="55"/>
      <c r="B437" s="38"/>
      <c r="C437" s="300"/>
      <c r="D437" s="301"/>
    </row>
    <row r="438" spans="1:4" s="61" customFormat="1" x14ac:dyDescent="0.35">
      <c r="A438" s="55"/>
      <c r="B438" s="38"/>
      <c r="C438" s="300"/>
      <c r="D438" s="301"/>
    </row>
    <row r="439" spans="1:4" s="61" customFormat="1" x14ac:dyDescent="0.35">
      <c r="A439" s="55"/>
      <c r="B439" s="38"/>
      <c r="C439" s="300"/>
      <c r="D439" s="301"/>
    </row>
    <row r="440" spans="1:4" s="61" customFormat="1" x14ac:dyDescent="0.35">
      <c r="A440" s="55"/>
      <c r="B440" s="38"/>
      <c r="C440" s="300"/>
      <c r="D440" s="301"/>
    </row>
    <row r="441" spans="1:4" s="61" customFormat="1" x14ac:dyDescent="0.35">
      <c r="A441" s="55"/>
      <c r="B441" s="38"/>
      <c r="C441" s="300"/>
      <c r="D441" s="301"/>
    </row>
    <row r="442" spans="1:4" s="61" customFormat="1" x14ac:dyDescent="0.35">
      <c r="A442" s="55"/>
      <c r="B442" s="38"/>
      <c r="C442" s="300"/>
      <c r="D442" s="301"/>
    </row>
    <row r="443" spans="1:4" s="61" customFormat="1" x14ac:dyDescent="0.35">
      <c r="A443" s="55"/>
      <c r="B443" s="38"/>
      <c r="C443" s="300"/>
      <c r="D443" s="301"/>
    </row>
    <row r="444" spans="1:4" s="61" customFormat="1" x14ac:dyDescent="0.35">
      <c r="A444" s="55"/>
      <c r="B444" s="38"/>
      <c r="C444" s="300"/>
      <c r="D444" s="301"/>
    </row>
    <row r="445" spans="1:4" s="61" customFormat="1" x14ac:dyDescent="0.35">
      <c r="A445" s="55"/>
      <c r="B445" s="38"/>
      <c r="C445" s="300"/>
      <c r="D445" s="301"/>
    </row>
    <row r="446" spans="1:4" s="61" customFormat="1" x14ac:dyDescent="0.35">
      <c r="A446" s="55"/>
      <c r="B446" s="38"/>
      <c r="C446" s="300"/>
      <c r="D446" s="301"/>
    </row>
    <row r="447" spans="1:4" s="61" customFormat="1" x14ac:dyDescent="0.35">
      <c r="A447" s="55"/>
      <c r="B447" s="38"/>
      <c r="C447" s="300"/>
      <c r="D447" s="301"/>
    </row>
    <row r="448" spans="1:4" s="61" customFormat="1" x14ac:dyDescent="0.35">
      <c r="A448" s="55"/>
      <c r="B448" s="38"/>
      <c r="C448" s="300"/>
      <c r="D448" s="301"/>
    </row>
    <row r="449" spans="1:4" s="61" customFormat="1" x14ac:dyDescent="0.35">
      <c r="A449" s="55"/>
      <c r="B449" s="38"/>
      <c r="C449" s="300"/>
      <c r="D449" s="301"/>
    </row>
    <row r="450" spans="1:4" s="61" customFormat="1" x14ac:dyDescent="0.35">
      <c r="A450" s="55"/>
      <c r="B450" s="38"/>
      <c r="C450" s="300"/>
      <c r="D450" s="301"/>
    </row>
    <row r="451" spans="1:4" s="61" customFormat="1" x14ac:dyDescent="0.35">
      <c r="A451" s="55"/>
      <c r="B451" s="38"/>
      <c r="C451" s="300"/>
      <c r="D451" s="301"/>
    </row>
    <row r="452" spans="1:4" s="61" customFormat="1" x14ac:dyDescent="0.35">
      <c r="A452" s="55"/>
      <c r="B452" s="38"/>
      <c r="C452" s="300"/>
      <c r="D452" s="301"/>
    </row>
    <row r="453" spans="1:4" s="61" customFormat="1" x14ac:dyDescent="0.35">
      <c r="A453" s="55"/>
      <c r="B453" s="38"/>
      <c r="C453" s="300"/>
      <c r="D453" s="301"/>
    </row>
    <row r="454" spans="1:4" s="61" customFormat="1" x14ac:dyDescent="0.35">
      <c r="A454" s="55"/>
      <c r="B454" s="38"/>
      <c r="C454" s="300"/>
      <c r="D454" s="301"/>
    </row>
    <row r="455" spans="1:4" s="61" customFormat="1" x14ac:dyDescent="0.35">
      <c r="A455" s="55"/>
      <c r="B455" s="38"/>
      <c r="C455" s="300"/>
      <c r="D455" s="301"/>
    </row>
    <row r="456" spans="1:4" s="61" customFormat="1" x14ac:dyDescent="0.35">
      <c r="A456" s="55"/>
      <c r="B456" s="38"/>
      <c r="C456" s="300"/>
      <c r="D456" s="301"/>
    </row>
    <row r="457" spans="1:4" s="61" customFormat="1" x14ac:dyDescent="0.35">
      <c r="A457" s="55"/>
      <c r="B457" s="38"/>
      <c r="C457" s="300"/>
      <c r="D457" s="301"/>
    </row>
    <row r="458" spans="1:4" s="61" customFormat="1" x14ac:dyDescent="0.35">
      <c r="A458" s="55"/>
      <c r="B458" s="38"/>
      <c r="C458" s="300"/>
      <c r="D458" s="301"/>
    </row>
    <row r="459" spans="1:4" s="61" customFormat="1" x14ac:dyDescent="0.35">
      <c r="A459" s="55"/>
      <c r="B459" s="38"/>
      <c r="C459" s="300"/>
      <c r="D459" s="301"/>
    </row>
    <row r="460" spans="1:4" s="61" customFormat="1" x14ac:dyDescent="0.35">
      <c r="A460" s="55"/>
      <c r="B460" s="38"/>
      <c r="C460" s="300"/>
      <c r="D460" s="301"/>
    </row>
    <row r="461" spans="1:4" s="61" customFormat="1" x14ac:dyDescent="0.35">
      <c r="A461" s="55"/>
      <c r="B461" s="38"/>
      <c r="C461" s="300"/>
      <c r="D461" s="301"/>
    </row>
    <row r="462" spans="1:4" s="61" customFormat="1" x14ac:dyDescent="0.35">
      <c r="A462" s="55"/>
      <c r="B462" s="38"/>
      <c r="C462" s="300"/>
      <c r="D462" s="301"/>
    </row>
    <row r="463" spans="1:4" s="61" customFormat="1" x14ac:dyDescent="0.35">
      <c r="A463" s="55"/>
      <c r="B463" s="38"/>
      <c r="C463" s="300"/>
      <c r="D463" s="301"/>
    </row>
    <row r="464" spans="1:4" s="61" customFormat="1" x14ac:dyDescent="0.35">
      <c r="A464" s="55"/>
      <c r="B464" s="38"/>
      <c r="C464" s="300"/>
      <c r="D464" s="301"/>
    </row>
    <row r="465" spans="1:4" s="61" customFormat="1" x14ac:dyDescent="0.35">
      <c r="A465" s="55"/>
      <c r="B465" s="38"/>
      <c r="C465" s="300"/>
      <c r="D465" s="301"/>
    </row>
    <row r="466" spans="1:4" s="61" customFormat="1" x14ac:dyDescent="0.35">
      <c r="A466" s="55"/>
      <c r="B466" s="38"/>
      <c r="C466" s="300"/>
      <c r="D466" s="301"/>
    </row>
    <row r="467" spans="1:4" s="61" customFormat="1" x14ac:dyDescent="0.35">
      <c r="A467" s="55"/>
      <c r="B467" s="38"/>
      <c r="C467" s="300"/>
      <c r="D467" s="301"/>
    </row>
    <row r="468" spans="1:4" s="61" customFormat="1" x14ac:dyDescent="0.35">
      <c r="A468" s="55"/>
      <c r="B468" s="38"/>
      <c r="C468" s="300"/>
      <c r="D468" s="301"/>
    </row>
    <row r="469" spans="1:4" s="61" customFormat="1" x14ac:dyDescent="0.35">
      <c r="A469" s="55"/>
      <c r="B469" s="38"/>
      <c r="C469" s="300"/>
      <c r="D469" s="301"/>
    </row>
    <row r="470" spans="1:4" s="61" customFormat="1" x14ac:dyDescent="0.35">
      <c r="A470" s="55"/>
      <c r="B470" s="38"/>
      <c r="C470" s="300"/>
      <c r="D470" s="301"/>
    </row>
    <row r="471" spans="1:4" s="61" customFormat="1" x14ac:dyDescent="0.35">
      <c r="A471" s="55"/>
      <c r="B471" s="38"/>
      <c r="C471" s="300"/>
      <c r="D471" s="301"/>
    </row>
    <row r="472" spans="1:4" s="61" customFormat="1" x14ac:dyDescent="0.35">
      <c r="A472" s="55"/>
      <c r="B472" s="38"/>
      <c r="C472" s="300"/>
      <c r="D472" s="301"/>
    </row>
    <row r="473" spans="1:4" s="61" customFormat="1" x14ac:dyDescent="0.35">
      <c r="A473" s="55"/>
      <c r="B473" s="38"/>
      <c r="C473" s="300"/>
      <c r="D473" s="301"/>
    </row>
    <row r="474" spans="1:4" s="61" customFormat="1" x14ac:dyDescent="0.35">
      <c r="A474" s="55"/>
      <c r="B474" s="38"/>
      <c r="C474" s="300"/>
      <c r="D474" s="301"/>
    </row>
    <row r="475" spans="1:4" s="61" customFormat="1" x14ac:dyDescent="0.35">
      <c r="A475" s="55"/>
      <c r="B475" s="38"/>
      <c r="C475" s="300"/>
      <c r="D475" s="301"/>
    </row>
    <row r="476" spans="1:4" s="61" customFormat="1" x14ac:dyDescent="0.35">
      <c r="A476" s="55"/>
      <c r="B476" s="38"/>
      <c r="C476" s="300"/>
      <c r="D476" s="301"/>
    </row>
    <row r="477" spans="1:4" s="61" customFormat="1" x14ac:dyDescent="0.35">
      <c r="A477" s="55"/>
      <c r="B477" s="38"/>
      <c r="C477" s="300"/>
      <c r="D477" s="301"/>
    </row>
    <row r="478" spans="1:4" s="61" customFormat="1" x14ac:dyDescent="0.35">
      <c r="A478" s="55"/>
      <c r="B478" s="38"/>
      <c r="C478" s="300"/>
      <c r="D478" s="301"/>
    </row>
    <row r="479" spans="1:4" s="61" customFormat="1" x14ac:dyDescent="0.35">
      <c r="A479" s="55"/>
      <c r="B479" s="38"/>
      <c r="C479" s="300"/>
      <c r="D479" s="301"/>
    </row>
    <row r="480" spans="1:4" s="61" customFormat="1" x14ac:dyDescent="0.35">
      <c r="A480" s="55"/>
      <c r="B480" s="38"/>
      <c r="C480" s="300"/>
      <c r="D480" s="301"/>
    </row>
    <row r="481" spans="1:4" s="61" customFormat="1" x14ac:dyDescent="0.35">
      <c r="A481" s="55"/>
      <c r="B481" s="38"/>
      <c r="C481" s="300"/>
      <c r="D481" s="301"/>
    </row>
    <row r="482" spans="1:4" s="61" customFormat="1" x14ac:dyDescent="0.35">
      <c r="A482" s="55"/>
      <c r="B482" s="38"/>
      <c r="C482" s="300"/>
      <c r="D482" s="301"/>
    </row>
    <row r="483" spans="1:4" s="61" customFormat="1" x14ac:dyDescent="0.35">
      <c r="A483" s="55"/>
      <c r="B483" s="38"/>
      <c r="C483" s="300"/>
      <c r="D483" s="301"/>
    </row>
    <row r="484" spans="1:4" s="61" customFormat="1" x14ac:dyDescent="0.35">
      <c r="A484" s="55"/>
      <c r="B484" s="38"/>
      <c r="C484" s="300"/>
      <c r="D484" s="301"/>
    </row>
    <row r="485" spans="1:4" s="61" customFormat="1" x14ac:dyDescent="0.35">
      <c r="A485" s="55"/>
      <c r="B485" s="38"/>
      <c r="C485" s="300"/>
      <c r="D485" s="301"/>
    </row>
    <row r="486" spans="1:4" s="61" customFormat="1" x14ac:dyDescent="0.35">
      <c r="A486" s="55"/>
      <c r="B486" s="38"/>
      <c r="C486" s="300"/>
      <c r="D486" s="301"/>
    </row>
    <row r="487" spans="1:4" s="61" customFormat="1" x14ac:dyDescent="0.35">
      <c r="A487" s="55"/>
      <c r="B487" s="38"/>
      <c r="C487" s="300"/>
      <c r="D487" s="301"/>
    </row>
    <row r="488" spans="1:4" s="61" customFormat="1" x14ac:dyDescent="0.35">
      <c r="A488" s="55"/>
      <c r="B488" s="38"/>
      <c r="C488" s="300"/>
      <c r="D488" s="301"/>
    </row>
    <row r="489" spans="1:4" s="61" customFormat="1" x14ac:dyDescent="0.35">
      <c r="A489" s="55"/>
      <c r="B489" s="38"/>
      <c r="C489" s="300"/>
      <c r="D489" s="301"/>
    </row>
    <row r="490" spans="1:4" s="61" customFormat="1" x14ac:dyDescent="0.35">
      <c r="A490" s="55"/>
      <c r="B490" s="38"/>
      <c r="C490" s="300"/>
      <c r="D490" s="301"/>
    </row>
    <row r="491" spans="1:4" s="61" customFormat="1" x14ac:dyDescent="0.35">
      <c r="A491" s="55"/>
      <c r="B491" s="38"/>
      <c r="C491" s="300"/>
      <c r="D491" s="301"/>
    </row>
    <row r="492" spans="1:4" s="61" customFormat="1" x14ac:dyDescent="0.35">
      <c r="A492" s="55"/>
      <c r="B492" s="38"/>
      <c r="C492" s="300"/>
      <c r="D492" s="301"/>
    </row>
    <row r="493" spans="1:4" s="61" customFormat="1" x14ac:dyDescent="0.35">
      <c r="A493" s="55"/>
      <c r="B493" s="38"/>
      <c r="C493" s="300"/>
      <c r="D493" s="301"/>
    </row>
    <row r="494" spans="1:4" s="61" customFormat="1" x14ac:dyDescent="0.35">
      <c r="A494" s="55"/>
      <c r="B494" s="38"/>
      <c r="C494" s="300"/>
      <c r="D494" s="301"/>
    </row>
    <row r="495" spans="1:4" s="61" customFormat="1" x14ac:dyDescent="0.35">
      <c r="A495" s="55"/>
      <c r="B495" s="38"/>
      <c r="C495" s="300"/>
      <c r="D495" s="301"/>
    </row>
    <row r="496" spans="1:4" s="61" customFormat="1" x14ac:dyDescent="0.35">
      <c r="A496" s="55"/>
      <c r="B496" s="38"/>
      <c r="C496" s="300"/>
      <c r="D496" s="301"/>
    </row>
    <row r="497" spans="1:4" s="61" customFormat="1" x14ac:dyDescent="0.35">
      <c r="A497" s="55"/>
      <c r="B497" s="38"/>
      <c r="C497" s="300"/>
      <c r="D497" s="301"/>
    </row>
    <row r="498" spans="1:4" s="61" customFormat="1" x14ac:dyDescent="0.35">
      <c r="A498" s="55"/>
      <c r="B498" s="38"/>
      <c r="C498" s="300"/>
      <c r="D498" s="301"/>
    </row>
    <row r="499" spans="1:4" s="61" customFormat="1" x14ac:dyDescent="0.35">
      <c r="A499" s="55"/>
      <c r="B499" s="38"/>
      <c r="C499" s="300"/>
      <c r="D499" s="301"/>
    </row>
    <row r="500" spans="1:4" s="61" customFormat="1" x14ac:dyDescent="0.35">
      <c r="A500" s="55"/>
      <c r="B500" s="38"/>
      <c r="C500" s="300"/>
      <c r="D500" s="301"/>
    </row>
    <row r="501" spans="1:4" s="61" customFormat="1" x14ac:dyDescent="0.35">
      <c r="A501" s="55"/>
      <c r="B501" s="38"/>
      <c r="C501" s="300"/>
      <c r="D501" s="301"/>
    </row>
    <row r="502" spans="1:4" s="61" customFormat="1" x14ac:dyDescent="0.35">
      <c r="A502" s="55"/>
      <c r="B502" s="38"/>
      <c r="C502" s="300"/>
      <c r="D502" s="301"/>
    </row>
    <row r="503" spans="1:4" s="61" customFormat="1" x14ac:dyDescent="0.35">
      <c r="A503" s="55"/>
      <c r="B503" s="38"/>
      <c r="C503" s="300"/>
      <c r="D503" s="301"/>
    </row>
    <row r="504" spans="1:4" s="61" customFormat="1" x14ac:dyDescent="0.35">
      <c r="A504" s="55"/>
      <c r="B504" s="38"/>
      <c r="C504" s="300"/>
      <c r="D504" s="301"/>
    </row>
    <row r="505" spans="1:4" s="61" customFormat="1" x14ac:dyDescent="0.35">
      <c r="A505" s="55"/>
      <c r="B505" s="38"/>
      <c r="C505" s="300"/>
      <c r="D505" s="301"/>
    </row>
    <row r="506" spans="1:4" s="61" customFormat="1" x14ac:dyDescent="0.35">
      <c r="A506" s="55"/>
      <c r="B506" s="38"/>
      <c r="C506" s="300"/>
      <c r="D506" s="301"/>
    </row>
    <row r="507" spans="1:4" s="61" customFormat="1" x14ac:dyDescent="0.35">
      <c r="A507" s="55"/>
      <c r="B507" s="38"/>
      <c r="C507" s="300"/>
      <c r="D507" s="301"/>
    </row>
    <row r="508" spans="1:4" s="61" customFormat="1" x14ac:dyDescent="0.35">
      <c r="A508" s="55"/>
      <c r="B508" s="38"/>
      <c r="C508" s="300"/>
      <c r="D508" s="301"/>
    </row>
    <row r="509" spans="1:4" s="61" customFormat="1" x14ac:dyDescent="0.35">
      <c r="A509" s="55"/>
      <c r="B509" s="38"/>
      <c r="C509" s="300"/>
      <c r="D509" s="301"/>
    </row>
    <row r="510" spans="1:4" s="61" customFormat="1" x14ac:dyDescent="0.35">
      <c r="A510" s="55"/>
      <c r="B510" s="38"/>
      <c r="C510" s="300"/>
      <c r="D510" s="301"/>
    </row>
    <row r="511" spans="1:4" s="61" customFormat="1" x14ac:dyDescent="0.35">
      <c r="A511" s="55"/>
      <c r="B511" s="38"/>
      <c r="C511" s="300"/>
      <c r="D511" s="301"/>
    </row>
    <row r="512" spans="1:4" s="61" customFormat="1" x14ac:dyDescent="0.35">
      <c r="A512" s="55"/>
      <c r="B512" s="38"/>
      <c r="C512" s="300"/>
      <c r="D512" s="301"/>
    </row>
    <row r="513" spans="1:4" s="61" customFormat="1" x14ac:dyDescent="0.35">
      <c r="A513" s="55"/>
      <c r="B513" s="38"/>
      <c r="C513" s="300"/>
      <c r="D513" s="301"/>
    </row>
    <row r="514" spans="1:4" s="61" customFormat="1" x14ac:dyDescent="0.35">
      <c r="A514" s="55"/>
      <c r="B514" s="38"/>
      <c r="C514" s="300"/>
      <c r="D514" s="301"/>
    </row>
    <row r="515" spans="1:4" s="61" customFormat="1" x14ac:dyDescent="0.35">
      <c r="A515" s="55"/>
      <c r="B515" s="38"/>
      <c r="C515" s="300"/>
      <c r="D515" s="301"/>
    </row>
    <row r="516" spans="1:4" s="61" customFormat="1" x14ac:dyDescent="0.35">
      <c r="A516" s="55"/>
      <c r="B516" s="38"/>
      <c r="C516" s="300"/>
      <c r="D516" s="301"/>
    </row>
    <row r="517" spans="1:4" s="61" customFormat="1" x14ac:dyDescent="0.35">
      <c r="A517" s="55"/>
      <c r="B517" s="38"/>
      <c r="C517" s="300"/>
      <c r="D517" s="301"/>
    </row>
    <row r="518" spans="1:4" s="61" customFormat="1" x14ac:dyDescent="0.35">
      <c r="A518" s="55"/>
      <c r="B518" s="38"/>
      <c r="C518" s="300"/>
      <c r="D518" s="301"/>
    </row>
    <row r="519" spans="1:4" s="61" customFormat="1" x14ac:dyDescent="0.35">
      <c r="A519" s="55"/>
      <c r="B519" s="38"/>
      <c r="C519" s="300"/>
      <c r="D519" s="301"/>
    </row>
    <row r="520" spans="1:4" s="61" customFormat="1" x14ac:dyDescent="0.35">
      <c r="A520" s="55"/>
      <c r="B520" s="38"/>
      <c r="C520" s="300"/>
      <c r="D520" s="301"/>
    </row>
    <row r="521" spans="1:4" s="61" customFormat="1" x14ac:dyDescent="0.35">
      <c r="A521" s="55"/>
      <c r="B521" s="38"/>
      <c r="C521" s="300"/>
      <c r="D521" s="301"/>
    </row>
    <row r="522" spans="1:4" s="61" customFormat="1" x14ac:dyDescent="0.35">
      <c r="A522" s="55"/>
      <c r="B522" s="38"/>
      <c r="C522" s="300"/>
      <c r="D522" s="301"/>
    </row>
    <row r="523" spans="1:4" s="61" customFormat="1" x14ac:dyDescent="0.35">
      <c r="A523" s="55"/>
      <c r="B523" s="38"/>
      <c r="C523" s="300"/>
      <c r="D523" s="301"/>
    </row>
    <row r="524" spans="1:4" s="61" customFormat="1" x14ac:dyDescent="0.35">
      <c r="A524" s="55"/>
      <c r="B524" s="38"/>
      <c r="C524" s="300"/>
      <c r="D524" s="301"/>
    </row>
    <row r="525" spans="1:4" s="61" customFormat="1" x14ac:dyDescent="0.35">
      <c r="A525" s="55"/>
      <c r="B525" s="38"/>
      <c r="C525" s="300"/>
      <c r="D525" s="301"/>
    </row>
    <row r="526" spans="1:4" s="61" customFormat="1" x14ac:dyDescent="0.35">
      <c r="A526" s="55"/>
      <c r="B526" s="38"/>
      <c r="C526" s="300"/>
      <c r="D526" s="301"/>
    </row>
    <row r="527" spans="1:4" s="61" customFormat="1" x14ac:dyDescent="0.35">
      <c r="A527" s="55"/>
      <c r="B527" s="38"/>
      <c r="C527" s="300"/>
      <c r="D527" s="301"/>
    </row>
    <row r="528" spans="1:4" s="61" customFormat="1" x14ac:dyDescent="0.35">
      <c r="A528" s="55"/>
      <c r="B528" s="38"/>
      <c r="C528" s="300"/>
      <c r="D528" s="301"/>
    </row>
    <row r="529" spans="1:4" s="61" customFormat="1" x14ac:dyDescent="0.35">
      <c r="A529" s="55"/>
      <c r="B529" s="38"/>
      <c r="C529" s="300"/>
      <c r="D529" s="301"/>
    </row>
    <row r="530" spans="1:4" s="61" customFormat="1" x14ac:dyDescent="0.35">
      <c r="A530" s="55"/>
      <c r="B530" s="38"/>
      <c r="C530" s="300"/>
      <c r="D530" s="301"/>
    </row>
    <row r="531" spans="1:4" s="61" customFormat="1" x14ac:dyDescent="0.35">
      <c r="A531" s="55"/>
      <c r="B531" s="38"/>
      <c r="C531" s="300"/>
      <c r="D531" s="301"/>
    </row>
    <row r="532" spans="1:4" s="61" customFormat="1" x14ac:dyDescent="0.35">
      <c r="A532" s="55"/>
      <c r="B532" s="38"/>
      <c r="C532" s="300"/>
      <c r="D532" s="301"/>
    </row>
    <row r="533" spans="1:4" s="61" customFormat="1" x14ac:dyDescent="0.35">
      <c r="A533" s="55"/>
      <c r="B533" s="38"/>
      <c r="C533" s="300"/>
      <c r="D533" s="301"/>
    </row>
    <row r="534" spans="1:4" s="61" customFormat="1" x14ac:dyDescent="0.35">
      <c r="A534" s="55"/>
      <c r="B534" s="38"/>
      <c r="C534" s="300"/>
      <c r="D534" s="301"/>
    </row>
    <row r="535" spans="1:4" s="61" customFormat="1" x14ac:dyDescent="0.35">
      <c r="A535" s="55"/>
      <c r="B535" s="38"/>
      <c r="C535" s="300"/>
      <c r="D535" s="301"/>
    </row>
    <row r="536" spans="1:4" s="61" customFormat="1" x14ac:dyDescent="0.35">
      <c r="A536" s="55"/>
      <c r="B536" s="38"/>
      <c r="C536" s="300"/>
      <c r="D536" s="301"/>
    </row>
    <row r="537" spans="1:4" s="61" customFormat="1" x14ac:dyDescent="0.35">
      <c r="A537" s="55"/>
      <c r="B537" s="38"/>
      <c r="C537" s="300"/>
      <c r="D537" s="301"/>
    </row>
    <row r="538" spans="1:4" s="61" customFormat="1" x14ac:dyDescent="0.35">
      <c r="A538" s="55"/>
      <c r="B538" s="38"/>
      <c r="C538" s="300"/>
      <c r="D538" s="301"/>
    </row>
    <row r="539" spans="1:4" s="61" customFormat="1" x14ac:dyDescent="0.35">
      <c r="A539" s="55"/>
      <c r="B539" s="38"/>
      <c r="C539" s="300"/>
      <c r="D539" s="301"/>
    </row>
    <row r="540" spans="1:4" s="61" customFormat="1" x14ac:dyDescent="0.35">
      <c r="A540" s="55"/>
      <c r="B540" s="38"/>
      <c r="C540" s="300"/>
      <c r="D540" s="301"/>
    </row>
    <row r="541" spans="1:4" s="61" customFormat="1" x14ac:dyDescent="0.35">
      <c r="A541" s="55"/>
      <c r="B541" s="38"/>
      <c r="C541" s="300"/>
      <c r="D541" s="301"/>
    </row>
    <row r="542" spans="1:4" s="61" customFormat="1" x14ac:dyDescent="0.35">
      <c r="A542" s="55"/>
      <c r="B542" s="38"/>
      <c r="C542" s="300"/>
      <c r="D542" s="301"/>
    </row>
    <row r="543" spans="1:4" s="61" customFormat="1" x14ac:dyDescent="0.35">
      <c r="A543" s="55"/>
      <c r="B543" s="38"/>
      <c r="C543" s="300"/>
      <c r="D543" s="301"/>
    </row>
    <row r="544" spans="1:4" s="61" customFormat="1" x14ac:dyDescent="0.35">
      <c r="A544" s="55"/>
      <c r="B544" s="38"/>
      <c r="C544" s="300"/>
      <c r="D544" s="301"/>
    </row>
    <row r="545" spans="1:4" s="61" customFormat="1" x14ac:dyDescent="0.35">
      <c r="A545" s="55"/>
      <c r="B545" s="38"/>
      <c r="C545" s="300"/>
      <c r="D545" s="301"/>
    </row>
    <row r="546" spans="1:4" s="61" customFormat="1" x14ac:dyDescent="0.35">
      <c r="A546" s="55"/>
      <c r="B546" s="38"/>
      <c r="C546" s="300"/>
      <c r="D546" s="301"/>
    </row>
    <row r="547" spans="1:4" s="61" customFormat="1" x14ac:dyDescent="0.35">
      <c r="A547" s="55"/>
      <c r="B547" s="38"/>
      <c r="C547" s="300"/>
      <c r="D547" s="301"/>
    </row>
    <row r="548" spans="1:4" s="61" customFormat="1" x14ac:dyDescent="0.35">
      <c r="A548" s="55"/>
      <c r="B548" s="38"/>
      <c r="C548" s="300"/>
      <c r="D548" s="301"/>
    </row>
    <row r="549" spans="1:4" s="61" customFormat="1" x14ac:dyDescent="0.35">
      <c r="A549" s="55"/>
      <c r="B549" s="38"/>
      <c r="C549" s="300"/>
      <c r="D549" s="301"/>
    </row>
    <row r="550" spans="1:4" s="61" customFormat="1" x14ac:dyDescent="0.35">
      <c r="A550" s="55"/>
      <c r="B550" s="38"/>
      <c r="C550" s="300"/>
      <c r="D550" s="301"/>
    </row>
    <row r="551" spans="1:4" s="61" customFormat="1" x14ac:dyDescent="0.35">
      <c r="A551" s="55"/>
      <c r="B551" s="38"/>
      <c r="C551" s="300"/>
      <c r="D551" s="301"/>
    </row>
    <row r="552" spans="1:4" s="61" customFormat="1" x14ac:dyDescent="0.35">
      <c r="A552" s="55"/>
      <c r="B552" s="38"/>
      <c r="C552" s="300"/>
      <c r="D552" s="301"/>
    </row>
    <row r="553" spans="1:4" x14ac:dyDescent="0.35">
      <c r="C553" s="300"/>
      <c r="D553" s="301"/>
    </row>
    <row r="554" spans="1:4" x14ac:dyDescent="0.35">
      <c r="C554" s="300"/>
      <c r="D554" s="301"/>
    </row>
    <row r="555" spans="1:4" x14ac:dyDescent="0.35">
      <c r="C555" s="300"/>
      <c r="D555" s="301"/>
    </row>
    <row r="556" spans="1:4" x14ac:dyDescent="0.35">
      <c r="C556" s="204"/>
      <c r="D556" s="302"/>
    </row>
    <row r="557" spans="1:4" x14ac:dyDescent="0.35">
      <c r="C557" s="204"/>
      <c r="D557" s="302"/>
    </row>
    <row r="558" spans="1:4" x14ac:dyDescent="0.35">
      <c r="C558" s="204"/>
      <c r="D558" s="302"/>
    </row>
    <row r="559" spans="1:4" x14ac:dyDescent="0.35">
      <c r="C559" s="204"/>
      <c r="D559" s="302"/>
    </row>
    <row r="560" spans="1:4" x14ac:dyDescent="0.35">
      <c r="C560" s="204"/>
      <c r="D560" s="302"/>
    </row>
    <row r="561" spans="3:4" x14ac:dyDescent="0.35">
      <c r="C561" s="204"/>
      <c r="D561" s="302"/>
    </row>
    <row r="562" spans="3:4" x14ac:dyDescent="0.35">
      <c r="C562" s="204"/>
      <c r="D562" s="302"/>
    </row>
    <row r="563" spans="3:4" x14ac:dyDescent="0.35">
      <c r="C563" s="204"/>
      <c r="D563" s="302"/>
    </row>
    <row r="564" spans="3:4" x14ac:dyDescent="0.35">
      <c r="C564" s="204"/>
      <c r="D564" s="302"/>
    </row>
    <row r="565" spans="3:4" x14ac:dyDescent="0.35">
      <c r="C565" s="204"/>
      <c r="D565" s="302"/>
    </row>
    <row r="566" spans="3:4" x14ac:dyDescent="0.35">
      <c r="C566" s="204"/>
      <c r="D566" s="302"/>
    </row>
    <row r="567" spans="3:4" x14ac:dyDescent="0.35">
      <c r="C567" s="204"/>
      <c r="D567" s="302"/>
    </row>
    <row r="568" spans="3:4" x14ac:dyDescent="0.35">
      <c r="C568" s="204"/>
      <c r="D568" s="302"/>
    </row>
    <row r="569" spans="3:4" x14ac:dyDescent="0.35">
      <c r="C569" s="204"/>
      <c r="D569" s="302"/>
    </row>
    <row r="570" spans="3:4" x14ac:dyDescent="0.35">
      <c r="C570" s="204"/>
      <c r="D570" s="302"/>
    </row>
    <row r="571" spans="3:4" x14ac:dyDescent="0.35">
      <c r="C571" s="204"/>
      <c r="D571" s="302"/>
    </row>
    <row r="572" spans="3:4" x14ac:dyDescent="0.35">
      <c r="C572" s="204"/>
      <c r="D572" s="302"/>
    </row>
    <row r="573" spans="3:4" x14ac:dyDescent="0.35">
      <c r="C573" s="204"/>
      <c r="D573" s="302"/>
    </row>
    <row r="574" spans="3:4" x14ac:dyDescent="0.35">
      <c r="C574" s="204"/>
      <c r="D574" s="302"/>
    </row>
    <row r="575" spans="3:4" x14ac:dyDescent="0.35">
      <c r="C575" s="204"/>
      <c r="D575" s="302"/>
    </row>
    <row r="576" spans="3:4" x14ac:dyDescent="0.35">
      <c r="C576" s="204"/>
      <c r="D576" s="302"/>
    </row>
    <row r="577" spans="3:4" x14ac:dyDescent="0.35">
      <c r="C577" s="204"/>
      <c r="D577" s="302"/>
    </row>
    <row r="578" spans="3:4" x14ac:dyDescent="0.35">
      <c r="C578" s="204"/>
      <c r="D578" s="302"/>
    </row>
    <row r="579" spans="3:4" x14ac:dyDescent="0.35">
      <c r="C579" s="204"/>
      <c r="D579" s="302"/>
    </row>
    <row r="580" spans="3:4" x14ac:dyDescent="0.35">
      <c r="C580" s="204"/>
      <c r="D580" s="302"/>
    </row>
    <row r="581" spans="3:4" x14ac:dyDescent="0.35">
      <c r="C581" s="204"/>
      <c r="D581" s="302"/>
    </row>
    <row r="582" spans="3:4" x14ac:dyDescent="0.35">
      <c r="C582" s="204"/>
      <c r="D582" s="302"/>
    </row>
    <row r="583" spans="3:4" x14ac:dyDescent="0.35">
      <c r="C583" s="204"/>
      <c r="D583" s="302"/>
    </row>
    <row r="584" spans="3:4" x14ac:dyDescent="0.35">
      <c r="C584" s="204"/>
      <c r="D584" s="302"/>
    </row>
    <row r="585" spans="3:4" x14ac:dyDescent="0.35">
      <c r="C585" s="204"/>
      <c r="D585" s="302"/>
    </row>
    <row r="586" spans="3:4" x14ac:dyDescent="0.35">
      <c r="C586" s="204"/>
      <c r="D586" s="302"/>
    </row>
    <row r="587" spans="3:4" x14ac:dyDescent="0.35">
      <c r="C587" s="204"/>
      <c r="D587" s="302"/>
    </row>
    <row r="588" spans="3:4" x14ac:dyDescent="0.35">
      <c r="C588" s="204"/>
      <c r="D588" s="302"/>
    </row>
    <row r="589" spans="3:4" x14ac:dyDescent="0.35">
      <c r="C589" s="204"/>
      <c r="D589" s="302"/>
    </row>
    <row r="590" spans="3:4" x14ac:dyDescent="0.35">
      <c r="C590" s="204"/>
      <c r="D590" s="302"/>
    </row>
    <row r="591" spans="3:4" x14ac:dyDescent="0.35">
      <c r="C591" s="204"/>
      <c r="D591" s="302"/>
    </row>
    <row r="592" spans="3:4" x14ac:dyDescent="0.35">
      <c r="C592" s="204"/>
      <c r="D592" s="302"/>
    </row>
    <row r="593" spans="3:4" x14ac:dyDescent="0.35">
      <c r="C593" s="204"/>
      <c r="D593" s="302"/>
    </row>
    <row r="594" spans="3:4" x14ac:dyDescent="0.35">
      <c r="C594" s="204"/>
      <c r="D594" s="302"/>
    </row>
    <row r="595" spans="3:4" x14ac:dyDescent="0.35">
      <c r="C595" s="204"/>
      <c r="D595" s="302"/>
    </row>
    <row r="596" spans="3:4" x14ac:dyDescent="0.35">
      <c r="C596" s="204"/>
      <c r="D596" s="302"/>
    </row>
    <row r="597" spans="3:4" x14ac:dyDescent="0.35">
      <c r="C597" s="204"/>
      <c r="D597" s="302"/>
    </row>
    <row r="598" spans="3:4" x14ac:dyDescent="0.35">
      <c r="C598" s="204"/>
      <c r="D598" s="302"/>
    </row>
    <row r="599" spans="3:4" x14ac:dyDescent="0.35">
      <c r="C599" s="204"/>
      <c r="D599" s="302"/>
    </row>
    <row r="600" spans="3:4" x14ac:dyDescent="0.35">
      <c r="C600" s="204"/>
      <c r="D600" s="302"/>
    </row>
    <row r="601" spans="3:4" x14ac:dyDescent="0.35">
      <c r="C601" s="204"/>
      <c r="D601" s="302"/>
    </row>
    <row r="602" spans="3:4" x14ac:dyDescent="0.35">
      <c r="C602" s="204"/>
      <c r="D602" s="302"/>
    </row>
    <row r="603" spans="3:4" x14ac:dyDescent="0.35">
      <c r="C603" s="204"/>
      <c r="D603" s="302"/>
    </row>
    <row r="604" spans="3:4" x14ac:dyDescent="0.35">
      <c r="C604" s="204"/>
      <c r="D604" s="302"/>
    </row>
    <row r="605" spans="3:4" x14ac:dyDescent="0.35">
      <c r="C605" s="204"/>
      <c r="D605" s="302"/>
    </row>
    <row r="606" spans="3:4" x14ac:dyDescent="0.35">
      <c r="C606" s="204"/>
      <c r="D606" s="302"/>
    </row>
    <row r="607" spans="3:4" x14ac:dyDescent="0.35">
      <c r="C607" s="204"/>
      <c r="D607" s="302"/>
    </row>
    <row r="608" spans="3:4" x14ac:dyDescent="0.35">
      <c r="C608" s="204"/>
      <c r="D608" s="302"/>
    </row>
    <row r="609" spans="3:4" x14ac:dyDescent="0.35">
      <c r="C609" s="204"/>
      <c r="D609" s="302"/>
    </row>
    <row r="610" spans="3:4" x14ac:dyDescent="0.35">
      <c r="C610" s="204"/>
      <c r="D610" s="302"/>
    </row>
    <row r="611" spans="3:4" x14ac:dyDescent="0.35">
      <c r="C611" s="204"/>
      <c r="D611" s="302"/>
    </row>
    <row r="612" spans="3:4" x14ac:dyDescent="0.35">
      <c r="C612" s="204"/>
      <c r="D612" s="302"/>
    </row>
    <row r="613" spans="3:4" x14ac:dyDescent="0.35">
      <c r="C613" s="204"/>
      <c r="D613" s="302"/>
    </row>
    <row r="614" spans="3:4" x14ac:dyDescent="0.35">
      <c r="C614" s="204"/>
      <c r="D614" s="302"/>
    </row>
    <row r="615" spans="3:4" x14ac:dyDescent="0.35">
      <c r="C615" s="204"/>
      <c r="D615" s="302"/>
    </row>
    <row r="616" spans="3:4" x14ac:dyDescent="0.35">
      <c r="C616" s="204"/>
      <c r="D616" s="302"/>
    </row>
    <row r="617" spans="3:4" x14ac:dyDescent="0.35">
      <c r="C617" s="204"/>
      <c r="D617" s="302"/>
    </row>
    <row r="618" spans="3:4" x14ac:dyDescent="0.35">
      <c r="C618" s="204"/>
      <c r="D618" s="302"/>
    </row>
    <row r="619" spans="3:4" x14ac:dyDescent="0.35">
      <c r="C619" s="204"/>
      <c r="D619" s="302"/>
    </row>
    <row r="620" spans="3:4" x14ac:dyDescent="0.35">
      <c r="C620" s="204"/>
      <c r="D620" s="302"/>
    </row>
    <row r="621" spans="3:4" x14ac:dyDescent="0.35">
      <c r="C621" s="204"/>
      <c r="D621" s="302"/>
    </row>
    <row r="622" spans="3:4" x14ac:dyDescent="0.35">
      <c r="C622" s="204"/>
      <c r="D622" s="302"/>
    </row>
    <row r="623" spans="3:4" x14ac:dyDescent="0.35">
      <c r="C623" s="204"/>
      <c r="D623" s="302"/>
    </row>
    <row r="624" spans="3:4" x14ac:dyDescent="0.35">
      <c r="C624" s="204"/>
      <c r="D624" s="302"/>
    </row>
    <row r="625" spans="3:4" x14ac:dyDescent="0.35">
      <c r="C625" s="204"/>
      <c r="D625" s="302"/>
    </row>
    <row r="626" spans="3:4" x14ac:dyDescent="0.35">
      <c r="C626" s="204"/>
      <c r="D626" s="302"/>
    </row>
    <row r="627" spans="3:4" x14ac:dyDescent="0.35">
      <c r="C627" s="204"/>
      <c r="D627" s="302"/>
    </row>
    <row r="628" spans="3:4" x14ac:dyDescent="0.35">
      <c r="C628" s="204"/>
      <c r="D628" s="302"/>
    </row>
    <row r="629" spans="3:4" x14ac:dyDescent="0.35">
      <c r="C629" s="204"/>
      <c r="D629" s="302"/>
    </row>
    <row r="630" spans="3:4" x14ac:dyDescent="0.35">
      <c r="C630" s="204"/>
      <c r="D630" s="302"/>
    </row>
    <row r="631" spans="3:4" x14ac:dyDescent="0.35">
      <c r="C631" s="204"/>
      <c r="D631" s="302"/>
    </row>
    <row r="632" spans="3:4" x14ac:dyDescent="0.35">
      <c r="C632" s="204"/>
      <c r="D632" s="302"/>
    </row>
    <row r="633" spans="3:4" x14ac:dyDescent="0.35">
      <c r="C633" s="204"/>
      <c r="D633" s="302"/>
    </row>
    <row r="634" spans="3:4" x14ac:dyDescent="0.35">
      <c r="C634" s="204"/>
      <c r="D634" s="302"/>
    </row>
    <row r="635" spans="3:4" x14ac:dyDescent="0.35">
      <c r="C635" s="204"/>
      <c r="D635" s="302"/>
    </row>
    <row r="636" spans="3:4" x14ac:dyDescent="0.35">
      <c r="C636" s="204"/>
      <c r="D636" s="302"/>
    </row>
    <row r="637" spans="3:4" x14ac:dyDescent="0.35">
      <c r="C637" s="204"/>
      <c r="D637" s="302"/>
    </row>
    <row r="638" spans="3:4" x14ac:dyDescent="0.35">
      <c r="C638" s="204"/>
      <c r="D638" s="302"/>
    </row>
    <row r="639" spans="3:4" x14ac:dyDescent="0.35">
      <c r="C639" s="204"/>
      <c r="D639" s="302"/>
    </row>
    <row r="640" spans="3:4" x14ac:dyDescent="0.35">
      <c r="C640" s="204"/>
      <c r="D640" s="302"/>
    </row>
    <row r="641" spans="3:4" x14ac:dyDescent="0.35">
      <c r="C641" s="204"/>
      <c r="D641" s="302"/>
    </row>
    <row r="642" spans="3:4" x14ac:dyDescent="0.35">
      <c r="C642" s="204"/>
      <c r="D642" s="302"/>
    </row>
    <row r="643" spans="3:4" x14ac:dyDescent="0.35">
      <c r="C643" s="204"/>
      <c r="D643" s="302"/>
    </row>
    <row r="644" spans="3:4" x14ac:dyDescent="0.35">
      <c r="C644" s="204"/>
      <c r="D644" s="302"/>
    </row>
    <row r="645" spans="3:4" x14ac:dyDescent="0.35">
      <c r="C645" s="204"/>
      <c r="D645" s="302"/>
    </row>
    <row r="646" spans="3:4" x14ac:dyDescent="0.35">
      <c r="C646" s="204"/>
      <c r="D646" s="302"/>
    </row>
    <row r="647" spans="3:4" x14ac:dyDescent="0.35">
      <c r="C647" s="204"/>
      <c r="D647" s="302"/>
    </row>
    <row r="648" spans="3:4" x14ac:dyDescent="0.35">
      <c r="C648" s="204"/>
      <c r="D648" s="302"/>
    </row>
    <row r="649" spans="3:4" x14ac:dyDescent="0.35">
      <c r="C649" s="204"/>
      <c r="D649" s="302"/>
    </row>
    <row r="650" spans="3:4" x14ac:dyDescent="0.35">
      <c r="C650" s="204"/>
      <c r="D650" s="302"/>
    </row>
    <row r="651" spans="3:4" x14ac:dyDescent="0.35">
      <c r="C651" s="204"/>
      <c r="D651" s="302"/>
    </row>
    <row r="652" spans="3:4" x14ac:dyDescent="0.35">
      <c r="C652" s="204"/>
      <c r="D652" s="302"/>
    </row>
    <row r="653" spans="3:4" x14ac:dyDescent="0.35">
      <c r="C653" s="204"/>
      <c r="D653" s="302"/>
    </row>
    <row r="654" spans="3:4" x14ac:dyDescent="0.35">
      <c r="C654" s="204"/>
      <c r="D654" s="302"/>
    </row>
    <row r="655" spans="3:4" x14ac:dyDescent="0.35">
      <c r="C655" s="204"/>
      <c r="D655" s="302"/>
    </row>
    <row r="656" spans="3:4" x14ac:dyDescent="0.35">
      <c r="C656" s="204"/>
      <c r="D656" s="302"/>
    </row>
    <row r="657" spans="3:4" x14ac:dyDescent="0.35">
      <c r="C657" s="204"/>
      <c r="D657" s="302"/>
    </row>
    <row r="658" spans="3:4" x14ac:dyDescent="0.35">
      <c r="C658" s="204"/>
      <c r="D658" s="302"/>
    </row>
    <row r="659" spans="3:4" x14ac:dyDescent="0.35">
      <c r="C659" s="204"/>
      <c r="D659" s="302"/>
    </row>
    <row r="660" spans="3:4" x14ac:dyDescent="0.35">
      <c r="C660" s="204"/>
      <c r="D660" s="302"/>
    </row>
    <row r="661" spans="3:4" x14ac:dyDescent="0.35">
      <c r="C661" s="204"/>
      <c r="D661" s="302"/>
    </row>
    <row r="662" spans="3:4" x14ac:dyDescent="0.35">
      <c r="C662" s="204"/>
      <c r="D662" s="302"/>
    </row>
    <row r="663" spans="3:4" x14ac:dyDescent="0.35">
      <c r="C663" s="204"/>
      <c r="D663" s="302"/>
    </row>
    <row r="664" spans="3:4" x14ac:dyDescent="0.35">
      <c r="C664" s="204"/>
      <c r="D664" s="302"/>
    </row>
    <row r="665" spans="3:4" x14ac:dyDescent="0.35">
      <c r="C665" s="204"/>
      <c r="D665" s="302"/>
    </row>
    <row r="666" spans="3:4" x14ac:dyDescent="0.35">
      <c r="C666" s="204"/>
      <c r="D666" s="302"/>
    </row>
    <row r="667" spans="3:4" x14ac:dyDescent="0.35">
      <c r="C667" s="204"/>
      <c r="D667" s="302"/>
    </row>
    <row r="668" spans="3:4" x14ac:dyDescent="0.35">
      <c r="C668" s="204"/>
      <c r="D668" s="302"/>
    </row>
    <row r="669" spans="3:4" x14ac:dyDescent="0.35">
      <c r="C669" s="204"/>
      <c r="D669" s="302"/>
    </row>
    <row r="670" spans="3:4" x14ac:dyDescent="0.35">
      <c r="C670" s="204"/>
      <c r="D670" s="302"/>
    </row>
    <row r="671" spans="3:4" x14ac:dyDescent="0.35">
      <c r="C671" s="204"/>
      <c r="D671" s="302"/>
    </row>
    <row r="672" spans="3:4" x14ac:dyDescent="0.35">
      <c r="C672" s="204"/>
      <c r="D672" s="302"/>
    </row>
    <row r="673" spans="3:4" x14ac:dyDescent="0.35">
      <c r="C673" s="204"/>
      <c r="D673" s="302"/>
    </row>
    <row r="674" spans="3:4" x14ac:dyDescent="0.35">
      <c r="C674" s="204"/>
      <c r="D674" s="302"/>
    </row>
    <row r="675" spans="3:4" x14ac:dyDescent="0.35">
      <c r="C675" s="204"/>
      <c r="D675" s="302"/>
    </row>
    <row r="676" spans="3:4" x14ac:dyDescent="0.35">
      <c r="C676" s="204"/>
      <c r="D676" s="302"/>
    </row>
    <row r="677" spans="3:4" x14ac:dyDescent="0.35">
      <c r="C677" s="204"/>
      <c r="D677" s="302"/>
    </row>
    <row r="678" spans="3:4" x14ac:dyDescent="0.35">
      <c r="C678" s="204"/>
      <c r="D678" s="302"/>
    </row>
    <row r="679" spans="3:4" x14ac:dyDescent="0.35">
      <c r="C679" s="204"/>
      <c r="D679" s="302"/>
    </row>
    <row r="680" spans="3:4" x14ac:dyDescent="0.35">
      <c r="C680" s="204"/>
      <c r="D680" s="302"/>
    </row>
    <row r="681" spans="3:4" x14ac:dyDescent="0.35">
      <c r="C681" s="204"/>
      <c r="D681" s="302"/>
    </row>
    <row r="682" spans="3:4" x14ac:dyDescent="0.35">
      <c r="C682" s="204"/>
      <c r="D682" s="302"/>
    </row>
    <row r="683" spans="3:4" x14ac:dyDescent="0.35">
      <c r="C683" s="204"/>
      <c r="D683" s="302"/>
    </row>
    <row r="684" spans="3:4" x14ac:dyDescent="0.35">
      <c r="C684" s="204"/>
      <c r="D684" s="302"/>
    </row>
    <row r="685" spans="3:4" x14ac:dyDescent="0.35">
      <c r="C685" s="204"/>
      <c r="D685" s="302"/>
    </row>
    <row r="686" spans="3:4" x14ac:dyDescent="0.35">
      <c r="C686" s="204"/>
      <c r="D686" s="302"/>
    </row>
    <row r="687" spans="3:4" x14ac:dyDescent="0.35">
      <c r="C687" s="204"/>
      <c r="D687" s="302"/>
    </row>
    <row r="688" spans="3:4" x14ac:dyDescent="0.35">
      <c r="C688" s="204"/>
      <c r="D688" s="302"/>
    </row>
    <row r="689" spans="3:4" x14ac:dyDescent="0.35">
      <c r="C689" s="204"/>
      <c r="D689" s="302"/>
    </row>
    <row r="690" spans="3:4" x14ac:dyDescent="0.35">
      <c r="C690" s="204"/>
      <c r="D690" s="302"/>
    </row>
    <row r="691" spans="3:4" x14ac:dyDescent="0.35">
      <c r="C691" s="204"/>
      <c r="D691" s="302"/>
    </row>
    <row r="692" spans="3:4" x14ac:dyDescent="0.35">
      <c r="C692" s="204"/>
      <c r="D692" s="302"/>
    </row>
    <row r="693" spans="3:4" x14ac:dyDescent="0.35">
      <c r="C693" s="204"/>
      <c r="D693" s="302"/>
    </row>
    <row r="694" spans="3:4" x14ac:dyDescent="0.35">
      <c r="C694" s="204"/>
      <c r="D694" s="302"/>
    </row>
    <row r="695" spans="3:4" x14ac:dyDescent="0.35">
      <c r="C695" s="204"/>
      <c r="D695" s="302"/>
    </row>
    <row r="696" spans="3:4" x14ac:dyDescent="0.35">
      <c r="C696" s="204"/>
      <c r="D696" s="302"/>
    </row>
    <row r="697" spans="3:4" x14ac:dyDescent="0.35">
      <c r="C697" s="204"/>
      <c r="D697" s="302"/>
    </row>
    <row r="698" spans="3:4" x14ac:dyDescent="0.35">
      <c r="C698" s="204"/>
      <c r="D698" s="302"/>
    </row>
    <row r="699" spans="3:4" x14ac:dyDescent="0.35">
      <c r="C699" s="204"/>
      <c r="D699" s="302"/>
    </row>
    <row r="700" spans="3:4" x14ac:dyDescent="0.35">
      <c r="C700" s="204"/>
      <c r="D700" s="302"/>
    </row>
    <row r="701" spans="3:4" x14ac:dyDescent="0.35">
      <c r="C701" s="204"/>
      <c r="D701" s="302"/>
    </row>
    <row r="702" spans="3:4" x14ac:dyDescent="0.35">
      <c r="C702" s="204"/>
      <c r="D702" s="302"/>
    </row>
    <row r="703" spans="3:4" x14ac:dyDescent="0.35">
      <c r="C703" s="204"/>
      <c r="D703" s="302"/>
    </row>
    <row r="704" spans="3:4" x14ac:dyDescent="0.35">
      <c r="C704" s="204"/>
      <c r="D704" s="302"/>
    </row>
    <row r="705" spans="3:4" x14ac:dyDescent="0.35">
      <c r="C705" s="204"/>
      <c r="D705" s="302"/>
    </row>
    <row r="706" spans="3:4" x14ac:dyDescent="0.35">
      <c r="C706" s="204"/>
      <c r="D706" s="302"/>
    </row>
    <row r="707" spans="3:4" x14ac:dyDescent="0.35">
      <c r="C707" s="204"/>
      <c r="D707" s="302"/>
    </row>
    <row r="708" spans="3:4" x14ac:dyDescent="0.35">
      <c r="C708" s="204"/>
      <c r="D708" s="302"/>
    </row>
    <row r="709" spans="3:4" x14ac:dyDescent="0.35">
      <c r="C709" s="204"/>
      <c r="D709" s="302"/>
    </row>
    <row r="710" spans="3:4" x14ac:dyDescent="0.35">
      <c r="C710" s="204"/>
      <c r="D710" s="302"/>
    </row>
    <row r="711" spans="3:4" x14ac:dyDescent="0.35">
      <c r="C711" s="204"/>
      <c r="D711" s="302"/>
    </row>
    <row r="712" spans="3:4" x14ac:dyDescent="0.35">
      <c r="C712" s="204"/>
      <c r="D712" s="302"/>
    </row>
    <row r="713" spans="3:4" x14ac:dyDescent="0.35">
      <c r="C713" s="204"/>
      <c r="D713" s="302"/>
    </row>
    <row r="714" spans="3:4" x14ac:dyDescent="0.35">
      <c r="C714" s="204"/>
      <c r="D714" s="302"/>
    </row>
  </sheetData>
  <mergeCells count="17">
    <mergeCell ref="AF4:AF10"/>
    <mergeCell ref="AG4:AG10"/>
    <mergeCell ref="AH4:AH10"/>
    <mergeCell ref="AI4:AI10"/>
    <mergeCell ref="AJ4:AJ10"/>
    <mergeCell ref="AE4:AE10"/>
    <mergeCell ref="B1:C1"/>
    <mergeCell ref="B2:C2"/>
    <mergeCell ref="V4:V10"/>
    <mergeCell ref="W4:W10"/>
    <mergeCell ref="X4:X10"/>
    <mergeCell ref="Y4:Y10"/>
    <mergeCell ref="Z4:Z10"/>
    <mergeCell ref="AA4:AA10"/>
    <mergeCell ref="AB4:AB10"/>
    <mergeCell ref="AC4:AC10"/>
    <mergeCell ref="AD4:AD10"/>
  </mergeCells>
  <conditionalFormatting sqref="C3:D1048576 D2">
    <cfRule type="containsErrors" dxfId="1" priority="1">
      <formula>ISERROR(C2)</formula>
    </cfRule>
  </conditionalFormatting>
  <dataValidations count="2">
    <dataValidation type="list" allowBlank="1" showInputMessage="1" showErrorMessage="1" prompt="select the comparator group" sqref="D13 D11" xr:uid="{B1B72F2A-E439-44BE-AE65-8E084F4A30B7}">
      <formula1>$F$2:$Q$2</formula1>
    </dataValidation>
    <dataValidation type="list" allowBlank="1" showInputMessage="1" showErrorMessage="1" prompt="select the sub-population" sqref="C13 C11" xr:uid="{A59E5A0F-5564-4A5C-A765-EA3E390BEA19}">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9B612-2F59-43D8-AAE0-71DBEAC2C7F1}">
  <dimension ref="A1:IQ714"/>
  <sheetViews>
    <sheetView showGridLines="0" view="pageBreakPreview" zoomScaleNormal="75" zoomScaleSheetLayoutView="100" workbookViewId="0"/>
  </sheetViews>
  <sheetFormatPr defaultColWidth="9.453125" defaultRowHeight="16.5" x14ac:dyDescent="0.35"/>
  <cols>
    <col min="1" max="1" width="7.453125" style="55" bestFit="1" customWidth="1"/>
    <col min="2" max="2" width="102.54296875" style="38" customWidth="1"/>
    <col min="3" max="3" width="8.453125" style="205" customWidth="1"/>
    <col min="4" max="4" width="8.453125" style="24" customWidth="1"/>
    <col min="5" max="5" width="8.54296875" style="24" customWidth="1"/>
    <col min="6" max="6" width="9.81640625" style="24" customWidth="1"/>
    <col min="7" max="8" width="10" style="24" bestFit="1" customWidth="1"/>
    <col min="9" max="9" width="9.54296875" style="24" bestFit="1" customWidth="1"/>
    <col min="10" max="10" width="8" style="24" customWidth="1"/>
    <col min="11" max="11" width="13" style="24" bestFit="1" customWidth="1"/>
    <col min="12" max="13" width="8.54296875" style="24" bestFit="1" customWidth="1"/>
    <col min="14" max="14" width="18.81640625" style="24" customWidth="1"/>
    <col min="15" max="16" width="9.54296875" style="24" bestFit="1" customWidth="1"/>
    <col min="17" max="17" width="12.54296875" style="24" bestFit="1" customWidth="1"/>
    <col min="18" max="18" width="9.54296875" style="24" bestFit="1" customWidth="1"/>
    <col min="19" max="20" width="12.54296875" style="24" bestFit="1" customWidth="1"/>
    <col min="21" max="21" width="9.453125" style="24" customWidth="1"/>
    <col min="22" max="22" width="9.453125" style="24"/>
    <col min="23" max="23" width="7.453125" style="24" customWidth="1"/>
    <col min="24" max="16384" width="9.453125" style="24"/>
  </cols>
  <sheetData>
    <row r="1" spans="1:36" ht="74.25" customHeight="1" thickBot="1" x14ac:dyDescent="0.4">
      <c r="A1" s="19"/>
      <c r="B1" s="313" t="s">
        <v>389</v>
      </c>
      <c r="C1" s="313"/>
      <c r="D1" s="309"/>
      <c r="E1" s="237"/>
      <c r="F1" s="238"/>
      <c r="G1" s="238"/>
      <c r="H1" s="238"/>
      <c r="I1" s="238"/>
      <c r="J1" s="238"/>
      <c r="K1" s="238"/>
      <c r="L1" s="238"/>
      <c r="M1" s="238"/>
      <c r="N1" s="238"/>
      <c r="O1" s="238"/>
      <c r="Q1" s="239"/>
    </row>
    <row r="2" spans="1:36" s="34" customFormat="1" ht="65.25" customHeight="1" thickBot="1" x14ac:dyDescent="0.3">
      <c r="A2" s="240"/>
      <c r="B2" s="316" t="s">
        <v>396</v>
      </c>
      <c r="C2" s="316"/>
      <c r="D2" s="243"/>
      <c r="F2" s="238"/>
      <c r="G2" s="238"/>
      <c r="H2" s="238"/>
      <c r="I2" s="238"/>
      <c r="J2" s="238"/>
      <c r="K2" s="238"/>
      <c r="L2" s="238"/>
      <c r="M2" s="238"/>
      <c r="N2" s="238"/>
      <c r="O2" s="238"/>
      <c r="Q2" s="244"/>
    </row>
    <row r="3" spans="1:36" s="34" customFormat="1" ht="14.25" customHeight="1" x14ac:dyDescent="0.35">
      <c r="A3" s="36"/>
      <c r="B3" s="36"/>
      <c r="C3" s="36"/>
      <c r="D3" s="36"/>
      <c r="F3" s="245"/>
      <c r="G3" s="238"/>
      <c r="H3" s="238"/>
      <c r="I3" s="238"/>
      <c r="J3" s="238"/>
      <c r="K3" s="238"/>
      <c r="L3" s="238"/>
      <c r="M3" s="238"/>
      <c r="N3" s="238"/>
      <c r="O3" s="238"/>
      <c r="P3" s="238"/>
      <c r="Q3" s="238"/>
      <c r="R3" s="238"/>
      <c r="S3" s="238"/>
      <c r="T3" s="238"/>
    </row>
    <row r="4" spans="1:36" s="41" customFormat="1" ht="23.25" customHeight="1" x14ac:dyDescent="0.35">
      <c r="A4" s="37" t="s">
        <v>19</v>
      </c>
      <c r="B4" s="38"/>
      <c r="C4" s="246"/>
      <c r="D4" s="246"/>
      <c r="E4" s="40"/>
      <c r="F4" s="247"/>
      <c r="G4" s="248"/>
      <c r="H4" s="248"/>
      <c r="I4" s="248"/>
      <c r="J4" s="248"/>
      <c r="K4" s="248"/>
      <c r="L4" s="248"/>
      <c r="M4" s="248"/>
      <c r="N4" s="248"/>
      <c r="O4" s="248"/>
      <c r="P4" s="248"/>
      <c r="Q4" s="248"/>
      <c r="R4" s="248"/>
      <c r="S4" s="248"/>
      <c r="T4" s="248"/>
      <c r="V4" s="314"/>
      <c r="W4" s="314"/>
      <c r="X4" s="314"/>
      <c r="Y4" s="314"/>
      <c r="Z4" s="314"/>
      <c r="AA4" s="314"/>
      <c r="AB4" s="314"/>
      <c r="AC4" s="314"/>
      <c r="AD4" s="314"/>
      <c r="AE4" s="314"/>
      <c r="AF4" s="314"/>
      <c r="AG4" s="314"/>
      <c r="AH4" s="314"/>
      <c r="AI4" s="314"/>
      <c r="AJ4" s="314"/>
    </row>
    <row r="5" spans="1:36" ht="30" customHeight="1" x14ac:dyDescent="0.35">
      <c r="A5" s="43"/>
      <c r="B5" s="249" t="s">
        <v>20</v>
      </c>
      <c r="C5" s="24"/>
      <c r="E5" s="46"/>
      <c r="F5" s="245"/>
      <c r="V5" s="315"/>
      <c r="W5" s="315"/>
      <c r="X5" s="315"/>
      <c r="Y5" s="315"/>
      <c r="Z5" s="315"/>
      <c r="AA5" s="315"/>
      <c r="AB5" s="315"/>
      <c r="AC5" s="315"/>
      <c r="AD5" s="315"/>
      <c r="AE5" s="315"/>
      <c r="AF5" s="315"/>
      <c r="AG5" s="315"/>
      <c r="AH5" s="315"/>
      <c r="AI5" s="315"/>
      <c r="AJ5" s="315"/>
    </row>
    <row r="6" spans="1:36" ht="30" customHeight="1" x14ac:dyDescent="0.35">
      <c r="A6" s="48"/>
      <c r="B6" s="250" t="s">
        <v>21</v>
      </c>
      <c r="C6" s="24"/>
      <c r="E6" s="46"/>
      <c r="F6" s="245"/>
      <c r="V6" s="315"/>
      <c r="W6" s="315"/>
      <c r="X6" s="315"/>
      <c r="Y6" s="315"/>
      <c r="Z6" s="315"/>
      <c r="AA6" s="315"/>
      <c r="AB6" s="315"/>
      <c r="AC6" s="315"/>
      <c r="AD6" s="315"/>
      <c r="AE6" s="315"/>
      <c r="AF6" s="315"/>
      <c r="AG6" s="315"/>
      <c r="AH6" s="315"/>
      <c r="AI6" s="315"/>
      <c r="AJ6" s="315"/>
    </row>
    <row r="7" spans="1:36" ht="30" customHeight="1" x14ac:dyDescent="0.35">
      <c r="A7" s="51"/>
      <c r="B7" s="250" t="s">
        <v>22</v>
      </c>
      <c r="C7" s="24"/>
      <c r="E7" s="46"/>
      <c r="F7" s="245"/>
      <c r="V7" s="315"/>
      <c r="W7" s="315"/>
      <c r="X7" s="315"/>
      <c r="Y7" s="315"/>
      <c r="Z7" s="315"/>
      <c r="AA7" s="315"/>
      <c r="AB7" s="315"/>
      <c r="AC7" s="315"/>
      <c r="AD7" s="315"/>
      <c r="AE7" s="315"/>
      <c r="AF7" s="315"/>
      <c r="AG7" s="315"/>
      <c r="AH7" s="315"/>
      <c r="AI7" s="315"/>
      <c r="AJ7" s="315"/>
    </row>
    <row r="8" spans="1:36" ht="30" customHeight="1" x14ac:dyDescent="0.35">
      <c r="A8" s="53"/>
      <c r="B8" s="250" t="s">
        <v>23</v>
      </c>
      <c r="C8" s="24"/>
      <c r="E8" s="46"/>
      <c r="F8" s="245"/>
      <c r="V8" s="315"/>
      <c r="W8" s="315"/>
      <c r="X8" s="315"/>
      <c r="Y8" s="315"/>
      <c r="Z8" s="315"/>
      <c r="AA8" s="315"/>
      <c r="AB8" s="315"/>
      <c r="AC8" s="315"/>
      <c r="AD8" s="315"/>
      <c r="AE8" s="315"/>
      <c r="AF8" s="315"/>
      <c r="AG8" s="315"/>
      <c r="AH8" s="315"/>
      <c r="AI8" s="315"/>
      <c r="AJ8" s="315"/>
    </row>
    <row r="9" spans="1:36" ht="31" customHeight="1" x14ac:dyDescent="0.3">
      <c r="A9" s="251"/>
      <c r="B9" s="250" t="s">
        <v>24</v>
      </c>
      <c r="C9" s="24"/>
      <c r="F9" s="252"/>
      <c r="V9" s="315"/>
      <c r="W9" s="315"/>
      <c r="X9" s="315"/>
      <c r="Y9" s="315"/>
      <c r="Z9" s="315"/>
      <c r="AA9" s="315"/>
      <c r="AB9" s="315"/>
      <c r="AC9" s="315"/>
      <c r="AD9" s="315"/>
      <c r="AE9" s="315"/>
      <c r="AF9" s="315"/>
      <c r="AG9" s="315"/>
      <c r="AH9" s="315"/>
      <c r="AI9" s="315"/>
      <c r="AJ9" s="315"/>
    </row>
    <row r="10" spans="1:36" ht="17.25" customHeight="1" x14ac:dyDescent="0.35">
      <c r="A10" s="253"/>
      <c r="B10" s="56" t="s">
        <v>25</v>
      </c>
      <c r="C10" s="254"/>
      <c r="D10" s="254"/>
      <c r="F10" s="245"/>
      <c r="V10" s="315"/>
      <c r="W10" s="315"/>
      <c r="X10" s="315"/>
      <c r="Y10" s="315"/>
      <c r="Z10" s="315"/>
      <c r="AA10" s="315"/>
      <c r="AB10" s="315"/>
      <c r="AC10" s="315"/>
      <c r="AD10" s="315"/>
      <c r="AE10" s="315"/>
      <c r="AF10" s="315"/>
      <c r="AG10" s="315"/>
      <c r="AH10" s="315"/>
      <c r="AI10" s="315"/>
      <c r="AJ10" s="315"/>
    </row>
    <row r="11" spans="1:36" ht="189" customHeight="1" x14ac:dyDescent="0.3">
      <c r="B11" s="56"/>
      <c r="C11" s="60" t="s">
        <v>397</v>
      </c>
      <c r="D11" s="59" t="s">
        <v>398</v>
      </c>
      <c r="F11" s="255"/>
      <c r="G11" s="256"/>
    </row>
    <row r="12" spans="1:36" s="61" customFormat="1" ht="30" customHeight="1" x14ac:dyDescent="0.55000000000000004">
      <c r="B12" s="257" t="s">
        <v>27</v>
      </c>
      <c r="C12" s="226">
        <v>44</v>
      </c>
      <c r="D12" s="226">
        <v>78</v>
      </c>
      <c r="F12" s="260"/>
      <c r="G12" s="261"/>
      <c r="H12" s="261"/>
      <c r="I12" s="261"/>
      <c r="J12" s="261"/>
      <c r="K12" s="261"/>
      <c r="L12" s="261"/>
      <c r="M12" s="261"/>
      <c r="N12" s="261"/>
      <c r="O12" s="261"/>
      <c r="P12" s="261"/>
      <c r="Q12" s="261"/>
      <c r="R12" s="261"/>
      <c r="S12" s="24"/>
      <c r="T12" s="24"/>
      <c r="U12" s="24"/>
      <c r="V12" s="24"/>
      <c r="W12" s="24"/>
      <c r="X12" s="24"/>
      <c r="Y12" s="24"/>
      <c r="Z12" s="24"/>
    </row>
    <row r="13" spans="1:36" s="61" customFormat="1" ht="18" customHeight="1" thickBot="1" x14ac:dyDescent="0.4">
      <c r="B13" s="65"/>
      <c r="C13" s="67"/>
      <c r="D13" s="67"/>
      <c r="F13" s="261"/>
      <c r="G13" s="261"/>
      <c r="H13" s="261"/>
      <c r="I13" s="261"/>
      <c r="J13" s="261"/>
      <c r="K13" s="261"/>
      <c r="L13" s="261"/>
      <c r="M13" s="261"/>
      <c r="N13" s="261"/>
      <c r="O13" s="261"/>
      <c r="P13" s="261"/>
      <c r="Q13" s="261"/>
      <c r="R13" s="261"/>
      <c r="S13" s="24"/>
      <c r="T13" s="24"/>
      <c r="U13" s="24"/>
      <c r="V13" s="24"/>
      <c r="W13" s="24"/>
      <c r="X13" s="24"/>
      <c r="Y13" s="24"/>
      <c r="Z13" s="24"/>
    </row>
    <row r="14" spans="1:36" ht="30" customHeight="1" thickTop="1" x14ac:dyDescent="0.35">
      <c r="A14" s="139" t="s">
        <v>29</v>
      </c>
      <c r="B14" s="69"/>
      <c r="C14" s="69"/>
      <c r="D14" s="262"/>
      <c r="F14" s="263"/>
      <c r="G14" s="263"/>
      <c r="H14" s="263"/>
      <c r="I14" s="263"/>
      <c r="J14" s="263"/>
      <c r="K14" s="263"/>
      <c r="L14" s="263"/>
      <c r="M14" s="263"/>
      <c r="N14" s="263"/>
      <c r="O14" s="261"/>
      <c r="P14" s="261"/>
      <c r="Q14" s="261"/>
      <c r="R14" s="261"/>
      <c r="S14" s="61"/>
    </row>
    <row r="15" spans="1:36" s="61" customFormat="1" ht="30" customHeight="1" x14ac:dyDescent="0.35">
      <c r="A15" s="73">
        <v>1.2</v>
      </c>
      <c r="B15" s="74" t="s">
        <v>31</v>
      </c>
      <c r="C15" s="303">
        <v>0</v>
      </c>
      <c r="D15" s="264">
        <v>0.06</v>
      </c>
      <c r="F15" s="263"/>
      <c r="G15" s="263"/>
      <c r="H15" s="263"/>
      <c r="I15" s="263"/>
      <c r="J15" s="263"/>
      <c r="K15" s="263"/>
      <c r="L15" s="263"/>
      <c r="M15" s="263"/>
      <c r="N15" s="263"/>
      <c r="O15" s="261"/>
      <c r="P15" s="261"/>
      <c r="Q15" s="261"/>
      <c r="R15" s="261"/>
      <c r="S15" s="84"/>
    </row>
    <row r="16" spans="1:36" s="61" customFormat="1" ht="30" customHeight="1" x14ac:dyDescent="0.35">
      <c r="A16" s="77"/>
      <c r="B16" s="74" t="s">
        <v>32</v>
      </c>
      <c r="C16" s="78">
        <v>0.02</v>
      </c>
      <c r="D16" s="76">
        <v>0.4</v>
      </c>
      <c r="F16" s="263"/>
      <c r="G16" s="263"/>
      <c r="H16" s="263"/>
      <c r="I16" s="263"/>
      <c r="J16" s="263"/>
      <c r="K16" s="263"/>
      <c r="L16" s="263"/>
      <c r="M16" s="263"/>
      <c r="N16" s="263"/>
      <c r="O16" s="261"/>
      <c r="P16" s="261"/>
      <c r="Q16" s="261"/>
      <c r="R16" s="261"/>
    </row>
    <row r="17" spans="1:251" s="61" customFormat="1" ht="30" customHeight="1" x14ac:dyDescent="0.35">
      <c r="A17" s="73">
        <v>1.3</v>
      </c>
      <c r="B17" s="74" t="s">
        <v>34</v>
      </c>
      <c r="C17" s="76">
        <v>0.2</v>
      </c>
      <c r="D17" s="76">
        <v>0.22</v>
      </c>
      <c r="F17" s="263"/>
      <c r="G17" s="263"/>
      <c r="H17" s="263"/>
      <c r="I17" s="263"/>
      <c r="J17" s="263"/>
      <c r="K17" s="263"/>
      <c r="L17" s="263"/>
      <c r="M17" s="263"/>
      <c r="N17" s="263"/>
      <c r="O17" s="261"/>
      <c r="P17" s="261"/>
      <c r="Q17" s="261"/>
      <c r="R17" s="261"/>
    </row>
    <row r="18" spans="1:251" s="61" customFormat="1" ht="30" customHeight="1" x14ac:dyDescent="0.35">
      <c r="A18" s="79"/>
      <c r="B18" s="74" t="s">
        <v>35</v>
      </c>
      <c r="C18" s="76">
        <v>0.02</v>
      </c>
      <c r="D18" s="76">
        <v>0.03</v>
      </c>
      <c r="F18" s="263"/>
      <c r="G18" s="263"/>
      <c r="H18" s="263"/>
      <c r="I18" s="263"/>
      <c r="J18" s="263"/>
      <c r="K18" s="263"/>
      <c r="L18" s="263"/>
      <c r="M18" s="263"/>
      <c r="N18" s="263"/>
      <c r="O18" s="261"/>
      <c r="P18" s="261"/>
      <c r="Q18" s="261"/>
      <c r="R18" s="261"/>
    </row>
    <row r="19" spans="1:251" s="61" customFormat="1" ht="30" customHeight="1" x14ac:dyDescent="0.35">
      <c r="A19" s="82">
        <v>7.3</v>
      </c>
      <c r="B19" s="74" t="s">
        <v>41</v>
      </c>
      <c r="C19" s="76">
        <v>0.14000000000000001</v>
      </c>
      <c r="D19" s="76">
        <v>0.1</v>
      </c>
      <c r="F19" s="263"/>
      <c r="G19" s="263"/>
      <c r="H19" s="263"/>
      <c r="I19" s="263"/>
      <c r="J19" s="263"/>
      <c r="K19" s="263"/>
      <c r="L19" s="263"/>
      <c r="M19" s="263"/>
      <c r="N19" s="263"/>
      <c r="O19" s="261"/>
      <c r="P19" s="261"/>
      <c r="Q19" s="261"/>
      <c r="R19" s="261"/>
    </row>
    <row r="20" spans="1:251" s="86" customFormat="1" ht="30" customHeight="1" x14ac:dyDescent="0.35">
      <c r="A20" s="82">
        <v>12.1</v>
      </c>
      <c r="B20" s="74" t="s">
        <v>42</v>
      </c>
      <c r="C20" s="76">
        <v>0.56999999999999995</v>
      </c>
      <c r="D20" s="76">
        <v>0.49</v>
      </c>
      <c r="E20" s="84"/>
      <c r="F20" s="263"/>
      <c r="G20" s="263"/>
      <c r="H20" s="263"/>
      <c r="I20" s="263"/>
      <c r="J20" s="263"/>
      <c r="K20" s="263"/>
      <c r="L20" s="263"/>
      <c r="M20" s="263"/>
      <c r="N20" s="263"/>
      <c r="O20" s="261"/>
      <c r="P20" s="261"/>
      <c r="Q20" s="261"/>
      <c r="R20" s="261"/>
      <c r="S20" s="84"/>
      <c r="T20" s="84"/>
      <c r="U20" s="84"/>
      <c r="V20" s="84"/>
      <c r="W20" s="84"/>
      <c r="X20" s="84"/>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c r="BR20" s="84"/>
      <c r="BS20" s="84"/>
      <c r="BT20" s="84"/>
      <c r="BU20" s="84"/>
      <c r="BV20" s="84"/>
      <c r="BW20" s="84"/>
      <c r="BX20" s="84"/>
      <c r="BY20" s="84"/>
      <c r="BZ20" s="84"/>
      <c r="CA20" s="84"/>
      <c r="CB20" s="84"/>
      <c r="CC20" s="84"/>
      <c r="CD20" s="84"/>
      <c r="CE20" s="84"/>
      <c r="CF20" s="84"/>
      <c r="CG20" s="84"/>
      <c r="CH20" s="84"/>
      <c r="CI20" s="84"/>
      <c r="CJ20" s="84"/>
      <c r="CK20" s="84"/>
      <c r="CL20" s="84"/>
      <c r="CM20" s="84"/>
      <c r="CN20" s="84"/>
      <c r="CO20" s="84"/>
      <c r="CP20" s="84"/>
      <c r="CQ20" s="84"/>
      <c r="CR20" s="84"/>
      <c r="CS20" s="84"/>
      <c r="CT20" s="84"/>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4"/>
      <c r="EY20" s="84"/>
      <c r="EZ20" s="84"/>
      <c r="FA20" s="84"/>
      <c r="FB20" s="84"/>
      <c r="FC20" s="84"/>
      <c r="FD20" s="84"/>
      <c r="FE20" s="84"/>
      <c r="FF20" s="84"/>
      <c r="FG20" s="84"/>
      <c r="FH20" s="84"/>
      <c r="FI20" s="84"/>
      <c r="FJ20" s="84"/>
      <c r="FK20" s="84"/>
      <c r="FL20" s="84"/>
      <c r="FM20" s="84"/>
      <c r="FN20" s="84"/>
      <c r="FO20" s="84"/>
      <c r="FP20" s="84"/>
      <c r="FQ20" s="84"/>
      <c r="FR20" s="84"/>
      <c r="FS20" s="84"/>
      <c r="FT20" s="84"/>
      <c r="FU20" s="84"/>
      <c r="FV20" s="84"/>
      <c r="FW20" s="84"/>
      <c r="FX20" s="84"/>
      <c r="FY20" s="84"/>
      <c r="FZ20" s="84"/>
      <c r="GA20" s="84"/>
      <c r="GB20" s="84"/>
      <c r="GC20" s="84"/>
      <c r="GD20" s="84"/>
      <c r="GE20" s="84"/>
      <c r="GF20" s="84"/>
      <c r="GG20" s="84"/>
      <c r="GH20" s="84"/>
      <c r="GI20" s="84"/>
      <c r="GJ20" s="84"/>
      <c r="GK20" s="84"/>
      <c r="GL20" s="84"/>
      <c r="GM20" s="84"/>
      <c r="GN20" s="84"/>
      <c r="GO20" s="84"/>
      <c r="GP20" s="84"/>
      <c r="GQ20" s="84"/>
      <c r="GR20" s="84"/>
      <c r="GS20" s="84"/>
      <c r="GT20" s="84"/>
      <c r="GU20" s="84"/>
      <c r="GV20" s="84"/>
      <c r="GW20" s="84"/>
      <c r="GX20" s="84"/>
      <c r="GY20" s="84"/>
      <c r="GZ20" s="84"/>
      <c r="HA20" s="84"/>
      <c r="HB20" s="84"/>
      <c r="HC20" s="84"/>
      <c r="HD20" s="84"/>
      <c r="HE20" s="84"/>
      <c r="HF20" s="84"/>
      <c r="HG20" s="84"/>
      <c r="HH20" s="84"/>
      <c r="HI20" s="84"/>
      <c r="HJ20" s="84"/>
      <c r="HK20" s="84"/>
      <c r="HL20" s="84"/>
      <c r="HM20" s="84"/>
      <c r="HN20" s="84"/>
      <c r="HO20" s="84"/>
      <c r="HP20" s="84"/>
      <c r="HQ20" s="84"/>
      <c r="HR20" s="84"/>
      <c r="HS20" s="84"/>
      <c r="HT20" s="84"/>
      <c r="HU20" s="84"/>
      <c r="HV20" s="84"/>
      <c r="HW20" s="84"/>
      <c r="HX20" s="84"/>
      <c r="HY20" s="84"/>
      <c r="HZ20" s="84"/>
      <c r="IA20" s="84"/>
      <c r="IB20" s="84"/>
      <c r="IC20" s="84"/>
      <c r="ID20" s="84"/>
      <c r="IE20" s="84"/>
      <c r="IF20" s="84"/>
      <c r="IG20" s="84"/>
      <c r="IH20" s="84"/>
      <c r="II20" s="84"/>
      <c r="IJ20" s="84"/>
      <c r="IK20" s="84"/>
      <c r="IL20" s="84"/>
      <c r="IM20" s="84"/>
      <c r="IN20" s="84"/>
      <c r="IO20" s="84"/>
      <c r="IP20" s="84"/>
      <c r="IQ20" s="84"/>
    </row>
    <row r="21" spans="1:251" s="61" customFormat="1" ht="30" customHeight="1" x14ac:dyDescent="0.35">
      <c r="A21" s="82">
        <v>12.3</v>
      </c>
      <c r="B21" s="74" t="s">
        <v>43</v>
      </c>
      <c r="C21" s="76">
        <v>0.9</v>
      </c>
      <c r="D21" s="76">
        <v>0.72</v>
      </c>
      <c r="F21" s="263"/>
      <c r="G21" s="263"/>
      <c r="H21" s="263"/>
      <c r="I21" s="263"/>
      <c r="J21" s="263"/>
      <c r="K21" s="263"/>
      <c r="L21" s="263"/>
      <c r="M21" s="263"/>
      <c r="N21" s="263"/>
      <c r="O21" s="261"/>
      <c r="P21" s="261"/>
      <c r="Q21" s="261"/>
      <c r="R21" s="261"/>
    </row>
    <row r="22" spans="1:251" s="61" customFormat="1" ht="30" customHeight="1" x14ac:dyDescent="0.35">
      <c r="A22" s="82">
        <v>19.2</v>
      </c>
      <c r="B22" s="74" t="s">
        <v>45</v>
      </c>
      <c r="C22" s="76">
        <v>0.09</v>
      </c>
      <c r="D22" s="76">
        <v>0.08</v>
      </c>
      <c r="F22" s="263"/>
      <c r="G22" s="263"/>
      <c r="H22" s="263"/>
      <c r="I22" s="263"/>
      <c r="J22" s="263"/>
      <c r="K22" s="263"/>
      <c r="L22" s="263"/>
      <c r="M22" s="263"/>
      <c r="N22" s="263"/>
      <c r="O22" s="261"/>
      <c r="P22" s="261"/>
      <c r="Q22" s="261"/>
      <c r="R22" s="261"/>
    </row>
    <row r="23" spans="1:251" s="61" customFormat="1" ht="30" customHeight="1" x14ac:dyDescent="0.35">
      <c r="A23" s="82">
        <v>19.3</v>
      </c>
      <c r="B23" s="74" t="s">
        <v>46</v>
      </c>
      <c r="C23" s="76">
        <v>0.32</v>
      </c>
      <c r="D23" s="76">
        <v>0.22</v>
      </c>
      <c r="F23" s="263"/>
      <c r="G23" s="263"/>
      <c r="H23" s="263"/>
      <c r="I23" s="263"/>
      <c r="J23" s="263"/>
      <c r="K23" s="263"/>
      <c r="L23" s="263"/>
      <c r="M23" s="263"/>
      <c r="N23" s="263"/>
      <c r="O23" s="261"/>
      <c r="P23" s="261"/>
      <c r="Q23" s="261"/>
      <c r="R23" s="261"/>
    </row>
    <row r="24" spans="1:251" s="61" customFormat="1" ht="30" customHeight="1" x14ac:dyDescent="0.35">
      <c r="A24" s="82">
        <v>19.5</v>
      </c>
      <c r="B24" s="74" t="s">
        <v>48</v>
      </c>
      <c r="C24" s="76">
        <v>0.05</v>
      </c>
      <c r="D24" s="76">
        <v>0.03</v>
      </c>
      <c r="F24" s="263"/>
      <c r="G24" s="263"/>
      <c r="H24" s="263"/>
      <c r="I24" s="263"/>
      <c r="J24" s="263"/>
      <c r="K24" s="263"/>
      <c r="L24" s="263"/>
      <c r="M24" s="263"/>
      <c r="N24" s="263"/>
      <c r="O24" s="261"/>
      <c r="P24" s="261"/>
      <c r="Q24" s="261"/>
      <c r="R24" s="261"/>
    </row>
    <row r="25" spans="1:251" s="61" customFormat="1" ht="30" customHeight="1" x14ac:dyDescent="0.35">
      <c r="A25" s="82">
        <v>19.600000000000001</v>
      </c>
      <c r="B25" s="74" t="s">
        <v>49</v>
      </c>
      <c r="C25" s="76">
        <v>7.0000000000000007E-2</v>
      </c>
      <c r="D25" s="76">
        <v>0.03</v>
      </c>
      <c r="F25" s="263"/>
      <c r="G25" s="263"/>
      <c r="H25" s="263"/>
      <c r="I25" s="263"/>
      <c r="J25" s="263"/>
      <c r="K25" s="263"/>
      <c r="L25" s="263"/>
      <c r="M25" s="263"/>
      <c r="N25" s="263"/>
      <c r="O25" s="261"/>
      <c r="P25" s="261"/>
      <c r="Q25" s="261"/>
      <c r="R25" s="261"/>
    </row>
    <row r="26" spans="1:251" s="61" customFormat="1" ht="30" customHeight="1" thickBot="1" x14ac:dyDescent="0.4">
      <c r="A26" s="82">
        <v>19.7</v>
      </c>
      <c r="B26" s="74" t="s">
        <v>50</v>
      </c>
      <c r="C26" s="128"/>
      <c r="D26" s="128"/>
      <c r="F26" s="263"/>
      <c r="G26" s="263"/>
      <c r="H26" s="263"/>
      <c r="I26" s="263"/>
      <c r="J26" s="263"/>
      <c r="K26" s="263"/>
      <c r="L26" s="263"/>
      <c r="M26" s="263"/>
      <c r="N26" s="263"/>
      <c r="O26" s="261"/>
      <c r="P26" s="261"/>
      <c r="Q26" s="261"/>
      <c r="R26" s="261"/>
    </row>
    <row r="27" spans="1:251" s="61" customFormat="1" ht="30" customHeight="1" thickTop="1" x14ac:dyDescent="0.35">
      <c r="A27" s="68" t="s">
        <v>51</v>
      </c>
      <c r="B27" s="90"/>
      <c r="C27" s="267"/>
      <c r="D27" s="267"/>
      <c r="F27" s="263"/>
      <c r="G27" s="263"/>
      <c r="H27" s="263"/>
      <c r="I27" s="263"/>
      <c r="J27" s="263"/>
      <c r="K27" s="263"/>
      <c r="L27" s="263"/>
      <c r="M27" s="263"/>
      <c r="N27" s="263"/>
      <c r="O27" s="261"/>
      <c r="P27" s="261"/>
      <c r="Q27" s="261"/>
      <c r="R27" s="261"/>
    </row>
    <row r="28" spans="1:251" s="61" customFormat="1" ht="30" customHeight="1" x14ac:dyDescent="0.35">
      <c r="A28" s="82">
        <v>2.1</v>
      </c>
      <c r="B28" s="74" t="s">
        <v>342</v>
      </c>
      <c r="C28" s="102">
        <v>0.79</v>
      </c>
      <c r="D28" s="102">
        <v>0.85</v>
      </c>
      <c r="F28" s="263"/>
      <c r="G28" s="263"/>
      <c r="H28" s="263"/>
      <c r="I28" s="263"/>
      <c r="J28" s="263"/>
      <c r="K28" s="263"/>
      <c r="L28" s="263"/>
      <c r="M28" s="263"/>
      <c r="N28" s="263"/>
      <c r="O28" s="261"/>
      <c r="P28" s="261"/>
      <c r="Q28" s="261"/>
      <c r="R28" s="261"/>
    </row>
    <row r="29" spans="1:251" s="61" customFormat="1" ht="30" customHeight="1" x14ac:dyDescent="0.35">
      <c r="A29" s="82">
        <v>2.2000000000000002</v>
      </c>
      <c r="B29" s="135" t="s">
        <v>55</v>
      </c>
      <c r="C29" s="114">
        <v>0.82</v>
      </c>
      <c r="D29" s="114">
        <v>0.86</v>
      </c>
      <c r="F29" s="263"/>
      <c r="G29" s="263"/>
      <c r="H29" s="263"/>
      <c r="I29" s="263"/>
      <c r="J29" s="263"/>
      <c r="K29" s="263"/>
      <c r="L29" s="263"/>
      <c r="M29" s="263"/>
      <c r="N29" s="263"/>
      <c r="O29" s="261"/>
      <c r="P29" s="261"/>
      <c r="Q29" s="261"/>
      <c r="R29" s="261"/>
    </row>
    <row r="30" spans="1:251" s="61" customFormat="1" ht="30" customHeight="1" x14ac:dyDescent="0.35">
      <c r="A30" s="73">
        <v>2.2999999999999998</v>
      </c>
      <c r="B30" s="74" t="s">
        <v>56</v>
      </c>
      <c r="C30" s="112"/>
      <c r="D30" s="100"/>
      <c r="F30" s="263"/>
      <c r="G30" s="263"/>
      <c r="H30" s="263"/>
      <c r="I30" s="263"/>
      <c r="J30" s="263"/>
      <c r="K30" s="263"/>
      <c r="L30" s="263"/>
      <c r="M30" s="263"/>
      <c r="N30" s="263"/>
    </row>
    <row r="31" spans="1:251" s="61" customFormat="1" ht="30" customHeight="1" x14ac:dyDescent="0.35">
      <c r="A31" s="107" t="s">
        <v>57</v>
      </c>
      <c r="B31" s="101" t="s">
        <v>58</v>
      </c>
      <c r="C31" s="102">
        <v>0.64</v>
      </c>
      <c r="D31" s="102">
        <v>0.55000000000000004</v>
      </c>
      <c r="F31" s="270"/>
      <c r="G31" s="270"/>
      <c r="H31" s="270"/>
      <c r="I31" s="270"/>
      <c r="J31" s="270"/>
      <c r="K31" s="270"/>
      <c r="L31" s="270"/>
      <c r="M31" s="270"/>
      <c r="N31" s="270"/>
    </row>
    <row r="32" spans="1:251" s="61" customFormat="1" ht="30" customHeight="1" x14ac:dyDescent="0.35">
      <c r="A32" s="109"/>
      <c r="B32" s="101" t="s">
        <v>59</v>
      </c>
      <c r="C32" s="76">
        <v>0.26</v>
      </c>
      <c r="D32" s="76">
        <v>0.18</v>
      </c>
      <c r="F32" s="270"/>
      <c r="G32" s="270"/>
      <c r="H32" s="270"/>
      <c r="I32" s="270"/>
      <c r="J32" s="270"/>
      <c r="K32" s="270"/>
      <c r="L32" s="270"/>
      <c r="M32" s="270"/>
      <c r="N32" s="270"/>
    </row>
    <row r="33" spans="1:14" s="61" customFormat="1" ht="30" customHeight="1" x14ac:dyDescent="0.35">
      <c r="A33" s="109"/>
      <c r="B33" s="110" t="s">
        <v>60</v>
      </c>
      <c r="C33" s="76">
        <v>0.11</v>
      </c>
      <c r="D33" s="76">
        <v>0.1</v>
      </c>
      <c r="F33" s="270"/>
      <c r="G33" s="270"/>
      <c r="H33" s="270"/>
      <c r="I33" s="270"/>
      <c r="J33" s="270"/>
      <c r="K33" s="270"/>
      <c r="L33" s="270"/>
      <c r="M33" s="270"/>
      <c r="N33" s="270"/>
    </row>
    <row r="34" spans="1:14" s="61" customFormat="1" ht="30" customHeight="1" x14ac:dyDescent="0.35">
      <c r="A34" s="109"/>
      <c r="B34" s="101" t="s">
        <v>61</v>
      </c>
      <c r="C34" s="76">
        <v>0.03</v>
      </c>
      <c r="D34" s="76">
        <v>0.03</v>
      </c>
      <c r="F34" s="270"/>
      <c r="G34" s="270"/>
      <c r="H34" s="270"/>
      <c r="I34" s="270"/>
      <c r="J34" s="270"/>
      <c r="K34" s="270"/>
      <c r="L34" s="270"/>
      <c r="M34" s="270"/>
      <c r="N34" s="270"/>
    </row>
    <row r="35" spans="1:14" s="61" customFormat="1" ht="18" customHeight="1" x14ac:dyDescent="0.35">
      <c r="A35" s="97"/>
      <c r="B35" s="98" t="s">
        <v>62</v>
      </c>
      <c r="C35" s="99"/>
      <c r="D35" s="99"/>
      <c r="F35" s="270"/>
      <c r="G35" s="270"/>
      <c r="H35" s="270"/>
      <c r="I35" s="270"/>
      <c r="J35" s="270"/>
      <c r="K35" s="270"/>
      <c r="L35" s="270"/>
      <c r="M35" s="270"/>
      <c r="N35" s="270"/>
    </row>
    <row r="36" spans="1:14" s="61" customFormat="1" ht="30" customHeight="1" x14ac:dyDescent="0.35">
      <c r="A36" s="107" t="s">
        <v>57</v>
      </c>
      <c r="B36" s="101" t="s">
        <v>58</v>
      </c>
      <c r="C36" s="102">
        <v>0.54</v>
      </c>
      <c r="D36" s="102">
        <v>0.44</v>
      </c>
      <c r="F36" s="270"/>
      <c r="G36" s="270"/>
      <c r="H36" s="270"/>
      <c r="I36" s="270"/>
      <c r="J36" s="270"/>
      <c r="K36" s="270"/>
      <c r="L36" s="270"/>
      <c r="M36" s="270"/>
      <c r="N36" s="270"/>
    </row>
    <row r="37" spans="1:14" s="61" customFormat="1" ht="30" customHeight="1" x14ac:dyDescent="0.35">
      <c r="A37" s="109"/>
      <c r="B37" s="101" t="s">
        <v>59</v>
      </c>
      <c r="C37" s="76">
        <v>0.5</v>
      </c>
      <c r="D37" s="76">
        <v>0.45</v>
      </c>
      <c r="F37" s="270"/>
      <c r="G37" s="270"/>
      <c r="H37" s="270"/>
      <c r="I37" s="270"/>
      <c r="J37" s="270"/>
      <c r="K37" s="270"/>
      <c r="L37" s="270"/>
      <c r="M37" s="270"/>
      <c r="N37" s="270"/>
    </row>
    <row r="38" spans="1:14" s="61" customFormat="1" ht="30" customHeight="1" x14ac:dyDescent="0.35">
      <c r="A38" s="109"/>
      <c r="B38" s="101" t="s">
        <v>60</v>
      </c>
      <c r="C38" s="76">
        <v>0.25</v>
      </c>
      <c r="D38" s="76">
        <v>0.17</v>
      </c>
      <c r="F38" s="270"/>
      <c r="G38" s="270"/>
      <c r="H38" s="270"/>
      <c r="I38" s="270"/>
      <c r="J38" s="270"/>
      <c r="K38" s="270"/>
      <c r="L38" s="270"/>
      <c r="M38" s="270"/>
      <c r="N38" s="270"/>
    </row>
    <row r="39" spans="1:14" s="61" customFormat="1" ht="30" customHeight="1" x14ac:dyDescent="0.35">
      <c r="A39" s="271"/>
      <c r="B39" s="101" t="s">
        <v>61</v>
      </c>
      <c r="C39" s="76">
        <v>0</v>
      </c>
      <c r="D39" s="76">
        <v>0</v>
      </c>
      <c r="F39" s="270"/>
      <c r="G39" s="270"/>
      <c r="H39" s="270"/>
      <c r="I39" s="270"/>
      <c r="J39" s="270"/>
      <c r="K39" s="270"/>
      <c r="L39" s="270"/>
      <c r="M39" s="270"/>
      <c r="N39" s="270"/>
    </row>
    <row r="40" spans="1:14" s="61" customFormat="1" ht="30" customHeight="1" thickBot="1" x14ac:dyDescent="0.4">
      <c r="A40" s="87">
        <v>2.4</v>
      </c>
      <c r="B40" s="88" t="s">
        <v>343</v>
      </c>
      <c r="C40" s="89">
        <v>0.61</v>
      </c>
      <c r="D40" s="89">
        <v>0.43</v>
      </c>
      <c r="F40" s="270"/>
      <c r="G40" s="270"/>
      <c r="H40" s="270"/>
      <c r="I40" s="270"/>
      <c r="J40" s="270"/>
      <c r="K40" s="270"/>
      <c r="L40" s="270"/>
      <c r="M40" s="270"/>
      <c r="N40" s="270"/>
    </row>
    <row r="41" spans="1:14" s="61" customFormat="1" ht="30" customHeight="1" thickTop="1" x14ac:dyDescent="0.35">
      <c r="A41" s="122" t="s">
        <v>66</v>
      </c>
      <c r="B41" s="123"/>
      <c r="C41" s="267"/>
      <c r="D41" s="267"/>
      <c r="F41" s="270"/>
      <c r="G41" s="270"/>
      <c r="H41" s="270"/>
      <c r="I41" s="270"/>
      <c r="J41" s="270"/>
      <c r="K41" s="270"/>
      <c r="L41" s="270"/>
      <c r="M41" s="270"/>
      <c r="N41" s="270"/>
    </row>
    <row r="42" spans="1:14" s="61" customFormat="1" ht="30" customHeight="1" x14ac:dyDescent="0.35">
      <c r="A42" s="82">
        <v>3.3</v>
      </c>
      <c r="B42" s="74" t="s">
        <v>76</v>
      </c>
      <c r="C42" s="102">
        <v>0.77</v>
      </c>
      <c r="D42" s="102">
        <v>0.74</v>
      </c>
      <c r="F42" s="270"/>
      <c r="G42" s="270"/>
      <c r="H42" s="270"/>
      <c r="I42" s="270"/>
      <c r="J42" s="270"/>
      <c r="K42" s="270"/>
      <c r="L42" s="270"/>
      <c r="M42" s="270"/>
      <c r="N42" s="270"/>
    </row>
    <row r="43" spans="1:14" s="61" customFormat="1" ht="30" customHeight="1" x14ac:dyDescent="0.35">
      <c r="A43" s="82">
        <v>3.6</v>
      </c>
      <c r="B43" s="74" t="s">
        <v>83</v>
      </c>
      <c r="C43" s="76">
        <v>0.95</v>
      </c>
      <c r="D43" s="76">
        <v>0.94</v>
      </c>
      <c r="F43" s="270"/>
      <c r="G43" s="270"/>
      <c r="H43" s="270"/>
      <c r="I43" s="270"/>
      <c r="J43" s="270"/>
      <c r="K43" s="270"/>
      <c r="L43" s="270"/>
      <c r="M43" s="270"/>
      <c r="N43" s="270"/>
    </row>
    <row r="44" spans="1:14" s="61" customFormat="1" ht="18" customHeight="1" x14ac:dyDescent="0.35">
      <c r="A44" s="77"/>
      <c r="B44" s="98" t="s">
        <v>84</v>
      </c>
      <c r="C44" s="286"/>
      <c r="D44" s="286"/>
      <c r="F44" s="270"/>
      <c r="G44" s="270"/>
      <c r="H44" s="270"/>
      <c r="I44" s="270"/>
      <c r="J44" s="270"/>
      <c r="K44" s="270"/>
      <c r="L44" s="270"/>
      <c r="M44" s="270"/>
      <c r="N44" s="270"/>
    </row>
    <row r="45" spans="1:14" s="61" customFormat="1" ht="30" customHeight="1" thickBot="1" x14ac:dyDescent="0.4">
      <c r="A45" s="79"/>
      <c r="B45" s="111" t="s">
        <v>85</v>
      </c>
      <c r="C45" s="89">
        <v>0.76</v>
      </c>
      <c r="D45" s="89">
        <v>0.56000000000000005</v>
      </c>
      <c r="F45" s="270"/>
      <c r="G45" s="270"/>
      <c r="H45" s="270"/>
      <c r="I45" s="270"/>
      <c r="J45" s="270"/>
      <c r="K45" s="270"/>
      <c r="L45" s="270"/>
      <c r="M45" s="270"/>
      <c r="N45" s="270"/>
    </row>
    <row r="46" spans="1:14" s="61" customFormat="1" ht="30" customHeight="1" thickTop="1" x14ac:dyDescent="0.35">
      <c r="A46" s="68" t="s">
        <v>86</v>
      </c>
      <c r="B46" s="90"/>
      <c r="C46" s="267"/>
      <c r="D46" s="267"/>
      <c r="F46" s="270"/>
      <c r="G46" s="270"/>
      <c r="H46" s="270"/>
      <c r="I46" s="270"/>
      <c r="J46" s="270"/>
      <c r="K46" s="270"/>
      <c r="L46" s="270"/>
      <c r="M46" s="270"/>
      <c r="N46" s="270"/>
    </row>
    <row r="47" spans="1:14" s="61" customFormat="1" ht="30" customHeight="1" x14ac:dyDescent="0.35">
      <c r="A47" s="82">
        <v>4.2</v>
      </c>
      <c r="B47" s="74" t="s">
        <v>88</v>
      </c>
      <c r="C47" s="130">
        <v>0.44</v>
      </c>
      <c r="D47" s="130">
        <v>0.47</v>
      </c>
      <c r="F47" s="270"/>
      <c r="G47" s="270"/>
      <c r="H47" s="270"/>
      <c r="I47" s="270"/>
      <c r="J47" s="270"/>
      <c r="K47" s="270"/>
      <c r="L47" s="270"/>
      <c r="M47" s="270"/>
      <c r="N47" s="270"/>
    </row>
    <row r="48" spans="1:14" s="61" customFormat="1" ht="30" customHeight="1" x14ac:dyDescent="0.35">
      <c r="A48" s="82">
        <v>4.3</v>
      </c>
      <c r="B48" s="74" t="s">
        <v>89</v>
      </c>
      <c r="C48" s="273"/>
      <c r="D48" s="274"/>
      <c r="F48" s="270"/>
      <c r="G48" s="270"/>
      <c r="H48" s="270"/>
      <c r="I48" s="270"/>
      <c r="J48" s="270"/>
      <c r="K48" s="270"/>
      <c r="L48" s="270"/>
      <c r="M48" s="270"/>
      <c r="N48" s="270"/>
    </row>
    <row r="49" spans="1:14" s="61" customFormat="1" ht="30" customHeight="1" x14ac:dyDescent="0.35">
      <c r="A49" s="115"/>
      <c r="B49" s="101" t="s">
        <v>90</v>
      </c>
      <c r="C49" s="102">
        <v>0.93</v>
      </c>
      <c r="D49" s="102">
        <v>0.85</v>
      </c>
      <c r="F49" s="270"/>
      <c r="G49" s="270"/>
      <c r="H49" s="270"/>
      <c r="I49" s="270"/>
      <c r="J49" s="270"/>
      <c r="K49" s="270"/>
      <c r="L49" s="270"/>
      <c r="M49" s="270"/>
      <c r="N49" s="270"/>
    </row>
    <row r="50" spans="1:14" s="61" customFormat="1" ht="30" customHeight="1" x14ac:dyDescent="0.35">
      <c r="A50" s="115"/>
      <c r="B50" s="101" t="s">
        <v>344</v>
      </c>
      <c r="C50" s="76">
        <v>0.98</v>
      </c>
      <c r="D50" s="76">
        <v>1</v>
      </c>
      <c r="F50" s="270"/>
      <c r="G50" s="270"/>
      <c r="H50" s="270"/>
      <c r="I50" s="270"/>
      <c r="J50" s="270"/>
      <c r="K50" s="270"/>
      <c r="L50" s="270"/>
      <c r="M50" s="270"/>
      <c r="N50" s="270"/>
    </row>
    <row r="51" spans="1:14" s="61" customFormat="1" ht="30" customHeight="1" x14ac:dyDescent="0.35">
      <c r="A51" s="115"/>
      <c r="B51" s="275" t="s">
        <v>94</v>
      </c>
      <c r="C51" s="114">
        <v>0.93</v>
      </c>
      <c r="D51" s="114">
        <v>0.81</v>
      </c>
      <c r="F51" s="270"/>
      <c r="G51" s="270"/>
      <c r="H51" s="270"/>
      <c r="I51" s="270"/>
      <c r="J51" s="270"/>
      <c r="K51" s="270"/>
      <c r="L51" s="270"/>
      <c r="M51" s="270"/>
      <c r="N51" s="270"/>
    </row>
    <row r="52" spans="1:14" s="61" customFormat="1" ht="30" customHeight="1" x14ac:dyDescent="0.35">
      <c r="A52" s="82">
        <v>4.4000000000000004</v>
      </c>
      <c r="B52" s="137" t="s">
        <v>96</v>
      </c>
      <c r="C52" s="230"/>
      <c r="D52" s="277"/>
      <c r="G52" s="83"/>
      <c r="H52" s="80"/>
    </row>
    <row r="53" spans="1:14" s="61" customFormat="1" ht="30" customHeight="1" x14ac:dyDescent="0.35">
      <c r="A53" s="77"/>
      <c r="B53" s="111" t="s">
        <v>97</v>
      </c>
      <c r="C53" s="102">
        <v>0.56999999999999995</v>
      </c>
      <c r="D53" s="102">
        <v>0.55000000000000004</v>
      </c>
      <c r="G53" s="83"/>
      <c r="H53" s="80"/>
    </row>
    <row r="54" spans="1:14" s="61" customFormat="1" ht="30" customHeight="1" thickBot="1" x14ac:dyDescent="0.4">
      <c r="A54" s="77"/>
      <c r="B54" s="136" t="s">
        <v>98</v>
      </c>
      <c r="C54" s="89">
        <v>0.81</v>
      </c>
      <c r="D54" s="89">
        <v>0.84</v>
      </c>
      <c r="G54" s="83"/>
      <c r="H54" s="80"/>
    </row>
    <row r="55" spans="1:14" s="61" customFormat="1" ht="30" customHeight="1" thickTop="1" x14ac:dyDescent="0.35">
      <c r="A55" s="68" t="s">
        <v>105</v>
      </c>
      <c r="B55" s="139"/>
      <c r="C55" s="267"/>
      <c r="D55" s="267"/>
      <c r="G55" s="83"/>
      <c r="H55" s="80"/>
    </row>
    <row r="56" spans="1:14" s="61" customFormat="1" ht="30" customHeight="1" x14ac:dyDescent="0.35">
      <c r="A56" s="82">
        <v>5.0999999999999996</v>
      </c>
      <c r="B56" s="74" t="s">
        <v>106</v>
      </c>
      <c r="C56" s="102">
        <v>0.56999999999999995</v>
      </c>
      <c r="D56" s="102">
        <v>0.71</v>
      </c>
      <c r="G56" s="83"/>
      <c r="H56" s="80"/>
    </row>
    <row r="57" spans="1:14" s="61" customFormat="1" ht="30" customHeight="1" x14ac:dyDescent="0.35">
      <c r="A57" s="82">
        <v>5.2</v>
      </c>
      <c r="B57" s="74" t="s">
        <v>107</v>
      </c>
      <c r="C57" s="76">
        <v>0.36</v>
      </c>
      <c r="D57" s="76">
        <v>0.54</v>
      </c>
      <c r="G57" s="83"/>
      <c r="H57" s="80"/>
    </row>
    <row r="58" spans="1:14" s="61" customFormat="1" ht="30" customHeight="1" thickBot="1" x14ac:dyDescent="0.4">
      <c r="A58" s="82">
        <v>5.3</v>
      </c>
      <c r="B58" s="74" t="s">
        <v>108</v>
      </c>
      <c r="C58" s="89">
        <v>0.43</v>
      </c>
      <c r="D58" s="89">
        <v>0.47</v>
      </c>
      <c r="G58" s="83"/>
      <c r="H58" s="80"/>
    </row>
    <row r="59" spans="1:14" s="61" customFormat="1" ht="30" customHeight="1" thickTop="1" x14ac:dyDescent="0.35">
      <c r="A59" s="68" t="s">
        <v>110</v>
      </c>
      <c r="B59" s="90"/>
      <c r="C59" s="267"/>
      <c r="D59" s="267"/>
      <c r="G59" s="83"/>
      <c r="H59" s="80"/>
    </row>
    <row r="60" spans="1:14" s="61" customFormat="1" ht="30" customHeight="1" x14ac:dyDescent="0.35">
      <c r="A60" s="82">
        <v>6.1</v>
      </c>
      <c r="B60" s="276" t="s">
        <v>345</v>
      </c>
      <c r="C60" s="102">
        <v>0.56000000000000005</v>
      </c>
      <c r="D60" s="102">
        <v>0.64</v>
      </c>
      <c r="G60" s="83"/>
      <c r="H60" s="80"/>
    </row>
    <row r="61" spans="1:14" s="61" customFormat="1" ht="30" customHeight="1" x14ac:dyDescent="0.35">
      <c r="A61" s="82">
        <v>6.2</v>
      </c>
      <c r="B61" s="276" t="s">
        <v>346</v>
      </c>
      <c r="C61" s="76">
        <v>0.73</v>
      </c>
      <c r="D61" s="76">
        <v>0.82</v>
      </c>
      <c r="G61" s="83"/>
      <c r="H61" s="80"/>
    </row>
    <row r="62" spans="1:14" s="61" customFormat="1" ht="30" customHeight="1" x14ac:dyDescent="0.35">
      <c r="A62" s="82">
        <v>6.3</v>
      </c>
      <c r="B62" s="276" t="s">
        <v>115</v>
      </c>
      <c r="C62" s="76">
        <v>0.71</v>
      </c>
      <c r="D62" s="76">
        <v>0.71</v>
      </c>
      <c r="G62" s="83"/>
      <c r="H62" s="80"/>
    </row>
    <row r="63" spans="1:14" s="61" customFormat="1" ht="30" customHeight="1" x14ac:dyDescent="0.35">
      <c r="A63" s="82">
        <v>6.4</v>
      </c>
      <c r="B63" s="276" t="s">
        <v>116</v>
      </c>
      <c r="C63" s="76">
        <v>0.88</v>
      </c>
      <c r="D63" s="76">
        <v>0.75</v>
      </c>
      <c r="G63" s="83"/>
      <c r="H63" s="80"/>
    </row>
    <row r="64" spans="1:14" s="61" customFormat="1" ht="30" customHeight="1" x14ac:dyDescent="0.35">
      <c r="A64" s="82">
        <v>6.5</v>
      </c>
      <c r="B64" s="276" t="s">
        <v>117</v>
      </c>
      <c r="C64" s="76">
        <v>0.53</v>
      </c>
      <c r="D64" s="76">
        <v>0.45</v>
      </c>
      <c r="G64" s="83"/>
      <c r="H64" s="80"/>
    </row>
    <row r="65" spans="1:22" s="61" customFormat="1" ht="30" customHeight="1" x14ac:dyDescent="0.35">
      <c r="A65" s="82">
        <v>6.7</v>
      </c>
      <c r="B65" s="276" t="s">
        <v>122</v>
      </c>
      <c r="C65" s="76">
        <v>0.3</v>
      </c>
      <c r="D65" s="76">
        <v>0.41</v>
      </c>
      <c r="G65" s="83"/>
      <c r="H65" s="80"/>
    </row>
    <row r="66" spans="1:22" s="61" customFormat="1" ht="30" customHeight="1" x14ac:dyDescent="0.35">
      <c r="A66" s="82">
        <v>6.8</v>
      </c>
      <c r="B66" s="276" t="s">
        <v>124</v>
      </c>
      <c r="C66" s="76">
        <v>0.23</v>
      </c>
      <c r="D66" s="76">
        <v>0.3</v>
      </c>
      <c r="G66" s="83"/>
      <c r="H66" s="80"/>
    </row>
    <row r="67" spans="1:22" s="61" customFormat="1" ht="30" customHeight="1" x14ac:dyDescent="0.35">
      <c r="A67" s="77">
        <v>6.9</v>
      </c>
      <c r="B67" s="276" t="s">
        <v>347</v>
      </c>
      <c r="C67" s="181">
        <v>0.72</v>
      </c>
      <c r="D67" s="76">
        <v>0.37</v>
      </c>
      <c r="G67" s="83"/>
      <c r="H67" s="80"/>
    </row>
    <row r="68" spans="1:22" s="61" customFormat="1" ht="18" customHeight="1" x14ac:dyDescent="0.35">
      <c r="A68" s="77"/>
      <c r="B68" s="98" t="s">
        <v>348</v>
      </c>
      <c r="C68" s="147"/>
      <c r="D68" s="147"/>
      <c r="G68" s="83"/>
      <c r="H68" s="80"/>
    </row>
    <row r="69" spans="1:22" s="61" customFormat="1" ht="30" customHeight="1" x14ac:dyDescent="0.35">
      <c r="A69" s="79"/>
      <c r="B69" s="278" t="s">
        <v>129</v>
      </c>
      <c r="C69" s="102">
        <v>0.48</v>
      </c>
      <c r="D69" s="102">
        <v>0.5</v>
      </c>
      <c r="G69" s="83"/>
      <c r="H69" s="80"/>
    </row>
    <row r="70" spans="1:22" s="61" customFormat="1" ht="30" customHeight="1" x14ac:dyDescent="0.35">
      <c r="A70" s="79">
        <v>6.11</v>
      </c>
      <c r="B70" s="279" t="s">
        <v>349</v>
      </c>
      <c r="C70" s="76">
        <v>0.4</v>
      </c>
      <c r="D70" s="76">
        <v>0.28999999999999998</v>
      </c>
      <c r="G70" s="83"/>
      <c r="H70" s="80"/>
    </row>
    <row r="71" spans="1:22" s="61" customFormat="1" ht="30" customHeight="1" x14ac:dyDescent="0.35">
      <c r="A71" s="79">
        <v>6.12</v>
      </c>
      <c r="B71" s="279" t="s">
        <v>134</v>
      </c>
      <c r="C71" s="76">
        <v>0.7</v>
      </c>
      <c r="D71" s="76">
        <v>0.56999999999999995</v>
      </c>
      <c r="G71" s="83"/>
      <c r="H71" s="80"/>
    </row>
    <row r="72" spans="1:22" s="61" customFormat="1" ht="30" customHeight="1" x14ac:dyDescent="0.35">
      <c r="A72" s="77">
        <v>6.13</v>
      </c>
      <c r="B72" s="279" t="s">
        <v>350</v>
      </c>
      <c r="C72" s="76">
        <v>0.05</v>
      </c>
      <c r="D72" s="76">
        <v>0.05</v>
      </c>
      <c r="G72" s="83"/>
      <c r="H72" s="80"/>
    </row>
    <row r="73" spans="1:22" s="61" customFormat="1" ht="18" customHeight="1" x14ac:dyDescent="0.35">
      <c r="A73" s="77"/>
      <c r="B73" s="98" t="s">
        <v>351</v>
      </c>
      <c r="C73" s="99"/>
      <c r="D73" s="99"/>
      <c r="G73" s="83"/>
      <c r="H73" s="80"/>
    </row>
    <row r="74" spans="1:22" s="61" customFormat="1" ht="30" customHeight="1" x14ac:dyDescent="0.35">
      <c r="A74" s="79"/>
      <c r="B74" s="278" t="s">
        <v>352</v>
      </c>
      <c r="C74" s="102">
        <v>0.5</v>
      </c>
      <c r="D74" s="102">
        <v>0.5</v>
      </c>
      <c r="G74" s="83"/>
      <c r="H74" s="80"/>
    </row>
    <row r="75" spans="1:22" s="61" customFormat="1" ht="30" customHeight="1" x14ac:dyDescent="0.35">
      <c r="A75" s="82">
        <v>6.15</v>
      </c>
      <c r="B75" s="276" t="s">
        <v>353</v>
      </c>
      <c r="C75" s="76">
        <v>0.5</v>
      </c>
      <c r="D75" s="76">
        <v>0.5</v>
      </c>
      <c r="E75" s="280"/>
      <c r="G75" s="83"/>
      <c r="H75" s="80"/>
      <c r="V75" s="81"/>
    </row>
    <row r="76" spans="1:22" s="61" customFormat="1" ht="18" customHeight="1" x14ac:dyDescent="0.35">
      <c r="A76" s="77">
        <v>6.16</v>
      </c>
      <c r="B76" s="98" t="s">
        <v>143</v>
      </c>
      <c r="C76" s="147"/>
      <c r="D76" s="147"/>
      <c r="E76" s="281"/>
      <c r="G76" s="83"/>
      <c r="H76" s="80"/>
      <c r="V76" s="81"/>
    </row>
    <row r="77" spans="1:22" s="61" customFormat="1" ht="30" customHeight="1" thickBot="1" x14ac:dyDescent="0.4">
      <c r="A77" s="77"/>
      <c r="B77" s="282" t="s">
        <v>354</v>
      </c>
      <c r="C77" s="102">
        <v>0.55000000000000004</v>
      </c>
      <c r="D77" s="102">
        <v>0.56999999999999995</v>
      </c>
      <c r="E77" s="281"/>
      <c r="G77" s="83"/>
      <c r="H77" s="80"/>
      <c r="V77" s="81"/>
    </row>
    <row r="78" spans="1:22" s="61" customFormat="1" ht="30" customHeight="1" thickTop="1" x14ac:dyDescent="0.35">
      <c r="A78" s="139" t="s">
        <v>145</v>
      </c>
      <c r="B78" s="90"/>
      <c r="C78" s="267"/>
      <c r="D78" s="267"/>
      <c r="G78" s="83"/>
      <c r="H78" s="80"/>
    </row>
    <row r="79" spans="1:22" s="61" customFormat="1" ht="30" customHeight="1" x14ac:dyDescent="0.35">
      <c r="A79" s="79">
        <v>7.2</v>
      </c>
      <c r="B79" s="74" t="s">
        <v>147</v>
      </c>
      <c r="C79" s="76">
        <v>0.84</v>
      </c>
      <c r="D79" s="76">
        <v>0.78</v>
      </c>
      <c r="G79" s="83"/>
      <c r="H79" s="80"/>
    </row>
    <row r="80" spans="1:22" s="61" customFormat="1" ht="18" customHeight="1" x14ac:dyDescent="0.35">
      <c r="A80" s="82"/>
      <c r="B80" s="98" t="s">
        <v>149</v>
      </c>
      <c r="C80" s="286"/>
      <c r="D80" s="286"/>
      <c r="G80" s="83"/>
      <c r="H80" s="80"/>
    </row>
    <row r="81" spans="1:251" s="61" customFormat="1" ht="30" customHeight="1" x14ac:dyDescent="0.35">
      <c r="A81" s="82">
        <v>7.4</v>
      </c>
      <c r="B81" s="111" t="s">
        <v>355</v>
      </c>
      <c r="C81" s="102">
        <v>0.86</v>
      </c>
      <c r="D81" s="102">
        <v>0.94</v>
      </c>
      <c r="G81" s="83"/>
      <c r="H81" s="80"/>
    </row>
    <row r="82" spans="1:251" s="61" customFormat="1" ht="30" customHeight="1" thickBot="1" x14ac:dyDescent="0.4">
      <c r="A82" s="82">
        <v>7.5</v>
      </c>
      <c r="B82" s="111" t="s">
        <v>151</v>
      </c>
      <c r="C82" s="89">
        <v>0.72</v>
      </c>
      <c r="D82" s="114">
        <v>0.87</v>
      </c>
      <c r="G82" s="83"/>
      <c r="H82" s="80"/>
    </row>
    <row r="83" spans="1:251" s="61" customFormat="1" ht="30" customHeight="1" thickTop="1" x14ac:dyDescent="0.35">
      <c r="A83" s="139" t="s">
        <v>152</v>
      </c>
      <c r="B83" s="90"/>
      <c r="C83" s="286"/>
      <c r="D83" s="286"/>
      <c r="G83" s="83"/>
      <c r="H83" s="80"/>
    </row>
    <row r="84" spans="1:251" s="61" customFormat="1" ht="30" customHeight="1" x14ac:dyDescent="0.35">
      <c r="A84" s="82">
        <v>8.1</v>
      </c>
      <c r="B84" s="276" t="s">
        <v>356</v>
      </c>
      <c r="C84" s="102">
        <v>0.65</v>
      </c>
      <c r="D84" s="102">
        <v>0.56999999999999995</v>
      </c>
      <c r="G84" s="83"/>
      <c r="H84" s="80"/>
    </row>
    <row r="85" spans="1:251" s="61" customFormat="1" ht="30" customHeight="1" thickBot="1" x14ac:dyDescent="0.4">
      <c r="A85" s="82">
        <v>8.6999999999999993</v>
      </c>
      <c r="B85" s="74" t="s">
        <v>357</v>
      </c>
      <c r="C85" s="89">
        <v>1</v>
      </c>
      <c r="D85" s="89">
        <v>0.99</v>
      </c>
      <c r="G85" s="83"/>
      <c r="H85" s="80"/>
    </row>
    <row r="86" spans="1:251" s="61" customFormat="1" ht="30" customHeight="1" thickTop="1" x14ac:dyDescent="0.35">
      <c r="A86" s="68" t="s">
        <v>165</v>
      </c>
      <c r="B86" s="90"/>
      <c r="C86" s="267"/>
      <c r="D86" s="267"/>
      <c r="G86" s="83"/>
      <c r="H86" s="80"/>
    </row>
    <row r="87" spans="1:251" s="86" customFormat="1" ht="30" customHeight="1" x14ac:dyDescent="0.35">
      <c r="A87" s="73">
        <v>9.1999999999999993</v>
      </c>
      <c r="B87" s="74" t="s">
        <v>358</v>
      </c>
      <c r="C87" s="102">
        <v>0.14000000000000001</v>
      </c>
      <c r="D87" s="102">
        <v>0.09</v>
      </c>
      <c r="E87" s="84"/>
      <c r="F87" s="283"/>
      <c r="G87" s="84"/>
      <c r="H87" s="84"/>
      <c r="I87" s="84"/>
      <c r="J87" s="84"/>
      <c r="K87" s="84"/>
      <c r="L87" s="84"/>
      <c r="M87" s="84"/>
      <c r="N87" s="84"/>
      <c r="O87" s="84"/>
      <c r="P87" s="84"/>
      <c r="Q87" s="84"/>
      <c r="R87" s="84"/>
      <c r="S87" s="84"/>
      <c r="T87" s="84"/>
      <c r="U87" s="84"/>
      <c r="V87" s="84"/>
      <c r="W87" s="84"/>
      <c r="X87" s="84"/>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J87" s="84"/>
      <c r="BK87" s="84"/>
      <c r="BL87" s="84"/>
      <c r="BM87" s="84"/>
      <c r="BN87" s="84"/>
      <c r="BO87" s="84"/>
      <c r="BP87" s="84"/>
      <c r="BQ87" s="84"/>
      <c r="BR87" s="84"/>
      <c r="BS87" s="84"/>
      <c r="BT87" s="84"/>
      <c r="BU87" s="84"/>
      <c r="BV87" s="84"/>
      <c r="BW87" s="84"/>
      <c r="BX87" s="84"/>
      <c r="BY87" s="84"/>
      <c r="BZ87" s="84"/>
      <c r="CA87" s="84"/>
      <c r="CB87" s="84"/>
      <c r="CC87" s="84"/>
      <c r="CD87" s="84"/>
      <c r="CE87" s="84"/>
      <c r="CF87" s="84"/>
      <c r="CG87" s="84"/>
      <c r="CH87" s="84"/>
      <c r="CI87" s="84"/>
      <c r="CJ87" s="84"/>
      <c r="CK87" s="84"/>
      <c r="CL87" s="84"/>
      <c r="CM87" s="84"/>
      <c r="CN87" s="84"/>
      <c r="CO87" s="84"/>
      <c r="CP87" s="84"/>
      <c r="CQ87" s="84"/>
      <c r="CR87" s="84"/>
      <c r="CS87" s="84"/>
      <c r="CT87" s="84"/>
      <c r="CU87" s="84"/>
      <c r="CV87" s="84"/>
      <c r="CW87" s="84"/>
      <c r="CX87" s="84"/>
      <c r="CY87" s="84"/>
      <c r="CZ87" s="84"/>
      <c r="DA87" s="84"/>
      <c r="DB87" s="84"/>
      <c r="DC87" s="84"/>
      <c r="DD87" s="84"/>
      <c r="DE87" s="84"/>
      <c r="DF87" s="84"/>
      <c r="DG87" s="84"/>
      <c r="DH87" s="84"/>
      <c r="DI87" s="84"/>
      <c r="DJ87" s="84"/>
      <c r="DK87" s="84"/>
      <c r="DL87" s="84"/>
      <c r="DM87" s="84"/>
      <c r="DN87" s="84"/>
      <c r="DO87" s="84"/>
      <c r="DP87" s="84"/>
      <c r="DQ87" s="84"/>
      <c r="DR87" s="84"/>
      <c r="DS87" s="84"/>
      <c r="DT87" s="84"/>
      <c r="DU87" s="84"/>
      <c r="DV87" s="84"/>
      <c r="DW87" s="84"/>
      <c r="DX87" s="84"/>
      <c r="DY87" s="84"/>
      <c r="DZ87" s="84"/>
      <c r="EA87" s="84"/>
      <c r="EB87" s="84"/>
      <c r="EC87" s="84"/>
      <c r="ED87" s="84"/>
      <c r="EE87" s="84"/>
      <c r="EF87" s="84"/>
      <c r="EG87" s="84"/>
      <c r="EH87" s="84"/>
      <c r="EI87" s="84"/>
      <c r="EJ87" s="84"/>
      <c r="EK87" s="84"/>
      <c r="EL87" s="84"/>
      <c r="EM87" s="84"/>
      <c r="EN87" s="84"/>
      <c r="EO87" s="84"/>
      <c r="EP87" s="84"/>
      <c r="EQ87" s="84"/>
      <c r="ER87" s="84"/>
      <c r="ES87" s="84"/>
      <c r="ET87" s="84"/>
      <c r="EU87" s="84"/>
      <c r="EV87" s="84"/>
      <c r="EW87" s="84"/>
      <c r="EX87" s="84"/>
      <c r="EY87" s="84"/>
      <c r="EZ87" s="84"/>
      <c r="FA87" s="84"/>
      <c r="FB87" s="84"/>
      <c r="FC87" s="84"/>
      <c r="FD87" s="84"/>
      <c r="FE87" s="84"/>
      <c r="FF87" s="84"/>
      <c r="FG87" s="84"/>
      <c r="FH87" s="84"/>
      <c r="FI87" s="84"/>
      <c r="FJ87" s="84"/>
      <c r="FK87" s="84"/>
      <c r="FL87" s="84"/>
      <c r="FM87" s="84"/>
      <c r="FN87" s="84"/>
      <c r="FO87" s="84"/>
      <c r="FP87" s="84"/>
      <c r="FQ87" s="84"/>
      <c r="FR87" s="84"/>
      <c r="FS87" s="84"/>
      <c r="FT87" s="84"/>
      <c r="FU87" s="84"/>
      <c r="FV87" s="84"/>
      <c r="FW87" s="84"/>
      <c r="FX87" s="84"/>
      <c r="FY87" s="84"/>
      <c r="FZ87" s="84"/>
      <c r="GA87" s="84"/>
      <c r="GB87" s="84"/>
      <c r="GC87" s="84"/>
      <c r="GD87" s="84"/>
      <c r="GE87" s="84"/>
      <c r="GF87" s="84"/>
      <c r="GG87" s="84"/>
      <c r="GH87" s="84"/>
      <c r="GI87" s="84"/>
      <c r="GJ87" s="84"/>
      <c r="GK87" s="84"/>
      <c r="GL87" s="84"/>
      <c r="GM87" s="84"/>
      <c r="GN87" s="84"/>
      <c r="GO87" s="84"/>
      <c r="GP87" s="84"/>
      <c r="GQ87" s="84"/>
      <c r="GR87" s="84"/>
      <c r="GS87" s="84"/>
      <c r="GT87" s="84"/>
      <c r="GU87" s="84"/>
      <c r="GV87" s="84"/>
      <c r="GW87" s="84"/>
      <c r="GX87" s="84"/>
      <c r="GY87" s="84"/>
      <c r="GZ87" s="84"/>
      <c r="HA87" s="84"/>
      <c r="HB87" s="84"/>
      <c r="HC87" s="84"/>
      <c r="HD87" s="84"/>
      <c r="HE87" s="84"/>
      <c r="HF87" s="84"/>
      <c r="HG87" s="84"/>
      <c r="HH87" s="84"/>
      <c r="HI87" s="84"/>
      <c r="HJ87" s="84"/>
      <c r="HK87" s="84"/>
      <c r="HL87" s="84"/>
      <c r="HM87" s="84"/>
      <c r="HN87" s="84"/>
      <c r="HO87" s="84"/>
      <c r="HP87" s="84"/>
      <c r="HQ87" s="84"/>
      <c r="HR87" s="84"/>
      <c r="HS87" s="84"/>
      <c r="HT87" s="84"/>
      <c r="HU87" s="84"/>
      <c r="HV87" s="84"/>
      <c r="HW87" s="84"/>
      <c r="HX87" s="84"/>
      <c r="HY87" s="84"/>
      <c r="HZ87" s="84"/>
      <c r="IA87" s="84"/>
      <c r="IB87" s="84"/>
      <c r="IC87" s="84"/>
      <c r="ID87" s="84"/>
      <c r="IE87" s="84"/>
      <c r="IF87" s="84"/>
      <c r="IG87" s="84"/>
      <c r="IH87" s="84"/>
      <c r="II87" s="84"/>
      <c r="IJ87" s="84"/>
      <c r="IK87" s="84"/>
      <c r="IL87" s="84"/>
      <c r="IM87" s="84"/>
      <c r="IN87" s="84"/>
      <c r="IO87" s="84"/>
      <c r="IP87" s="84"/>
      <c r="IQ87" s="84"/>
    </row>
    <row r="88" spans="1:251" s="61" customFormat="1" ht="30" customHeight="1" x14ac:dyDescent="0.35">
      <c r="A88" s="97"/>
      <c r="B88" s="74" t="s">
        <v>359</v>
      </c>
      <c r="C88" s="76">
        <v>0.16</v>
      </c>
      <c r="D88" s="76">
        <v>0.21</v>
      </c>
      <c r="G88" s="83"/>
      <c r="H88" s="80"/>
    </row>
    <row r="89" spans="1:251" s="61" customFormat="1" ht="30" customHeight="1" x14ac:dyDescent="0.35">
      <c r="A89" s="97"/>
      <c r="B89" s="74" t="s">
        <v>171</v>
      </c>
      <c r="C89" s="76">
        <v>0.17</v>
      </c>
      <c r="D89" s="76">
        <v>0.19</v>
      </c>
      <c r="G89" s="83"/>
      <c r="H89" s="80"/>
    </row>
    <row r="90" spans="1:251" s="61" customFormat="1" ht="30" customHeight="1" x14ac:dyDescent="0.35">
      <c r="A90" s="172"/>
      <c r="B90" s="74" t="s">
        <v>172</v>
      </c>
      <c r="C90" s="76">
        <v>0.1</v>
      </c>
      <c r="D90" s="76">
        <v>0.16</v>
      </c>
      <c r="G90" s="83"/>
      <c r="H90" s="80"/>
    </row>
    <row r="91" spans="1:251" s="61" customFormat="1" ht="30" customHeight="1" x14ac:dyDescent="0.35">
      <c r="A91" s="73">
        <v>9.3000000000000007</v>
      </c>
      <c r="B91" s="74" t="s">
        <v>360</v>
      </c>
      <c r="C91" s="112"/>
      <c r="D91" s="99"/>
      <c r="G91" s="83"/>
      <c r="H91" s="80"/>
    </row>
    <row r="92" spans="1:251" s="61" customFormat="1" ht="30" customHeight="1" x14ac:dyDescent="0.35">
      <c r="A92" s="77"/>
      <c r="B92" s="111" t="s">
        <v>182</v>
      </c>
      <c r="C92" s="102">
        <v>0.56999999999999995</v>
      </c>
      <c r="D92" s="102">
        <v>0.56999999999999995</v>
      </c>
      <c r="G92" s="83"/>
      <c r="H92" s="80"/>
    </row>
    <row r="93" spans="1:251" s="61" customFormat="1" ht="30" customHeight="1" x14ac:dyDescent="0.35">
      <c r="A93" s="77"/>
      <c r="B93" s="111" t="s">
        <v>183</v>
      </c>
      <c r="C93" s="76">
        <v>0.67</v>
      </c>
      <c r="D93" s="76">
        <v>0.67</v>
      </c>
      <c r="G93" s="83"/>
      <c r="H93" s="80"/>
    </row>
    <row r="94" spans="1:251" s="61" customFormat="1" ht="30" customHeight="1" x14ac:dyDescent="0.35">
      <c r="A94" s="79"/>
      <c r="B94" s="111" t="s">
        <v>361</v>
      </c>
      <c r="C94" s="76">
        <v>0.23</v>
      </c>
      <c r="D94" s="76">
        <v>0.17</v>
      </c>
      <c r="G94" s="83"/>
      <c r="H94" s="80"/>
    </row>
    <row r="95" spans="1:251" s="61" customFormat="1" ht="30" customHeight="1" thickBot="1" x14ac:dyDescent="0.4">
      <c r="A95" s="79">
        <v>9.6</v>
      </c>
      <c r="B95" s="74" t="s">
        <v>188</v>
      </c>
      <c r="C95" s="89">
        <v>0.47</v>
      </c>
      <c r="D95" s="89">
        <v>0.41</v>
      </c>
      <c r="G95" s="83"/>
      <c r="H95" s="80"/>
    </row>
    <row r="96" spans="1:251" s="84" customFormat="1" ht="30" customHeight="1" thickTop="1" x14ac:dyDescent="0.35">
      <c r="A96" s="68" t="s">
        <v>189</v>
      </c>
      <c r="B96" s="90"/>
      <c r="C96" s="228"/>
      <c r="D96" s="228"/>
      <c r="F96" s="283"/>
    </row>
    <row r="97" spans="1:251" s="61" customFormat="1" ht="30" customHeight="1" x14ac:dyDescent="0.35">
      <c r="A97" s="82">
        <v>10.1</v>
      </c>
      <c r="B97" s="74" t="s">
        <v>190</v>
      </c>
      <c r="C97" s="102">
        <v>0.82</v>
      </c>
      <c r="D97" s="102">
        <v>0.8</v>
      </c>
      <c r="G97" s="83"/>
      <c r="H97" s="80"/>
    </row>
    <row r="98" spans="1:251" s="61" customFormat="1" ht="18" customHeight="1" x14ac:dyDescent="0.35">
      <c r="A98" s="82"/>
      <c r="B98" s="98" t="s">
        <v>362</v>
      </c>
      <c r="C98" s="112"/>
      <c r="D98" s="112"/>
      <c r="G98" s="83"/>
      <c r="H98" s="80"/>
    </row>
    <row r="99" spans="1:251" s="61" customFormat="1" ht="30" customHeight="1" x14ac:dyDescent="0.35">
      <c r="A99" s="73">
        <v>10.199999999999999</v>
      </c>
      <c r="B99" s="136" t="s">
        <v>192</v>
      </c>
      <c r="C99" s="76">
        <v>0.66</v>
      </c>
      <c r="D99" s="76">
        <v>0.66</v>
      </c>
      <c r="G99" s="83"/>
      <c r="H99" s="80"/>
    </row>
    <row r="100" spans="1:251" s="61" customFormat="1" ht="30" customHeight="1" x14ac:dyDescent="0.35">
      <c r="A100" s="82">
        <v>10.3</v>
      </c>
      <c r="B100" s="74" t="s">
        <v>194</v>
      </c>
      <c r="C100" s="76">
        <v>0.82</v>
      </c>
      <c r="D100" s="76">
        <v>0.71</v>
      </c>
      <c r="G100" s="83"/>
      <c r="H100" s="80"/>
    </row>
    <row r="101" spans="1:251" s="86" customFormat="1" ht="18" customHeight="1" x14ac:dyDescent="0.35">
      <c r="A101" s="82"/>
      <c r="B101" s="98" t="s">
        <v>363</v>
      </c>
      <c r="C101" s="112"/>
      <c r="D101" s="112"/>
      <c r="E101" s="84"/>
      <c r="F101" s="283"/>
      <c r="G101" s="84"/>
      <c r="H101" s="84"/>
      <c r="I101" s="84"/>
      <c r="J101" s="84"/>
      <c r="K101" s="84"/>
      <c r="L101" s="84"/>
      <c r="M101" s="84"/>
      <c r="N101" s="84"/>
      <c r="O101" s="84"/>
      <c r="P101" s="174"/>
      <c r="Q101" s="174"/>
      <c r="R101" s="84"/>
      <c r="S101" s="84"/>
      <c r="T101" s="84"/>
      <c r="U101" s="84"/>
      <c r="V101" s="84"/>
      <c r="W101" s="84"/>
      <c r="X101" s="84"/>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4"/>
      <c r="AY101" s="84"/>
      <c r="AZ101" s="84"/>
      <c r="BA101" s="84"/>
      <c r="BB101" s="84"/>
      <c r="BC101" s="84"/>
      <c r="BD101" s="84"/>
      <c r="BE101" s="84"/>
      <c r="BF101" s="84"/>
      <c r="BG101" s="84"/>
      <c r="BH101" s="84"/>
      <c r="BI101" s="84"/>
      <c r="BJ101" s="84"/>
      <c r="BK101" s="84"/>
      <c r="BL101" s="84"/>
      <c r="BM101" s="84"/>
      <c r="BN101" s="84"/>
      <c r="BO101" s="84"/>
      <c r="BP101" s="84"/>
      <c r="BQ101" s="84"/>
      <c r="BR101" s="84"/>
      <c r="BS101" s="84"/>
      <c r="BT101" s="84"/>
      <c r="BU101" s="84"/>
      <c r="BV101" s="84"/>
      <c r="BW101" s="84"/>
      <c r="BX101" s="84"/>
      <c r="BY101" s="84"/>
      <c r="BZ101" s="84"/>
      <c r="CA101" s="84"/>
      <c r="CB101" s="84"/>
      <c r="CC101" s="84"/>
      <c r="CD101" s="84"/>
      <c r="CE101" s="84"/>
      <c r="CF101" s="84"/>
      <c r="CG101" s="84"/>
      <c r="CH101" s="84"/>
      <c r="CI101" s="84"/>
      <c r="CJ101" s="84"/>
      <c r="CK101" s="84"/>
      <c r="CL101" s="84"/>
      <c r="CM101" s="84"/>
      <c r="CN101" s="84"/>
      <c r="CO101" s="84"/>
      <c r="CP101" s="84"/>
      <c r="CQ101" s="84"/>
      <c r="CR101" s="84"/>
      <c r="CS101" s="84"/>
      <c r="CT101" s="84"/>
      <c r="CU101" s="84"/>
      <c r="CV101" s="84"/>
      <c r="CW101" s="84"/>
      <c r="CX101" s="84"/>
      <c r="CY101" s="84"/>
      <c r="CZ101" s="84"/>
      <c r="DA101" s="84"/>
      <c r="DB101" s="84"/>
      <c r="DC101" s="84"/>
      <c r="DD101" s="84"/>
      <c r="DE101" s="84"/>
      <c r="DF101" s="84"/>
      <c r="DG101" s="84"/>
      <c r="DH101" s="84"/>
      <c r="DI101" s="84"/>
      <c r="DJ101" s="84"/>
      <c r="DK101" s="84"/>
      <c r="DL101" s="84"/>
      <c r="DM101" s="84"/>
      <c r="DN101" s="84"/>
      <c r="DO101" s="84"/>
      <c r="DP101" s="84"/>
      <c r="DQ101" s="84"/>
      <c r="DR101" s="84"/>
      <c r="DS101" s="84"/>
      <c r="DT101" s="84"/>
      <c r="DU101" s="84"/>
      <c r="DV101" s="84"/>
      <c r="DW101" s="84"/>
      <c r="DX101" s="84"/>
      <c r="DY101" s="84"/>
      <c r="DZ101" s="84"/>
      <c r="EA101" s="84"/>
      <c r="EB101" s="84"/>
      <c r="EC101" s="84"/>
      <c r="ED101" s="84"/>
      <c r="EE101" s="84"/>
      <c r="EF101" s="84"/>
      <c r="EG101" s="84"/>
      <c r="EH101" s="84"/>
      <c r="EI101" s="84"/>
      <c r="EJ101" s="84"/>
      <c r="EK101" s="84"/>
      <c r="EL101" s="84"/>
      <c r="EM101" s="84"/>
      <c r="EN101" s="84"/>
      <c r="EO101" s="84"/>
      <c r="EP101" s="84"/>
      <c r="EQ101" s="84"/>
      <c r="ER101" s="84"/>
      <c r="ES101" s="84"/>
      <c r="ET101" s="84"/>
      <c r="EU101" s="84"/>
      <c r="EV101" s="84"/>
      <c r="EW101" s="84"/>
      <c r="EX101" s="84"/>
      <c r="EY101" s="84"/>
      <c r="EZ101" s="84"/>
      <c r="FA101" s="84"/>
      <c r="FB101" s="84"/>
      <c r="FC101" s="84"/>
      <c r="FD101" s="84"/>
      <c r="FE101" s="84"/>
      <c r="FF101" s="84"/>
      <c r="FG101" s="84"/>
      <c r="FH101" s="84"/>
      <c r="FI101" s="84"/>
      <c r="FJ101" s="84"/>
      <c r="FK101" s="84"/>
      <c r="FL101" s="84"/>
      <c r="FM101" s="84"/>
      <c r="FN101" s="84"/>
      <c r="FO101" s="84"/>
      <c r="FP101" s="84"/>
      <c r="FQ101" s="84"/>
      <c r="FR101" s="84"/>
      <c r="FS101" s="84"/>
      <c r="FT101" s="84"/>
      <c r="FU101" s="84"/>
      <c r="FV101" s="84"/>
      <c r="FW101" s="84"/>
      <c r="FX101" s="84"/>
      <c r="FY101" s="84"/>
      <c r="FZ101" s="84"/>
      <c r="GA101" s="84"/>
      <c r="GB101" s="84"/>
      <c r="GC101" s="84"/>
      <c r="GD101" s="84"/>
      <c r="GE101" s="84"/>
      <c r="GF101" s="84"/>
      <c r="GG101" s="84"/>
      <c r="GH101" s="84"/>
      <c r="GI101" s="84"/>
      <c r="GJ101" s="84"/>
      <c r="GK101" s="84"/>
      <c r="GL101" s="84"/>
      <c r="GM101" s="84"/>
      <c r="GN101" s="84"/>
      <c r="GO101" s="84"/>
      <c r="GP101" s="84"/>
      <c r="GQ101" s="84"/>
      <c r="GR101" s="84"/>
      <c r="GS101" s="84"/>
      <c r="GT101" s="84"/>
      <c r="GU101" s="84"/>
      <c r="GV101" s="84"/>
      <c r="GW101" s="84"/>
      <c r="GX101" s="84"/>
      <c r="GY101" s="84"/>
      <c r="GZ101" s="84"/>
      <c r="HA101" s="84"/>
      <c r="HB101" s="84"/>
      <c r="HC101" s="84"/>
      <c r="HD101" s="84"/>
      <c r="HE101" s="84"/>
      <c r="HF101" s="84"/>
      <c r="HG101" s="84"/>
      <c r="HH101" s="84"/>
      <c r="HI101" s="84"/>
      <c r="HJ101" s="84"/>
      <c r="HK101" s="84"/>
      <c r="HL101" s="84"/>
      <c r="HM101" s="84"/>
      <c r="HN101" s="84"/>
      <c r="HO101" s="84"/>
      <c r="HP101" s="84"/>
      <c r="HQ101" s="84"/>
      <c r="HR101" s="84"/>
      <c r="HS101" s="84"/>
      <c r="HT101" s="84"/>
      <c r="HU101" s="84"/>
      <c r="HV101" s="84"/>
      <c r="HW101" s="84"/>
      <c r="HX101" s="84"/>
      <c r="HY101" s="84"/>
      <c r="HZ101" s="84"/>
      <c r="IA101" s="84"/>
      <c r="IB101" s="84"/>
      <c r="IC101" s="84"/>
      <c r="ID101" s="84"/>
      <c r="IE101" s="84"/>
      <c r="IF101" s="84"/>
      <c r="IG101" s="84"/>
      <c r="IH101" s="84"/>
      <c r="II101" s="84"/>
      <c r="IJ101" s="84"/>
      <c r="IK101" s="84"/>
      <c r="IL101" s="84"/>
      <c r="IM101" s="84"/>
      <c r="IN101" s="84"/>
      <c r="IO101" s="84"/>
      <c r="IP101" s="84"/>
      <c r="IQ101" s="84"/>
    </row>
    <row r="102" spans="1:251" s="86" customFormat="1" ht="30" customHeight="1" x14ac:dyDescent="0.35">
      <c r="A102" s="73">
        <v>10.4</v>
      </c>
      <c r="B102" s="136" t="s">
        <v>192</v>
      </c>
      <c r="C102" s="76">
        <v>0.52</v>
      </c>
      <c r="D102" s="76">
        <v>0.34</v>
      </c>
      <c r="E102" s="84"/>
      <c r="F102" s="283"/>
      <c r="G102" s="84"/>
      <c r="H102" s="84"/>
      <c r="I102" s="84"/>
      <c r="J102" s="84"/>
      <c r="K102" s="84"/>
      <c r="L102" s="84"/>
      <c r="M102" s="84"/>
      <c r="N102" s="84"/>
      <c r="O102" s="84"/>
      <c r="P102" s="84"/>
      <c r="Q102" s="84"/>
      <c r="R102" s="84"/>
      <c r="S102" s="84"/>
      <c r="T102" s="84"/>
      <c r="U102" s="84"/>
      <c r="V102" s="84"/>
      <c r="W102" s="84"/>
      <c r="X102" s="84"/>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c r="BJ102" s="84"/>
      <c r="BK102" s="84"/>
      <c r="BL102" s="84"/>
      <c r="BM102" s="84"/>
      <c r="BN102" s="84"/>
      <c r="BO102" s="84"/>
      <c r="BP102" s="84"/>
      <c r="BQ102" s="84"/>
      <c r="BR102" s="84"/>
      <c r="BS102" s="84"/>
      <c r="BT102" s="84"/>
      <c r="BU102" s="84"/>
      <c r="BV102" s="84"/>
      <c r="BW102" s="84"/>
      <c r="BX102" s="84"/>
      <c r="BY102" s="84"/>
      <c r="BZ102" s="84"/>
      <c r="CA102" s="84"/>
      <c r="CB102" s="84"/>
      <c r="CC102" s="84"/>
      <c r="CD102" s="84"/>
      <c r="CE102" s="84"/>
      <c r="CF102" s="84"/>
      <c r="CG102" s="84"/>
      <c r="CH102" s="84"/>
      <c r="CI102" s="84"/>
      <c r="CJ102" s="84"/>
      <c r="CK102" s="84"/>
      <c r="CL102" s="84"/>
      <c r="CM102" s="84"/>
      <c r="CN102" s="84"/>
      <c r="CO102" s="84"/>
      <c r="CP102" s="84"/>
      <c r="CQ102" s="84"/>
      <c r="CR102" s="84"/>
      <c r="CS102" s="84"/>
      <c r="CT102" s="84"/>
      <c r="CU102" s="84"/>
      <c r="CV102" s="84"/>
      <c r="CW102" s="84"/>
      <c r="CX102" s="84"/>
      <c r="CY102" s="84"/>
      <c r="CZ102" s="84"/>
      <c r="DA102" s="84"/>
      <c r="DB102" s="84"/>
      <c r="DC102" s="84"/>
      <c r="DD102" s="84"/>
      <c r="DE102" s="84"/>
      <c r="DF102" s="84"/>
      <c r="DG102" s="84"/>
      <c r="DH102" s="84"/>
      <c r="DI102" s="84"/>
      <c r="DJ102" s="84"/>
      <c r="DK102" s="84"/>
      <c r="DL102" s="84"/>
      <c r="DM102" s="84"/>
      <c r="DN102" s="84"/>
      <c r="DO102" s="84"/>
      <c r="DP102" s="84"/>
      <c r="DQ102" s="84"/>
      <c r="DR102" s="84"/>
      <c r="DS102" s="84"/>
      <c r="DT102" s="84"/>
      <c r="DU102" s="84"/>
      <c r="DV102" s="84"/>
      <c r="DW102" s="84"/>
      <c r="DX102" s="84"/>
      <c r="DY102" s="84"/>
      <c r="DZ102" s="84"/>
      <c r="EA102" s="84"/>
      <c r="EB102" s="84"/>
      <c r="EC102" s="84"/>
      <c r="ED102" s="84"/>
      <c r="EE102" s="84"/>
      <c r="EF102" s="84"/>
      <c r="EG102" s="84"/>
      <c r="EH102" s="84"/>
      <c r="EI102" s="84"/>
      <c r="EJ102" s="84"/>
      <c r="EK102" s="84"/>
      <c r="EL102" s="84"/>
      <c r="EM102" s="84"/>
      <c r="EN102" s="84"/>
      <c r="EO102" s="84"/>
      <c r="EP102" s="84"/>
      <c r="EQ102" s="84"/>
      <c r="ER102" s="84"/>
      <c r="ES102" s="84"/>
      <c r="ET102" s="84"/>
      <c r="EU102" s="84"/>
      <c r="EV102" s="84"/>
      <c r="EW102" s="84"/>
      <c r="EX102" s="84"/>
      <c r="EY102" s="84"/>
      <c r="EZ102" s="84"/>
      <c r="FA102" s="84"/>
      <c r="FB102" s="84"/>
      <c r="FC102" s="84"/>
      <c r="FD102" s="84"/>
      <c r="FE102" s="84"/>
      <c r="FF102" s="84"/>
      <c r="FG102" s="84"/>
      <c r="FH102" s="84"/>
      <c r="FI102" s="84"/>
      <c r="FJ102" s="84"/>
      <c r="FK102" s="84"/>
      <c r="FL102" s="84"/>
      <c r="FM102" s="84"/>
      <c r="FN102" s="84"/>
      <c r="FO102" s="84"/>
      <c r="FP102" s="84"/>
      <c r="FQ102" s="84"/>
      <c r="FR102" s="84"/>
      <c r="FS102" s="84"/>
      <c r="FT102" s="84"/>
      <c r="FU102" s="84"/>
      <c r="FV102" s="84"/>
      <c r="FW102" s="84"/>
      <c r="FX102" s="84"/>
      <c r="FY102" s="84"/>
      <c r="FZ102" s="84"/>
      <c r="GA102" s="84"/>
      <c r="GB102" s="84"/>
      <c r="GC102" s="84"/>
      <c r="GD102" s="84"/>
      <c r="GE102" s="84"/>
      <c r="GF102" s="84"/>
      <c r="GG102" s="84"/>
      <c r="GH102" s="84"/>
      <c r="GI102" s="84"/>
      <c r="GJ102" s="84"/>
      <c r="GK102" s="84"/>
      <c r="GL102" s="84"/>
      <c r="GM102" s="84"/>
      <c r="GN102" s="84"/>
      <c r="GO102" s="84"/>
      <c r="GP102" s="84"/>
      <c r="GQ102" s="84"/>
      <c r="GR102" s="84"/>
      <c r="GS102" s="84"/>
      <c r="GT102" s="84"/>
      <c r="GU102" s="84"/>
      <c r="GV102" s="84"/>
      <c r="GW102" s="84"/>
      <c r="GX102" s="84"/>
      <c r="GY102" s="84"/>
      <c r="GZ102" s="84"/>
      <c r="HA102" s="84"/>
      <c r="HB102" s="84"/>
      <c r="HC102" s="84"/>
      <c r="HD102" s="84"/>
      <c r="HE102" s="84"/>
      <c r="HF102" s="84"/>
      <c r="HG102" s="84"/>
      <c r="HH102" s="84"/>
      <c r="HI102" s="84"/>
      <c r="HJ102" s="84"/>
      <c r="HK102" s="84"/>
      <c r="HL102" s="84"/>
      <c r="HM102" s="84"/>
      <c r="HN102" s="84"/>
      <c r="HO102" s="84"/>
      <c r="HP102" s="84"/>
      <c r="HQ102" s="84"/>
      <c r="HR102" s="84"/>
      <c r="HS102" s="84"/>
      <c r="HT102" s="84"/>
      <c r="HU102" s="84"/>
      <c r="HV102" s="84"/>
      <c r="HW102" s="84"/>
      <c r="HX102" s="84"/>
      <c r="HY102" s="84"/>
      <c r="HZ102" s="84"/>
      <c r="IA102" s="84"/>
      <c r="IB102" s="84"/>
      <c r="IC102" s="84"/>
      <c r="ID102" s="84"/>
      <c r="IE102" s="84"/>
      <c r="IF102" s="84"/>
      <c r="IG102" s="84"/>
      <c r="IH102" s="84"/>
      <c r="II102" s="84"/>
      <c r="IJ102" s="84"/>
      <c r="IK102" s="84"/>
      <c r="IL102" s="84"/>
      <c r="IM102" s="84"/>
      <c r="IN102" s="84"/>
      <c r="IO102" s="84"/>
      <c r="IP102" s="84"/>
      <c r="IQ102" s="84"/>
    </row>
    <row r="103" spans="1:251" s="84" customFormat="1" ht="30" customHeight="1" thickBot="1" x14ac:dyDescent="0.4">
      <c r="A103" s="87">
        <v>10.5</v>
      </c>
      <c r="B103" s="285" t="s">
        <v>196</v>
      </c>
      <c r="C103" s="89">
        <v>0.34</v>
      </c>
      <c r="D103" s="89">
        <v>0.28999999999999998</v>
      </c>
      <c r="F103" s="283"/>
    </row>
    <row r="104" spans="1:251" s="86" customFormat="1" ht="30" customHeight="1" thickTop="1" x14ac:dyDescent="0.35">
      <c r="A104" s="122" t="s">
        <v>207</v>
      </c>
      <c r="B104" s="123"/>
      <c r="C104" s="267"/>
      <c r="D104" s="267"/>
      <c r="E104" s="84"/>
      <c r="F104" s="283"/>
      <c r="G104" s="84"/>
      <c r="H104" s="84"/>
      <c r="I104" s="84"/>
      <c r="J104" s="84"/>
      <c r="K104" s="84"/>
      <c r="L104" s="84"/>
      <c r="M104" s="84"/>
      <c r="N104" s="84"/>
      <c r="O104" s="84"/>
      <c r="P104" s="174"/>
      <c r="Q104" s="174"/>
      <c r="R104" s="84"/>
      <c r="S104" s="84"/>
      <c r="T104" s="84"/>
      <c r="U104" s="84"/>
      <c r="V104" s="84"/>
      <c r="W104" s="84"/>
      <c r="X104" s="84"/>
      <c r="Y104" s="84"/>
      <c r="Z104" s="84"/>
      <c r="AA104" s="84"/>
      <c r="AB104" s="84"/>
      <c r="AC104" s="84"/>
      <c r="AD104" s="84"/>
      <c r="AE104" s="84"/>
      <c r="AF104" s="84"/>
      <c r="AG104" s="84"/>
      <c r="AH104" s="84"/>
      <c r="AI104" s="84"/>
      <c r="AJ104" s="84"/>
      <c r="AK104" s="84"/>
      <c r="AL104" s="84"/>
      <c r="AM104" s="84"/>
      <c r="AN104" s="84"/>
      <c r="AO104" s="84"/>
      <c r="AP104" s="84"/>
      <c r="AQ104" s="84"/>
      <c r="AR104" s="84"/>
      <c r="AS104" s="84"/>
      <c r="AT104" s="84"/>
      <c r="AU104" s="84"/>
      <c r="AV104" s="84"/>
      <c r="AW104" s="84"/>
      <c r="AX104" s="84"/>
      <c r="AY104" s="84"/>
      <c r="AZ104" s="84"/>
      <c r="BA104" s="84"/>
      <c r="BB104" s="84"/>
      <c r="BC104" s="84"/>
      <c r="BD104" s="84"/>
      <c r="BE104" s="84"/>
      <c r="BF104" s="84"/>
      <c r="BG104" s="84"/>
      <c r="BH104" s="84"/>
      <c r="BI104" s="84"/>
      <c r="BJ104" s="84"/>
      <c r="BK104" s="84"/>
      <c r="BL104" s="84"/>
      <c r="BM104" s="84"/>
      <c r="BN104" s="84"/>
      <c r="BO104" s="84"/>
      <c r="BP104" s="84"/>
      <c r="BQ104" s="84"/>
      <c r="BR104" s="84"/>
      <c r="BS104" s="84"/>
      <c r="BT104" s="84"/>
      <c r="BU104" s="84"/>
      <c r="BV104" s="84"/>
      <c r="BW104" s="84"/>
      <c r="BX104" s="84"/>
      <c r="BY104" s="84"/>
      <c r="BZ104" s="84"/>
      <c r="CA104" s="84"/>
      <c r="CB104" s="84"/>
      <c r="CC104" s="84"/>
      <c r="CD104" s="84"/>
      <c r="CE104" s="84"/>
      <c r="CF104" s="84"/>
      <c r="CG104" s="84"/>
      <c r="CH104" s="84"/>
      <c r="CI104" s="84"/>
      <c r="CJ104" s="84"/>
      <c r="CK104" s="84"/>
      <c r="CL104" s="84"/>
      <c r="CM104" s="84"/>
      <c r="CN104" s="84"/>
      <c r="CO104" s="84"/>
      <c r="CP104" s="84"/>
      <c r="CQ104" s="84"/>
      <c r="CR104" s="84"/>
      <c r="CS104" s="84"/>
      <c r="CT104" s="84"/>
      <c r="CU104" s="84"/>
      <c r="CV104" s="84"/>
      <c r="CW104" s="84"/>
      <c r="CX104" s="84"/>
      <c r="CY104" s="84"/>
      <c r="CZ104" s="84"/>
      <c r="DA104" s="84"/>
      <c r="DB104" s="84"/>
      <c r="DC104" s="84"/>
      <c r="DD104" s="84"/>
      <c r="DE104" s="84"/>
      <c r="DF104" s="84"/>
      <c r="DG104" s="84"/>
      <c r="DH104" s="84"/>
      <c r="DI104" s="84"/>
      <c r="DJ104" s="84"/>
      <c r="DK104" s="84"/>
      <c r="DL104" s="84"/>
      <c r="DM104" s="84"/>
      <c r="DN104" s="84"/>
      <c r="DO104" s="84"/>
      <c r="DP104" s="84"/>
      <c r="DQ104" s="84"/>
      <c r="DR104" s="84"/>
      <c r="DS104" s="84"/>
      <c r="DT104" s="84"/>
      <c r="DU104" s="84"/>
      <c r="DV104" s="84"/>
      <c r="DW104" s="84"/>
      <c r="DX104" s="84"/>
      <c r="DY104" s="84"/>
      <c r="DZ104" s="84"/>
      <c r="EA104" s="84"/>
      <c r="EB104" s="84"/>
      <c r="EC104" s="84"/>
      <c r="ED104" s="84"/>
      <c r="EE104" s="84"/>
      <c r="EF104" s="84"/>
      <c r="EG104" s="84"/>
      <c r="EH104" s="84"/>
      <c r="EI104" s="84"/>
      <c r="EJ104" s="84"/>
      <c r="EK104" s="84"/>
      <c r="EL104" s="84"/>
      <c r="EM104" s="84"/>
      <c r="EN104" s="84"/>
      <c r="EO104" s="84"/>
      <c r="EP104" s="84"/>
      <c r="EQ104" s="84"/>
      <c r="ER104" s="84"/>
      <c r="ES104" s="84"/>
      <c r="ET104" s="84"/>
      <c r="EU104" s="84"/>
      <c r="EV104" s="84"/>
      <c r="EW104" s="84"/>
      <c r="EX104" s="84"/>
      <c r="EY104" s="84"/>
      <c r="EZ104" s="84"/>
      <c r="FA104" s="84"/>
      <c r="FB104" s="84"/>
      <c r="FC104" s="84"/>
      <c r="FD104" s="84"/>
      <c r="FE104" s="84"/>
      <c r="FF104" s="84"/>
      <c r="FG104" s="84"/>
      <c r="FH104" s="84"/>
      <c r="FI104" s="84"/>
      <c r="FJ104" s="84"/>
      <c r="FK104" s="84"/>
      <c r="FL104" s="84"/>
      <c r="FM104" s="84"/>
      <c r="FN104" s="84"/>
      <c r="FO104" s="84"/>
      <c r="FP104" s="84"/>
      <c r="FQ104" s="84"/>
      <c r="FR104" s="84"/>
      <c r="FS104" s="84"/>
      <c r="FT104" s="84"/>
      <c r="FU104" s="84"/>
      <c r="FV104" s="84"/>
      <c r="FW104" s="84"/>
      <c r="FX104" s="84"/>
      <c r="FY104" s="84"/>
      <c r="FZ104" s="84"/>
      <c r="GA104" s="84"/>
      <c r="GB104" s="84"/>
      <c r="GC104" s="84"/>
      <c r="GD104" s="84"/>
      <c r="GE104" s="84"/>
      <c r="GF104" s="84"/>
      <c r="GG104" s="84"/>
      <c r="GH104" s="84"/>
      <c r="GI104" s="84"/>
      <c r="GJ104" s="84"/>
      <c r="GK104" s="84"/>
      <c r="GL104" s="84"/>
      <c r="GM104" s="84"/>
      <c r="GN104" s="84"/>
      <c r="GO104" s="84"/>
      <c r="GP104" s="84"/>
      <c r="GQ104" s="84"/>
      <c r="GR104" s="84"/>
      <c r="GS104" s="84"/>
      <c r="GT104" s="84"/>
      <c r="GU104" s="84"/>
      <c r="GV104" s="84"/>
      <c r="GW104" s="84"/>
      <c r="GX104" s="84"/>
      <c r="GY104" s="84"/>
      <c r="GZ104" s="84"/>
      <c r="HA104" s="84"/>
      <c r="HB104" s="84"/>
      <c r="HC104" s="84"/>
      <c r="HD104" s="84"/>
      <c r="HE104" s="84"/>
      <c r="HF104" s="84"/>
      <c r="HG104" s="84"/>
      <c r="HH104" s="84"/>
      <c r="HI104" s="84"/>
      <c r="HJ104" s="84"/>
      <c r="HK104" s="84"/>
      <c r="HL104" s="84"/>
      <c r="HM104" s="84"/>
      <c r="HN104" s="84"/>
      <c r="HO104" s="84"/>
      <c r="HP104" s="84"/>
      <c r="HQ104" s="84"/>
      <c r="HR104" s="84"/>
      <c r="HS104" s="84"/>
      <c r="HT104" s="84"/>
      <c r="HU104" s="84"/>
      <c r="HV104" s="84"/>
      <c r="HW104" s="84"/>
      <c r="HX104" s="84"/>
      <c r="HY104" s="84"/>
      <c r="HZ104" s="84"/>
      <c r="IA104" s="84"/>
      <c r="IB104" s="84"/>
      <c r="IC104" s="84"/>
      <c r="ID104" s="84"/>
      <c r="IE104" s="84"/>
      <c r="IF104" s="84"/>
      <c r="IG104" s="84"/>
      <c r="IH104" s="84"/>
      <c r="II104" s="84"/>
      <c r="IJ104" s="84"/>
      <c r="IK104" s="84"/>
      <c r="IL104" s="84"/>
      <c r="IM104" s="84"/>
      <c r="IN104" s="84"/>
      <c r="IO104" s="84"/>
      <c r="IP104" s="84"/>
      <c r="IQ104" s="84"/>
    </row>
    <row r="105" spans="1:251" s="86" customFormat="1" ht="30" customHeight="1" x14ac:dyDescent="0.35">
      <c r="A105" s="73">
        <v>11.1</v>
      </c>
      <c r="B105" s="276" t="s">
        <v>364</v>
      </c>
      <c r="C105" s="230"/>
      <c r="D105" s="147"/>
      <c r="E105" s="84"/>
      <c r="F105" s="283"/>
      <c r="G105" s="84"/>
      <c r="H105" s="84"/>
      <c r="I105" s="84"/>
      <c r="J105" s="84"/>
      <c r="K105" s="84"/>
      <c r="L105" s="84"/>
      <c r="M105" s="84"/>
      <c r="N105" s="84"/>
      <c r="O105" s="84"/>
      <c r="P105" s="174"/>
      <c r="Q105" s="174"/>
      <c r="R105" s="84"/>
      <c r="S105" s="84"/>
      <c r="T105" s="84"/>
      <c r="U105" s="84"/>
      <c r="V105" s="84"/>
      <c r="W105" s="84"/>
      <c r="X105" s="84"/>
      <c r="Y105" s="84"/>
      <c r="Z105" s="84"/>
      <c r="AA105" s="84"/>
      <c r="AB105" s="84"/>
      <c r="AC105" s="84"/>
      <c r="AD105" s="84"/>
      <c r="AE105" s="84"/>
      <c r="AF105" s="84"/>
      <c r="AG105" s="84"/>
      <c r="AH105" s="84"/>
      <c r="AI105" s="84"/>
      <c r="AJ105" s="84"/>
      <c r="AK105" s="84"/>
      <c r="AL105" s="84"/>
      <c r="AM105" s="84"/>
      <c r="AN105" s="84"/>
      <c r="AO105" s="84"/>
      <c r="AP105" s="84"/>
      <c r="AQ105" s="84"/>
      <c r="AR105" s="84"/>
      <c r="AS105" s="84"/>
      <c r="AT105" s="84"/>
      <c r="AU105" s="84"/>
      <c r="AV105" s="84"/>
      <c r="AW105" s="84"/>
      <c r="AX105" s="84"/>
      <c r="AY105" s="84"/>
      <c r="AZ105" s="84"/>
      <c r="BA105" s="84"/>
      <c r="BB105" s="84"/>
      <c r="BC105" s="84"/>
      <c r="BD105" s="84"/>
      <c r="BE105" s="84"/>
      <c r="BF105" s="84"/>
      <c r="BG105" s="84"/>
      <c r="BH105" s="84"/>
      <c r="BI105" s="84"/>
      <c r="BJ105" s="84"/>
      <c r="BK105" s="84"/>
      <c r="BL105" s="84"/>
      <c r="BM105" s="84"/>
      <c r="BN105" s="84"/>
      <c r="BO105" s="84"/>
      <c r="BP105" s="84"/>
      <c r="BQ105" s="84"/>
      <c r="BR105" s="84"/>
      <c r="BS105" s="84"/>
      <c r="BT105" s="84"/>
      <c r="BU105" s="84"/>
      <c r="BV105" s="84"/>
      <c r="BW105" s="84"/>
      <c r="BX105" s="84"/>
      <c r="BY105" s="84"/>
      <c r="BZ105" s="84"/>
      <c r="CA105" s="84"/>
      <c r="CB105" s="84"/>
      <c r="CC105" s="84"/>
      <c r="CD105" s="84"/>
      <c r="CE105" s="84"/>
      <c r="CF105" s="84"/>
      <c r="CG105" s="84"/>
      <c r="CH105" s="84"/>
      <c r="CI105" s="84"/>
      <c r="CJ105" s="84"/>
      <c r="CK105" s="84"/>
      <c r="CL105" s="84"/>
      <c r="CM105" s="84"/>
      <c r="CN105" s="84"/>
      <c r="CO105" s="84"/>
      <c r="CP105" s="84"/>
      <c r="CQ105" s="84"/>
      <c r="CR105" s="84"/>
      <c r="CS105" s="84"/>
      <c r="CT105" s="84"/>
      <c r="CU105" s="84"/>
      <c r="CV105" s="84"/>
      <c r="CW105" s="84"/>
      <c r="CX105" s="84"/>
      <c r="CY105" s="84"/>
      <c r="CZ105" s="84"/>
      <c r="DA105" s="84"/>
      <c r="DB105" s="84"/>
      <c r="DC105" s="84"/>
      <c r="DD105" s="84"/>
      <c r="DE105" s="84"/>
      <c r="DF105" s="84"/>
      <c r="DG105" s="84"/>
      <c r="DH105" s="84"/>
      <c r="DI105" s="84"/>
      <c r="DJ105" s="84"/>
      <c r="DK105" s="84"/>
      <c r="DL105" s="84"/>
      <c r="DM105" s="84"/>
      <c r="DN105" s="84"/>
      <c r="DO105" s="84"/>
      <c r="DP105" s="84"/>
      <c r="DQ105" s="84"/>
      <c r="DR105" s="84"/>
      <c r="DS105" s="84"/>
      <c r="DT105" s="84"/>
      <c r="DU105" s="84"/>
      <c r="DV105" s="84"/>
      <c r="DW105" s="84"/>
      <c r="DX105" s="84"/>
      <c r="DY105" s="84"/>
      <c r="DZ105" s="84"/>
      <c r="EA105" s="84"/>
      <c r="EB105" s="84"/>
      <c r="EC105" s="84"/>
      <c r="ED105" s="84"/>
      <c r="EE105" s="84"/>
      <c r="EF105" s="84"/>
      <c r="EG105" s="84"/>
      <c r="EH105" s="84"/>
      <c r="EI105" s="84"/>
      <c r="EJ105" s="84"/>
      <c r="EK105" s="84"/>
      <c r="EL105" s="84"/>
      <c r="EM105" s="84"/>
      <c r="EN105" s="84"/>
      <c r="EO105" s="84"/>
      <c r="EP105" s="84"/>
      <c r="EQ105" s="84"/>
      <c r="ER105" s="84"/>
      <c r="ES105" s="84"/>
      <c r="ET105" s="84"/>
      <c r="EU105" s="84"/>
      <c r="EV105" s="84"/>
      <c r="EW105" s="84"/>
      <c r="EX105" s="84"/>
      <c r="EY105" s="84"/>
      <c r="EZ105" s="84"/>
      <c r="FA105" s="84"/>
      <c r="FB105" s="84"/>
      <c r="FC105" s="84"/>
      <c r="FD105" s="84"/>
      <c r="FE105" s="84"/>
      <c r="FF105" s="84"/>
      <c r="FG105" s="84"/>
      <c r="FH105" s="84"/>
      <c r="FI105" s="84"/>
      <c r="FJ105" s="84"/>
      <c r="FK105" s="84"/>
      <c r="FL105" s="84"/>
      <c r="FM105" s="84"/>
      <c r="FN105" s="84"/>
      <c r="FO105" s="84"/>
      <c r="FP105" s="84"/>
      <c r="FQ105" s="84"/>
      <c r="FR105" s="84"/>
      <c r="FS105" s="84"/>
      <c r="FT105" s="84"/>
      <c r="FU105" s="84"/>
      <c r="FV105" s="84"/>
      <c r="FW105" s="84"/>
      <c r="FX105" s="84"/>
      <c r="FY105" s="84"/>
      <c r="FZ105" s="84"/>
      <c r="GA105" s="84"/>
      <c r="GB105" s="84"/>
      <c r="GC105" s="84"/>
      <c r="GD105" s="84"/>
      <c r="GE105" s="84"/>
      <c r="GF105" s="84"/>
      <c r="GG105" s="84"/>
      <c r="GH105" s="84"/>
      <c r="GI105" s="84"/>
      <c r="GJ105" s="84"/>
      <c r="GK105" s="84"/>
      <c r="GL105" s="84"/>
      <c r="GM105" s="84"/>
      <c r="GN105" s="84"/>
      <c r="GO105" s="84"/>
      <c r="GP105" s="84"/>
      <c r="GQ105" s="84"/>
      <c r="GR105" s="84"/>
      <c r="GS105" s="84"/>
      <c r="GT105" s="84"/>
      <c r="GU105" s="84"/>
      <c r="GV105" s="84"/>
      <c r="GW105" s="84"/>
      <c r="GX105" s="84"/>
      <c r="GY105" s="84"/>
      <c r="GZ105" s="84"/>
      <c r="HA105" s="84"/>
      <c r="HB105" s="84"/>
      <c r="HC105" s="84"/>
      <c r="HD105" s="84"/>
      <c r="HE105" s="84"/>
      <c r="HF105" s="84"/>
      <c r="HG105" s="84"/>
      <c r="HH105" s="84"/>
      <c r="HI105" s="84"/>
      <c r="HJ105" s="84"/>
      <c r="HK105" s="84"/>
      <c r="HL105" s="84"/>
      <c r="HM105" s="84"/>
      <c r="HN105" s="84"/>
      <c r="HO105" s="84"/>
      <c r="HP105" s="84"/>
      <c r="HQ105" s="84"/>
      <c r="HR105" s="84"/>
      <c r="HS105" s="84"/>
      <c r="HT105" s="84"/>
      <c r="HU105" s="84"/>
      <c r="HV105" s="84"/>
      <c r="HW105" s="84"/>
      <c r="HX105" s="84"/>
      <c r="HY105" s="84"/>
      <c r="HZ105" s="84"/>
      <c r="IA105" s="84"/>
      <c r="IB105" s="84"/>
      <c r="IC105" s="84"/>
      <c r="ID105" s="84"/>
      <c r="IE105" s="84"/>
      <c r="IF105" s="84"/>
      <c r="IG105" s="84"/>
      <c r="IH105" s="84"/>
      <c r="II105" s="84"/>
      <c r="IJ105" s="84"/>
      <c r="IK105" s="84"/>
      <c r="IL105" s="84"/>
      <c r="IM105" s="84"/>
      <c r="IN105" s="84"/>
      <c r="IO105" s="84"/>
      <c r="IP105" s="84"/>
      <c r="IQ105" s="84"/>
    </row>
    <row r="106" spans="1:251" s="61" customFormat="1" ht="30" customHeight="1" x14ac:dyDescent="0.35">
      <c r="A106" s="115"/>
      <c r="B106" s="111" t="s">
        <v>209</v>
      </c>
      <c r="C106" s="76">
        <v>0.79</v>
      </c>
      <c r="D106" s="76">
        <v>0.61</v>
      </c>
      <c r="G106" s="83"/>
      <c r="H106" s="80"/>
    </row>
    <row r="107" spans="1:251" s="86" customFormat="1" ht="30" customHeight="1" x14ac:dyDescent="0.35">
      <c r="A107" s="115"/>
      <c r="B107" s="136" t="s">
        <v>210</v>
      </c>
      <c r="C107" s="76">
        <v>0.56999999999999995</v>
      </c>
      <c r="D107" s="76">
        <v>0.45</v>
      </c>
      <c r="E107" s="84"/>
      <c r="F107" s="283"/>
      <c r="G107" s="84"/>
      <c r="H107" s="84"/>
      <c r="I107" s="84"/>
      <c r="J107" s="84"/>
      <c r="K107" s="84"/>
      <c r="L107" s="84"/>
      <c r="M107" s="84"/>
      <c r="N107" s="84"/>
      <c r="O107" s="84"/>
      <c r="P107" s="174"/>
      <c r="Q107" s="174"/>
      <c r="R107" s="84"/>
      <c r="S107" s="84"/>
      <c r="T107" s="84"/>
      <c r="U107" s="84"/>
      <c r="V107" s="84"/>
      <c r="W107" s="84"/>
      <c r="X107" s="84"/>
      <c r="Y107" s="84"/>
      <c r="Z107" s="84"/>
      <c r="AA107" s="84"/>
      <c r="AB107" s="84"/>
      <c r="AC107" s="84"/>
      <c r="AD107" s="84"/>
      <c r="AE107" s="84"/>
      <c r="AF107" s="84"/>
      <c r="AG107" s="84"/>
      <c r="AH107" s="84"/>
      <c r="AI107" s="84"/>
      <c r="AJ107" s="84"/>
      <c r="AK107" s="84"/>
      <c r="AL107" s="84"/>
      <c r="AM107" s="84"/>
      <c r="AN107" s="84"/>
      <c r="AO107" s="84"/>
      <c r="AP107" s="84"/>
      <c r="AQ107" s="84"/>
      <c r="AR107" s="84"/>
      <c r="AS107" s="84"/>
      <c r="AT107" s="84"/>
      <c r="AU107" s="84"/>
      <c r="AV107" s="84"/>
      <c r="AW107" s="84"/>
      <c r="AX107" s="84"/>
      <c r="AY107" s="84"/>
      <c r="AZ107" s="84"/>
      <c r="BA107" s="84"/>
      <c r="BB107" s="84"/>
      <c r="BC107" s="84"/>
      <c r="BD107" s="84"/>
      <c r="BE107" s="84"/>
      <c r="BF107" s="84"/>
      <c r="BG107" s="84"/>
      <c r="BH107" s="84"/>
      <c r="BI107" s="84"/>
      <c r="BJ107" s="84"/>
      <c r="BK107" s="84"/>
      <c r="BL107" s="84"/>
      <c r="BM107" s="84"/>
      <c r="BN107" s="84"/>
      <c r="BO107" s="84"/>
      <c r="BP107" s="84"/>
      <c r="BQ107" s="84"/>
      <c r="BR107" s="84"/>
      <c r="BS107" s="84"/>
      <c r="BT107" s="84"/>
      <c r="BU107" s="84"/>
      <c r="BV107" s="84"/>
      <c r="BW107" s="84"/>
      <c r="BX107" s="84"/>
      <c r="BY107" s="84"/>
      <c r="BZ107" s="84"/>
      <c r="CA107" s="84"/>
      <c r="CB107" s="84"/>
      <c r="CC107" s="84"/>
      <c r="CD107" s="84"/>
      <c r="CE107" s="84"/>
      <c r="CF107" s="84"/>
      <c r="CG107" s="84"/>
      <c r="CH107" s="84"/>
      <c r="CI107" s="84"/>
      <c r="CJ107" s="84"/>
      <c r="CK107" s="84"/>
      <c r="CL107" s="84"/>
      <c r="CM107" s="84"/>
      <c r="CN107" s="84"/>
      <c r="CO107" s="84"/>
      <c r="CP107" s="84"/>
      <c r="CQ107" s="84"/>
      <c r="CR107" s="84"/>
      <c r="CS107" s="84"/>
      <c r="CT107" s="84"/>
      <c r="CU107" s="84"/>
      <c r="CV107" s="84"/>
      <c r="CW107" s="84"/>
      <c r="CX107" s="84"/>
      <c r="CY107" s="84"/>
      <c r="CZ107" s="84"/>
      <c r="DA107" s="84"/>
      <c r="DB107" s="84"/>
      <c r="DC107" s="84"/>
      <c r="DD107" s="84"/>
      <c r="DE107" s="84"/>
      <c r="DF107" s="84"/>
      <c r="DG107" s="84"/>
      <c r="DH107" s="84"/>
      <c r="DI107" s="84"/>
      <c r="DJ107" s="84"/>
      <c r="DK107" s="84"/>
      <c r="DL107" s="84"/>
      <c r="DM107" s="84"/>
      <c r="DN107" s="84"/>
      <c r="DO107" s="84"/>
      <c r="DP107" s="84"/>
      <c r="DQ107" s="84"/>
      <c r="DR107" s="84"/>
      <c r="DS107" s="84"/>
      <c r="DT107" s="84"/>
      <c r="DU107" s="84"/>
      <c r="DV107" s="84"/>
      <c r="DW107" s="84"/>
      <c r="DX107" s="84"/>
      <c r="DY107" s="84"/>
      <c r="DZ107" s="84"/>
      <c r="EA107" s="84"/>
      <c r="EB107" s="84"/>
      <c r="EC107" s="84"/>
      <c r="ED107" s="84"/>
      <c r="EE107" s="84"/>
      <c r="EF107" s="84"/>
      <c r="EG107" s="84"/>
      <c r="EH107" s="84"/>
      <c r="EI107" s="84"/>
      <c r="EJ107" s="84"/>
      <c r="EK107" s="84"/>
      <c r="EL107" s="84"/>
      <c r="EM107" s="84"/>
      <c r="EN107" s="84"/>
      <c r="EO107" s="84"/>
      <c r="EP107" s="84"/>
      <c r="EQ107" s="84"/>
      <c r="ER107" s="84"/>
      <c r="ES107" s="84"/>
      <c r="ET107" s="84"/>
      <c r="EU107" s="84"/>
      <c r="EV107" s="84"/>
      <c r="EW107" s="84"/>
      <c r="EX107" s="84"/>
      <c r="EY107" s="84"/>
      <c r="EZ107" s="84"/>
      <c r="FA107" s="84"/>
      <c r="FB107" s="84"/>
      <c r="FC107" s="84"/>
      <c r="FD107" s="84"/>
      <c r="FE107" s="84"/>
      <c r="FF107" s="84"/>
      <c r="FG107" s="84"/>
      <c r="FH107" s="84"/>
      <c r="FI107" s="84"/>
      <c r="FJ107" s="84"/>
      <c r="FK107" s="84"/>
      <c r="FL107" s="84"/>
      <c r="FM107" s="84"/>
      <c r="FN107" s="84"/>
      <c r="FO107" s="84"/>
      <c r="FP107" s="84"/>
      <c r="FQ107" s="84"/>
      <c r="FR107" s="84"/>
      <c r="FS107" s="84"/>
      <c r="FT107" s="84"/>
      <c r="FU107" s="84"/>
      <c r="FV107" s="84"/>
      <c r="FW107" s="84"/>
      <c r="FX107" s="84"/>
      <c r="FY107" s="84"/>
      <c r="FZ107" s="84"/>
      <c r="GA107" s="84"/>
      <c r="GB107" s="84"/>
      <c r="GC107" s="84"/>
      <c r="GD107" s="84"/>
      <c r="GE107" s="84"/>
      <c r="GF107" s="84"/>
      <c r="GG107" s="84"/>
      <c r="GH107" s="84"/>
      <c r="GI107" s="84"/>
      <c r="GJ107" s="84"/>
      <c r="GK107" s="84"/>
      <c r="GL107" s="84"/>
      <c r="GM107" s="84"/>
      <c r="GN107" s="84"/>
      <c r="GO107" s="84"/>
      <c r="GP107" s="84"/>
      <c r="GQ107" s="84"/>
      <c r="GR107" s="84"/>
      <c r="GS107" s="84"/>
      <c r="GT107" s="84"/>
      <c r="GU107" s="84"/>
      <c r="GV107" s="84"/>
      <c r="GW107" s="84"/>
      <c r="GX107" s="84"/>
      <c r="GY107" s="84"/>
      <c r="GZ107" s="84"/>
      <c r="HA107" s="84"/>
      <c r="HB107" s="84"/>
      <c r="HC107" s="84"/>
      <c r="HD107" s="84"/>
      <c r="HE107" s="84"/>
      <c r="HF107" s="84"/>
      <c r="HG107" s="84"/>
      <c r="HH107" s="84"/>
      <c r="HI107" s="84"/>
      <c r="HJ107" s="84"/>
      <c r="HK107" s="84"/>
      <c r="HL107" s="84"/>
      <c r="HM107" s="84"/>
      <c r="HN107" s="84"/>
      <c r="HO107" s="84"/>
      <c r="HP107" s="84"/>
      <c r="HQ107" s="84"/>
      <c r="HR107" s="84"/>
      <c r="HS107" s="84"/>
      <c r="HT107" s="84"/>
      <c r="HU107" s="84"/>
      <c r="HV107" s="84"/>
      <c r="HW107" s="84"/>
      <c r="HX107" s="84"/>
      <c r="HY107" s="84"/>
      <c r="HZ107" s="84"/>
      <c r="IA107" s="84"/>
      <c r="IB107" s="84"/>
      <c r="IC107" s="84"/>
      <c r="ID107" s="84"/>
      <c r="IE107" s="84"/>
      <c r="IF107" s="84"/>
      <c r="IG107" s="84"/>
      <c r="IH107" s="84"/>
      <c r="II107" s="84"/>
      <c r="IJ107" s="84"/>
      <c r="IK107" s="84"/>
      <c r="IL107" s="84"/>
      <c r="IM107" s="84"/>
      <c r="IN107" s="84"/>
      <c r="IO107" s="84"/>
      <c r="IP107" s="84"/>
      <c r="IQ107" s="84"/>
    </row>
    <row r="108" spans="1:251" s="61" customFormat="1" ht="30" customHeight="1" x14ac:dyDescent="0.35">
      <c r="A108" s="115"/>
      <c r="B108" s="136" t="s">
        <v>211</v>
      </c>
      <c r="C108" s="76">
        <v>0.54</v>
      </c>
      <c r="D108" s="76">
        <v>0.33</v>
      </c>
      <c r="G108" s="83"/>
      <c r="H108" s="80"/>
    </row>
    <row r="109" spans="1:251" s="61" customFormat="1" ht="30" customHeight="1" x14ac:dyDescent="0.35">
      <c r="A109" s="73">
        <v>11.2</v>
      </c>
      <c r="B109" s="74" t="s">
        <v>365</v>
      </c>
      <c r="C109" s="230"/>
      <c r="D109" s="230"/>
      <c r="G109" s="83"/>
      <c r="H109" s="80"/>
    </row>
    <row r="110" spans="1:251" s="61" customFormat="1" ht="30" customHeight="1" x14ac:dyDescent="0.35">
      <c r="A110" s="115"/>
      <c r="B110" s="161" t="s">
        <v>213</v>
      </c>
      <c r="C110" s="76">
        <v>0.64</v>
      </c>
      <c r="D110" s="76">
        <v>0.57999999999999996</v>
      </c>
      <c r="G110" s="83"/>
      <c r="H110" s="80"/>
    </row>
    <row r="111" spans="1:251" s="61" customFormat="1" ht="30" customHeight="1" x14ac:dyDescent="0.35">
      <c r="A111" s="115"/>
      <c r="B111" s="161" t="s">
        <v>214</v>
      </c>
      <c r="C111" s="76">
        <v>0.74</v>
      </c>
      <c r="D111" s="76">
        <v>0.68</v>
      </c>
      <c r="G111" s="83"/>
      <c r="H111" s="80"/>
    </row>
    <row r="112" spans="1:251" s="61" customFormat="1" ht="30" customHeight="1" x14ac:dyDescent="0.35">
      <c r="A112" s="115"/>
      <c r="B112" s="161" t="s">
        <v>215</v>
      </c>
      <c r="C112" s="76">
        <v>0.4</v>
      </c>
      <c r="D112" s="76">
        <v>0.28999999999999998</v>
      </c>
      <c r="G112" s="83"/>
      <c r="H112" s="80"/>
    </row>
    <row r="113" spans="1:251" s="61" customFormat="1" ht="30" customHeight="1" x14ac:dyDescent="0.35">
      <c r="A113" s="115"/>
      <c r="B113" s="161" t="s">
        <v>216</v>
      </c>
      <c r="C113" s="76">
        <v>0.54</v>
      </c>
      <c r="D113" s="76">
        <v>0.38</v>
      </c>
      <c r="G113" s="83"/>
      <c r="H113" s="80"/>
    </row>
    <row r="114" spans="1:251" s="86" customFormat="1" ht="30" customHeight="1" x14ac:dyDescent="0.35">
      <c r="A114" s="115"/>
      <c r="B114" s="161" t="s">
        <v>217</v>
      </c>
      <c r="C114" s="76">
        <v>0.38</v>
      </c>
      <c r="D114" s="76">
        <v>0.32</v>
      </c>
      <c r="E114" s="84"/>
      <c r="F114" s="283"/>
      <c r="G114" s="84"/>
      <c r="H114" s="84"/>
      <c r="I114" s="84"/>
      <c r="J114" s="84"/>
      <c r="K114" s="84"/>
      <c r="L114" s="84"/>
      <c r="M114" s="84"/>
      <c r="N114" s="84"/>
      <c r="O114" s="84"/>
      <c r="P114" s="174"/>
      <c r="Q114" s="174"/>
      <c r="R114" s="84"/>
      <c r="S114" s="84"/>
      <c r="T114" s="84"/>
      <c r="U114" s="84"/>
      <c r="V114" s="84"/>
      <c r="W114" s="84"/>
      <c r="X114" s="84"/>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c r="BJ114" s="84"/>
      <c r="BK114" s="84"/>
      <c r="BL114" s="84"/>
      <c r="BM114" s="84"/>
      <c r="BN114" s="84"/>
      <c r="BO114" s="84"/>
      <c r="BP114" s="84"/>
      <c r="BQ114" s="84"/>
      <c r="BR114" s="84"/>
      <c r="BS114" s="84"/>
      <c r="BT114" s="84"/>
      <c r="BU114" s="84"/>
      <c r="BV114" s="84"/>
      <c r="BW114" s="84"/>
      <c r="BX114" s="84"/>
      <c r="BY114" s="84"/>
      <c r="BZ114" s="84"/>
      <c r="CA114" s="84"/>
      <c r="CB114" s="84"/>
      <c r="CC114" s="84"/>
      <c r="CD114" s="84"/>
      <c r="CE114" s="84"/>
      <c r="CF114" s="84"/>
      <c r="CG114" s="84"/>
      <c r="CH114" s="84"/>
      <c r="CI114" s="84"/>
      <c r="CJ114" s="84"/>
      <c r="CK114" s="84"/>
      <c r="CL114" s="84"/>
      <c r="CM114" s="84"/>
      <c r="CN114" s="84"/>
      <c r="CO114" s="84"/>
      <c r="CP114" s="84"/>
      <c r="CQ114" s="84"/>
      <c r="CR114" s="84"/>
      <c r="CS114" s="84"/>
      <c r="CT114" s="84"/>
      <c r="CU114" s="84"/>
      <c r="CV114" s="84"/>
      <c r="CW114" s="84"/>
      <c r="CX114" s="84"/>
      <c r="CY114" s="84"/>
      <c r="CZ114" s="84"/>
      <c r="DA114" s="84"/>
      <c r="DB114" s="84"/>
      <c r="DC114" s="84"/>
      <c r="DD114" s="84"/>
      <c r="DE114" s="84"/>
      <c r="DF114" s="84"/>
      <c r="DG114" s="84"/>
      <c r="DH114" s="84"/>
      <c r="DI114" s="84"/>
      <c r="DJ114" s="84"/>
      <c r="DK114" s="84"/>
      <c r="DL114" s="84"/>
      <c r="DM114" s="84"/>
      <c r="DN114" s="84"/>
      <c r="DO114" s="84"/>
      <c r="DP114" s="84"/>
      <c r="DQ114" s="84"/>
      <c r="DR114" s="84"/>
      <c r="DS114" s="84"/>
      <c r="DT114" s="84"/>
      <c r="DU114" s="84"/>
      <c r="DV114" s="84"/>
      <c r="DW114" s="84"/>
      <c r="DX114" s="84"/>
      <c r="DY114" s="84"/>
      <c r="DZ114" s="84"/>
      <c r="EA114" s="84"/>
      <c r="EB114" s="84"/>
      <c r="EC114" s="84"/>
      <c r="ED114" s="84"/>
      <c r="EE114" s="84"/>
      <c r="EF114" s="84"/>
      <c r="EG114" s="84"/>
      <c r="EH114" s="84"/>
      <c r="EI114" s="84"/>
      <c r="EJ114" s="84"/>
      <c r="EK114" s="84"/>
      <c r="EL114" s="84"/>
      <c r="EM114" s="84"/>
      <c r="EN114" s="84"/>
      <c r="EO114" s="84"/>
      <c r="EP114" s="84"/>
      <c r="EQ114" s="84"/>
      <c r="ER114" s="84"/>
      <c r="ES114" s="84"/>
      <c r="ET114" s="84"/>
      <c r="EU114" s="84"/>
      <c r="EV114" s="84"/>
      <c r="EW114" s="84"/>
      <c r="EX114" s="84"/>
      <c r="EY114" s="84"/>
      <c r="EZ114" s="84"/>
      <c r="FA114" s="84"/>
      <c r="FB114" s="84"/>
      <c r="FC114" s="84"/>
      <c r="FD114" s="84"/>
      <c r="FE114" s="84"/>
      <c r="FF114" s="84"/>
      <c r="FG114" s="84"/>
      <c r="FH114" s="84"/>
      <c r="FI114" s="84"/>
      <c r="FJ114" s="84"/>
      <c r="FK114" s="84"/>
      <c r="FL114" s="84"/>
      <c r="FM114" s="84"/>
      <c r="FN114" s="84"/>
      <c r="FO114" s="84"/>
      <c r="FP114" s="84"/>
      <c r="FQ114" s="84"/>
      <c r="FR114" s="84"/>
      <c r="FS114" s="84"/>
      <c r="FT114" s="84"/>
      <c r="FU114" s="84"/>
      <c r="FV114" s="84"/>
      <c r="FW114" s="84"/>
      <c r="FX114" s="84"/>
      <c r="FY114" s="84"/>
      <c r="FZ114" s="84"/>
      <c r="GA114" s="84"/>
      <c r="GB114" s="84"/>
      <c r="GC114" s="84"/>
      <c r="GD114" s="84"/>
      <c r="GE114" s="84"/>
      <c r="GF114" s="84"/>
      <c r="GG114" s="84"/>
      <c r="GH114" s="84"/>
      <c r="GI114" s="84"/>
      <c r="GJ114" s="84"/>
      <c r="GK114" s="84"/>
      <c r="GL114" s="84"/>
      <c r="GM114" s="84"/>
      <c r="GN114" s="84"/>
      <c r="GO114" s="84"/>
      <c r="GP114" s="84"/>
      <c r="GQ114" s="84"/>
      <c r="GR114" s="84"/>
      <c r="GS114" s="84"/>
      <c r="GT114" s="84"/>
      <c r="GU114" s="84"/>
      <c r="GV114" s="84"/>
      <c r="GW114" s="84"/>
      <c r="GX114" s="84"/>
      <c r="GY114" s="84"/>
      <c r="GZ114" s="84"/>
      <c r="HA114" s="84"/>
      <c r="HB114" s="84"/>
      <c r="HC114" s="84"/>
      <c r="HD114" s="84"/>
      <c r="HE114" s="84"/>
      <c r="HF114" s="84"/>
      <c r="HG114" s="84"/>
      <c r="HH114" s="84"/>
      <c r="HI114" s="84"/>
      <c r="HJ114" s="84"/>
      <c r="HK114" s="84"/>
      <c r="HL114" s="84"/>
      <c r="HM114" s="84"/>
      <c r="HN114" s="84"/>
      <c r="HO114" s="84"/>
      <c r="HP114" s="84"/>
      <c r="HQ114" s="84"/>
      <c r="HR114" s="84"/>
      <c r="HS114" s="84"/>
      <c r="HT114" s="84"/>
      <c r="HU114" s="84"/>
      <c r="HV114" s="84"/>
      <c r="HW114" s="84"/>
      <c r="HX114" s="84"/>
      <c r="HY114" s="84"/>
      <c r="HZ114" s="84"/>
      <c r="IA114" s="84"/>
      <c r="IB114" s="84"/>
      <c r="IC114" s="84"/>
      <c r="ID114" s="84"/>
      <c r="IE114" s="84"/>
      <c r="IF114" s="84"/>
      <c r="IG114" s="84"/>
      <c r="IH114" s="84"/>
      <c r="II114" s="84"/>
      <c r="IJ114" s="84"/>
      <c r="IK114" s="84"/>
      <c r="IL114" s="84"/>
      <c r="IM114" s="84"/>
      <c r="IN114" s="84"/>
      <c r="IO114" s="84"/>
      <c r="IP114" s="84"/>
      <c r="IQ114" s="84"/>
    </row>
    <row r="115" spans="1:251" s="61" customFormat="1" ht="30" customHeight="1" x14ac:dyDescent="0.35">
      <c r="A115" s="127"/>
      <c r="B115" s="161" t="s">
        <v>218</v>
      </c>
      <c r="C115" s="76">
        <v>0.62</v>
      </c>
      <c r="D115" s="76">
        <v>0.49</v>
      </c>
      <c r="G115" s="83"/>
      <c r="H115" s="80"/>
    </row>
    <row r="116" spans="1:251" s="61" customFormat="1" ht="30" customHeight="1" thickBot="1" x14ac:dyDescent="0.4">
      <c r="A116" s="82">
        <v>11.4</v>
      </c>
      <c r="B116" s="287" t="s">
        <v>220</v>
      </c>
      <c r="C116" s="76">
        <v>0.51</v>
      </c>
      <c r="D116" s="76">
        <v>0.56999999999999995</v>
      </c>
      <c r="G116" s="83"/>
      <c r="H116" s="80"/>
    </row>
    <row r="117" spans="1:251" s="61" customFormat="1" ht="30" customHeight="1" thickTop="1" x14ac:dyDescent="0.35">
      <c r="A117" s="288" t="s">
        <v>223</v>
      </c>
      <c r="B117" s="289"/>
      <c r="C117" s="267"/>
      <c r="D117" s="267"/>
      <c r="G117" s="83"/>
      <c r="H117" s="80"/>
    </row>
    <row r="118" spans="1:251" s="61" customFormat="1" ht="30" customHeight="1" x14ac:dyDescent="0.35">
      <c r="A118" s="77">
        <v>12.1</v>
      </c>
      <c r="B118" s="287" t="s">
        <v>366</v>
      </c>
      <c r="C118" s="76">
        <v>0.56999999999999995</v>
      </c>
      <c r="D118" s="76">
        <v>0.49</v>
      </c>
      <c r="G118" s="83"/>
      <c r="H118" s="80"/>
    </row>
    <row r="119" spans="1:251" s="61" customFormat="1" ht="18" customHeight="1" x14ac:dyDescent="0.35">
      <c r="A119" s="82"/>
      <c r="B119" s="98" t="s">
        <v>224</v>
      </c>
      <c r="C119" s="147"/>
      <c r="D119" s="147"/>
      <c r="G119" s="83"/>
      <c r="H119" s="80"/>
    </row>
    <row r="120" spans="1:251" s="61" customFormat="1" ht="30" customHeight="1" x14ac:dyDescent="0.35">
      <c r="A120" s="82">
        <v>12.2</v>
      </c>
      <c r="B120" s="111" t="s">
        <v>367</v>
      </c>
      <c r="C120" s="102">
        <v>0.64</v>
      </c>
      <c r="D120" s="102">
        <v>0.36</v>
      </c>
      <c r="G120" s="83"/>
      <c r="H120" s="80"/>
    </row>
    <row r="121" spans="1:251" s="86" customFormat="1" ht="30" customHeight="1" x14ac:dyDescent="0.35">
      <c r="A121" s="82">
        <v>12.3</v>
      </c>
      <c r="B121" s="137" t="s">
        <v>43</v>
      </c>
      <c r="C121" s="76">
        <v>0.9</v>
      </c>
      <c r="D121" s="76">
        <v>0.72</v>
      </c>
      <c r="E121" s="84"/>
      <c r="F121" s="283"/>
      <c r="G121" s="84"/>
      <c r="H121" s="84"/>
      <c r="I121" s="84"/>
      <c r="J121" s="84"/>
      <c r="K121" s="84"/>
      <c r="L121" s="84"/>
      <c r="M121" s="84"/>
      <c r="N121" s="84"/>
      <c r="O121" s="84"/>
      <c r="P121" s="174"/>
      <c r="Q121" s="174"/>
      <c r="R121" s="84"/>
      <c r="S121" s="84"/>
      <c r="T121" s="84"/>
      <c r="U121" s="84"/>
      <c r="V121" s="84"/>
      <c r="W121" s="84"/>
      <c r="X121" s="84"/>
      <c r="Y121" s="84"/>
      <c r="Z121" s="84"/>
      <c r="AA121" s="84"/>
      <c r="AB121" s="84"/>
      <c r="AC121" s="84"/>
      <c r="AD121" s="84"/>
      <c r="AE121" s="84"/>
      <c r="AF121" s="84"/>
      <c r="AG121" s="84"/>
      <c r="AH121" s="84"/>
      <c r="AI121" s="84"/>
      <c r="AJ121" s="84"/>
      <c r="AK121" s="84"/>
      <c r="AL121" s="84"/>
      <c r="AM121" s="84"/>
      <c r="AN121" s="84"/>
      <c r="AO121" s="84"/>
      <c r="AP121" s="84"/>
      <c r="AQ121" s="84"/>
      <c r="AR121" s="84"/>
      <c r="AS121" s="84"/>
      <c r="AT121" s="84"/>
      <c r="AU121" s="84"/>
      <c r="AV121" s="84"/>
      <c r="AW121" s="84"/>
      <c r="AX121" s="84"/>
      <c r="AY121" s="84"/>
      <c r="AZ121" s="84"/>
      <c r="BA121" s="84"/>
      <c r="BB121" s="84"/>
      <c r="BC121" s="84"/>
      <c r="BD121" s="84"/>
      <c r="BE121" s="84"/>
      <c r="BF121" s="84"/>
      <c r="BG121" s="84"/>
      <c r="BH121" s="84"/>
      <c r="BI121" s="84"/>
      <c r="BJ121" s="84"/>
      <c r="BK121" s="84"/>
      <c r="BL121" s="84"/>
      <c r="BM121" s="84"/>
      <c r="BN121" s="84"/>
      <c r="BO121" s="84"/>
      <c r="BP121" s="84"/>
      <c r="BQ121" s="84"/>
      <c r="BR121" s="84"/>
      <c r="BS121" s="84"/>
      <c r="BT121" s="84"/>
      <c r="BU121" s="84"/>
      <c r="BV121" s="84"/>
      <c r="BW121" s="84"/>
      <c r="BX121" s="84"/>
      <c r="BY121" s="84"/>
      <c r="BZ121" s="84"/>
      <c r="CA121" s="84"/>
      <c r="CB121" s="84"/>
      <c r="CC121" s="84"/>
      <c r="CD121" s="84"/>
      <c r="CE121" s="84"/>
      <c r="CF121" s="84"/>
      <c r="CG121" s="84"/>
      <c r="CH121" s="84"/>
      <c r="CI121" s="84"/>
      <c r="CJ121" s="84"/>
      <c r="CK121" s="84"/>
      <c r="CL121" s="84"/>
      <c r="CM121" s="84"/>
      <c r="CN121" s="84"/>
      <c r="CO121" s="84"/>
      <c r="CP121" s="84"/>
      <c r="CQ121" s="84"/>
      <c r="CR121" s="84"/>
      <c r="CS121" s="84"/>
      <c r="CT121" s="84"/>
      <c r="CU121" s="84"/>
      <c r="CV121" s="84"/>
      <c r="CW121" s="84"/>
      <c r="CX121" s="84"/>
      <c r="CY121" s="84"/>
      <c r="CZ121" s="84"/>
      <c r="DA121" s="84"/>
      <c r="DB121" s="84"/>
      <c r="DC121" s="84"/>
      <c r="DD121" s="84"/>
      <c r="DE121" s="84"/>
      <c r="DF121" s="84"/>
      <c r="DG121" s="84"/>
      <c r="DH121" s="84"/>
      <c r="DI121" s="84"/>
      <c r="DJ121" s="84"/>
      <c r="DK121" s="84"/>
      <c r="DL121" s="84"/>
      <c r="DM121" s="84"/>
      <c r="DN121" s="84"/>
      <c r="DO121" s="84"/>
      <c r="DP121" s="84"/>
      <c r="DQ121" s="84"/>
      <c r="DR121" s="84"/>
      <c r="DS121" s="84"/>
      <c r="DT121" s="84"/>
      <c r="DU121" s="84"/>
      <c r="DV121" s="84"/>
      <c r="DW121" s="84"/>
      <c r="DX121" s="84"/>
      <c r="DY121" s="84"/>
      <c r="DZ121" s="84"/>
      <c r="EA121" s="84"/>
      <c r="EB121" s="84"/>
      <c r="EC121" s="84"/>
      <c r="ED121" s="84"/>
      <c r="EE121" s="84"/>
      <c r="EF121" s="84"/>
      <c r="EG121" s="84"/>
      <c r="EH121" s="84"/>
      <c r="EI121" s="84"/>
      <c r="EJ121" s="84"/>
      <c r="EK121" s="84"/>
      <c r="EL121" s="84"/>
      <c r="EM121" s="84"/>
      <c r="EN121" s="84"/>
      <c r="EO121" s="84"/>
      <c r="EP121" s="84"/>
      <c r="EQ121" s="84"/>
      <c r="ER121" s="84"/>
      <c r="ES121" s="84"/>
      <c r="ET121" s="84"/>
      <c r="EU121" s="84"/>
      <c r="EV121" s="84"/>
      <c r="EW121" s="84"/>
      <c r="EX121" s="84"/>
      <c r="EY121" s="84"/>
      <c r="EZ121" s="84"/>
      <c r="FA121" s="84"/>
      <c r="FB121" s="84"/>
      <c r="FC121" s="84"/>
      <c r="FD121" s="84"/>
      <c r="FE121" s="84"/>
      <c r="FF121" s="84"/>
      <c r="FG121" s="84"/>
      <c r="FH121" s="84"/>
      <c r="FI121" s="84"/>
      <c r="FJ121" s="84"/>
      <c r="FK121" s="84"/>
      <c r="FL121" s="84"/>
      <c r="FM121" s="84"/>
      <c r="FN121" s="84"/>
      <c r="FO121" s="84"/>
      <c r="FP121" s="84"/>
      <c r="FQ121" s="84"/>
      <c r="FR121" s="84"/>
      <c r="FS121" s="84"/>
      <c r="FT121" s="84"/>
      <c r="FU121" s="84"/>
      <c r="FV121" s="84"/>
      <c r="FW121" s="84"/>
      <c r="FX121" s="84"/>
      <c r="FY121" s="84"/>
      <c r="FZ121" s="84"/>
      <c r="GA121" s="84"/>
      <c r="GB121" s="84"/>
      <c r="GC121" s="84"/>
      <c r="GD121" s="84"/>
      <c r="GE121" s="84"/>
      <c r="GF121" s="84"/>
      <c r="GG121" s="84"/>
      <c r="GH121" s="84"/>
      <c r="GI121" s="84"/>
      <c r="GJ121" s="84"/>
      <c r="GK121" s="84"/>
      <c r="GL121" s="84"/>
      <c r="GM121" s="84"/>
      <c r="GN121" s="84"/>
      <c r="GO121" s="84"/>
      <c r="GP121" s="84"/>
      <c r="GQ121" s="84"/>
      <c r="GR121" s="84"/>
      <c r="GS121" s="84"/>
      <c r="GT121" s="84"/>
      <c r="GU121" s="84"/>
      <c r="GV121" s="84"/>
      <c r="GW121" s="84"/>
      <c r="GX121" s="84"/>
      <c r="GY121" s="84"/>
      <c r="GZ121" s="84"/>
      <c r="HA121" s="84"/>
      <c r="HB121" s="84"/>
      <c r="HC121" s="84"/>
      <c r="HD121" s="84"/>
      <c r="HE121" s="84"/>
      <c r="HF121" s="84"/>
      <c r="HG121" s="84"/>
      <c r="HH121" s="84"/>
      <c r="HI121" s="84"/>
      <c r="HJ121" s="84"/>
      <c r="HK121" s="84"/>
      <c r="HL121" s="84"/>
      <c r="HM121" s="84"/>
      <c r="HN121" s="84"/>
      <c r="HO121" s="84"/>
      <c r="HP121" s="84"/>
      <c r="HQ121" s="84"/>
      <c r="HR121" s="84"/>
      <c r="HS121" s="84"/>
      <c r="HT121" s="84"/>
      <c r="HU121" s="84"/>
      <c r="HV121" s="84"/>
      <c r="HW121" s="84"/>
      <c r="HX121" s="84"/>
      <c r="HY121" s="84"/>
      <c r="HZ121" s="84"/>
      <c r="IA121" s="84"/>
      <c r="IB121" s="84"/>
      <c r="IC121" s="84"/>
      <c r="ID121" s="84"/>
      <c r="IE121" s="84"/>
      <c r="IF121" s="84"/>
      <c r="IG121" s="84"/>
      <c r="IH121" s="84"/>
      <c r="II121" s="84"/>
      <c r="IJ121" s="84"/>
      <c r="IK121" s="84"/>
      <c r="IL121" s="84"/>
      <c r="IM121" s="84"/>
      <c r="IN121" s="84"/>
      <c r="IO121" s="84"/>
      <c r="IP121" s="84"/>
      <c r="IQ121" s="84"/>
    </row>
    <row r="122" spans="1:251" s="61" customFormat="1" ht="18" customHeight="1" x14ac:dyDescent="0.35">
      <c r="A122" s="82"/>
      <c r="B122" s="290" t="s">
        <v>368</v>
      </c>
      <c r="C122" s="147"/>
      <c r="D122" s="147"/>
      <c r="H122" s="80"/>
    </row>
    <row r="123" spans="1:251" s="61" customFormat="1" ht="30" customHeight="1" thickBot="1" x14ac:dyDescent="0.4">
      <c r="A123" s="87">
        <v>12.4</v>
      </c>
      <c r="B123" s="119" t="s">
        <v>228</v>
      </c>
      <c r="C123" s="89">
        <v>0.63</v>
      </c>
      <c r="D123" s="89">
        <v>0.62</v>
      </c>
      <c r="H123" s="80"/>
    </row>
    <row r="124" spans="1:251" s="86" customFormat="1" ht="30" customHeight="1" thickTop="1" x14ac:dyDescent="0.35">
      <c r="A124" s="68" t="s">
        <v>229</v>
      </c>
      <c r="B124" s="90"/>
      <c r="C124" s="267"/>
      <c r="D124" s="267"/>
      <c r="E124" s="84"/>
      <c r="F124" s="283"/>
      <c r="G124" s="84"/>
      <c r="H124" s="84"/>
      <c r="I124" s="84"/>
      <c r="J124" s="84"/>
      <c r="K124" s="84"/>
      <c r="L124" s="84"/>
      <c r="M124" s="84"/>
      <c r="N124" s="84"/>
      <c r="O124" s="84"/>
      <c r="P124" s="174"/>
      <c r="Q124" s="174"/>
      <c r="R124" s="84"/>
      <c r="S124" s="84"/>
      <c r="T124" s="84"/>
      <c r="U124" s="84"/>
      <c r="V124" s="84"/>
      <c r="W124" s="84"/>
      <c r="X124" s="84"/>
      <c r="Y124" s="84"/>
      <c r="Z124" s="84"/>
      <c r="AA124" s="84"/>
      <c r="AB124" s="84"/>
      <c r="AC124" s="84"/>
      <c r="AD124" s="84"/>
      <c r="AE124" s="84"/>
      <c r="AF124" s="84"/>
      <c r="AG124" s="84"/>
      <c r="AH124" s="84"/>
      <c r="AI124" s="84"/>
      <c r="AJ124" s="84"/>
      <c r="AK124" s="84"/>
      <c r="AL124" s="84"/>
      <c r="AM124" s="84"/>
      <c r="AN124" s="84"/>
      <c r="AO124" s="84"/>
      <c r="AP124" s="84"/>
      <c r="AQ124" s="84"/>
      <c r="AR124" s="84"/>
      <c r="AS124" s="84"/>
      <c r="AT124" s="84"/>
      <c r="AU124" s="84"/>
      <c r="AV124" s="84"/>
      <c r="AW124" s="84"/>
      <c r="AX124" s="84"/>
      <c r="AY124" s="84"/>
      <c r="AZ124" s="84"/>
      <c r="BA124" s="84"/>
      <c r="BB124" s="84"/>
      <c r="BC124" s="84"/>
      <c r="BD124" s="84"/>
      <c r="BE124" s="84"/>
      <c r="BF124" s="84"/>
      <c r="BG124" s="84"/>
      <c r="BH124" s="84"/>
      <c r="BI124" s="84"/>
      <c r="BJ124" s="84"/>
      <c r="BK124" s="84"/>
      <c r="BL124" s="84"/>
      <c r="BM124" s="84"/>
      <c r="BN124" s="84"/>
      <c r="BO124" s="84"/>
      <c r="BP124" s="84"/>
      <c r="BQ124" s="84"/>
      <c r="BR124" s="84"/>
      <c r="BS124" s="84"/>
      <c r="BT124" s="84"/>
      <c r="BU124" s="84"/>
      <c r="BV124" s="84"/>
      <c r="BW124" s="84"/>
      <c r="BX124" s="84"/>
      <c r="BY124" s="84"/>
      <c r="BZ124" s="84"/>
      <c r="CA124" s="84"/>
      <c r="CB124" s="84"/>
      <c r="CC124" s="84"/>
      <c r="CD124" s="84"/>
      <c r="CE124" s="84"/>
      <c r="CF124" s="84"/>
      <c r="CG124" s="84"/>
      <c r="CH124" s="84"/>
      <c r="CI124" s="84"/>
      <c r="CJ124" s="84"/>
      <c r="CK124" s="84"/>
      <c r="CL124" s="84"/>
      <c r="CM124" s="84"/>
      <c r="CN124" s="84"/>
      <c r="CO124" s="84"/>
      <c r="CP124" s="84"/>
      <c r="CQ124" s="84"/>
      <c r="CR124" s="84"/>
      <c r="CS124" s="84"/>
      <c r="CT124" s="84"/>
      <c r="CU124" s="84"/>
      <c r="CV124" s="84"/>
      <c r="CW124" s="84"/>
      <c r="CX124" s="84"/>
      <c r="CY124" s="84"/>
      <c r="CZ124" s="84"/>
      <c r="DA124" s="84"/>
      <c r="DB124" s="84"/>
      <c r="DC124" s="84"/>
      <c r="DD124" s="84"/>
      <c r="DE124" s="84"/>
      <c r="DF124" s="84"/>
      <c r="DG124" s="84"/>
      <c r="DH124" s="84"/>
      <c r="DI124" s="84"/>
      <c r="DJ124" s="84"/>
      <c r="DK124" s="84"/>
      <c r="DL124" s="84"/>
      <c r="DM124" s="84"/>
      <c r="DN124" s="84"/>
      <c r="DO124" s="84"/>
      <c r="DP124" s="84"/>
      <c r="DQ124" s="84"/>
      <c r="DR124" s="84"/>
      <c r="DS124" s="84"/>
      <c r="DT124" s="84"/>
      <c r="DU124" s="84"/>
      <c r="DV124" s="84"/>
      <c r="DW124" s="84"/>
      <c r="DX124" s="84"/>
      <c r="DY124" s="84"/>
      <c r="DZ124" s="84"/>
      <c r="EA124" s="84"/>
      <c r="EB124" s="84"/>
      <c r="EC124" s="84"/>
      <c r="ED124" s="84"/>
      <c r="EE124" s="84"/>
      <c r="EF124" s="84"/>
      <c r="EG124" s="84"/>
      <c r="EH124" s="84"/>
      <c r="EI124" s="84"/>
      <c r="EJ124" s="84"/>
      <c r="EK124" s="84"/>
      <c r="EL124" s="84"/>
      <c r="EM124" s="84"/>
      <c r="EN124" s="84"/>
      <c r="EO124" s="84"/>
      <c r="EP124" s="84"/>
      <c r="EQ124" s="84"/>
      <c r="ER124" s="84"/>
      <c r="ES124" s="84"/>
      <c r="ET124" s="84"/>
      <c r="EU124" s="84"/>
      <c r="EV124" s="84"/>
      <c r="EW124" s="84"/>
      <c r="EX124" s="84"/>
      <c r="EY124" s="84"/>
      <c r="EZ124" s="84"/>
      <c r="FA124" s="84"/>
      <c r="FB124" s="84"/>
      <c r="FC124" s="84"/>
      <c r="FD124" s="84"/>
      <c r="FE124" s="84"/>
      <c r="FF124" s="84"/>
      <c r="FG124" s="84"/>
      <c r="FH124" s="84"/>
      <c r="FI124" s="84"/>
      <c r="FJ124" s="84"/>
      <c r="FK124" s="84"/>
      <c r="FL124" s="84"/>
      <c r="FM124" s="84"/>
      <c r="FN124" s="84"/>
      <c r="FO124" s="84"/>
      <c r="FP124" s="84"/>
      <c r="FQ124" s="84"/>
      <c r="FR124" s="84"/>
      <c r="FS124" s="84"/>
      <c r="FT124" s="84"/>
      <c r="FU124" s="84"/>
      <c r="FV124" s="84"/>
      <c r="FW124" s="84"/>
      <c r="FX124" s="84"/>
      <c r="FY124" s="84"/>
      <c r="FZ124" s="84"/>
      <c r="GA124" s="84"/>
      <c r="GB124" s="84"/>
      <c r="GC124" s="84"/>
      <c r="GD124" s="84"/>
      <c r="GE124" s="84"/>
      <c r="GF124" s="84"/>
      <c r="GG124" s="84"/>
      <c r="GH124" s="84"/>
      <c r="GI124" s="84"/>
      <c r="GJ124" s="84"/>
      <c r="GK124" s="84"/>
      <c r="GL124" s="84"/>
      <c r="GM124" s="84"/>
      <c r="GN124" s="84"/>
      <c r="GO124" s="84"/>
      <c r="GP124" s="84"/>
      <c r="GQ124" s="84"/>
      <c r="GR124" s="84"/>
      <c r="GS124" s="84"/>
      <c r="GT124" s="84"/>
      <c r="GU124" s="84"/>
      <c r="GV124" s="84"/>
      <c r="GW124" s="84"/>
      <c r="GX124" s="84"/>
      <c r="GY124" s="84"/>
      <c r="GZ124" s="84"/>
      <c r="HA124" s="84"/>
      <c r="HB124" s="84"/>
      <c r="HC124" s="84"/>
      <c r="HD124" s="84"/>
      <c r="HE124" s="84"/>
      <c r="HF124" s="84"/>
      <c r="HG124" s="84"/>
      <c r="HH124" s="84"/>
      <c r="HI124" s="84"/>
      <c r="HJ124" s="84"/>
      <c r="HK124" s="84"/>
      <c r="HL124" s="84"/>
      <c r="HM124" s="84"/>
      <c r="HN124" s="84"/>
      <c r="HO124" s="84"/>
      <c r="HP124" s="84"/>
      <c r="HQ124" s="84"/>
      <c r="HR124" s="84"/>
      <c r="HS124" s="84"/>
      <c r="HT124" s="84"/>
      <c r="HU124" s="84"/>
      <c r="HV124" s="84"/>
      <c r="HW124" s="84"/>
      <c r="HX124" s="84"/>
      <c r="HY124" s="84"/>
      <c r="HZ124" s="84"/>
      <c r="IA124" s="84"/>
      <c r="IB124" s="84"/>
      <c r="IC124" s="84"/>
      <c r="ID124" s="84"/>
      <c r="IE124" s="84"/>
      <c r="IF124" s="84"/>
      <c r="IG124" s="84"/>
      <c r="IH124" s="84"/>
      <c r="II124" s="84"/>
      <c r="IJ124" s="84"/>
      <c r="IK124" s="84"/>
      <c r="IL124" s="84"/>
      <c r="IM124" s="84"/>
      <c r="IN124" s="84"/>
      <c r="IO124" s="84"/>
      <c r="IP124" s="84"/>
      <c r="IQ124" s="84"/>
    </row>
    <row r="125" spans="1:251" s="61" customFormat="1" ht="33" x14ac:dyDescent="0.35">
      <c r="A125" s="82">
        <v>13.3</v>
      </c>
      <c r="B125" s="74" t="s">
        <v>235</v>
      </c>
      <c r="C125" s="209">
        <v>0.33</v>
      </c>
      <c r="D125" s="102">
        <v>0.12</v>
      </c>
      <c r="H125" s="80"/>
    </row>
    <row r="126" spans="1:251" s="61" customFormat="1" ht="18" customHeight="1" x14ac:dyDescent="0.35">
      <c r="A126" s="82"/>
      <c r="B126" s="290" t="s">
        <v>236</v>
      </c>
      <c r="C126" s="112"/>
      <c r="D126" s="112"/>
      <c r="H126" s="80"/>
    </row>
    <row r="127" spans="1:251" s="61" customFormat="1" ht="30" customHeight="1" thickBot="1" x14ac:dyDescent="0.4">
      <c r="A127" s="79">
        <v>13.3</v>
      </c>
      <c r="B127" s="111" t="s">
        <v>369</v>
      </c>
      <c r="C127" s="76">
        <v>0.5</v>
      </c>
      <c r="D127" s="76">
        <v>0.33</v>
      </c>
      <c r="H127" s="80"/>
    </row>
    <row r="128" spans="1:251" s="61" customFormat="1" ht="30" customHeight="1" thickTop="1" x14ac:dyDescent="0.35">
      <c r="A128" s="68" t="s">
        <v>244</v>
      </c>
      <c r="B128" s="90"/>
      <c r="C128" s="267"/>
      <c r="D128" s="267"/>
      <c r="H128" s="80"/>
      <c r="O128" s="261"/>
      <c r="P128" s="261"/>
      <c r="Q128" s="261"/>
      <c r="R128" s="261"/>
    </row>
    <row r="129" spans="1:251" s="61" customFormat="1" ht="30" customHeight="1" x14ac:dyDescent="0.35">
      <c r="A129" s="82">
        <v>14.1</v>
      </c>
      <c r="B129" s="74" t="s">
        <v>245</v>
      </c>
      <c r="C129" s="76">
        <v>0.6</v>
      </c>
      <c r="D129" s="76">
        <v>0.55000000000000004</v>
      </c>
      <c r="H129" s="80"/>
    </row>
    <row r="130" spans="1:251" s="61" customFormat="1" ht="30" customHeight="1" thickBot="1" x14ac:dyDescent="0.4">
      <c r="A130" s="291">
        <v>14.2</v>
      </c>
      <c r="B130" s="285" t="s">
        <v>246</v>
      </c>
      <c r="C130" s="76">
        <v>0.28000000000000003</v>
      </c>
      <c r="D130" s="76">
        <v>0.21</v>
      </c>
      <c r="H130" s="80"/>
    </row>
    <row r="131" spans="1:251" s="61" customFormat="1" ht="30" customHeight="1" thickTop="1" x14ac:dyDescent="0.35">
      <c r="A131" s="122" t="s">
        <v>247</v>
      </c>
      <c r="B131" s="90"/>
      <c r="C131" s="267"/>
      <c r="D131" s="267"/>
      <c r="G131" s="83"/>
      <c r="H131" s="80"/>
    </row>
    <row r="132" spans="1:251" s="86" customFormat="1" ht="30" customHeight="1" x14ac:dyDescent="0.35">
      <c r="A132" s="73">
        <v>15.1</v>
      </c>
      <c r="B132" s="74" t="s">
        <v>370</v>
      </c>
      <c r="C132" s="76">
        <v>0.47</v>
      </c>
      <c r="D132" s="76">
        <v>0.61</v>
      </c>
      <c r="E132" s="84"/>
      <c r="F132" s="283"/>
      <c r="G132" s="84"/>
      <c r="H132" s="84"/>
      <c r="I132" s="84"/>
      <c r="J132" s="84"/>
      <c r="K132" s="84"/>
      <c r="L132" s="84"/>
      <c r="M132" s="84"/>
      <c r="N132" s="84"/>
      <c r="O132" s="84"/>
      <c r="P132" s="174"/>
      <c r="Q132" s="174"/>
      <c r="R132" s="84"/>
      <c r="S132" s="84"/>
      <c r="T132" s="84"/>
      <c r="U132" s="84"/>
      <c r="V132" s="84"/>
      <c r="W132" s="84"/>
      <c r="X132" s="84"/>
      <c r="Y132" s="84"/>
      <c r="Z132" s="84"/>
      <c r="AA132" s="84"/>
      <c r="AB132" s="84"/>
      <c r="AC132" s="84"/>
      <c r="AD132" s="84"/>
      <c r="AE132" s="84"/>
      <c r="AF132" s="84"/>
      <c r="AG132" s="84"/>
      <c r="AH132" s="84"/>
      <c r="AI132" s="84"/>
      <c r="AJ132" s="84"/>
      <c r="AK132" s="84"/>
      <c r="AL132" s="84"/>
      <c r="AM132" s="84"/>
      <c r="AN132" s="84"/>
      <c r="AO132" s="84"/>
      <c r="AP132" s="84"/>
      <c r="AQ132" s="84"/>
      <c r="AR132" s="84"/>
      <c r="AS132" s="84"/>
      <c r="AT132" s="84"/>
      <c r="AU132" s="84"/>
      <c r="AV132" s="84"/>
      <c r="AW132" s="84"/>
      <c r="AX132" s="84"/>
      <c r="AY132" s="84"/>
      <c r="AZ132" s="84"/>
      <c r="BA132" s="84"/>
      <c r="BB132" s="84"/>
      <c r="BC132" s="84"/>
      <c r="BD132" s="84"/>
      <c r="BE132" s="84"/>
      <c r="BF132" s="84"/>
      <c r="BG132" s="84"/>
      <c r="BH132" s="84"/>
      <c r="BI132" s="84"/>
      <c r="BJ132" s="84"/>
      <c r="BK132" s="84"/>
      <c r="BL132" s="84"/>
      <c r="BM132" s="84"/>
      <c r="BN132" s="84"/>
      <c r="BO132" s="84"/>
      <c r="BP132" s="84"/>
      <c r="BQ132" s="84"/>
      <c r="BR132" s="84"/>
      <c r="BS132" s="84"/>
      <c r="BT132" s="84"/>
      <c r="BU132" s="84"/>
      <c r="BV132" s="84"/>
      <c r="BW132" s="84"/>
      <c r="BX132" s="84"/>
      <c r="BY132" s="84"/>
      <c r="BZ132" s="84"/>
      <c r="CA132" s="84"/>
      <c r="CB132" s="84"/>
      <c r="CC132" s="84"/>
      <c r="CD132" s="84"/>
      <c r="CE132" s="84"/>
      <c r="CF132" s="84"/>
      <c r="CG132" s="84"/>
      <c r="CH132" s="84"/>
      <c r="CI132" s="84"/>
      <c r="CJ132" s="84"/>
      <c r="CK132" s="84"/>
      <c r="CL132" s="84"/>
      <c r="CM132" s="84"/>
      <c r="CN132" s="84"/>
      <c r="CO132" s="84"/>
      <c r="CP132" s="84"/>
      <c r="CQ132" s="84"/>
      <c r="CR132" s="84"/>
      <c r="CS132" s="84"/>
      <c r="CT132" s="84"/>
      <c r="CU132" s="84"/>
      <c r="CV132" s="84"/>
      <c r="CW132" s="84"/>
      <c r="CX132" s="84"/>
      <c r="CY132" s="84"/>
      <c r="CZ132" s="84"/>
      <c r="DA132" s="84"/>
      <c r="DB132" s="84"/>
      <c r="DC132" s="84"/>
      <c r="DD132" s="84"/>
      <c r="DE132" s="84"/>
      <c r="DF132" s="84"/>
      <c r="DG132" s="84"/>
      <c r="DH132" s="84"/>
      <c r="DI132" s="84"/>
      <c r="DJ132" s="84"/>
      <c r="DK132" s="84"/>
      <c r="DL132" s="84"/>
      <c r="DM132" s="84"/>
      <c r="DN132" s="84"/>
      <c r="DO132" s="84"/>
      <c r="DP132" s="84"/>
      <c r="DQ132" s="84"/>
      <c r="DR132" s="84"/>
      <c r="DS132" s="84"/>
      <c r="DT132" s="84"/>
      <c r="DU132" s="84"/>
      <c r="DV132" s="84"/>
      <c r="DW132" s="84"/>
      <c r="DX132" s="84"/>
      <c r="DY132" s="84"/>
      <c r="DZ132" s="84"/>
      <c r="EA132" s="84"/>
      <c r="EB132" s="84"/>
      <c r="EC132" s="84"/>
      <c r="ED132" s="84"/>
      <c r="EE132" s="84"/>
      <c r="EF132" s="84"/>
      <c r="EG132" s="84"/>
      <c r="EH132" s="84"/>
      <c r="EI132" s="84"/>
      <c r="EJ132" s="84"/>
      <c r="EK132" s="84"/>
      <c r="EL132" s="84"/>
      <c r="EM132" s="84"/>
      <c r="EN132" s="84"/>
      <c r="EO132" s="84"/>
      <c r="EP132" s="84"/>
      <c r="EQ132" s="84"/>
      <c r="ER132" s="84"/>
      <c r="ES132" s="84"/>
      <c r="ET132" s="84"/>
      <c r="EU132" s="84"/>
      <c r="EV132" s="84"/>
      <c r="EW132" s="84"/>
      <c r="EX132" s="84"/>
      <c r="EY132" s="84"/>
      <c r="EZ132" s="84"/>
      <c r="FA132" s="84"/>
      <c r="FB132" s="84"/>
      <c r="FC132" s="84"/>
      <c r="FD132" s="84"/>
      <c r="FE132" s="84"/>
      <c r="FF132" s="84"/>
      <c r="FG132" s="84"/>
      <c r="FH132" s="84"/>
      <c r="FI132" s="84"/>
      <c r="FJ132" s="84"/>
      <c r="FK132" s="84"/>
      <c r="FL132" s="84"/>
      <c r="FM132" s="84"/>
      <c r="FN132" s="84"/>
      <c r="FO132" s="84"/>
      <c r="FP132" s="84"/>
      <c r="FQ132" s="84"/>
      <c r="FR132" s="84"/>
      <c r="FS132" s="84"/>
      <c r="FT132" s="84"/>
      <c r="FU132" s="84"/>
      <c r="FV132" s="84"/>
      <c r="FW132" s="84"/>
      <c r="FX132" s="84"/>
      <c r="FY132" s="84"/>
      <c r="FZ132" s="84"/>
      <c r="GA132" s="84"/>
      <c r="GB132" s="84"/>
      <c r="GC132" s="84"/>
      <c r="GD132" s="84"/>
      <c r="GE132" s="84"/>
      <c r="GF132" s="84"/>
      <c r="GG132" s="84"/>
      <c r="GH132" s="84"/>
      <c r="GI132" s="84"/>
      <c r="GJ132" s="84"/>
      <c r="GK132" s="84"/>
      <c r="GL132" s="84"/>
      <c r="GM132" s="84"/>
      <c r="GN132" s="84"/>
      <c r="GO132" s="84"/>
      <c r="GP132" s="84"/>
      <c r="GQ132" s="84"/>
      <c r="GR132" s="84"/>
      <c r="GS132" s="84"/>
      <c r="GT132" s="84"/>
      <c r="GU132" s="84"/>
      <c r="GV132" s="84"/>
      <c r="GW132" s="84"/>
      <c r="GX132" s="84"/>
      <c r="GY132" s="84"/>
      <c r="GZ132" s="84"/>
      <c r="HA132" s="84"/>
      <c r="HB132" s="84"/>
      <c r="HC132" s="84"/>
      <c r="HD132" s="84"/>
      <c r="HE132" s="84"/>
      <c r="HF132" s="84"/>
      <c r="HG132" s="84"/>
      <c r="HH132" s="84"/>
      <c r="HI132" s="84"/>
      <c r="HJ132" s="84"/>
      <c r="HK132" s="84"/>
      <c r="HL132" s="84"/>
      <c r="HM132" s="84"/>
      <c r="HN132" s="84"/>
      <c r="HO132" s="84"/>
      <c r="HP132" s="84"/>
      <c r="HQ132" s="84"/>
      <c r="HR132" s="84"/>
      <c r="HS132" s="84"/>
      <c r="HT132" s="84"/>
      <c r="HU132" s="84"/>
      <c r="HV132" s="84"/>
      <c r="HW132" s="84"/>
      <c r="HX132" s="84"/>
      <c r="HY132" s="84"/>
      <c r="HZ132" s="84"/>
      <c r="IA132" s="84"/>
      <c r="IB132" s="84"/>
      <c r="IC132" s="84"/>
      <c r="ID132" s="84"/>
      <c r="IE132" s="84"/>
      <c r="IF132" s="84"/>
      <c r="IG132" s="84"/>
      <c r="IH132" s="84"/>
      <c r="II132" s="84"/>
      <c r="IJ132" s="84"/>
      <c r="IK132" s="84"/>
      <c r="IL132" s="84"/>
      <c r="IM132" s="84"/>
      <c r="IN132" s="84"/>
      <c r="IO132" s="84"/>
      <c r="IP132" s="84"/>
      <c r="IQ132" s="84"/>
    </row>
    <row r="133" spans="1:251" s="61" customFormat="1" ht="30" customHeight="1" x14ac:dyDescent="0.35">
      <c r="A133" s="172"/>
      <c r="B133" s="74" t="s">
        <v>371</v>
      </c>
      <c r="C133" s="76">
        <v>0.56000000000000005</v>
      </c>
      <c r="D133" s="76">
        <v>0.62</v>
      </c>
      <c r="H133" s="80"/>
    </row>
    <row r="134" spans="1:251" s="61" customFormat="1" ht="30" customHeight="1" x14ac:dyDescent="0.35">
      <c r="A134" s="77">
        <v>15.2</v>
      </c>
      <c r="B134" s="148" t="s">
        <v>251</v>
      </c>
      <c r="C134" s="76">
        <v>0.56000000000000005</v>
      </c>
      <c r="D134" s="76">
        <v>0.43</v>
      </c>
      <c r="G134" s="83"/>
      <c r="H134" s="80"/>
    </row>
    <row r="135" spans="1:251" s="61" customFormat="1" ht="30" customHeight="1" x14ac:dyDescent="0.35">
      <c r="A135" s="172"/>
      <c r="B135" s="148" t="s">
        <v>260</v>
      </c>
      <c r="C135" s="76">
        <v>0.56000000000000005</v>
      </c>
      <c r="D135" s="76">
        <v>0.43</v>
      </c>
      <c r="H135" s="80"/>
    </row>
    <row r="136" spans="1:251" s="86" customFormat="1" ht="30" customHeight="1" x14ac:dyDescent="0.35">
      <c r="A136" s="77">
        <v>15.5</v>
      </c>
      <c r="B136" s="74" t="s">
        <v>263</v>
      </c>
      <c r="C136" s="273"/>
      <c r="D136" s="273"/>
      <c r="E136" s="84"/>
      <c r="F136" s="283"/>
      <c r="G136" s="84"/>
      <c r="H136" s="84"/>
      <c r="I136" s="84"/>
      <c r="J136" s="84"/>
      <c r="K136" s="84"/>
      <c r="L136" s="84"/>
      <c r="M136" s="84"/>
      <c r="N136" s="84"/>
      <c r="O136" s="84"/>
      <c r="P136" s="174"/>
      <c r="Q136" s="174"/>
      <c r="R136" s="84"/>
      <c r="S136" s="84"/>
      <c r="T136" s="84"/>
      <c r="U136" s="84"/>
      <c r="V136" s="84"/>
      <c r="W136" s="84"/>
      <c r="X136" s="84"/>
      <c r="Y136" s="84"/>
      <c r="Z136" s="84"/>
      <c r="AA136" s="84"/>
      <c r="AB136" s="84"/>
      <c r="AC136" s="84"/>
      <c r="AD136" s="84"/>
      <c r="AE136" s="84"/>
      <c r="AF136" s="84"/>
      <c r="AG136" s="84"/>
      <c r="AH136" s="84"/>
      <c r="AI136" s="84"/>
      <c r="AJ136" s="84"/>
      <c r="AK136" s="84"/>
      <c r="AL136" s="84"/>
      <c r="AM136" s="84"/>
      <c r="AN136" s="84"/>
      <c r="AO136" s="84"/>
      <c r="AP136" s="84"/>
      <c r="AQ136" s="84"/>
      <c r="AR136" s="84"/>
      <c r="AS136" s="84"/>
      <c r="AT136" s="84"/>
      <c r="AU136" s="84"/>
      <c r="AV136" s="84"/>
      <c r="AW136" s="84"/>
      <c r="AX136" s="84"/>
      <c r="AY136" s="84"/>
      <c r="AZ136" s="84"/>
      <c r="BA136" s="84"/>
      <c r="BB136" s="84"/>
      <c r="BC136" s="84"/>
      <c r="BD136" s="84"/>
      <c r="BE136" s="84"/>
      <c r="BF136" s="84"/>
      <c r="BG136" s="84"/>
      <c r="BH136" s="84"/>
      <c r="BI136" s="84"/>
      <c r="BJ136" s="84"/>
      <c r="BK136" s="84"/>
      <c r="BL136" s="84"/>
      <c r="BM136" s="84"/>
      <c r="BN136" s="84"/>
      <c r="BO136" s="84"/>
      <c r="BP136" s="84"/>
      <c r="BQ136" s="84"/>
      <c r="BR136" s="84"/>
      <c r="BS136" s="84"/>
      <c r="BT136" s="84"/>
      <c r="BU136" s="84"/>
      <c r="BV136" s="84"/>
      <c r="BW136" s="84"/>
      <c r="BX136" s="84"/>
      <c r="BY136" s="84"/>
      <c r="BZ136" s="84"/>
      <c r="CA136" s="84"/>
      <c r="CB136" s="84"/>
      <c r="CC136" s="84"/>
      <c r="CD136" s="84"/>
      <c r="CE136" s="84"/>
      <c r="CF136" s="84"/>
      <c r="CG136" s="84"/>
      <c r="CH136" s="84"/>
      <c r="CI136" s="84"/>
      <c r="CJ136" s="84"/>
      <c r="CK136" s="84"/>
      <c r="CL136" s="84"/>
      <c r="CM136" s="84"/>
      <c r="CN136" s="84"/>
      <c r="CO136" s="84"/>
      <c r="CP136" s="84"/>
      <c r="CQ136" s="84"/>
      <c r="CR136" s="84"/>
      <c r="CS136" s="84"/>
      <c r="CT136" s="84"/>
      <c r="CU136" s="84"/>
      <c r="CV136" s="84"/>
      <c r="CW136" s="84"/>
      <c r="CX136" s="84"/>
      <c r="CY136" s="84"/>
      <c r="CZ136" s="84"/>
      <c r="DA136" s="84"/>
      <c r="DB136" s="84"/>
      <c r="DC136" s="84"/>
      <c r="DD136" s="84"/>
      <c r="DE136" s="84"/>
      <c r="DF136" s="84"/>
      <c r="DG136" s="84"/>
      <c r="DH136" s="84"/>
      <c r="DI136" s="84"/>
      <c r="DJ136" s="84"/>
      <c r="DK136" s="84"/>
      <c r="DL136" s="84"/>
      <c r="DM136" s="84"/>
      <c r="DN136" s="84"/>
      <c r="DO136" s="84"/>
      <c r="DP136" s="84"/>
      <c r="DQ136" s="84"/>
      <c r="DR136" s="84"/>
      <c r="DS136" s="84"/>
      <c r="DT136" s="84"/>
      <c r="DU136" s="84"/>
      <c r="DV136" s="84"/>
      <c r="DW136" s="84"/>
      <c r="DX136" s="84"/>
      <c r="DY136" s="84"/>
      <c r="DZ136" s="84"/>
      <c r="EA136" s="84"/>
      <c r="EB136" s="84"/>
      <c r="EC136" s="84"/>
      <c r="ED136" s="84"/>
      <c r="EE136" s="84"/>
      <c r="EF136" s="84"/>
      <c r="EG136" s="84"/>
      <c r="EH136" s="84"/>
      <c r="EI136" s="84"/>
      <c r="EJ136" s="84"/>
      <c r="EK136" s="84"/>
      <c r="EL136" s="84"/>
      <c r="EM136" s="84"/>
      <c r="EN136" s="84"/>
      <c r="EO136" s="84"/>
      <c r="EP136" s="84"/>
      <c r="EQ136" s="84"/>
      <c r="ER136" s="84"/>
      <c r="ES136" s="84"/>
      <c r="ET136" s="84"/>
      <c r="EU136" s="84"/>
      <c r="EV136" s="84"/>
      <c r="EW136" s="84"/>
      <c r="EX136" s="84"/>
      <c r="EY136" s="84"/>
      <c r="EZ136" s="84"/>
      <c r="FA136" s="84"/>
      <c r="FB136" s="84"/>
      <c r="FC136" s="84"/>
      <c r="FD136" s="84"/>
      <c r="FE136" s="84"/>
      <c r="FF136" s="84"/>
      <c r="FG136" s="84"/>
      <c r="FH136" s="84"/>
      <c r="FI136" s="84"/>
      <c r="FJ136" s="84"/>
      <c r="FK136" s="84"/>
      <c r="FL136" s="84"/>
      <c r="FM136" s="84"/>
      <c r="FN136" s="84"/>
      <c r="FO136" s="84"/>
      <c r="FP136" s="84"/>
      <c r="FQ136" s="84"/>
      <c r="FR136" s="84"/>
      <c r="FS136" s="84"/>
      <c r="FT136" s="84"/>
      <c r="FU136" s="84"/>
      <c r="FV136" s="84"/>
      <c r="FW136" s="84"/>
      <c r="FX136" s="84"/>
      <c r="FY136" s="84"/>
      <c r="FZ136" s="84"/>
      <c r="GA136" s="84"/>
      <c r="GB136" s="84"/>
      <c r="GC136" s="84"/>
      <c r="GD136" s="84"/>
      <c r="GE136" s="84"/>
      <c r="GF136" s="84"/>
      <c r="GG136" s="84"/>
      <c r="GH136" s="84"/>
      <c r="GI136" s="84"/>
      <c r="GJ136" s="84"/>
      <c r="GK136" s="84"/>
      <c r="GL136" s="84"/>
      <c r="GM136" s="84"/>
      <c r="GN136" s="84"/>
      <c r="GO136" s="84"/>
      <c r="GP136" s="84"/>
      <c r="GQ136" s="84"/>
      <c r="GR136" s="84"/>
      <c r="GS136" s="84"/>
      <c r="GT136" s="84"/>
      <c r="GU136" s="84"/>
      <c r="GV136" s="84"/>
      <c r="GW136" s="84"/>
      <c r="GX136" s="84"/>
      <c r="GY136" s="84"/>
      <c r="GZ136" s="84"/>
      <c r="HA136" s="84"/>
      <c r="HB136" s="84"/>
      <c r="HC136" s="84"/>
      <c r="HD136" s="84"/>
      <c r="HE136" s="84"/>
      <c r="HF136" s="84"/>
      <c r="HG136" s="84"/>
      <c r="HH136" s="84"/>
      <c r="HI136" s="84"/>
      <c r="HJ136" s="84"/>
      <c r="HK136" s="84"/>
      <c r="HL136" s="84"/>
      <c r="HM136" s="84"/>
      <c r="HN136" s="84"/>
      <c r="HO136" s="84"/>
      <c r="HP136" s="84"/>
      <c r="HQ136" s="84"/>
      <c r="HR136" s="84"/>
      <c r="HS136" s="84"/>
      <c r="HT136" s="84"/>
      <c r="HU136" s="84"/>
      <c r="HV136" s="84"/>
      <c r="HW136" s="84"/>
      <c r="HX136" s="84"/>
      <c r="HY136" s="84"/>
      <c r="HZ136" s="84"/>
      <c r="IA136" s="84"/>
      <c r="IB136" s="84"/>
      <c r="IC136" s="84"/>
      <c r="ID136" s="84"/>
      <c r="IE136" s="84"/>
      <c r="IF136" s="84"/>
      <c r="IG136" s="84"/>
      <c r="IH136" s="84"/>
      <c r="II136" s="84"/>
      <c r="IJ136" s="84"/>
      <c r="IK136" s="84"/>
      <c r="IL136" s="84"/>
      <c r="IM136" s="84"/>
      <c r="IN136" s="84"/>
      <c r="IO136" s="84"/>
      <c r="IP136" s="84"/>
      <c r="IQ136" s="84"/>
    </row>
    <row r="137" spans="1:251" s="61" customFormat="1" ht="30" customHeight="1" x14ac:dyDescent="0.35">
      <c r="A137" s="97"/>
      <c r="B137" s="111" t="s">
        <v>264</v>
      </c>
      <c r="C137" s="76">
        <v>0.26</v>
      </c>
      <c r="D137" s="76">
        <v>0.32</v>
      </c>
      <c r="R137" s="80"/>
    </row>
    <row r="138" spans="1:251" s="61" customFormat="1" ht="30" customHeight="1" x14ac:dyDescent="0.35">
      <c r="A138" s="172"/>
      <c r="B138" s="136" t="s">
        <v>265</v>
      </c>
      <c r="C138" s="76">
        <v>0.17</v>
      </c>
      <c r="D138" s="76">
        <v>0.26</v>
      </c>
    </row>
    <row r="139" spans="1:251" s="61" customFormat="1" ht="18" customHeight="1" x14ac:dyDescent="0.35">
      <c r="A139" s="170"/>
      <c r="B139" s="98" t="s">
        <v>372</v>
      </c>
      <c r="C139" s="273"/>
      <c r="D139" s="273"/>
    </row>
    <row r="140" spans="1:251" s="61" customFormat="1" ht="30" customHeight="1" x14ac:dyDescent="0.35">
      <c r="A140" s="79">
        <v>15.7</v>
      </c>
      <c r="B140" s="111" t="s">
        <v>373</v>
      </c>
      <c r="C140" s="76">
        <v>0.94</v>
      </c>
      <c r="D140" s="76">
        <v>0.94</v>
      </c>
    </row>
    <row r="141" spans="1:251" s="61" customFormat="1" ht="30" customHeight="1" x14ac:dyDescent="0.35">
      <c r="A141" s="82">
        <v>15.8</v>
      </c>
      <c r="B141" s="74" t="s">
        <v>269</v>
      </c>
      <c r="C141" s="76">
        <v>0.26</v>
      </c>
      <c r="D141" s="76">
        <v>0.36</v>
      </c>
    </row>
    <row r="142" spans="1:251" s="61" customFormat="1" ht="30" customHeight="1" x14ac:dyDescent="0.35">
      <c r="A142" s="82">
        <v>15.9</v>
      </c>
      <c r="B142" s="74" t="s">
        <v>374</v>
      </c>
      <c r="C142" s="76">
        <v>0.26</v>
      </c>
      <c r="D142" s="76">
        <v>0.17</v>
      </c>
    </row>
    <row r="143" spans="1:251" s="61" customFormat="1" ht="30" customHeight="1" thickBot="1" x14ac:dyDescent="0.4">
      <c r="A143" s="82">
        <v>15.1</v>
      </c>
      <c r="B143" s="74" t="s">
        <v>273</v>
      </c>
      <c r="C143" s="76">
        <v>0.11</v>
      </c>
      <c r="D143" s="76">
        <v>0.08</v>
      </c>
    </row>
    <row r="144" spans="1:251" s="61" customFormat="1" ht="30" customHeight="1" thickTop="1" x14ac:dyDescent="0.35">
      <c r="A144" s="68" t="s">
        <v>279</v>
      </c>
      <c r="B144" s="90"/>
      <c r="C144" s="267"/>
      <c r="D144" s="267"/>
    </row>
    <row r="145" spans="1:8" s="61" customFormat="1" ht="18" customHeight="1" x14ac:dyDescent="0.35">
      <c r="A145" s="292"/>
      <c r="B145" s="98" t="s">
        <v>375</v>
      </c>
      <c r="C145" s="273"/>
      <c r="D145" s="273"/>
    </row>
    <row r="146" spans="1:8" s="61" customFormat="1" ht="33" x14ac:dyDescent="0.35">
      <c r="A146" s="82">
        <v>16.100000000000001</v>
      </c>
      <c r="B146" s="74" t="s">
        <v>376</v>
      </c>
      <c r="C146" s="76">
        <v>0.74</v>
      </c>
      <c r="D146" s="76">
        <v>0.77</v>
      </c>
    </row>
    <row r="147" spans="1:8" s="61" customFormat="1" ht="33" customHeight="1" x14ac:dyDescent="0.35">
      <c r="A147" s="82">
        <v>16.2</v>
      </c>
      <c r="B147" s="74" t="s">
        <v>377</v>
      </c>
      <c r="C147" s="76">
        <v>0.51</v>
      </c>
      <c r="D147" s="76">
        <v>0.32</v>
      </c>
    </row>
    <row r="148" spans="1:8" s="61" customFormat="1" ht="33.5" thickBot="1" x14ac:dyDescent="0.4">
      <c r="A148" s="82">
        <v>16.5</v>
      </c>
      <c r="B148" s="74" t="s">
        <v>292</v>
      </c>
      <c r="C148" s="76">
        <v>0.69</v>
      </c>
      <c r="D148" s="76">
        <v>0.59</v>
      </c>
    </row>
    <row r="149" spans="1:8" s="61" customFormat="1" ht="30" customHeight="1" thickTop="1" x14ac:dyDescent="0.35">
      <c r="A149" s="68" t="s">
        <v>294</v>
      </c>
      <c r="B149" s="294"/>
      <c r="C149" s="267"/>
      <c r="D149" s="267"/>
    </row>
    <row r="150" spans="1:8" s="61" customFormat="1" ht="30" customHeight="1" x14ac:dyDescent="0.35">
      <c r="A150" s="82">
        <v>17.100000000000001</v>
      </c>
      <c r="B150" s="276" t="s">
        <v>378</v>
      </c>
      <c r="C150" s="76">
        <v>0.69</v>
      </c>
      <c r="D150" s="76">
        <v>0.61</v>
      </c>
      <c r="H150" s="80"/>
    </row>
    <row r="151" spans="1:8" s="61" customFormat="1" ht="30" customHeight="1" x14ac:dyDescent="0.35">
      <c r="A151" s="82">
        <v>17.2</v>
      </c>
      <c r="B151" s="74" t="s">
        <v>297</v>
      </c>
      <c r="C151" s="76">
        <v>0.83</v>
      </c>
      <c r="D151" s="76">
        <v>0.79</v>
      </c>
    </row>
    <row r="152" spans="1:8" s="61" customFormat="1" ht="18" customHeight="1" x14ac:dyDescent="0.35">
      <c r="A152" s="73"/>
      <c r="B152" s="98" t="s">
        <v>298</v>
      </c>
      <c r="C152" s="273"/>
      <c r="D152" s="273"/>
    </row>
    <row r="153" spans="1:8" s="61" customFormat="1" ht="30" customHeight="1" x14ac:dyDescent="0.35">
      <c r="A153" s="186">
        <v>17.3</v>
      </c>
      <c r="B153" s="111" t="s">
        <v>299</v>
      </c>
      <c r="C153" s="210">
        <v>0.86</v>
      </c>
      <c r="D153" s="210">
        <v>0.78</v>
      </c>
    </row>
    <row r="154" spans="1:8" s="61" customFormat="1" ht="18" customHeight="1" x14ac:dyDescent="0.35">
      <c r="A154" s="97"/>
      <c r="B154" s="98" t="s">
        <v>300</v>
      </c>
      <c r="C154" s="273"/>
      <c r="D154" s="273"/>
    </row>
    <row r="155" spans="1:8" s="61" customFormat="1" ht="30" customHeight="1" thickBot="1" x14ac:dyDescent="0.4">
      <c r="A155" s="157"/>
      <c r="B155" s="149" t="s">
        <v>302</v>
      </c>
      <c r="C155" s="89">
        <v>0.83</v>
      </c>
      <c r="D155" s="76">
        <v>0.69</v>
      </c>
    </row>
    <row r="156" spans="1:8" s="61" customFormat="1" ht="30" customHeight="1" thickTop="1" x14ac:dyDescent="0.35">
      <c r="A156" s="122" t="s">
        <v>304</v>
      </c>
      <c r="B156" s="90"/>
      <c r="C156" s="267"/>
      <c r="D156" s="267"/>
    </row>
    <row r="157" spans="1:8" s="61" customFormat="1" ht="18" customHeight="1" x14ac:dyDescent="0.35">
      <c r="A157" s="82"/>
      <c r="B157" s="98" t="s">
        <v>306</v>
      </c>
      <c r="C157" s="286"/>
      <c r="D157" s="273"/>
    </row>
    <row r="158" spans="1:8" s="61" customFormat="1" ht="33.5" thickBot="1" x14ac:dyDescent="0.4">
      <c r="A158" s="82">
        <v>18.3</v>
      </c>
      <c r="B158" s="111" t="s">
        <v>308</v>
      </c>
      <c r="C158" s="76">
        <v>0.86</v>
      </c>
      <c r="D158" s="76">
        <v>0.72</v>
      </c>
    </row>
    <row r="159" spans="1:8" s="61" customFormat="1" ht="30" customHeight="1" thickTop="1" x14ac:dyDescent="0.35">
      <c r="A159" s="68" t="s">
        <v>321</v>
      </c>
      <c r="B159" s="90"/>
      <c r="C159" s="267"/>
      <c r="D159" s="267"/>
    </row>
    <row r="160" spans="1:8" s="61" customFormat="1" ht="33" x14ac:dyDescent="0.35">
      <c r="A160" s="82">
        <v>20.100000000000001</v>
      </c>
      <c r="B160" s="74" t="s">
        <v>322</v>
      </c>
      <c r="C160" s="114">
        <v>0.52</v>
      </c>
      <c r="D160" s="114">
        <v>0.45</v>
      </c>
    </row>
    <row r="161" spans="1:4" s="61" customFormat="1" ht="30" customHeight="1" x14ac:dyDescent="0.35">
      <c r="A161" s="172">
        <v>20.2</v>
      </c>
      <c r="B161" s="74" t="s">
        <v>323</v>
      </c>
      <c r="C161" s="76">
        <v>0.72</v>
      </c>
      <c r="D161" s="76">
        <v>0.61</v>
      </c>
    </row>
    <row r="163" spans="1:4" s="61" customFormat="1" x14ac:dyDescent="0.35">
      <c r="A163" s="55"/>
      <c r="B163" s="38"/>
      <c r="C163" s="295"/>
      <c r="D163" s="295"/>
    </row>
    <row r="164" spans="1:4" s="61" customFormat="1" x14ac:dyDescent="0.35">
      <c r="A164" s="55"/>
      <c r="B164" s="38"/>
      <c r="C164" s="295"/>
      <c r="D164" s="295"/>
    </row>
    <row r="165" spans="1:4" s="61" customFormat="1" x14ac:dyDescent="0.35">
      <c r="A165" s="55"/>
      <c r="B165" s="38"/>
      <c r="C165" s="295"/>
      <c r="D165" s="295"/>
    </row>
    <row r="166" spans="1:4" s="61" customFormat="1" x14ac:dyDescent="0.35">
      <c r="A166" s="55"/>
      <c r="B166" s="38"/>
      <c r="C166" s="295"/>
      <c r="D166" s="295"/>
    </row>
    <row r="167" spans="1:4" s="61" customFormat="1" x14ac:dyDescent="0.35">
      <c r="A167" s="55"/>
      <c r="B167" s="38"/>
      <c r="C167" s="295"/>
      <c r="D167" s="295"/>
    </row>
    <row r="168" spans="1:4" s="61" customFormat="1" x14ac:dyDescent="0.35">
      <c r="A168" s="55"/>
      <c r="B168" s="38"/>
      <c r="C168" s="295"/>
      <c r="D168" s="295"/>
    </row>
    <row r="169" spans="1:4" s="61" customFormat="1" x14ac:dyDescent="0.35">
      <c r="A169" s="55"/>
      <c r="B169" s="38"/>
      <c r="C169" s="295"/>
      <c r="D169" s="295"/>
    </row>
    <row r="170" spans="1:4" s="61" customFormat="1" x14ac:dyDescent="0.35">
      <c r="A170" s="55"/>
      <c r="B170" s="38"/>
      <c r="C170" s="295"/>
      <c r="D170" s="295"/>
    </row>
    <row r="171" spans="1:4" s="61" customFormat="1" x14ac:dyDescent="0.35">
      <c r="A171" s="55"/>
      <c r="B171" s="38"/>
      <c r="C171" s="295"/>
      <c r="D171" s="295"/>
    </row>
    <row r="172" spans="1:4" s="61" customFormat="1" x14ac:dyDescent="0.35">
      <c r="A172" s="55"/>
      <c r="B172" s="38"/>
      <c r="C172" s="295"/>
      <c r="D172" s="295"/>
    </row>
    <row r="173" spans="1:4" s="61" customFormat="1" x14ac:dyDescent="0.35">
      <c r="A173" s="55"/>
      <c r="B173" s="38"/>
      <c r="C173" s="295"/>
      <c r="D173" s="295"/>
    </row>
    <row r="174" spans="1:4" s="61" customFormat="1" x14ac:dyDescent="0.35">
      <c r="A174" s="55"/>
      <c r="B174" s="38"/>
      <c r="C174" s="295"/>
      <c r="D174" s="295"/>
    </row>
    <row r="175" spans="1:4" s="61" customFormat="1" x14ac:dyDescent="0.35">
      <c r="A175" s="55"/>
      <c r="B175" s="38"/>
      <c r="C175" s="295"/>
      <c r="D175" s="295"/>
    </row>
    <row r="176" spans="1:4" s="61" customFormat="1" x14ac:dyDescent="0.35">
      <c r="A176" s="55"/>
      <c r="B176" s="38"/>
      <c r="C176" s="295"/>
      <c r="D176" s="295"/>
    </row>
    <row r="177" spans="1:4" s="61" customFormat="1" x14ac:dyDescent="0.35">
      <c r="A177" s="55"/>
      <c r="B177" s="38"/>
      <c r="C177" s="295"/>
      <c r="D177" s="295"/>
    </row>
    <row r="178" spans="1:4" s="61" customFormat="1" x14ac:dyDescent="0.35">
      <c r="A178" s="55"/>
      <c r="B178" s="38"/>
      <c r="C178" s="295"/>
      <c r="D178" s="295"/>
    </row>
    <row r="179" spans="1:4" s="61" customFormat="1" x14ac:dyDescent="0.35">
      <c r="A179" s="55"/>
      <c r="B179" s="38"/>
      <c r="C179" s="295"/>
      <c r="D179" s="295"/>
    </row>
    <row r="180" spans="1:4" s="61" customFormat="1" x14ac:dyDescent="0.35">
      <c r="A180" s="55"/>
      <c r="B180" s="38"/>
      <c r="C180" s="295"/>
      <c r="D180" s="295"/>
    </row>
    <row r="181" spans="1:4" s="61" customFormat="1" x14ac:dyDescent="0.35">
      <c r="A181" s="55"/>
      <c r="B181" s="38"/>
      <c r="C181" s="295"/>
      <c r="D181" s="295"/>
    </row>
    <row r="182" spans="1:4" s="61" customFormat="1" x14ac:dyDescent="0.35">
      <c r="A182" s="55"/>
      <c r="B182" s="38"/>
      <c r="C182" s="295"/>
      <c r="D182" s="295"/>
    </row>
    <row r="183" spans="1:4" s="61" customFormat="1" x14ac:dyDescent="0.35">
      <c r="A183" s="55"/>
      <c r="B183" s="38"/>
      <c r="C183" s="295"/>
      <c r="D183" s="295"/>
    </row>
    <row r="184" spans="1:4" s="61" customFormat="1" x14ac:dyDescent="0.35">
      <c r="A184" s="55"/>
      <c r="B184" s="38"/>
      <c r="C184" s="295"/>
      <c r="D184" s="295"/>
    </row>
    <row r="185" spans="1:4" s="61" customFormat="1" x14ac:dyDescent="0.35">
      <c r="A185" s="55"/>
      <c r="B185" s="38"/>
      <c r="C185" s="295"/>
      <c r="D185" s="295"/>
    </row>
    <row r="186" spans="1:4" s="61" customFormat="1" x14ac:dyDescent="0.35">
      <c r="A186" s="55"/>
      <c r="B186" s="38"/>
      <c r="C186" s="295"/>
      <c r="D186" s="295"/>
    </row>
    <row r="187" spans="1:4" s="61" customFormat="1" x14ac:dyDescent="0.35">
      <c r="A187" s="55"/>
      <c r="B187" s="38"/>
      <c r="C187" s="295"/>
      <c r="D187" s="295"/>
    </row>
    <row r="188" spans="1:4" s="61" customFormat="1" x14ac:dyDescent="0.35">
      <c r="A188" s="55"/>
      <c r="B188" s="38"/>
      <c r="C188" s="295"/>
      <c r="D188" s="295"/>
    </row>
    <row r="189" spans="1:4" s="61" customFormat="1" x14ac:dyDescent="0.35">
      <c r="A189" s="55"/>
      <c r="B189" s="38"/>
      <c r="C189" s="295"/>
      <c r="D189" s="295"/>
    </row>
    <row r="190" spans="1:4" s="61" customFormat="1" x14ac:dyDescent="0.35">
      <c r="A190" s="55"/>
      <c r="B190" s="38"/>
      <c r="C190" s="295"/>
      <c r="D190" s="295"/>
    </row>
    <row r="191" spans="1:4" s="61" customFormat="1" x14ac:dyDescent="0.35">
      <c r="A191" s="55"/>
      <c r="B191" s="38"/>
      <c r="C191" s="295"/>
      <c r="D191" s="295"/>
    </row>
    <row r="192" spans="1:4" s="61" customFormat="1" x14ac:dyDescent="0.35">
      <c r="A192" s="55"/>
      <c r="B192" s="38"/>
      <c r="C192" s="295"/>
      <c r="D192" s="295"/>
    </row>
    <row r="193" spans="1:4" s="61" customFormat="1" x14ac:dyDescent="0.35">
      <c r="A193" s="55"/>
      <c r="B193" s="38"/>
      <c r="C193" s="295"/>
      <c r="D193" s="295"/>
    </row>
    <row r="194" spans="1:4" s="61" customFormat="1" x14ac:dyDescent="0.35">
      <c r="A194" s="55"/>
      <c r="B194" s="38"/>
      <c r="C194" s="295"/>
      <c r="D194" s="295"/>
    </row>
    <row r="195" spans="1:4" s="61" customFormat="1" x14ac:dyDescent="0.35">
      <c r="A195" s="55"/>
      <c r="B195" s="38"/>
      <c r="C195" s="295"/>
      <c r="D195" s="295"/>
    </row>
    <row r="196" spans="1:4" s="61" customFormat="1" x14ac:dyDescent="0.35">
      <c r="A196" s="55"/>
      <c r="B196" s="38"/>
      <c r="C196" s="295"/>
      <c r="D196" s="295"/>
    </row>
    <row r="197" spans="1:4" s="61" customFormat="1" x14ac:dyDescent="0.35">
      <c r="A197" s="55"/>
      <c r="B197" s="38"/>
      <c r="C197" s="295"/>
      <c r="D197" s="295"/>
    </row>
    <row r="198" spans="1:4" s="61" customFormat="1" x14ac:dyDescent="0.35">
      <c r="A198" s="55"/>
      <c r="B198" s="38"/>
      <c r="C198" s="295"/>
      <c r="D198" s="295"/>
    </row>
    <row r="199" spans="1:4" s="61" customFormat="1" x14ac:dyDescent="0.35">
      <c r="A199" s="55"/>
      <c r="B199" s="38"/>
      <c r="C199" s="295"/>
      <c r="D199" s="295"/>
    </row>
    <row r="200" spans="1:4" s="61" customFormat="1" x14ac:dyDescent="0.35">
      <c r="A200" s="55"/>
      <c r="B200" s="38"/>
      <c r="C200" s="295"/>
      <c r="D200" s="295"/>
    </row>
    <row r="201" spans="1:4" s="61" customFormat="1" x14ac:dyDescent="0.35">
      <c r="A201" s="55"/>
      <c r="B201" s="38"/>
      <c r="C201" s="295"/>
      <c r="D201" s="295"/>
    </row>
    <row r="202" spans="1:4" s="61" customFormat="1" x14ac:dyDescent="0.35">
      <c r="A202" s="55"/>
      <c r="B202" s="38"/>
      <c r="C202" s="295"/>
      <c r="D202" s="295"/>
    </row>
    <row r="203" spans="1:4" s="61" customFormat="1" x14ac:dyDescent="0.35">
      <c r="A203" s="55"/>
      <c r="B203" s="38"/>
      <c r="C203" s="295"/>
      <c r="D203" s="295"/>
    </row>
    <row r="204" spans="1:4" s="61" customFormat="1" x14ac:dyDescent="0.35">
      <c r="A204" s="55"/>
      <c r="B204" s="38"/>
      <c r="C204" s="295"/>
      <c r="D204" s="295"/>
    </row>
    <row r="205" spans="1:4" s="61" customFormat="1" x14ac:dyDescent="0.35">
      <c r="A205" s="55"/>
      <c r="B205" s="38"/>
      <c r="C205" s="295"/>
      <c r="D205" s="295"/>
    </row>
    <row r="206" spans="1:4" s="61" customFormat="1" x14ac:dyDescent="0.35">
      <c r="A206" s="55"/>
      <c r="B206" s="38"/>
      <c r="C206" s="295"/>
      <c r="D206" s="295"/>
    </row>
    <row r="207" spans="1:4" s="61" customFormat="1" x14ac:dyDescent="0.35">
      <c r="A207" s="55"/>
      <c r="B207" s="38"/>
      <c r="C207" s="295"/>
      <c r="D207" s="295"/>
    </row>
    <row r="208" spans="1:4" s="61" customFormat="1" x14ac:dyDescent="0.35">
      <c r="A208" s="55"/>
      <c r="B208" s="38"/>
      <c r="C208" s="295"/>
      <c r="D208" s="295"/>
    </row>
    <row r="209" spans="1:4" s="61" customFormat="1" x14ac:dyDescent="0.35">
      <c r="A209" s="55"/>
      <c r="B209" s="38"/>
      <c r="C209" s="295"/>
      <c r="D209" s="295"/>
    </row>
    <row r="210" spans="1:4" s="61" customFormat="1" x14ac:dyDescent="0.35">
      <c r="A210" s="55"/>
      <c r="B210" s="38"/>
      <c r="C210" s="295"/>
      <c r="D210" s="295"/>
    </row>
    <row r="211" spans="1:4" s="61" customFormat="1" x14ac:dyDescent="0.35">
      <c r="A211" s="55"/>
      <c r="B211" s="38"/>
      <c r="C211" s="295"/>
      <c r="D211" s="295"/>
    </row>
    <row r="212" spans="1:4" s="61" customFormat="1" x14ac:dyDescent="0.35">
      <c r="A212" s="55"/>
      <c r="B212" s="38"/>
      <c r="C212" s="295"/>
      <c r="D212" s="295"/>
    </row>
    <row r="213" spans="1:4" s="61" customFormat="1" x14ac:dyDescent="0.35">
      <c r="A213" s="55"/>
      <c r="B213" s="38"/>
      <c r="C213" s="295"/>
      <c r="D213" s="295"/>
    </row>
    <row r="214" spans="1:4" s="61" customFormat="1" x14ac:dyDescent="0.35">
      <c r="A214" s="55"/>
      <c r="B214" s="38"/>
      <c r="C214" s="295"/>
      <c r="D214" s="295"/>
    </row>
    <row r="215" spans="1:4" s="61" customFormat="1" x14ac:dyDescent="0.35">
      <c r="A215" s="55"/>
      <c r="B215" s="38"/>
      <c r="C215" s="295"/>
      <c r="D215" s="295"/>
    </row>
    <row r="216" spans="1:4" s="61" customFormat="1" x14ac:dyDescent="0.35">
      <c r="A216" s="55"/>
      <c r="B216" s="38"/>
      <c r="C216" s="295"/>
      <c r="D216" s="295"/>
    </row>
    <row r="217" spans="1:4" s="61" customFormat="1" x14ac:dyDescent="0.35">
      <c r="A217" s="55"/>
      <c r="B217" s="38"/>
      <c r="C217" s="295"/>
      <c r="D217" s="295"/>
    </row>
    <row r="218" spans="1:4" s="61" customFormat="1" x14ac:dyDescent="0.35">
      <c r="A218" s="55"/>
      <c r="B218" s="38"/>
      <c r="C218" s="295"/>
      <c r="D218" s="295"/>
    </row>
    <row r="219" spans="1:4" s="61" customFormat="1" x14ac:dyDescent="0.35">
      <c r="A219" s="55"/>
      <c r="B219" s="38"/>
      <c r="C219" s="295"/>
      <c r="D219" s="295"/>
    </row>
    <row r="220" spans="1:4" s="61" customFormat="1" x14ac:dyDescent="0.35">
      <c r="A220" s="55"/>
      <c r="B220" s="38"/>
      <c r="C220" s="295"/>
      <c r="D220" s="295"/>
    </row>
    <row r="221" spans="1:4" s="61" customFormat="1" x14ac:dyDescent="0.35">
      <c r="A221" s="55"/>
      <c r="B221" s="38"/>
      <c r="C221" s="295"/>
      <c r="D221" s="295"/>
    </row>
    <row r="222" spans="1:4" s="61" customFormat="1" x14ac:dyDescent="0.35">
      <c r="A222" s="55"/>
      <c r="B222" s="38"/>
      <c r="C222" s="295"/>
      <c r="D222" s="295"/>
    </row>
    <row r="223" spans="1:4" s="61" customFormat="1" x14ac:dyDescent="0.35">
      <c r="A223" s="55"/>
      <c r="B223" s="38"/>
      <c r="C223" s="295"/>
      <c r="D223" s="295"/>
    </row>
    <row r="224" spans="1:4" s="61" customFormat="1" x14ac:dyDescent="0.35">
      <c r="A224" s="55"/>
      <c r="B224" s="38"/>
      <c r="C224" s="295"/>
      <c r="D224" s="295"/>
    </row>
    <row r="225" spans="1:4" s="61" customFormat="1" x14ac:dyDescent="0.35">
      <c r="A225" s="55"/>
      <c r="B225" s="38"/>
      <c r="C225" s="295"/>
      <c r="D225" s="295"/>
    </row>
    <row r="226" spans="1:4" s="61" customFormat="1" x14ac:dyDescent="0.35">
      <c r="A226" s="55"/>
      <c r="B226" s="38"/>
      <c r="C226" s="295"/>
      <c r="D226" s="295"/>
    </row>
    <row r="227" spans="1:4" s="61" customFormat="1" x14ac:dyDescent="0.35">
      <c r="A227" s="55"/>
      <c r="B227" s="38"/>
      <c r="C227" s="295"/>
      <c r="D227" s="295"/>
    </row>
    <row r="228" spans="1:4" s="61" customFormat="1" x14ac:dyDescent="0.35">
      <c r="A228" s="55"/>
      <c r="B228" s="38"/>
      <c r="C228" s="295"/>
      <c r="D228" s="295"/>
    </row>
    <row r="229" spans="1:4" s="61" customFormat="1" x14ac:dyDescent="0.35">
      <c r="A229" s="55"/>
      <c r="B229" s="38"/>
      <c r="C229" s="295"/>
      <c r="D229" s="295"/>
    </row>
    <row r="230" spans="1:4" s="61" customFormat="1" x14ac:dyDescent="0.35">
      <c r="A230" s="55"/>
      <c r="B230" s="38"/>
      <c r="C230" s="295"/>
      <c r="D230" s="295"/>
    </row>
    <row r="231" spans="1:4" s="61" customFormat="1" x14ac:dyDescent="0.35">
      <c r="A231" s="55"/>
      <c r="B231" s="38"/>
      <c r="C231" s="295"/>
      <c r="D231" s="295"/>
    </row>
    <row r="232" spans="1:4" s="61" customFormat="1" x14ac:dyDescent="0.35">
      <c r="A232" s="55"/>
      <c r="B232" s="38"/>
      <c r="C232" s="295"/>
      <c r="D232" s="295"/>
    </row>
    <row r="233" spans="1:4" s="61" customFormat="1" x14ac:dyDescent="0.35">
      <c r="A233" s="55"/>
      <c r="B233" s="38"/>
      <c r="C233" s="295"/>
      <c r="D233" s="295"/>
    </row>
    <row r="234" spans="1:4" s="61" customFormat="1" x14ac:dyDescent="0.35">
      <c r="A234" s="55"/>
      <c r="B234" s="38"/>
      <c r="C234" s="295"/>
      <c r="D234" s="295"/>
    </row>
    <row r="235" spans="1:4" s="61" customFormat="1" x14ac:dyDescent="0.35">
      <c r="A235" s="55"/>
      <c r="B235" s="38"/>
      <c r="C235" s="295"/>
      <c r="D235" s="295"/>
    </row>
    <row r="236" spans="1:4" s="61" customFormat="1" x14ac:dyDescent="0.35">
      <c r="A236" s="55"/>
      <c r="B236" s="38"/>
      <c r="C236" s="295"/>
      <c r="D236" s="295"/>
    </row>
    <row r="237" spans="1:4" s="61" customFormat="1" x14ac:dyDescent="0.35">
      <c r="A237" s="55"/>
      <c r="B237" s="38"/>
      <c r="C237" s="295"/>
      <c r="D237" s="295"/>
    </row>
    <row r="238" spans="1:4" s="61" customFormat="1" x14ac:dyDescent="0.35">
      <c r="A238" s="55"/>
      <c r="B238" s="38"/>
      <c r="C238" s="295"/>
      <c r="D238" s="295"/>
    </row>
    <row r="239" spans="1:4" s="61" customFormat="1" x14ac:dyDescent="0.35">
      <c r="A239" s="55"/>
      <c r="B239" s="38"/>
      <c r="C239" s="295"/>
      <c r="D239" s="295"/>
    </row>
    <row r="240" spans="1:4" s="61" customFormat="1" x14ac:dyDescent="0.35">
      <c r="A240" s="55"/>
      <c r="B240" s="38"/>
      <c r="C240" s="295"/>
      <c r="D240" s="295"/>
    </row>
    <row r="241" spans="1:4" s="61" customFormat="1" x14ac:dyDescent="0.35">
      <c r="A241" s="55"/>
      <c r="B241" s="38"/>
      <c r="C241" s="295"/>
      <c r="D241" s="295"/>
    </row>
    <row r="242" spans="1:4" s="61" customFormat="1" x14ac:dyDescent="0.35">
      <c r="A242" s="55"/>
      <c r="B242" s="38"/>
      <c r="C242" s="295"/>
      <c r="D242" s="295"/>
    </row>
    <row r="243" spans="1:4" s="61" customFormat="1" x14ac:dyDescent="0.35">
      <c r="A243" s="55"/>
      <c r="B243" s="38"/>
      <c r="C243" s="295"/>
      <c r="D243" s="295"/>
    </row>
    <row r="244" spans="1:4" s="61" customFormat="1" x14ac:dyDescent="0.35">
      <c r="A244" s="55"/>
      <c r="B244" s="38"/>
      <c r="C244" s="295"/>
      <c r="D244" s="295"/>
    </row>
    <row r="245" spans="1:4" s="61" customFormat="1" x14ac:dyDescent="0.35">
      <c r="A245" s="55"/>
      <c r="B245" s="38"/>
      <c r="C245" s="295"/>
      <c r="D245" s="295"/>
    </row>
    <row r="246" spans="1:4" s="61" customFormat="1" x14ac:dyDescent="0.35">
      <c r="A246" s="55"/>
      <c r="B246" s="38"/>
      <c r="C246" s="295"/>
      <c r="D246" s="295"/>
    </row>
    <row r="247" spans="1:4" s="61" customFormat="1" x14ac:dyDescent="0.35">
      <c r="A247" s="55"/>
      <c r="B247" s="38"/>
      <c r="C247" s="295"/>
      <c r="D247" s="295"/>
    </row>
    <row r="248" spans="1:4" s="61" customFormat="1" x14ac:dyDescent="0.35">
      <c r="A248" s="55"/>
      <c r="B248" s="38"/>
      <c r="C248" s="295"/>
      <c r="D248" s="295"/>
    </row>
    <row r="249" spans="1:4" s="61" customFormat="1" x14ac:dyDescent="0.35">
      <c r="A249" s="55"/>
      <c r="B249" s="38"/>
      <c r="C249" s="295"/>
      <c r="D249" s="295"/>
    </row>
    <row r="250" spans="1:4" s="61" customFormat="1" x14ac:dyDescent="0.35">
      <c r="A250" s="55"/>
      <c r="B250" s="38"/>
      <c r="C250" s="295"/>
      <c r="D250" s="295"/>
    </row>
    <row r="251" spans="1:4" s="61" customFormat="1" x14ac:dyDescent="0.35">
      <c r="A251" s="55"/>
      <c r="B251" s="38"/>
      <c r="C251" s="295"/>
      <c r="D251" s="295"/>
    </row>
    <row r="252" spans="1:4" s="61" customFormat="1" x14ac:dyDescent="0.35">
      <c r="A252" s="55"/>
      <c r="B252" s="38"/>
      <c r="C252" s="295"/>
      <c r="D252" s="295"/>
    </row>
    <row r="253" spans="1:4" s="61" customFormat="1" x14ac:dyDescent="0.35">
      <c r="A253" s="55"/>
      <c r="B253" s="38"/>
      <c r="C253" s="295"/>
      <c r="D253" s="295"/>
    </row>
    <row r="254" spans="1:4" s="61" customFormat="1" x14ac:dyDescent="0.35">
      <c r="A254" s="55"/>
      <c r="B254" s="38"/>
      <c r="C254" s="295"/>
      <c r="D254" s="295"/>
    </row>
    <row r="255" spans="1:4" s="61" customFormat="1" x14ac:dyDescent="0.35">
      <c r="A255" s="55"/>
      <c r="B255" s="38"/>
      <c r="C255" s="295"/>
      <c r="D255" s="295"/>
    </row>
    <row r="256" spans="1:4" s="61" customFormat="1" x14ac:dyDescent="0.35">
      <c r="A256" s="55"/>
      <c r="B256" s="38"/>
      <c r="C256" s="295"/>
      <c r="D256" s="295"/>
    </row>
    <row r="257" spans="1:4" s="61" customFormat="1" x14ac:dyDescent="0.35">
      <c r="A257" s="55"/>
      <c r="B257" s="38"/>
      <c r="C257" s="295"/>
      <c r="D257" s="295"/>
    </row>
    <row r="258" spans="1:4" s="61" customFormat="1" x14ac:dyDescent="0.35">
      <c r="A258" s="55"/>
      <c r="B258" s="38"/>
      <c r="C258" s="295"/>
      <c r="D258" s="295"/>
    </row>
    <row r="259" spans="1:4" s="61" customFormat="1" x14ac:dyDescent="0.35">
      <c r="A259" s="55"/>
      <c r="B259" s="38"/>
      <c r="C259" s="295"/>
      <c r="D259" s="295"/>
    </row>
    <row r="260" spans="1:4" s="61" customFormat="1" x14ac:dyDescent="0.35">
      <c r="A260" s="55"/>
      <c r="B260" s="38"/>
      <c r="C260" s="295"/>
      <c r="D260" s="295"/>
    </row>
    <row r="261" spans="1:4" s="61" customFormat="1" x14ac:dyDescent="0.35">
      <c r="A261" s="55"/>
      <c r="B261" s="38"/>
      <c r="C261" s="295"/>
      <c r="D261" s="295"/>
    </row>
    <row r="262" spans="1:4" s="61" customFormat="1" x14ac:dyDescent="0.35">
      <c r="A262" s="55"/>
      <c r="B262" s="38"/>
      <c r="C262" s="295"/>
      <c r="D262" s="295"/>
    </row>
    <row r="263" spans="1:4" s="61" customFormat="1" x14ac:dyDescent="0.35">
      <c r="A263" s="55"/>
      <c r="B263" s="38"/>
      <c r="C263" s="295"/>
      <c r="D263" s="295"/>
    </row>
    <row r="264" spans="1:4" s="61" customFormat="1" x14ac:dyDescent="0.35">
      <c r="A264" s="55"/>
      <c r="B264" s="38"/>
      <c r="C264" s="295"/>
      <c r="D264" s="295"/>
    </row>
    <row r="265" spans="1:4" s="61" customFormat="1" x14ac:dyDescent="0.35">
      <c r="A265" s="55"/>
      <c r="B265" s="38"/>
      <c r="C265" s="295"/>
      <c r="D265" s="295"/>
    </row>
    <row r="266" spans="1:4" s="61" customFormat="1" x14ac:dyDescent="0.35">
      <c r="A266" s="55"/>
      <c r="B266" s="38"/>
      <c r="C266" s="295"/>
      <c r="D266" s="295"/>
    </row>
    <row r="267" spans="1:4" s="61" customFormat="1" x14ac:dyDescent="0.35">
      <c r="A267" s="55"/>
      <c r="B267" s="38"/>
      <c r="C267" s="295"/>
      <c r="D267" s="295"/>
    </row>
    <row r="268" spans="1:4" s="61" customFormat="1" x14ac:dyDescent="0.35">
      <c r="A268" s="55"/>
      <c r="B268" s="38"/>
      <c r="C268" s="295"/>
      <c r="D268" s="295"/>
    </row>
    <row r="269" spans="1:4" s="61" customFormat="1" x14ac:dyDescent="0.35">
      <c r="A269" s="55"/>
      <c r="B269" s="38"/>
      <c r="C269" s="295"/>
      <c r="D269" s="295"/>
    </row>
    <row r="270" spans="1:4" s="61" customFormat="1" x14ac:dyDescent="0.35">
      <c r="A270" s="55"/>
      <c r="B270" s="38"/>
      <c r="C270" s="295"/>
      <c r="D270" s="295"/>
    </row>
    <row r="271" spans="1:4" s="61" customFormat="1" x14ac:dyDescent="0.35">
      <c r="A271" s="55"/>
      <c r="B271" s="38"/>
      <c r="C271" s="295"/>
      <c r="D271" s="295"/>
    </row>
    <row r="272" spans="1:4" s="61" customFormat="1" x14ac:dyDescent="0.35">
      <c r="A272" s="55"/>
      <c r="B272" s="38"/>
      <c r="C272" s="295"/>
      <c r="D272" s="295"/>
    </row>
    <row r="273" spans="1:4" s="61" customFormat="1" x14ac:dyDescent="0.35">
      <c r="A273" s="55"/>
      <c r="B273" s="38"/>
      <c r="C273" s="295"/>
      <c r="D273" s="295"/>
    </row>
    <row r="274" spans="1:4" s="61" customFormat="1" x14ac:dyDescent="0.35">
      <c r="A274" s="55"/>
      <c r="B274" s="38"/>
      <c r="C274" s="295"/>
      <c r="D274" s="295"/>
    </row>
    <row r="275" spans="1:4" s="61" customFormat="1" x14ac:dyDescent="0.35">
      <c r="A275" s="55"/>
      <c r="B275" s="38"/>
      <c r="C275" s="295"/>
      <c r="D275" s="295"/>
    </row>
    <row r="276" spans="1:4" s="61" customFormat="1" x14ac:dyDescent="0.35">
      <c r="A276" s="55"/>
      <c r="B276" s="38"/>
      <c r="C276" s="295"/>
      <c r="D276" s="295"/>
    </row>
    <row r="277" spans="1:4" s="61" customFormat="1" x14ac:dyDescent="0.35">
      <c r="A277" s="55"/>
      <c r="B277" s="38"/>
      <c r="C277" s="295"/>
      <c r="D277" s="295"/>
    </row>
    <row r="278" spans="1:4" s="61" customFormat="1" x14ac:dyDescent="0.35">
      <c r="A278" s="55"/>
      <c r="B278" s="38"/>
      <c r="C278" s="295"/>
      <c r="D278" s="295"/>
    </row>
    <row r="279" spans="1:4" s="61" customFormat="1" x14ac:dyDescent="0.35">
      <c r="A279" s="55"/>
      <c r="B279" s="38"/>
      <c r="C279" s="295"/>
      <c r="D279" s="295"/>
    </row>
    <row r="280" spans="1:4" s="61" customFormat="1" x14ac:dyDescent="0.35">
      <c r="A280" s="55"/>
      <c r="B280" s="38"/>
      <c r="C280" s="295"/>
      <c r="D280" s="295"/>
    </row>
    <row r="281" spans="1:4" s="61" customFormat="1" x14ac:dyDescent="0.35">
      <c r="A281" s="55"/>
      <c r="B281" s="38"/>
      <c r="C281" s="295"/>
      <c r="D281" s="295"/>
    </row>
    <row r="282" spans="1:4" s="61" customFormat="1" x14ac:dyDescent="0.35">
      <c r="A282" s="55"/>
      <c r="B282" s="38"/>
      <c r="C282" s="295"/>
      <c r="D282" s="295"/>
    </row>
    <row r="283" spans="1:4" s="61" customFormat="1" x14ac:dyDescent="0.35">
      <c r="A283" s="55"/>
      <c r="B283" s="38"/>
      <c r="C283" s="295"/>
      <c r="D283" s="295"/>
    </row>
    <row r="284" spans="1:4" s="61" customFormat="1" x14ac:dyDescent="0.35">
      <c r="A284" s="55"/>
      <c r="B284" s="38"/>
      <c r="C284" s="295"/>
      <c r="D284" s="295"/>
    </row>
    <row r="285" spans="1:4" s="61" customFormat="1" x14ac:dyDescent="0.35">
      <c r="A285" s="55"/>
      <c r="B285" s="38"/>
      <c r="C285" s="295"/>
      <c r="D285" s="295"/>
    </row>
    <row r="286" spans="1:4" s="61" customFormat="1" x14ac:dyDescent="0.35">
      <c r="A286" s="55"/>
      <c r="B286" s="38"/>
      <c r="C286" s="295"/>
      <c r="D286" s="295"/>
    </row>
    <row r="287" spans="1:4" s="61" customFormat="1" x14ac:dyDescent="0.35">
      <c r="A287" s="55"/>
      <c r="B287" s="38"/>
      <c r="C287" s="295"/>
      <c r="D287" s="295"/>
    </row>
    <row r="288" spans="1:4" s="61" customFormat="1" x14ac:dyDescent="0.35">
      <c r="A288" s="55"/>
      <c r="B288" s="38"/>
      <c r="C288" s="295"/>
      <c r="D288" s="295"/>
    </row>
    <row r="289" spans="1:4" s="61" customFormat="1" x14ac:dyDescent="0.35">
      <c r="A289" s="55"/>
      <c r="B289" s="38"/>
      <c r="C289" s="295"/>
      <c r="D289" s="295"/>
    </row>
    <row r="290" spans="1:4" s="61" customFormat="1" x14ac:dyDescent="0.35">
      <c r="A290" s="55"/>
      <c r="B290" s="38"/>
      <c r="C290" s="295"/>
      <c r="D290" s="295"/>
    </row>
    <row r="291" spans="1:4" s="61" customFormat="1" x14ac:dyDescent="0.35">
      <c r="A291" s="55"/>
      <c r="B291" s="38"/>
      <c r="C291" s="295"/>
      <c r="D291" s="295"/>
    </row>
    <row r="292" spans="1:4" s="61" customFormat="1" x14ac:dyDescent="0.35">
      <c r="A292" s="55"/>
      <c r="B292" s="38"/>
      <c r="C292" s="295"/>
      <c r="D292" s="295"/>
    </row>
    <row r="293" spans="1:4" s="61" customFormat="1" x14ac:dyDescent="0.35">
      <c r="A293" s="55"/>
      <c r="B293" s="38"/>
      <c r="C293" s="295"/>
      <c r="D293" s="295"/>
    </row>
    <row r="294" spans="1:4" s="61" customFormat="1" x14ac:dyDescent="0.35">
      <c r="A294" s="55"/>
      <c r="B294" s="38"/>
      <c r="C294" s="295"/>
      <c r="D294" s="295"/>
    </row>
    <row r="295" spans="1:4" s="61" customFormat="1" x14ac:dyDescent="0.35">
      <c r="A295" s="55"/>
      <c r="B295" s="38"/>
      <c r="C295" s="295"/>
      <c r="D295" s="295"/>
    </row>
    <row r="296" spans="1:4" s="61" customFormat="1" x14ac:dyDescent="0.35">
      <c r="A296" s="55"/>
      <c r="B296" s="38"/>
      <c r="C296" s="295"/>
      <c r="D296" s="295"/>
    </row>
    <row r="297" spans="1:4" s="61" customFormat="1" x14ac:dyDescent="0.35">
      <c r="A297" s="55"/>
      <c r="B297" s="38"/>
      <c r="C297" s="295"/>
      <c r="D297" s="295"/>
    </row>
    <row r="298" spans="1:4" s="61" customFormat="1" x14ac:dyDescent="0.35">
      <c r="A298" s="55"/>
      <c r="B298" s="38"/>
      <c r="C298" s="295"/>
      <c r="D298" s="295"/>
    </row>
    <row r="299" spans="1:4" s="61" customFormat="1" x14ac:dyDescent="0.35">
      <c r="A299" s="55"/>
      <c r="B299" s="38"/>
      <c r="C299" s="295"/>
      <c r="D299" s="295"/>
    </row>
    <row r="300" spans="1:4" s="61" customFormat="1" x14ac:dyDescent="0.35">
      <c r="A300" s="55"/>
      <c r="B300" s="38"/>
      <c r="C300" s="295"/>
      <c r="D300" s="295"/>
    </row>
    <row r="301" spans="1:4" s="61" customFormat="1" x14ac:dyDescent="0.35">
      <c r="A301" s="55"/>
      <c r="B301" s="38"/>
      <c r="C301" s="295"/>
      <c r="D301" s="295"/>
    </row>
    <row r="302" spans="1:4" s="61" customFormat="1" x14ac:dyDescent="0.35">
      <c r="A302" s="55"/>
      <c r="B302" s="38"/>
      <c r="C302" s="295"/>
      <c r="D302" s="295"/>
    </row>
    <row r="303" spans="1:4" s="61" customFormat="1" x14ac:dyDescent="0.35">
      <c r="A303" s="55"/>
      <c r="B303" s="38"/>
      <c r="C303" s="295"/>
      <c r="D303" s="295"/>
    </row>
    <row r="304" spans="1:4" s="61" customFormat="1" x14ac:dyDescent="0.35">
      <c r="A304" s="55"/>
      <c r="B304" s="38"/>
      <c r="C304" s="295"/>
      <c r="D304" s="295"/>
    </row>
    <row r="305" spans="1:4" s="61" customFormat="1" x14ac:dyDescent="0.35">
      <c r="A305" s="55"/>
      <c r="B305" s="38"/>
      <c r="C305" s="295"/>
      <c r="D305" s="295"/>
    </row>
    <row r="306" spans="1:4" s="61" customFormat="1" x14ac:dyDescent="0.35">
      <c r="A306" s="55"/>
      <c r="B306" s="38"/>
      <c r="C306" s="295"/>
      <c r="D306" s="295"/>
    </row>
    <row r="307" spans="1:4" s="61" customFormat="1" x14ac:dyDescent="0.35">
      <c r="A307" s="55"/>
      <c r="B307" s="38"/>
      <c r="C307" s="295"/>
      <c r="D307" s="295"/>
    </row>
    <row r="308" spans="1:4" s="61" customFormat="1" x14ac:dyDescent="0.35">
      <c r="A308" s="55"/>
      <c r="B308" s="38"/>
      <c r="C308" s="295"/>
      <c r="D308" s="295"/>
    </row>
    <row r="309" spans="1:4" s="61" customFormat="1" x14ac:dyDescent="0.35">
      <c r="A309" s="55"/>
      <c r="B309" s="38"/>
      <c r="C309" s="295"/>
      <c r="D309" s="295"/>
    </row>
    <row r="310" spans="1:4" s="61" customFormat="1" x14ac:dyDescent="0.35">
      <c r="A310" s="55"/>
      <c r="B310" s="38"/>
      <c r="C310" s="295"/>
      <c r="D310" s="295"/>
    </row>
    <row r="311" spans="1:4" s="61" customFormat="1" x14ac:dyDescent="0.35">
      <c r="A311" s="55"/>
      <c r="B311" s="38"/>
      <c r="C311" s="295"/>
      <c r="D311" s="295"/>
    </row>
    <row r="312" spans="1:4" s="61" customFormat="1" x14ac:dyDescent="0.35">
      <c r="A312" s="55"/>
      <c r="B312" s="38"/>
      <c r="C312" s="295"/>
      <c r="D312" s="295"/>
    </row>
    <row r="313" spans="1:4" s="61" customFormat="1" x14ac:dyDescent="0.35">
      <c r="A313" s="55"/>
      <c r="B313" s="38"/>
      <c r="C313" s="295"/>
      <c r="D313" s="295"/>
    </row>
    <row r="314" spans="1:4" s="61" customFormat="1" x14ac:dyDescent="0.35">
      <c r="A314" s="55"/>
      <c r="B314" s="38"/>
      <c r="C314" s="295"/>
      <c r="D314" s="295"/>
    </row>
    <row r="315" spans="1:4" s="61" customFormat="1" x14ac:dyDescent="0.35">
      <c r="A315" s="55"/>
      <c r="B315" s="38"/>
      <c r="C315" s="295"/>
      <c r="D315" s="295"/>
    </row>
    <row r="316" spans="1:4" s="61" customFormat="1" x14ac:dyDescent="0.35">
      <c r="A316" s="55"/>
      <c r="B316" s="38"/>
      <c r="C316" s="295"/>
      <c r="D316" s="295"/>
    </row>
    <row r="317" spans="1:4" s="61" customFormat="1" x14ac:dyDescent="0.35">
      <c r="A317" s="55"/>
      <c r="B317" s="38"/>
      <c r="C317" s="295"/>
      <c r="D317" s="295"/>
    </row>
    <row r="318" spans="1:4" s="61" customFormat="1" x14ac:dyDescent="0.35">
      <c r="A318" s="55"/>
      <c r="B318" s="38"/>
      <c r="C318" s="295"/>
      <c r="D318" s="295"/>
    </row>
    <row r="319" spans="1:4" s="61" customFormat="1" x14ac:dyDescent="0.35">
      <c r="A319" s="55"/>
      <c r="B319" s="38"/>
      <c r="C319" s="295"/>
      <c r="D319" s="295"/>
    </row>
    <row r="320" spans="1:4" s="61" customFormat="1" x14ac:dyDescent="0.35">
      <c r="A320" s="55"/>
      <c r="B320" s="38"/>
      <c r="C320" s="295"/>
      <c r="D320" s="295"/>
    </row>
    <row r="321" spans="1:19" s="61" customFormat="1" x14ac:dyDescent="0.35">
      <c r="A321" s="55"/>
      <c r="B321" s="38"/>
      <c r="C321" s="295"/>
      <c r="D321" s="295"/>
    </row>
    <row r="322" spans="1:19" s="61" customFormat="1" x14ac:dyDescent="0.35">
      <c r="A322" s="55"/>
      <c r="B322" s="38"/>
      <c r="C322" s="295"/>
      <c r="D322" s="295"/>
    </row>
    <row r="323" spans="1:19" s="61" customFormat="1" x14ac:dyDescent="0.35">
      <c r="A323" s="55"/>
      <c r="B323" s="38"/>
      <c r="C323" s="295"/>
      <c r="D323" s="295"/>
    </row>
    <row r="324" spans="1:19" s="61" customFormat="1" x14ac:dyDescent="0.35">
      <c r="A324" s="55"/>
      <c r="B324" s="38"/>
      <c r="C324" s="295"/>
      <c r="D324" s="295"/>
    </row>
    <row r="325" spans="1:19" s="61" customFormat="1" x14ac:dyDescent="0.35">
      <c r="A325" s="55"/>
      <c r="B325" s="38"/>
      <c r="C325" s="295"/>
      <c r="D325" s="295"/>
    </row>
    <row r="326" spans="1:19" s="61" customFormat="1" x14ac:dyDescent="0.35">
      <c r="A326" s="55"/>
      <c r="B326" s="38"/>
      <c r="C326" s="295"/>
      <c r="D326" s="295"/>
    </row>
    <row r="327" spans="1:19" s="61" customFormat="1" x14ac:dyDescent="0.35">
      <c r="A327" s="55"/>
      <c r="B327" s="38"/>
      <c r="C327" s="295"/>
      <c r="D327" s="295"/>
    </row>
    <row r="328" spans="1:19" s="61" customFormat="1" x14ac:dyDescent="0.35">
      <c r="A328" s="55"/>
      <c r="B328" s="38"/>
      <c r="C328" s="295"/>
      <c r="D328" s="295"/>
    </row>
    <row r="329" spans="1:19" s="61" customFormat="1" x14ac:dyDescent="0.35">
      <c r="A329" s="55"/>
      <c r="B329" s="38"/>
      <c r="C329" s="295"/>
      <c r="D329" s="295"/>
      <c r="S329" s="296"/>
    </row>
    <row r="330" spans="1:19" s="61" customFormat="1" x14ac:dyDescent="0.35">
      <c r="A330" s="55"/>
      <c r="B330" s="38"/>
      <c r="C330" s="295"/>
      <c r="D330" s="295"/>
    </row>
    <row r="331" spans="1:19" s="61" customFormat="1" x14ac:dyDescent="0.35">
      <c r="A331" s="55"/>
      <c r="B331" s="38"/>
      <c r="C331" s="295"/>
      <c r="D331" s="295"/>
    </row>
    <row r="332" spans="1:19" s="61" customFormat="1" x14ac:dyDescent="0.35">
      <c r="A332" s="55"/>
      <c r="B332" s="38"/>
      <c r="C332" s="297"/>
      <c r="D332" s="295"/>
    </row>
    <row r="333" spans="1:19" s="61" customFormat="1" x14ac:dyDescent="0.35">
      <c r="A333" s="55"/>
      <c r="B333" s="38"/>
      <c r="C333" s="295"/>
      <c r="D333" s="295"/>
    </row>
    <row r="334" spans="1:19" s="61" customFormat="1" x14ac:dyDescent="0.35">
      <c r="A334" s="55"/>
      <c r="B334" s="38"/>
      <c r="C334" s="295"/>
      <c r="D334" s="295"/>
    </row>
    <row r="335" spans="1:19" s="61" customFormat="1" x14ac:dyDescent="0.35">
      <c r="A335" s="55"/>
      <c r="B335" s="38"/>
      <c r="C335" s="295"/>
      <c r="D335" s="295"/>
    </row>
    <row r="336" spans="1:19" s="61" customFormat="1" x14ac:dyDescent="0.35">
      <c r="A336" s="55"/>
      <c r="B336" s="38"/>
      <c r="C336" s="295"/>
      <c r="D336" s="295"/>
    </row>
    <row r="337" spans="1:4" s="61" customFormat="1" x14ac:dyDescent="0.35">
      <c r="A337" s="55"/>
      <c r="B337" s="38"/>
      <c r="C337" s="295"/>
      <c r="D337" s="295"/>
    </row>
    <row r="338" spans="1:4" s="61" customFormat="1" x14ac:dyDescent="0.35">
      <c r="A338" s="55"/>
      <c r="B338" s="38"/>
      <c r="C338" s="295"/>
      <c r="D338" s="295"/>
    </row>
    <row r="339" spans="1:4" s="61" customFormat="1" x14ac:dyDescent="0.35">
      <c r="A339" s="55"/>
      <c r="B339" s="38"/>
      <c r="C339" s="295"/>
      <c r="D339" s="295"/>
    </row>
    <row r="340" spans="1:4" s="61" customFormat="1" x14ac:dyDescent="0.35">
      <c r="A340" s="55"/>
      <c r="B340" s="38"/>
      <c r="C340" s="295"/>
      <c r="D340" s="295"/>
    </row>
    <row r="341" spans="1:4" s="61" customFormat="1" x14ac:dyDescent="0.35">
      <c r="A341" s="55"/>
      <c r="B341" s="38"/>
      <c r="C341" s="295"/>
      <c r="D341" s="295"/>
    </row>
    <row r="342" spans="1:4" s="61" customFormat="1" x14ac:dyDescent="0.35">
      <c r="A342" s="55"/>
      <c r="B342" s="38"/>
      <c r="C342" s="295"/>
      <c r="D342" s="295"/>
    </row>
    <row r="343" spans="1:4" s="61" customFormat="1" x14ac:dyDescent="0.35">
      <c r="A343" s="55"/>
      <c r="B343" s="38"/>
      <c r="C343" s="295"/>
      <c r="D343" s="295"/>
    </row>
    <row r="344" spans="1:4" s="61" customFormat="1" x14ac:dyDescent="0.35">
      <c r="A344" s="55"/>
      <c r="B344" s="38"/>
      <c r="C344" s="295"/>
      <c r="D344" s="295"/>
    </row>
    <row r="345" spans="1:4" s="61" customFormat="1" x14ac:dyDescent="0.35">
      <c r="A345" s="55"/>
      <c r="B345" s="38"/>
      <c r="C345" s="295"/>
      <c r="D345" s="295"/>
    </row>
    <row r="346" spans="1:4" s="61" customFormat="1" x14ac:dyDescent="0.35">
      <c r="A346" s="55"/>
      <c r="B346" s="298"/>
      <c r="C346" s="295"/>
      <c r="D346" s="295"/>
    </row>
    <row r="347" spans="1:4" s="61" customFormat="1" x14ac:dyDescent="0.35">
      <c r="A347" s="55"/>
      <c r="B347" s="38"/>
      <c r="C347" s="295"/>
      <c r="D347" s="295"/>
    </row>
    <row r="348" spans="1:4" s="61" customFormat="1" x14ac:dyDescent="0.35">
      <c r="A348" s="55"/>
      <c r="B348" s="38"/>
      <c r="C348" s="295"/>
      <c r="D348" s="295"/>
    </row>
    <row r="349" spans="1:4" s="61" customFormat="1" x14ac:dyDescent="0.35">
      <c r="A349" s="299"/>
      <c r="B349" s="38"/>
      <c r="C349" s="295"/>
      <c r="D349" s="295"/>
    </row>
    <row r="350" spans="1:4" s="61" customFormat="1" x14ac:dyDescent="0.35">
      <c r="A350" s="55"/>
      <c r="B350" s="38"/>
      <c r="C350" s="295"/>
      <c r="D350" s="295"/>
    </row>
    <row r="351" spans="1:4" s="61" customFormat="1" x14ac:dyDescent="0.35">
      <c r="A351" s="55"/>
      <c r="B351" s="38"/>
      <c r="C351" s="295"/>
      <c r="D351" s="295"/>
    </row>
    <row r="352" spans="1:4" s="61" customFormat="1" x14ac:dyDescent="0.35">
      <c r="A352" s="55"/>
      <c r="B352" s="38"/>
      <c r="C352" s="295"/>
      <c r="D352" s="295"/>
    </row>
    <row r="353" spans="1:4" s="61" customFormat="1" x14ac:dyDescent="0.35">
      <c r="A353" s="55"/>
      <c r="B353" s="38"/>
      <c r="C353" s="295"/>
      <c r="D353" s="295"/>
    </row>
    <row r="354" spans="1:4" s="61" customFormat="1" x14ac:dyDescent="0.35">
      <c r="A354" s="55"/>
      <c r="B354" s="38"/>
      <c r="C354" s="295"/>
      <c r="D354" s="295"/>
    </row>
    <row r="355" spans="1:4" s="61" customFormat="1" x14ac:dyDescent="0.35">
      <c r="A355" s="55"/>
      <c r="B355" s="38"/>
      <c r="C355" s="295"/>
      <c r="D355" s="295"/>
    </row>
    <row r="356" spans="1:4" s="61" customFormat="1" x14ac:dyDescent="0.35">
      <c r="A356" s="55"/>
      <c r="B356" s="38"/>
      <c r="C356" s="295"/>
      <c r="D356" s="295"/>
    </row>
    <row r="357" spans="1:4" s="61" customFormat="1" x14ac:dyDescent="0.35">
      <c r="A357" s="55"/>
      <c r="B357" s="38"/>
      <c r="C357" s="295"/>
      <c r="D357" s="295"/>
    </row>
    <row r="358" spans="1:4" s="61" customFormat="1" x14ac:dyDescent="0.35">
      <c r="A358" s="55"/>
      <c r="B358" s="38"/>
      <c r="C358" s="295"/>
      <c r="D358" s="295"/>
    </row>
    <row r="359" spans="1:4" s="61" customFormat="1" x14ac:dyDescent="0.35">
      <c r="A359" s="55"/>
      <c r="B359" s="38"/>
      <c r="C359" s="295"/>
      <c r="D359" s="295"/>
    </row>
    <row r="360" spans="1:4" s="61" customFormat="1" x14ac:dyDescent="0.35">
      <c r="A360" s="55"/>
      <c r="B360" s="38"/>
      <c r="C360" s="295"/>
      <c r="D360" s="295"/>
    </row>
    <row r="361" spans="1:4" s="61" customFormat="1" x14ac:dyDescent="0.35">
      <c r="A361" s="55"/>
      <c r="B361" s="38"/>
      <c r="C361" s="295"/>
      <c r="D361" s="295"/>
    </row>
    <row r="362" spans="1:4" s="61" customFormat="1" x14ac:dyDescent="0.35">
      <c r="A362" s="55"/>
      <c r="B362" s="38"/>
      <c r="C362" s="295"/>
      <c r="D362" s="295"/>
    </row>
    <row r="363" spans="1:4" s="61" customFormat="1" x14ac:dyDescent="0.35">
      <c r="A363" s="55"/>
      <c r="B363" s="38"/>
      <c r="C363" s="295"/>
      <c r="D363" s="295"/>
    </row>
    <row r="364" spans="1:4" s="61" customFormat="1" x14ac:dyDescent="0.35">
      <c r="A364" s="55"/>
      <c r="B364" s="38"/>
      <c r="C364" s="295"/>
      <c r="D364" s="295"/>
    </row>
    <row r="365" spans="1:4" s="61" customFormat="1" x14ac:dyDescent="0.35">
      <c r="A365" s="55"/>
      <c r="B365" s="38"/>
      <c r="C365" s="295"/>
      <c r="D365" s="295"/>
    </row>
    <row r="366" spans="1:4" s="61" customFormat="1" x14ac:dyDescent="0.35">
      <c r="A366" s="55"/>
      <c r="B366" s="38"/>
      <c r="C366" s="295"/>
      <c r="D366" s="295"/>
    </row>
    <row r="367" spans="1:4" s="61" customFormat="1" x14ac:dyDescent="0.35">
      <c r="A367" s="55"/>
      <c r="B367" s="38"/>
      <c r="C367" s="295"/>
      <c r="D367" s="295"/>
    </row>
    <row r="368" spans="1:4" s="61" customFormat="1" x14ac:dyDescent="0.35">
      <c r="A368" s="55"/>
      <c r="B368" s="38"/>
      <c r="C368" s="295"/>
      <c r="D368" s="295"/>
    </row>
    <row r="369" spans="1:4" s="61" customFormat="1" x14ac:dyDescent="0.35">
      <c r="A369" s="55"/>
      <c r="B369" s="38"/>
      <c r="C369" s="295"/>
      <c r="D369" s="295"/>
    </row>
    <row r="370" spans="1:4" s="61" customFormat="1" x14ac:dyDescent="0.35">
      <c r="A370" s="55"/>
      <c r="B370" s="38"/>
      <c r="C370" s="295"/>
      <c r="D370" s="295"/>
    </row>
    <row r="371" spans="1:4" s="61" customFormat="1" x14ac:dyDescent="0.35">
      <c r="A371" s="55"/>
      <c r="B371" s="38"/>
      <c r="C371" s="295"/>
      <c r="D371" s="295"/>
    </row>
    <row r="372" spans="1:4" s="61" customFormat="1" x14ac:dyDescent="0.35">
      <c r="A372" s="55"/>
      <c r="B372" s="38"/>
      <c r="C372" s="295"/>
      <c r="D372" s="295"/>
    </row>
    <row r="373" spans="1:4" s="61" customFormat="1" x14ac:dyDescent="0.35">
      <c r="A373" s="55"/>
      <c r="B373" s="38"/>
      <c r="C373" s="295"/>
      <c r="D373" s="295"/>
    </row>
    <row r="374" spans="1:4" s="61" customFormat="1" x14ac:dyDescent="0.35">
      <c r="A374" s="55"/>
      <c r="B374" s="38"/>
      <c r="C374" s="295"/>
      <c r="D374" s="295"/>
    </row>
    <row r="375" spans="1:4" s="61" customFormat="1" x14ac:dyDescent="0.35">
      <c r="A375" s="55"/>
      <c r="B375" s="38"/>
      <c r="C375" s="295"/>
      <c r="D375" s="295"/>
    </row>
    <row r="376" spans="1:4" s="61" customFormat="1" x14ac:dyDescent="0.35">
      <c r="A376" s="55"/>
      <c r="B376" s="38"/>
      <c r="C376" s="295"/>
      <c r="D376" s="295"/>
    </row>
    <row r="377" spans="1:4" s="61" customFormat="1" x14ac:dyDescent="0.35">
      <c r="A377" s="55"/>
      <c r="B377" s="38"/>
      <c r="C377" s="295"/>
      <c r="D377" s="295"/>
    </row>
    <row r="378" spans="1:4" s="61" customFormat="1" x14ac:dyDescent="0.35">
      <c r="A378" s="55"/>
      <c r="B378" s="38"/>
      <c r="C378" s="295"/>
      <c r="D378" s="295"/>
    </row>
    <row r="379" spans="1:4" s="61" customFormat="1" x14ac:dyDescent="0.35">
      <c r="A379" s="55"/>
      <c r="B379" s="38"/>
      <c r="C379" s="295"/>
      <c r="D379" s="295"/>
    </row>
    <row r="380" spans="1:4" s="61" customFormat="1" x14ac:dyDescent="0.35">
      <c r="A380" s="55"/>
      <c r="B380" s="38"/>
      <c r="C380" s="295"/>
      <c r="D380" s="295"/>
    </row>
    <row r="381" spans="1:4" s="61" customFormat="1" x14ac:dyDescent="0.35">
      <c r="A381" s="55"/>
      <c r="B381" s="38"/>
      <c r="C381" s="295"/>
      <c r="D381" s="295"/>
    </row>
    <row r="382" spans="1:4" s="61" customFormat="1" x14ac:dyDescent="0.35">
      <c r="A382" s="55"/>
      <c r="B382" s="38"/>
      <c r="C382" s="295"/>
      <c r="D382" s="295"/>
    </row>
    <row r="383" spans="1:4" s="61" customFormat="1" x14ac:dyDescent="0.35">
      <c r="A383" s="55"/>
      <c r="B383" s="38"/>
      <c r="C383" s="295"/>
      <c r="D383" s="295"/>
    </row>
    <row r="384" spans="1:4" s="61" customFormat="1" x14ac:dyDescent="0.35">
      <c r="A384" s="55"/>
      <c r="B384" s="38"/>
      <c r="C384" s="295"/>
      <c r="D384" s="295"/>
    </row>
    <row r="385" spans="1:4" s="61" customFormat="1" x14ac:dyDescent="0.35">
      <c r="A385" s="55"/>
      <c r="B385" s="38"/>
      <c r="C385" s="295"/>
      <c r="D385" s="295"/>
    </row>
    <row r="386" spans="1:4" s="61" customFormat="1" x14ac:dyDescent="0.35">
      <c r="A386" s="55"/>
      <c r="B386" s="38"/>
      <c r="C386" s="295"/>
      <c r="D386" s="295"/>
    </row>
    <row r="387" spans="1:4" s="61" customFormat="1" x14ac:dyDescent="0.35">
      <c r="A387" s="55"/>
      <c r="B387" s="38"/>
      <c r="C387" s="295"/>
      <c r="D387" s="295"/>
    </row>
    <row r="388" spans="1:4" s="61" customFormat="1" x14ac:dyDescent="0.35">
      <c r="A388" s="55"/>
      <c r="B388" s="38"/>
      <c r="C388" s="295"/>
      <c r="D388" s="295"/>
    </row>
    <row r="389" spans="1:4" s="61" customFormat="1" x14ac:dyDescent="0.35">
      <c r="A389" s="55"/>
      <c r="B389" s="38"/>
      <c r="C389" s="295"/>
      <c r="D389" s="295"/>
    </row>
    <row r="390" spans="1:4" s="61" customFormat="1" x14ac:dyDescent="0.35">
      <c r="A390" s="55"/>
      <c r="B390" s="38"/>
      <c r="C390" s="295"/>
      <c r="D390" s="295"/>
    </row>
    <row r="391" spans="1:4" s="61" customFormat="1" x14ac:dyDescent="0.35">
      <c r="A391" s="55"/>
      <c r="B391" s="38"/>
      <c r="C391" s="295"/>
      <c r="D391" s="295"/>
    </row>
    <row r="392" spans="1:4" s="61" customFormat="1" x14ac:dyDescent="0.35">
      <c r="A392" s="55"/>
      <c r="B392" s="38"/>
      <c r="C392" s="295"/>
      <c r="D392" s="295"/>
    </row>
    <row r="393" spans="1:4" s="61" customFormat="1" x14ac:dyDescent="0.35">
      <c r="A393" s="55"/>
      <c r="B393" s="38"/>
      <c r="C393" s="295"/>
      <c r="D393" s="295"/>
    </row>
    <row r="394" spans="1:4" s="61" customFormat="1" x14ac:dyDescent="0.35">
      <c r="A394" s="55"/>
      <c r="B394" s="38"/>
      <c r="C394" s="295"/>
      <c r="D394" s="295"/>
    </row>
    <row r="395" spans="1:4" s="61" customFormat="1" x14ac:dyDescent="0.35">
      <c r="A395" s="55"/>
      <c r="B395" s="38"/>
      <c r="C395" s="295"/>
      <c r="D395" s="295"/>
    </row>
    <row r="396" spans="1:4" s="61" customFormat="1" x14ac:dyDescent="0.35">
      <c r="A396" s="55"/>
      <c r="B396" s="38"/>
      <c r="C396" s="295"/>
      <c r="D396" s="295"/>
    </row>
    <row r="397" spans="1:4" s="61" customFormat="1" x14ac:dyDescent="0.35">
      <c r="A397" s="55"/>
      <c r="B397" s="38"/>
      <c r="C397" s="295"/>
      <c r="D397" s="295"/>
    </row>
    <row r="398" spans="1:4" s="61" customFormat="1" x14ac:dyDescent="0.35">
      <c r="A398" s="55"/>
      <c r="B398" s="38"/>
      <c r="C398" s="295"/>
      <c r="D398" s="295"/>
    </row>
    <row r="399" spans="1:4" s="61" customFormat="1" x14ac:dyDescent="0.35">
      <c r="A399" s="55"/>
      <c r="B399" s="38"/>
      <c r="C399" s="295"/>
      <c r="D399" s="295"/>
    </row>
    <row r="400" spans="1:4" s="61" customFormat="1" x14ac:dyDescent="0.35">
      <c r="A400" s="55"/>
      <c r="B400" s="38"/>
      <c r="C400" s="295"/>
      <c r="D400" s="295"/>
    </row>
    <row r="401" spans="1:4" s="61" customFormat="1" x14ac:dyDescent="0.35">
      <c r="A401" s="55"/>
      <c r="B401" s="38"/>
      <c r="C401" s="295"/>
      <c r="D401" s="295"/>
    </row>
    <row r="402" spans="1:4" s="61" customFormat="1" x14ac:dyDescent="0.35">
      <c r="A402" s="55"/>
      <c r="B402" s="38"/>
      <c r="C402" s="295"/>
      <c r="D402" s="295"/>
    </row>
    <row r="403" spans="1:4" s="61" customFormat="1" x14ac:dyDescent="0.35">
      <c r="A403" s="55"/>
      <c r="B403" s="38"/>
      <c r="C403" s="295"/>
      <c r="D403" s="295"/>
    </row>
    <row r="404" spans="1:4" s="61" customFormat="1" x14ac:dyDescent="0.35">
      <c r="A404" s="55"/>
      <c r="B404" s="38"/>
      <c r="C404" s="295"/>
      <c r="D404" s="295"/>
    </row>
    <row r="405" spans="1:4" s="61" customFormat="1" x14ac:dyDescent="0.35">
      <c r="A405" s="55"/>
      <c r="B405" s="38"/>
      <c r="C405" s="295"/>
      <c r="D405" s="295"/>
    </row>
    <row r="406" spans="1:4" s="61" customFormat="1" x14ac:dyDescent="0.35">
      <c r="A406" s="55"/>
      <c r="B406" s="38"/>
      <c r="C406" s="295"/>
      <c r="D406" s="295"/>
    </row>
    <row r="407" spans="1:4" s="61" customFormat="1" x14ac:dyDescent="0.35">
      <c r="A407" s="55"/>
      <c r="B407" s="38"/>
      <c r="C407" s="295"/>
      <c r="D407" s="295"/>
    </row>
    <row r="408" spans="1:4" s="61" customFormat="1" x14ac:dyDescent="0.35">
      <c r="A408" s="55"/>
      <c r="B408" s="38"/>
      <c r="C408" s="295"/>
      <c r="D408" s="295"/>
    </row>
    <row r="409" spans="1:4" s="61" customFormat="1" x14ac:dyDescent="0.35">
      <c r="A409" s="55"/>
      <c r="B409" s="38"/>
      <c r="C409" s="295"/>
      <c r="D409" s="295"/>
    </row>
    <row r="410" spans="1:4" s="61" customFormat="1" x14ac:dyDescent="0.35">
      <c r="A410" s="55"/>
      <c r="B410" s="38"/>
      <c r="C410" s="295"/>
      <c r="D410" s="295"/>
    </row>
    <row r="411" spans="1:4" s="61" customFormat="1" x14ac:dyDescent="0.35">
      <c r="A411" s="55"/>
      <c r="B411" s="38"/>
      <c r="C411" s="295"/>
      <c r="D411" s="295"/>
    </row>
    <row r="412" spans="1:4" s="61" customFormat="1" x14ac:dyDescent="0.35">
      <c r="A412" s="55"/>
      <c r="B412" s="38"/>
      <c r="C412" s="295"/>
      <c r="D412" s="295"/>
    </row>
    <row r="413" spans="1:4" s="61" customFormat="1" x14ac:dyDescent="0.35">
      <c r="A413" s="55"/>
      <c r="B413" s="38"/>
      <c r="C413" s="295"/>
      <c r="D413" s="295"/>
    </row>
    <row r="414" spans="1:4" s="61" customFormat="1" x14ac:dyDescent="0.35">
      <c r="A414" s="55"/>
      <c r="B414" s="38"/>
      <c r="C414" s="295"/>
      <c r="D414" s="295"/>
    </row>
    <row r="415" spans="1:4" s="61" customFormat="1" x14ac:dyDescent="0.35">
      <c r="A415" s="55"/>
      <c r="B415" s="38"/>
      <c r="C415" s="295"/>
      <c r="D415" s="295"/>
    </row>
    <row r="416" spans="1:4" s="61" customFormat="1" x14ac:dyDescent="0.35">
      <c r="A416" s="55"/>
      <c r="B416" s="38"/>
      <c r="C416" s="295"/>
      <c r="D416" s="295"/>
    </row>
    <row r="417" spans="1:4" s="61" customFormat="1" x14ac:dyDescent="0.35">
      <c r="A417" s="55"/>
      <c r="B417" s="38"/>
      <c r="C417" s="295"/>
      <c r="D417" s="295"/>
    </row>
    <row r="418" spans="1:4" s="61" customFormat="1" x14ac:dyDescent="0.35">
      <c r="A418" s="55"/>
      <c r="B418" s="38"/>
      <c r="C418" s="295"/>
      <c r="D418" s="295"/>
    </row>
    <row r="419" spans="1:4" s="61" customFormat="1" x14ac:dyDescent="0.35">
      <c r="A419" s="55"/>
      <c r="B419" s="38"/>
      <c r="C419" s="295"/>
      <c r="D419" s="295"/>
    </row>
    <row r="420" spans="1:4" s="61" customFormat="1" x14ac:dyDescent="0.35">
      <c r="A420" s="55"/>
      <c r="B420" s="38"/>
      <c r="C420" s="295"/>
      <c r="D420" s="295"/>
    </row>
    <row r="421" spans="1:4" s="61" customFormat="1" x14ac:dyDescent="0.35">
      <c r="A421" s="55"/>
      <c r="B421" s="38"/>
      <c r="C421" s="295"/>
      <c r="D421" s="295"/>
    </row>
    <row r="422" spans="1:4" s="61" customFormat="1" x14ac:dyDescent="0.35">
      <c r="A422" s="55"/>
      <c r="B422" s="38"/>
      <c r="C422" s="295"/>
      <c r="D422" s="295"/>
    </row>
    <row r="423" spans="1:4" s="61" customFormat="1" x14ac:dyDescent="0.35">
      <c r="A423" s="55"/>
      <c r="B423" s="38"/>
      <c r="C423" s="295"/>
      <c r="D423" s="295"/>
    </row>
    <row r="424" spans="1:4" s="61" customFormat="1" x14ac:dyDescent="0.35">
      <c r="A424" s="55"/>
      <c r="B424" s="38"/>
      <c r="C424" s="295"/>
      <c r="D424" s="295"/>
    </row>
    <row r="425" spans="1:4" s="61" customFormat="1" x14ac:dyDescent="0.35">
      <c r="A425" s="55"/>
      <c r="B425" s="38"/>
      <c r="C425" s="295"/>
      <c r="D425" s="295"/>
    </row>
    <row r="426" spans="1:4" s="61" customFormat="1" x14ac:dyDescent="0.35">
      <c r="A426" s="55"/>
      <c r="B426" s="38"/>
      <c r="C426" s="295"/>
      <c r="D426" s="295"/>
    </row>
    <row r="427" spans="1:4" s="61" customFormat="1" x14ac:dyDescent="0.35">
      <c r="A427" s="55"/>
      <c r="B427" s="38"/>
      <c r="C427" s="295"/>
      <c r="D427" s="295"/>
    </row>
    <row r="428" spans="1:4" s="61" customFormat="1" x14ac:dyDescent="0.35">
      <c r="A428" s="55"/>
      <c r="B428" s="38"/>
      <c r="C428" s="295"/>
      <c r="D428" s="295"/>
    </row>
    <row r="429" spans="1:4" s="61" customFormat="1" x14ac:dyDescent="0.35">
      <c r="A429" s="55"/>
      <c r="B429" s="38"/>
      <c r="C429" s="295"/>
      <c r="D429" s="295"/>
    </row>
    <row r="430" spans="1:4" s="61" customFormat="1" x14ac:dyDescent="0.35">
      <c r="A430" s="55"/>
      <c r="B430" s="38"/>
      <c r="C430" s="295"/>
      <c r="D430" s="295"/>
    </row>
    <row r="431" spans="1:4" s="61" customFormat="1" x14ac:dyDescent="0.35">
      <c r="A431" s="55"/>
      <c r="B431" s="38"/>
      <c r="C431" s="295"/>
      <c r="D431" s="295"/>
    </row>
    <row r="432" spans="1:4" s="61" customFormat="1" x14ac:dyDescent="0.35">
      <c r="A432" s="55"/>
      <c r="B432" s="38"/>
      <c r="C432" s="295"/>
      <c r="D432" s="295"/>
    </row>
    <row r="433" spans="1:4" s="61" customFormat="1" x14ac:dyDescent="0.35">
      <c r="A433" s="55"/>
      <c r="B433" s="38"/>
      <c r="C433" s="300"/>
      <c r="D433" s="301"/>
    </row>
    <row r="434" spans="1:4" s="61" customFormat="1" x14ac:dyDescent="0.35">
      <c r="A434" s="55"/>
      <c r="B434" s="38"/>
      <c r="C434" s="300"/>
      <c r="D434" s="301"/>
    </row>
    <row r="435" spans="1:4" s="61" customFormat="1" x14ac:dyDescent="0.35">
      <c r="A435" s="55"/>
      <c r="B435" s="38"/>
      <c r="C435" s="300"/>
      <c r="D435" s="301"/>
    </row>
    <row r="436" spans="1:4" s="61" customFormat="1" x14ac:dyDescent="0.35">
      <c r="A436" s="55"/>
      <c r="B436" s="38"/>
      <c r="C436" s="300"/>
      <c r="D436" s="301"/>
    </row>
    <row r="437" spans="1:4" s="61" customFormat="1" x14ac:dyDescent="0.35">
      <c r="A437" s="55"/>
      <c r="B437" s="38"/>
      <c r="C437" s="300"/>
      <c r="D437" s="301"/>
    </row>
    <row r="438" spans="1:4" s="61" customFormat="1" x14ac:dyDescent="0.35">
      <c r="A438" s="55"/>
      <c r="B438" s="38"/>
      <c r="C438" s="300"/>
      <c r="D438" s="301"/>
    </row>
    <row r="439" spans="1:4" s="61" customFormat="1" x14ac:dyDescent="0.35">
      <c r="A439" s="55"/>
      <c r="B439" s="38"/>
      <c r="C439" s="300"/>
      <c r="D439" s="301"/>
    </row>
    <row r="440" spans="1:4" s="61" customFormat="1" x14ac:dyDescent="0.35">
      <c r="A440" s="55"/>
      <c r="B440" s="38"/>
      <c r="C440" s="300"/>
      <c r="D440" s="301"/>
    </row>
    <row r="441" spans="1:4" s="61" customFormat="1" x14ac:dyDescent="0.35">
      <c r="A441" s="55"/>
      <c r="B441" s="38"/>
      <c r="C441" s="300"/>
      <c r="D441" s="301"/>
    </row>
    <row r="442" spans="1:4" s="61" customFormat="1" x14ac:dyDescent="0.35">
      <c r="A442" s="55"/>
      <c r="B442" s="38"/>
      <c r="C442" s="300"/>
      <c r="D442" s="301"/>
    </row>
    <row r="443" spans="1:4" s="61" customFormat="1" x14ac:dyDescent="0.35">
      <c r="A443" s="55"/>
      <c r="B443" s="38"/>
      <c r="C443" s="300"/>
      <c r="D443" s="301"/>
    </row>
    <row r="444" spans="1:4" s="61" customFormat="1" x14ac:dyDescent="0.35">
      <c r="A444" s="55"/>
      <c r="B444" s="38"/>
      <c r="C444" s="300"/>
      <c r="D444" s="301"/>
    </row>
    <row r="445" spans="1:4" s="61" customFormat="1" x14ac:dyDescent="0.35">
      <c r="A445" s="55"/>
      <c r="B445" s="38"/>
      <c r="C445" s="300"/>
      <c r="D445" s="301"/>
    </row>
    <row r="446" spans="1:4" s="61" customFormat="1" x14ac:dyDescent="0.35">
      <c r="A446" s="55"/>
      <c r="B446" s="38"/>
      <c r="C446" s="300"/>
      <c r="D446" s="301"/>
    </row>
    <row r="447" spans="1:4" s="61" customFormat="1" x14ac:dyDescent="0.35">
      <c r="A447" s="55"/>
      <c r="B447" s="38"/>
      <c r="C447" s="300"/>
      <c r="D447" s="301"/>
    </row>
    <row r="448" spans="1:4" s="61" customFormat="1" x14ac:dyDescent="0.35">
      <c r="A448" s="55"/>
      <c r="B448" s="38"/>
      <c r="C448" s="300"/>
      <c r="D448" s="301"/>
    </row>
    <row r="449" spans="1:4" s="61" customFormat="1" x14ac:dyDescent="0.35">
      <c r="A449" s="55"/>
      <c r="B449" s="38"/>
      <c r="C449" s="300"/>
      <c r="D449" s="301"/>
    </row>
    <row r="450" spans="1:4" s="61" customFormat="1" x14ac:dyDescent="0.35">
      <c r="A450" s="55"/>
      <c r="B450" s="38"/>
      <c r="C450" s="300"/>
      <c r="D450" s="301"/>
    </row>
    <row r="451" spans="1:4" s="61" customFormat="1" x14ac:dyDescent="0.35">
      <c r="A451" s="55"/>
      <c r="B451" s="38"/>
      <c r="C451" s="300"/>
      <c r="D451" s="301"/>
    </row>
    <row r="452" spans="1:4" s="61" customFormat="1" x14ac:dyDescent="0.35">
      <c r="A452" s="55"/>
      <c r="B452" s="38"/>
      <c r="C452" s="300"/>
      <c r="D452" s="301"/>
    </row>
    <row r="453" spans="1:4" s="61" customFormat="1" x14ac:dyDescent="0.35">
      <c r="A453" s="55"/>
      <c r="B453" s="38"/>
      <c r="C453" s="300"/>
      <c r="D453" s="301"/>
    </row>
    <row r="454" spans="1:4" s="61" customFormat="1" x14ac:dyDescent="0.35">
      <c r="A454" s="55"/>
      <c r="B454" s="38"/>
      <c r="C454" s="300"/>
      <c r="D454" s="301"/>
    </row>
    <row r="455" spans="1:4" s="61" customFormat="1" x14ac:dyDescent="0.35">
      <c r="A455" s="55"/>
      <c r="B455" s="38"/>
      <c r="C455" s="300"/>
      <c r="D455" s="301"/>
    </row>
    <row r="456" spans="1:4" s="61" customFormat="1" x14ac:dyDescent="0.35">
      <c r="A456" s="55"/>
      <c r="B456" s="38"/>
      <c r="C456" s="300"/>
      <c r="D456" s="301"/>
    </row>
    <row r="457" spans="1:4" s="61" customFormat="1" x14ac:dyDescent="0.35">
      <c r="A457" s="55"/>
      <c r="B457" s="38"/>
      <c r="C457" s="300"/>
      <c r="D457" s="301"/>
    </row>
    <row r="458" spans="1:4" s="61" customFormat="1" x14ac:dyDescent="0.35">
      <c r="A458" s="55"/>
      <c r="B458" s="38"/>
      <c r="C458" s="300"/>
      <c r="D458" s="301"/>
    </row>
    <row r="459" spans="1:4" s="61" customFormat="1" x14ac:dyDescent="0.35">
      <c r="A459" s="55"/>
      <c r="B459" s="38"/>
      <c r="C459" s="300"/>
      <c r="D459" s="301"/>
    </row>
    <row r="460" spans="1:4" s="61" customFormat="1" x14ac:dyDescent="0.35">
      <c r="A460" s="55"/>
      <c r="B460" s="38"/>
      <c r="C460" s="300"/>
      <c r="D460" s="301"/>
    </row>
    <row r="461" spans="1:4" s="61" customFormat="1" x14ac:dyDescent="0.35">
      <c r="A461" s="55"/>
      <c r="B461" s="38"/>
      <c r="C461" s="300"/>
      <c r="D461" s="301"/>
    </row>
    <row r="462" spans="1:4" s="61" customFormat="1" x14ac:dyDescent="0.35">
      <c r="A462" s="55"/>
      <c r="B462" s="38"/>
      <c r="C462" s="300"/>
      <c r="D462" s="301"/>
    </row>
    <row r="463" spans="1:4" s="61" customFormat="1" x14ac:dyDescent="0.35">
      <c r="A463" s="55"/>
      <c r="B463" s="38"/>
      <c r="C463" s="300"/>
      <c r="D463" s="301"/>
    </row>
    <row r="464" spans="1:4" s="61" customFormat="1" x14ac:dyDescent="0.35">
      <c r="A464" s="55"/>
      <c r="B464" s="38"/>
      <c r="C464" s="300"/>
      <c r="D464" s="301"/>
    </row>
    <row r="465" spans="1:4" s="61" customFormat="1" x14ac:dyDescent="0.35">
      <c r="A465" s="55"/>
      <c r="B465" s="38"/>
      <c r="C465" s="300"/>
      <c r="D465" s="301"/>
    </row>
    <row r="466" spans="1:4" s="61" customFormat="1" x14ac:dyDescent="0.35">
      <c r="A466" s="55"/>
      <c r="B466" s="38"/>
      <c r="C466" s="300"/>
      <c r="D466" s="301"/>
    </row>
    <row r="467" spans="1:4" s="61" customFormat="1" x14ac:dyDescent="0.35">
      <c r="A467" s="55"/>
      <c r="B467" s="38"/>
      <c r="C467" s="300"/>
      <c r="D467" s="301"/>
    </row>
    <row r="468" spans="1:4" s="61" customFormat="1" x14ac:dyDescent="0.35">
      <c r="A468" s="55"/>
      <c r="B468" s="38"/>
      <c r="C468" s="300"/>
      <c r="D468" s="301"/>
    </row>
    <row r="469" spans="1:4" s="61" customFormat="1" x14ac:dyDescent="0.35">
      <c r="A469" s="55"/>
      <c r="B469" s="38"/>
      <c r="C469" s="300"/>
      <c r="D469" s="301"/>
    </row>
    <row r="470" spans="1:4" s="61" customFormat="1" x14ac:dyDescent="0.35">
      <c r="A470" s="55"/>
      <c r="B470" s="38"/>
      <c r="C470" s="300"/>
      <c r="D470" s="301"/>
    </row>
    <row r="471" spans="1:4" s="61" customFormat="1" x14ac:dyDescent="0.35">
      <c r="A471" s="55"/>
      <c r="B471" s="38"/>
      <c r="C471" s="300"/>
      <c r="D471" s="301"/>
    </row>
    <row r="472" spans="1:4" s="61" customFormat="1" x14ac:dyDescent="0.35">
      <c r="A472" s="55"/>
      <c r="B472" s="38"/>
      <c r="C472" s="300"/>
      <c r="D472" s="301"/>
    </row>
    <row r="473" spans="1:4" s="61" customFormat="1" x14ac:dyDescent="0.35">
      <c r="A473" s="55"/>
      <c r="B473" s="38"/>
      <c r="C473" s="300"/>
      <c r="D473" s="301"/>
    </row>
    <row r="474" spans="1:4" s="61" customFormat="1" x14ac:dyDescent="0.35">
      <c r="A474" s="55"/>
      <c r="B474" s="38"/>
      <c r="C474" s="300"/>
      <c r="D474" s="301"/>
    </row>
    <row r="475" spans="1:4" s="61" customFormat="1" x14ac:dyDescent="0.35">
      <c r="A475" s="55"/>
      <c r="B475" s="38"/>
      <c r="C475" s="300"/>
      <c r="D475" s="301"/>
    </row>
    <row r="476" spans="1:4" s="61" customFormat="1" x14ac:dyDescent="0.35">
      <c r="A476" s="55"/>
      <c r="B476" s="38"/>
      <c r="C476" s="300"/>
      <c r="D476" s="301"/>
    </row>
    <row r="477" spans="1:4" s="61" customFormat="1" x14ac:dyDescent="0.35">
      <c r="A477" s="55"/>
      <c r="B477" s="38"/>
      <c r="C477" s="300"/>
      <c r="D477" s="301"/>
    </row>
    <row r="478" spans="1:4" s="61" customFormat="1" x14ac:dyDescent="0.35">
      <c r="A478" s="55"/>
      <c r="B478" s="38"/>
      <c r="C478" s="300"/>
      <c r="D478" s="301"/>
    </row>
    <row r="479" spans="1:4" s="61" customFormat="1" x14ac:dyDescent="0.35">
      <c r="A479" s="55"/>
      <c r="B479" s="38"/>
      <c r="C479" s="300"/>
      <c r="D479" s="301"/>
    </row>
    <row r="480" spans="1:4" s="61" customFormat="1" x14ac:dyDescent="0.35">
      <c r="A480" s="55"/>
      <c r="B480" s="38"/>
      <c r="C480" s="300"/>
      <c r="D480" s="301"/>
    </row>
    <row r="481" spans="1:4" s="61" customFormat="1" x14ac:dyDescent="0.35">
      <c r="A481" s="55"/>
      <c r="B481" s="38"/>
      <c r="C481" s="300"/>
      <c r="D481" s="301"/>
    </row>
    <row r="482" spans="1:4" s="61" customFormat="1" x14ac:dyDescent="0.35">
      <c r="A482" s="55"/>
      <c r="B482" s="38"/>
      <c r="C482" s="300"/>
      <c r="D482" s="301"/>
    </row>
    <row r="483" spans="1:4" s="61" customFormat="1" x14ac:dyDescent="0.35">
      <c r="A483" s="55"/>
      <c r="B483" s="38"/>
      <c r="C483" s="300"/>
      <c r="D483" s="301"/>
    </row>
    <row r="484" spans="1:4" s="61" customFormat="1" x14ac:dyDescent="0.35">
      <c r="A484" s="55"/>
      <c r="B484" s="38"/>
      <c r="C484" s="300"/>
      <c r="D484" s="301"/>
    </row>
    <row r="485" spans="1:4" s="61" customFormat="1" x14ac:dyDescent="0.35">
      <c r="A485" s="55"/>
      <c r="B485" s="38"/>
      <c r="C485" s="300"/>
      <c r="D485" s="301"/>
    </row>
    <row r="486" spans="1:4" s="61" customFormat="1" x14ac:dyDescent="0.35">
      <c r="A486" s="55"/>
      <c r="B486" s="38"/>
      <c r="C486" s="300"/>
      <c r="D486" s="301"/>
    </row>
    <row r="487" spans="1:4" s="61" customFormat="1" x14ac:dyDescent="0.35">
      <c r="A487" s="55"/>
      <c r="B487" s="38"/>
      <c r="C487" s="300"/>
      <c r="D487" s="301"/>
    </row>
    <row r="488" spans="1:4" s="61" customFormat="1" x14ac:dyDescent="0.35">
      <c r="A488" s="55"/>
      <c r="B488" s="38"/>
      <c r="C488" s="300"/>
      <c r="D488" s="301"/>
    </row>
    <row r="489" spans="1:4" s="61" customFormat="1" x14ac:dyDescent="0.35">
      <c r="A489" s="55"/>
      <c r="B489" s="38"/>
      <c r="C489" s="300"/>
      <c r="D489" s="301"/>
    </row>
    <row r="490" spans="1:4" s="61" customFormat="1" x14ac:dyDescent="0.35">
      <c r="A490" s="55"/>
      <c r="B490" s="38"/>
      <c r="C490" s="300"/>
      <c r="D490" s="301"/>
    </row>
    <row r="491" spans="1:4" s="61" customFormat="1" x14ac:dyDescent="0.35">
      <c r="A491" s="55"/>
      <c r="B491" s="38"/>
      <c r="C491" s="300"/>
      <c r="D491" s="301"/>
    </row>
    <row r="492" spans="1:4" s="61" customFormat="1" x14ac:dyDescent="0.35">
      <c r="A492" s="55"/>
      <c r="B492" s="38"/>
      <c r="C492" s="300"/>
      <c r="D492" s="301"/>
    </row>
    <row r="493" spans="1:4" s="61" customFormat="1" x14ac:dyDescent="0.35">
      <c r="A493" s="55"/>
      <c r="B493" s="38"/>
      <c r="C493" s="300"/>
      <c r="D493" s="301"/>
    </row>
    <row r="494" spans="1:4" s="61" customFormat="1" x14ac:dyDescent="0.35">
      <c r="A494" s="55"/>
      <c r="B494" s="38"/>
      <c r="C494" s="300"/>
      <c r="D494" s="301"/>
    </row>
    <row r="495" spans="1:4" s="61" customFormat="1" x14ac:dyDescent="0.35">
      <c r="A495" s="55"/>
      <c r="B495" s="38"/>
      <c r="C495" s="300"/>
      <c r="D495" s="301"/>
    </row>
    <row r="496" spans="1:4" s="61" customFormat="1" x14ac:dyDescent="0.35">
      <c r="A496" s="55"/>
      <c r="B496" s="38"/>
      <c r="C496" s="300"/>
      <c r="D496" s="301"/>
    </row>
    <row r="497" spans="1:4" s="61" customFormat="1" x14ac:dyDescent="0.35">
      <c r="A497" s="55"/>
      <c r="B497" s="38"/>
      <c r="C497" s="300"/>
      <c r="D497" s="301"/>
    </row>
    <row r="498" spans="1:4" s="61" customFormat="1" x14ac:dyDescent="0.35">
      <c r="A498" s="55"/>
      <c r="B498" s="38"/>
      <c r="C498" s="300"/>
      <c r="D498" s="301"/>
    </row>
    <row r="499" spans="1:4" s="61" customFormat="1" x14ac:dyDescent="0.35">
      <c r="A499" s="55"/>
      <c r="B499" s="38"/>
      <c r="C499" s="300"/>
      <c r="D499" s="301"/>
    </row>
    <row r="500" spans="1:4" s="61" customFormat="1" x14ac:dyDescent="0.35">
      <c r="A500" s="55"/>
      <c r="B500" s="38"/>
      <c r="C500" s="300"/>
      <c r="D500" s="301"/>
    </row>
    <row r="501" spans="1:4" s="61" customFormat="1" x14ac:dyDescent="0.35">
      <c r="A501" s="55"/>
      <c r="B501" s="38"/>
      <c r="C501" s="300"/>
      <c r="D501" s="301"/>
    </row>
    <row r="502" spans="1:4" s="61" customFormat="1" x14ac:dyDescent="0.35">
      <c r="A502" s="55"/>
      <c r="B502" s="38"/>
      <c r="C502" s="300"/>
      <c r="D502" s="301"/>
    </row>
    <row r="503" spans="1:4" s="61" customFormat="1" x14ac:dyDescent="0.35">
      <c r="A503" s="55"/>
      <c r="B503" s="38"/>
      <c r="C503" s="300"/>
      <c r="D503" s="301"/>
    </row>
    <row r="504" spans="1:4" s="61" customFormat="1" x14ac:dyDescent="0.35">
      <c r="A504" s="55"/>
      <c r="B504" s="38"/>
      <c r="C504" s="300"/>
      <c r="D504" s="301"/>
    </row>
    <row r="505" spans="1:4" s="61" customFormat="1" x14ac:dyDescent="0.35">
      <c r="A505" s="55"/>
      <c r="B505" s="38"/>
      <c r="C505" s="300"/>
      <c r="D505" s="301"/>
    </row>
    <row r="506" spans="1:4" s="61" customFormat="1" x14ac:dyDescent="0.35">
      <c r="A506" s="55"/>
      <c r="B506" s="38"/>
      <c r="C506" s="300"/>
      <c r="D506" s="301"/>
    </row>
    <row r="507" spans="1:4" s="61" customFormat="1" x14ac:dyDescent="0.35">
      <c r="A507" s="55"/>
      <c r="B507" s="38"/>
      <c r="C507" s="300"/>
      <c r="D507" s="301"/>
    </row>
    <row r="508" spans="1:4" s="61" customFormat="1" x14ac:dyDescent="0.35">
      <c r="A508" s="55"/>
      <c r="B508" s="38"/>
      <c r="C508" s="300"/>
      <c r="D508" s="301"/>
    </row>
    <row r="509" spans="1:4" s="61" customFormat="1" x14ac:dyDescent="0.35">
      <c r="A509" s="55"/>
      <c r="B509" s="38"/>
      <c r="C509" s="300"/>
      <c r="D509" s="301"/>
    </row>
    <row r="510" spans="1:4" s="61" customFormat="1" x14ac:dyDescent="0.35">
      <c r="A510" s="55"/>
      <c r="B510" s="38"/>
      <c r="C510" s="300"/>
      <c r="D510" s="301"/>
    </row>
    <row r="511" spans="1:4" s="61" customFormat="1" x14ac:dyDescent="0.35">
      <c r="A511" s="55"/>
      <c r="B511" s="38"/>
      <c r="C511" s="300"/>
      <c r="D511" s="301"/>
    </row>
    <row r="512" spans="1:4" s="61" customFormat="1" x14ac:dyDescent="0.35">
      <c r="A512" s="55"/>
      <c r="B512" s="38"/>
      <c r="C512" s="300"/>
      <c r="D512" s="301"/>
    </row>
    <row r="513" spans="1:4" s="61" customFormat="1" x14ac:dyDescent="0.35">
      <c r="A513" s="55"/>
      <c r="B513" s="38"/>
      <c r="C513" s="300"/>
      <c r="D513" s="301"/>
    </row>
    <row r="514" spans="1:4" s="61" customFormat="1" x14ac:dyDescent="0.35">
      <c r="A514" s="55"/>
      <c r="B514" s="38"/>
      <c r="C514" s="300"/>
      <c r="D514" s="301"/>
    </row>
    <row r="515" spans="1:4" s="61" customFormat="1" x14ac:dyDescent="0.35">
      <c r="A515" s="55"/>
      <c r="B515" s="38"/>
      <c r="C515" s="300"/>
      <c r="D515" s="301"/>
    </row>
    <row r="516" spans="1:4" s="61" customFormat="1" x14ac:dyDescent="0.35">
      <c r="A516" s="55"/>
      <c r="B516" s="38"/>
      <c r="C516" s="300"/>
      <c r="D516" s="301"/>
    </row>
    <row r="517" spans="1:4" s="61" customFormat="1" x14ac:dyDescent="0.35">
      <c r="A517" s="55"/>
      <c r="B517" s="38"/>
      <c r="C517" s="300"/>
      <c r="D517" s="301"/>
    </row>
    <row r="518" spans="1:4" s="61" customFormat="1" x14ac:dyDescent="0.35">
      <c r="A518" s="55"/>
      <c r="B518" s="38"/>
      <c r="C518" s="300"/>
      <c r="D518" s="301"/>
    </row>
    <row r="519" spans="1:4" s="61" customFormat="1" x14ac:dyDescent="0.35">
      <c r="A519" s="55"/>
      <c r="B519" s="38"/>
      <c r="C519" s="300"/>
      <c r="D519" s="301"/>
    </row>
    <row r="520" spans="1:4" s="61" customFormat="1" x14ac:dyDescent="0.35">
      <c r="A520" s="55"/>
      <c r="B520" s="38"/>
      <c r="C520" s="300"/>
      <c r="D520" s="301"/>
    </row>
    <row r="521" spans="1:4" s="61" customFormat="1" x14ac:dyDescent="0.35">
      <c r="A521" s="55"/>
      <c r="B521" s="38"/>
      <c r="C521" s="300"/>
      <c r="D521" s="301"/>
    </row>
    <row r="522" spans="1:4" s="61" customFormat="1" x14ac:dyDescent="0.35">
      <c r="A522" s="55"/>
      <c r="B522" s="38"/>
      <c r="C522" s="300"/>
      <c r="D522" s="301"/>
    </row>
    <row r="523" spans="1:4" s="61" customFormat="1" x14ac:dyDescent="0.35">
      <c r="A523" s="55"/>
      <c r="B523" s="38"/>
      <c r="C523" s="300"/>
      <c r="D523" s="301"/>
    </row>
    <row r="524" spans="1:4" s="61" customFormat="1" x14ac:dyDescent="0.35">
      <c r="A524" s="55"/>
      <c r="B524" s="38"/>
      <c r="C524" s="300"/>
      <c r="D524" s="301"/>
    </row>
    <row r="525" spans="1:4" s="61" customFormat="1" x14ac:dyDescent="0.35">
      <c r="A525" s="55"/>
      <c r="B525" s="38"/>
      <c r="C525" s="300"/>
      <c r="D525" s="301"/>
    </row>
    <row r="526" spans="1:4" s="61" customFormat="1" x14ac:dyDescent="0.35">
      <c r="A526" s="55"/>
      <c r="B526" s="38"/>
      <c r="C526" s="300"/>
      <c r="D526" s="301"/>
    </row>
    <row r="527" spans="1:4" s="61" customFormat="1" x14ac:dyDescent="0.35">
      <c r="A527" s="55"/>
      <c r="B527" s="38"/>
      <c r="C527" s="300"/>
      <c r="D527" s="301"/>
    </row>
    <row r="528" spans="1:4" s="61" customFormat="1" x14ac:dyDescent="0.35">
      <c r="A528" s="55"/>
      <c r="B528" s="38"/>
      <c r="C528" s="300"/>
      <c r="D528" s="301"/>
    </row>
    <row r="529" spans="1:4" s="61" customFormat="1" x14ac:dyDescent="0.35">
      <c r="A529" s="55"/>
      <c r="B529" s="38"/>
      <c r="C529" s="300"/>
      <c r="D529" s="301"/>
    </row>
    <row r="530" spans="1:4" s="61" customFormat="1" x14ac:dyDescent="0.35">
      <c r="A530" s="55"/>
      <c r="B530" s="38"/>
      <c r="C530" s="300"/>
      <c r="D530" s="301"/>
    </row>
    <row r="531" spans="1:4" s="61" customFormat="1" x14ac:dyDescent="0.35">
      <c r="A531" s="55"/>
      <c r="B531" s="38"/>
      <c r="C531" s="300"/>
      <c r="D531" s="301"/>
    </row>
    <row r="532" spans="1:4" s="61" customFormat="1" x14ac:dyDescent="0.35">
      <c r="A532" s="55"/>
      <c r="B532" s="38"/>
      <c r="C532" s="300"/>
      <c r="D532" s="301"/>
    </row>
    <row r="533" spans="1:4" s="61" customFormat="1" x14ac:dyDescent="0.35">
      <c r="A533" s="55"/>
      <c r="B533" s="38"/>
      <c r="C533" s="300"/>
      <c r="D533" s="301"/>
    </row>
    <row r="534" spans="1:4" s="61" customFormat="1" x14ac:dyDescent="0.35">
      <c r="A534" s="55"/>
      <c r="B534" s="38"/>
      <c r="C534" s="300"/>
      <c r="D534" s="301"/>
    </row>
    <row r="535" spans="1:4" s="61" customFormat="1" x14ac:dyDescent="0.35">
      <c r="A535" s="55"/>
      <c r="B535" s="38"/>
      <c r="C535" s="300"/>
      <c r="D535" s="301"/>
    </row>
    <row r="536" spans="1:4" s="61" customFormat="1" x14ac:dyDescent="0.35">
      <c r="A536" s="55"/>
      <c r="B536" s="38"/>
      <c r="C536" s="300"/>
      <c r="D536" s="301"/>
    </row>
    <row r="537" spans="1:4" s="61" customFormat="1" x14ac:dyDescent="0.35">
      <c r="A537" s="55"/>
      <c r="B537" s="38"/>
      <c r="C537" s="300"/>
      <c r="D537" s="301"/>
    </row>
    <row r="538" spans="1:4" s="61" customFormat="1" x14ac:dyDescent="0.35">
      <c r="A538" s="55"/>
      <c r="B538" s="38"/>
      <c r="C538" s="300"/>
      <c r="D538" s="301"/>
    </row>
    <row r="539" spans="1:4" s="61" customFormat="1" x14ac:dyDescent="0.35">
      <c r="A539" s="55"/>
      <c r="B539" s="38"/>
      <c r="C539" s="300"/>
      <c r="D539" s="301"/>
    </row>
    <row r="540" spans="1:4" s="61" customFormat="1" x14ac:dyDescent="0.35">
      <c r="A540" s="55"/>
      <c r="B540" s="38"/>
      <c r="C540" s="300"/>
      <c r="D540" s="301"/>
    </row>
    <row r="541" spans="1:4" s="61" customFormat="1" x14ac:dyDescent="0.35">
      <c r="A541" s="55"/>
      <c r="B541" s="38"/>
      <c r="C541" s="300"/>
      <c r="D541" s="301"/>
    </row>
    <row r="542" spans="1:4" s="61" customFormat="1" x14ac:dyDescent="0.35">
      <c r="A542" s="55"/>
      <c r="B542" s="38"/>
      <c r="C542" s="300"/>
      <c r="D542" s="301"/>
    </row>
    <row r="543" spans="1:4" s="61" customFormat="1" x14ac:dyDescent="0.35">
      <c r="A543" s="55"/>
      <c r="B543" s="38"/>
      <c r="C543" s="300"/>
      <c r="D543" s="301"/>
    </row>
    <row r="544" spans="1:4" s="61" customFormat="1" x14ac:dyDescent="0.35">
      <c r="A544" s="55"/>
      <c r="B544" s="38"/>
      <c r="C544" s="300"/>
      <c r="D544" s="301"/>
    </row>
    <row r="545" spans="1:4" s="61" customFormat="1" x14ac:dyDescent="0.35">
      <c r="A545" s="55"/>
      <c r="B545" s="38"/>
      <c r="C545" s="300"/>
      <c r="D545" s="301"/>
    </row>
    <row r="546" spans="1:4" s="61" customFormat="1" x14ac:dyDescent="0.35">
      <c r="A546" s="55"/>
      <c r="B546" s="38"/>
      <c r="C546" s="300"/>
      <c r="D546" s="301"/>
    </row>
    <row r="547" spans="1:4" s="61" customFormat="1" x14ac:dyDescent="0.35">
      <c r="A547" s="55"/>
      <c r="B547" s="38"/>
      <c r="C547" s="300"/>
      <c r="D547" s="301"/>
    </row>
    <row r="548" spans="1:4" s="61" customFormat="1" x14ac:dyDescent="0.35">
      <c r="A548" s="55"/>
      <c r="B548" s="38"/>
      <c r="C548" s="300"/>
      <c r="D548" s="301"/>
    </row>
    <row r="549" spans="1:4" s="61" customFormat="1" x14ac:dyDescent="0.35">
      <c r="A549" s="55"/>
      <c r="B549" s="38"/>
      <c r="C549" s="300"/>
      <c r="D549" s="301"/>
    </row>
    <row r="550" spans="1:4" s="61" customFormat="1" x14ac:dyDescent="0.35">
      <c r="A550" s="55"/>
      <c r="B550" s="38"/>
      <c r="C550" s="300"/>
      <c r="D550" s="301"/>
    </row>
    <row r="551" spans="1:4" s="61" customFormat="1" x14ac:dyDescent="0.35">
      <c r="A551" s="55"/>
      <c r="B551" s="38"/>
      <c r="C551" s="300"/>
      <c r="D551" s="301"/>
    </row>
    <row r="552" spans="1:4" s="61" customFormat="1" x14ac:dyDescent="0.35">
      <c r="A552" s="55"/>
      <c r="B552" s="38"/>
      <c r="C552" s="300"/>
      <c r="D552" s="301"/>
    </row>
    <row r="553" spans="1:4" x14ac:dyDescent="0.35">
      <c r="C553" s="300"/>
      <c r="D553" s="301"/>
    </row>
    <row r="554" spans="1:4" x14ac:dyDescent="0.35">
      <c r="C554" s="300"/>
      <c r="D554" s="301"/>
    </row>
    <row r="555" spans="1:4" x14ac:dyDescent="0.35">
      <c r="C555" s="300"/>
      <c r="D555" s="301"/>
    </row>
    <row r="556" spans="1:4" x14ac:dyDescent="0.35">
      <c r="C556" s="204"/>
      <c r="D556" s="302"/>
    </row>
    <row r="557" spans="1:4" x14ac:dyDescent="0.35">
      <c r="C557" s="204"/>
      <c r="D557" s="302"/>
    </row>
    <row r="558" spans="1:4" x14ac:dyDescent="0.35">
      <c r="C558" s="204"/>
      <c r="D558" s="302"/>
    </row>
    <row r="559" spans="1:4" x14ac:dyDescent="0.35">
      <c r="C559" s="204"/>
      <c r="D559" s="302"/>
    </row>
    <row r="560" spans="1:4" x14ac:dyDescent="0.35">
      <c r="C560" s="204"/>
      <c r="D560" s="302"/>
    </row>
    <row r="561" spans="3:4" x14ac:dyDescent="0.35">
      <c r="C561" s="204"/>
      <c r="D561" s="302"/>
    </row>
    <row r="562" spans="3:4" x14ac:dyDescent="0.35">
      <c r="C562" s="204"/>
      <c r="D562" s="302"/>
    </row>
    <row r="563" spans="3:4" x14ac:dyDescent="0.35">
      <c r="C563" s="204"/>
      <c r="D563" s="302"/>
    </row>
    <row r="564" spans="3:4" x14ac:dyDescent="0.35">
      <c r="C564" s="204"/>
      <c r="D564" s="302"/>
    </row>
    <row r="565" spans="3:4" x14ac:dyDescent="0.35">
      <c r="C565" s="204"/>
      <c r="D565" s="302"/>
    </row>
    <row r="566" spans="3:4" x14ac:dyDescent="0.35">
      <c r="C566" s="204"/>
      <c r="D566" s="302"/>
    </row>
    <row r="567" spans="3:4" x14ac:dyDescent="0.35">
      <c r="C567" s="204"/>
      <c r="D567" s="302"/>
    </row>
    <row r="568" spans="3:4" x14ac:dyDescent="0.35">
      <c r="C568" s="204"/>
      <c r="D568" s="302"/>
    </row>
    <row r="569" spans="3:4" x14ac:dyDescent="0.35">
      <c r="C569" s="204"/>
      <c r="D569" s="302"/>
    </row>
    <row r="570" spans="3:4" x14ac:dyDescent="0.35">
      <c r="C570" s="204"/>
      <c r="D570" s="302"/>
    </row>
    <row r="571" spans="3:4" x14ac:dyDescent="0.35">
      <c r="C571" s="204"/>
      <c r="D571" s="302"/>
    </row>
    <row r="572" spans="3:4" x14ac:dyDescent="0.35">
      <c r="C572" s="204"/>
      <c r="D572" s="302"/>
    </row>
    <row r="573" spans="3:4" x14ac:dyDescent="0.35">
      <c r="C573" s="204"/>
      <c r="D573" s="302"/>
    </row>
    <row r="574" spans="3:4" x14ac:dyDescent="0.35">
      <c r="C574" s="204"/>
      <c r="D574" s="302"/>
    </row>
    <row r="575" spans="3:4" x14ac:dyDescent="0.35">
      <c r="C575" s="204"/>
      <c r="D575" s="302"/>
    </row>
    <row r="576" spans="3:4" x14ac:dyDescent="0.35">
      <c r="C576" s="204"/>
      <c r="D576" s="302"/>
    </row>
    <row r="577" spans="3:4" x14ac:dyDescent="0.35">
      <c r="C577" s="204"/>
      <c r="D577" s="302"/>
    </row>
    <row r="578" spans="3:4" x14ac:dyDescent="0.35">
      <c r="C578" s="204"/>
      <c r="D578" s="302"/>
    </row>
    <row r="579" spans="3:4" x14ac:dyDescent="0.35">
      <c r="C579" s="204"/>
      <c r="D579" s="302"/>
    </row>
    <row r="580" spans="3:4" x14ac:dyDescent="0.35">
      <c r="C580" s="204"/>
      <c r="D580" s="302"/>
    </row>
    <row r="581" spans="3:4" x14ac:dyDescent="0.35">
      <c r="C581" s="204"/>
      <c r="D581" s="302"/>
    </row>
    <row r="582" spans="3:4" x14ac:dyDescent="0.35">
      <c r="C582" s="204"/>
      <c r="D582" s="302"/>
    </row>
    <row r="583" spans="3:4" x14ac:dyDescent="0.35">
      <c r="C583" s="204"/>
      <c r="D583" s="302"/>
    </row>
    <row r="584" spans="3:4" x14ac:dyDescent="0.35">
      <c r="C584" s="204"/>
      <c r="D584" s="302"/>
    </row>
    <row r="585" spans="3:4" x14ac:dyDescent="0.35">
      <c r="C585" s="204"/>
      <c r="D585" s="302"/>
    </row>
    <row r="586" spans="3:4" x14ac:dyDescent="0.35">
      <c r="C586" s="204"/>
      <c r="D586" s="302"/>
    </row>
    <row r="587" spans="3:4" x14ac:dyDescent="0.35">
      <c r="C587" s="204"/>
      <c r="D587" s="302"/>
    </row>
    <row r="588" spans="3:4" x14ac:dyDescent="0.35">
      <c r="C588" s="204"/>
      <c r="D588" s="302"/>
    </row>
    <row r="589" spans="3:4" x14ac:dyDescent="0.35">
      <c r="C589" s="204"/>
      <c r="D589" s="302"/>
    </row>
    <row r="590" spans="3:4" x14ac:dyDescent="0.35">
      <c r="C590" s="204"/>
      <c r="D590" s="302"/>
    </row>
    <row r="591" spans="3:4" x14ac:dyDescent="0.35">
      <c r="C591" s="204"/>
      <c r="D591" s="302"/>
    </row>
    <row r="592" spans="3:4" x14ac:dyDescent="0.35">
      <c r="C592" s="204"/>
      <c r="D592" s="302"/>
    </row>
    <row r="593" spans="3:4" x14ac:dyDescent="0.35">
      <c r="C593" s="204"/>
      <c r="D593" s="302"/>
    </row>
    <row r="594" spans="3:4" x14ac:dyDescent="0.35">
      <c r="C594" s="204"/>
      <c r="D594" s="302"/>
    </row>
    <row r="595" spans="3:4" x14ac:dyDescent="0.35">
      <c r="C595" s="204"/>
      <c r="D595" s="302"/>
    </row>
    <row r="596" spans="3:4" x14ac:dyDescent="0.35">
      <c r="C596" s="204"/>
      <c r="D596" s="302"/>
    </row>
    <row r="597" spans="3:4" x14ac:dyDescent="0.35">
      <c r="C597" s="204"/>
      <c r="D597" s="302"/>
    </row>
    <row r="598" spans="3:4" x14ac:dyDescent="0.35">
      <c r="C598" s="204"/>
      <c r="D598" s="302"/>
    </row>
    <row r="599" spans="3:4" x14ac:dyDescent="0.35">
      <c r="C599" s="204"/>
      <c r="D599" s="302"/>
    </row>
    <row r="600" spans="3:4" x14ac:dyDescent="0.35">
      <c r="C600" s="204"/>
      <c r="D600" s="302"/>
    </row>
    <row r="601" spans="3:4" x14ac:dyDescent="0.35">
      <c r="C601" s="204"/>
      <c r="D601" s="302"/>
    </row>
    <row r="602" spans="3:4" x14ac:dyDescent="0.35">
      <c r="C602" s="204"/>
      <c r="D602" s="302"/>
    </row>
    <row r="603" spans="3:4" x14ac:dyDescent="0.35">
      <c r="C603" s="204"/>
      <c r="D603" s="302"/>
    </row>
    <row r="604" spans="3:4" x14ac:dyDescent="0.35">
      <c r="C604" s="204"/>
      <c r="D604" s="302"/>
    </row>
    <row r="605" spans="3:4" x14ac:dyDescent="0.35">
      <c r="C605" s="204"/>
      <c r="D605" s="302"/>
    </row>
    <row r="606" spans="3:4" x14ac:dyDescent="0.35">
      <c r="C606" s="204"/>
      <c r="D606" s="302"/>
    </row>
    <row r="607" spans="3:4" x14ac:dyDescent="0.35">
      <c r="C607" s="204"/>
      <c r="D607" s="302"/>
    </row>
    <row r="608" spans="3:4" x14ac:dyDescent="0.35">
      <c r="C608" s="204"/>
      <c r="D608" s="302"/>
    </row>
    <row r="609" spans="3:4" x14ac:dyDescent="0.35">
      <c r="C609" s="204"/>
      <c r="D609" s="302"/>
    </row>
    <row r="610" spans="3:4" x14ac:dyDescent="0.35">
      <c r="C610" s="204"/>
      <c r="D610" s="302"/>
    </row>
    <row r="611" spans="3:4" x14ac:dyDescent="0.35">
      <c r="C611" s="204"/>
      <c r="D611" s="302"/>
    </row>
    <row r="612" spans="3:4" x14ac:dyDescent="0.35">
      <c r="C612" s="204"/>
      <c r="D612" s="302"/>
    </row>
    <row r="613" spans="3:4" x14ac:dyDescent="0.35">
      <c r="C613" s="204"/>
      <c r="D613" s="302"/>
    </row>
    <row r="614" spans="3:4" x14ac:dyDescent="0.35">
      <c r="C614" s="204"/>
      <c r="D614" s="302"/>
    </row>
    <row r="615" spans="3:4" x14ac:dyDescent="0.35">
      <c r="C615" s="204"/>
      <c r="D615" s="302"/>
    </row>
    <row r="616" spans="3:4" x14ac:dyDescent="0.35">
      <c r="C616" s="204"/>
      <c r="D616" s="302"/>
    </row>
    <row r="617" spans="3:4" x14ac:dyDescent="0.35">
      <c r="C617" s="204"/>
      <c r="D617" s="302"/>
    </row>
    <row r="618" spans="3:4" x14ac:dyDescent="0.35">
      <c r="C618" s="204"/>
      <c r="D618" s="302"/>
    </row>
    <row r="619" spans="3:4" x14ac:dyDescent="0.35">
      <c r="C619" s="204"/>
      <c r="D619" s="302"/>
    </row>
    <row r="620" spans="3:4" x14ac:dyDescent="0.35">
      <c r="C620" s="204"/>
      <c r="D620" s="302"/>
    </row>
    <row r="621" spans="3:4" x14ac:dyDescent="0.35">
      <c r="C621" s="204"/>
      <c r="D621" s="302"/>
    </row>
    <row r="622" spans="3:4" x14ac:dyDescent="0.35">
      <c r="C622" s="204"/>
      <c r="D622" s="302"/>
    </row>
    <row r="623" spans="3:4" x14ac:dyDescent="0.35">
      <c r="C623" s="204"/>
      <c r="D623" s="302"/>
    </row>
    <row r="624" spans="3:4" x14ac:dyDescent="0.35">
      <c r="C624" s="204"/>
      <c r="D624" s="302"/>
    </row>
    <row r="625" spans="3:4" x14ac:dyDescent="0.35">
      <c r="C625" s="204"/>
      <c r="D625" s="302"/>
    </row>
    <row r="626" spans="3:4" x14ac:dyDescent="0.35">
      <c r="C626" s="204"/>
      <c r="D626" s="302"/>
    </row>
    <row r="627" spans="3:4" x14ac:dyDescent="0.35">
      <c r="C627" s="204"/>
      <c r="D627" s="302"/>
    </row>
    <row r="628" spans="3:4" x14ac:dyDescent="0.35">
      <c r="C628" s="204"/>
      <c r="D628" s="302"/>
    </row>
    <row r="629" spans="3:4" x14ac:dyDescent="0.35">
      <c r="C629" s="204"/>
      <c r="D629" s="302"/>
    </row>
    <row r="630" spans="3:4" x14ac:dyDescent="0.35">
      <c r="C630" s="204"/>
      <c r="D630" s="302"/>
    </row>
    <row r="631" spans="3:4" x14ac:dyDescent="0.35">
      <c r="C631" s="204"/>
      <c r="D631" s="302"/>
    </row>
    <row r="632" spans="3:4" x14ac:dyDescent="0.35">
      <c r="C632" s="204"/>
      <c r="D632" s="302"/>
    </row>
    <row r="633" spans="3:4" x14ac:dyDescent="0.35">
      <c r="C633" s="204"/>
      <c r="D633" s="302"/>
    </row>
    <row r="634" spans="3:4" x14ac:dyDescent="0.35">
      <c r="C634" s="204"/>
      <c r="D634" s="302"/>
    </row>
    <row r="635" spans="3:4" x14ac:dyDescent="0.35">
      <c r="C635" s="204"/>
      <c r="D635" s="302"/>
    </row>
    <row r="636" spans="3:4" x14ac:dyDescent="0.35">
      <c r="C636" s="204"/>
      <c r="D636" s="302"/>
    </row>
    <row r="637" spans="3:4" x14ac:dyDescent="0.35">
      <c r="C637" s="204"/>
      <c r="D637" s="302"/>
    </row>
    <row r="638" spans="3:4" x14ac:dyDescent="0.35">
      <c r="C638" s="204"/>
      <c r="D638" s="302"/>
    </row>
    <row r="639" spans="3:4" x14ac:dyDescent="0.35">
      <c r="C639" s="204"/>
      <c r="D639" s="302"/>
    </row>
    <row r="640" spans="3:4" x14ac:dyDescent="0.35">
      <c r="C640" s="204"/>
      <c r="D640" s="302"/>
    </row>
    <row r="641" spans="3:4" x14ac:dyDescent="0.35">
      <c r="C641" s="204"/>
      <c r="D641" s="302"/>
    </row>
    <row r="642" spans="3:4" x14ac:dyDescent="0.35">
      <c r="C642" s="204"/>
      <c r="D642" s="302"/>
    </row>
    <row r="643" spans="3:4" x14ac:dyDescent="0.35">
      <c r="C643" s="204"/>
      <c r="D643" s="302"/>
    </row>
    <row r="644" spans="3:4" x14ac:dyDescent="0.35">
      <c r="C644" s="204"/>
      <c r="D644" s="302"/>
    </row>
    <row r="645" spans="3:4" x14ac:dyDescent="0.35">
      <c r="C645" s="204"/>
      <c r="D645" s="302"/>
    </row>
    <row r="646" spans="3:4" x14ac:dyDescent="0.35">
      <c r="C646" s="204"/>
      <c r="D646" s="302"/>
    </row>
    <row r="647" spans="3:4" x14ac:dyDescent="0.35">
      <c r="C647" s="204"/>
      <c r="D647" s="302"/>
    </row>
    <row r="648" spans="3:4" x14ac:dyDescent="0.35">
      <c r="C648" s="204"/>
      <c r="D648" s="302"/>
    </row>
    <row r="649" spans="3:4" x14ac:dyDescent="0.35">
      <c r="C649" s="204"/>
      <c r="D649" s="302"/>
    </row>
    <row r="650" spans="3:4" x14ac:dyDescent="0.35">
      <c r="C650" s="204"/>
      <c r="D650" s="302"/>
    </row>
    <row r="651" spans="3:4" x14ac:dyDescent="0.35">
      <c r="C651" s="204"/>
      <c r="D651" s="302"/>
    </row>
    <row r="652" spans="3:4" x14ac:dyDescent="0.35">
      <c r="C652" s="204"/>
      <c r="D652" s="302"/>
    </row>
    <row r="653" spans="3:4" x14ac:dyDescent="0.35">
      <c r="C653" s="204"/>
      <c r="D653" s="302"/>
    </row>
    <row r="654" spans="3:4" x14ac:dyDescent="0.35">
      <c r="C654" s="204"/>
      <c r="D654" s="302"/>
    </row>
    <row r="655" spans="3:4" x14ac:dyDescent="0.35">
      <c r="C655" s="204"/>
      <c r="D655" s="302"/>
    </row>
    <row r="656" spans="3:4" x14ac:dyDescent="0.35">
      <c r="C656" s="204"/>
      <c r="D656" s="302"/>
    </row>
    <row r="657" spans="3:4" x14ac:dyDescent="0.35">
      <c r="C657" s="204"/>
      <c r="D657" s="302"/>
    </row>
    <row r="658" spans="3:4" x14ac:dyDescent="0.35">
      <c r="C658" s="204"/>
      <c r="D658" s="302"/>
    </row>
    <row r="659" spans="3:4" x14ac:dyDescent="0.35">
      <c r="C659" s="204"/>
      <c r="D659" s="302"/>
    </row>
    <row r="660" spans="3:4" x14ac:dyDescent="0.35">
      <c r="C660" s="204"/>
      <c r="D660" s="302"/>
    </row>
    <row r="661" spans="3:4" x14ac:dyDescent="0.35">
      <c r="C661" s="204"/>
      <c r="D661" s="302"/>
    </row>
    <row r="662" spans="3:4" x14ac:dyDescent="0.35">
      <c r="C662" s="204"/>
      <c r="D662" s="302"/>
    </row>
    <row r="663" spans="3:4" x14ac:dyDescent="0.35">
      <c r="C663" s="204"/>
      <c r="D663" s="302"/>
    </row>
    <row r="664" spans="3:4" x14ac:dyDescent="0.35">
      <c r="C664" s="204"/>
      <c r="D664" s="302"/>
    </row>
    <row r="665" spans="3:4" x14ac:dyDescent="0.35">
      <c r="C665" s="204"/>
      <c r="D665" s="302"/>
    </row>
    <row r="666" spans="3:4" x14ac:dyDescent="0.35">
      <c r="C666" s="204"/>
      <c r="D666" s="302"/>
    </row>
    <row r="667" spans="3:4" x14ac:dyDescent="0.35">
      <c r="C667" s="204"/>
      <c r="D667" s="302"/>
    </row>
    <row r="668" spans="3:4" x14ac:dyDescent="0.35">
      <c r="C668" s="204"/>
      <c r="D668" s="302"/>
    </row>
    <row r="669" spans="3:4" x14ac:dyDescent="0.35">
      <c r="C669" s="204"/>
      <c r="D669" s="302"/>
    </row>
    <row r="670" spans="3:4" x14ac:dyDescent="0.35">
      <c r="C670" s="204"/>
      <c r="D670" s="302"/>
    </row>
    <row r="671" spans="3:4" x14ac:dyDescent="0.35">
      <c r="C671" s="204"/>
      <c r="D671" s="302"/>
    </row>
    <row r="672" spans="3:4" x14ac:dyDescent="0.35">
      <c r="C672" s="204"/>
      <c r="D672" s="302"/>
    </row>
    <row r="673" spans="3:4" x14ac:dyDescent="0.35">
      <c r="C673" s="204"/>
      <c r="D673" s="302"/>
    </row>
    <row r="674" spans="3:4" x14ac:dyDescent="0.35">
      <c r="C674" s="204"/>
      <c r="D674" s="302"/>
    </row>
    <row r="675" spans="3:4" x14ac:dyDescent="0.35">
      <c r="C675" s="204"/>
      <c r="D675" s="302"/>
    </row>
    <row r="676" spans="3:4" x14ac:dyDescent="0.35">
      <c r="C676" s="204"/>
      <c r="D676" s="302"/>
    </row>
    <row r="677" spans="3:4" x14ac:dyDescent="0.35">
      <c r="C677" s="204"/>
      <c r="D677" s="302"/>
    </row>
    <row r="678" spans="3:4" x14ac:dyDescent="0.35">
      <c r="C678" s="204"/>
      <c r="D678" s="302"/>
    </row>
    <row r="679" spans="3:4" x14ac:dyDescent="0.35">
      <c r="C679" s="204"/>
      <c r="D679" s="302"/>
    </row>
    <row r="680" spans="3:4" x14ac:dyDescent="0.35">
      <c r="C680" s="204"/>
      <c r="D680" s="302"/>
    </row>
    <row r="681" spans="3:4" x14ac:dyDescent="0.35">
      <c r="C681" s="204"/>
      <c r="D681" s="302"/>
    </row>
    <row r="682" spans="3:4" x14ac:dyDescent="0.35">
      <c r="C682" s="204"/>
      <c r="D682" s="302"/>
    </row>
    <row r="683" spans="3:4" x14ac:dyDescent="0.35">
      <c r="C683" s="204"/>
      <c r="D683" s="302"/>
    </row>
    <row r="684" spans="3:4" x14ac:dyDescent="0.35">
      <c r="C684" s="204"/>
      <c r="D684" s="302"/>
    </row>
    <row r="685" spans="3:4" x14ac:dyDescent="0.35">
      <c r="C685" s="204"/>
      <c r="D685" s="302"/>
    </row>
    <row r="686" spans="3:4" x14ac:dyDescent="0.35">
      <c r="C686" s="204"/>
      <c r="D686" s="302"/>
    </row>
    <row r="687" spans="3:4" x14ac:dyDescent="0.35">
      <c r="C687" s="204"/>
      <c r="D687" s="302"/>
    </row>
    <row r="688" spans="3:4" x14ac:dyDescent="0.35">
      <c r="C688" s="204"/>
      <c r="D688" s="302"/>
    </row>
    <row r="689" spans="3:4" x14ac:dyDescent="0.35">
      <c r="C689" s="204"/>
      <c r="D689" s="302"/>
    </row>
    <row r="690" spans="3:4" x14ac:dyDescent="0.35">
      <c r="C690" s="204"/>
      <c r="D690" s="302"/>
    </row>
    <row r="691" spans="3:4" x14ac:dyDescent="0.35">
      <c r="C691" s="204"/>
      <c r="D691" s="302"/>
    </row>
    <row r="692" spans="3:4" x14ac:dyDescent="0.35">
      <c r="C692" s="204"/>
      <c r="D692" s="302"/>
    </row>
    <row r="693" spans="3:4" x14ac:dyDescent="0.35">
      <c r="C693" s="204"/>
      <c r="D693" s="302"/>
    </row>
    <row r="694" spans="3:4" x14ac:dyDescent="0.35">
      <c r="C694" s="204"/>
      <c r="D694" s="302"/>
    </row>
    <row r="695" spans="3:4" x14ac:dyDescent="0.35">
      <c r="C695" s="204"/>
      <c r="D695" s="302"/>
    </row>
    <row r="696" spans="3:4" x14ac:dyDescent="0.35">
      <c r="C696" s="204"/>
      <c r="D696" s="302"/>
    </row>
    <row r="697" spans="3:4" x14ac:dyDescent="0.35">
      <c r="C697" s="204"/>
      <c r="D697" s="302"/>
    </row>
    <row r="698" spans="3:4" x14ac:dyDescent="0.35">
      <c r="C698" s="204"/>
      <c r="D698" s="302"/>
    </row>
    <row r="699" spans="3:4" x14ac:dyDescent="0.35">
      <c r="C699" s="204"/>
      <c r="D699" s="302"/>
    </row>
    <row r="700" spans="3:4" x14ac:dyDescent="0.35">
      <c r="C700" s="204"/>
      <c r="D700" s="302"/>
    </row>
    <row r="701" spans="3:4" x14ac:dyDescent="0.35">
      <c r="C701" s="204"/>
      <c r="D701" s="302"/>
    </row>
    <row r="702" spans="3:4" x14ac:dyDescent="0.35">
      <c r="C702" s="204"/>
      <c r="D702" s="302"/>
    </row>
    <row r="703" spans="3:4" x14ac:dyDescent="0.35">
      <c r="C703" s="204"/>
      <c r="D703" s="302"/>
    </row>
    <row r="704" spans="3:4" x14ac:dyDescent="0.35">
      <c r="C704" s="204"/>
      <c r="D704" s="302"/>
    </row>
    <row r="705" spans="3:4" x14ac:dyDescent="0.35">
      <c r="C705" s="204"/>
      <c r="D705" s="302"/>
    </row>
    <row r="706" spans="3:4" x14ac:dyDescent="0.35">
      <c r="C706" s="204"/>
      <c r="D706" s="302"/>
    </row>
    <row r="707" spans="3:4" x14ac:dyDescent="0.35">
      <c r="C707" s="204"/>
      <c r="D707" s="302"/>
    </row>
    <row r="708" spans="3:4" x14ac:dyDescent="0.35">
      <c r="C708" s="204"/>
      <c r="D708" s="302"/>
    </row>
    <row r="709" spans="3:4" x14ac:dyDescent="0.35">
      <c r="C709" s="204"/>
      <c r="D709" s="302"/>
    </row>
    <row r="710" spans="3:4" x14ac:dyDescent="0.35">
      <c r="C710" s="204"/>
      <c r="D710" s="302"/>
    </row>
    <row r="711" spans="3:4" x14ac:dyDescent="0.35">
      <c r="C711" s="204"/>
      <c r="D711" s="302"/>
    </row>
    <row r="712" spans="3:4" x14ac:dyDescent="0.35">
      <c r="C712" s="204"/>
      <c r="D712" s="302"/>
    </row>
    <row r="713" spans="3:4" x14ac:dyDescent="0.35">
      <c r="C713" s="204"/>
      <c r="D713" s="302"/>
    </row>
    <row r="714" spans="3:4" x14ac:dyDescent="0.35">
      <c r="C714" s="204"/>
      <c r="D714" s="302"/>
    </row>
  </sheetData>
  <mergeCells count="17">
    <mergeCell ref="AF4:AF10"/>
    <mergeCell ref="AG4:AG10"/>
    <mergeCell ref="AH4:AH10"/>
    <mergeCell ref="AI4:AI10"/>
    <mergeCell ref="AJ4:AJ10"/>
    <mergeCell ref="AE4:AE10"/>
    <mergeCell ref="B1:C1"/>
    <mergeCell ref="B2:C2"/>
    <mergeCell ref="V4:V10"/>
    <mergeCell ref="W4:W10"/>
    <mergeCell ref="X4:X10"/>
    <mergeCell ref="Y4:Y10"/>
    <mergeCell ref="Z4:Z10"/>
    <mergeCell ref="AA4:AA10"/>
    <mergeCell ref="AB4:AB10"/>
    <mergeCell ref="AC4:AC10"/>
    <mergeCell ref="AD4:AD10"/>
  </mergeCells>
  <conditionalFormatting sqref="C3:D1048576 D2">
    <cfRule type="containsErrors" dxfId="0" priority="1">
      <formula>ISERROR(C2)</formula>
    </cfRule>
  </conditionalFormatting>
  <dataValidations count="4">
    <dataValidation allowBlank="1" showInputMessage="1" showErrorMessage="1" prompt="select the comparator group" sqref="D11" xr:uid="{1C1D2BDB-A3F0-422A-B2A4-7F7CB1A56365}"/>
    <dataValidation allowBlank="1" showInputMessage="1" showErrorMessage="1" prompt="select the sub-population" sqref="C11" xr:uid="{A2ED21D2-6627-4C5A-A228-234CD9317FEE}"/>
    <dataValidation type="list" allowBlank="1" showInputMessage="1" showErrorMessage="1" prompt="select the comparator group" sqref="D13" xr:uid="{230874AA-EF87-463F-AF22-BCF4E5F107C6}">
      <formula1>$F$2:$Q$2</formula1>
    </dataValidation>
    <dataValidation type="list" allowBlank="1" showInputMessage="1" showErrorMessage="1" prompt="select the sub-population" sqref="C13" xr:uid="{71713149-BBC7-4DD9-BBCC-E6E71A56D6EF}">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8704A-DBE0-4735-B22C-AD3B60C92306}">
  <sheetPr>
    <pageSetUpPr fitToPage="1"/>
  </sheetPr>
  <dimension ref="A1:IO516"/>
  <sheetViews>
    <sheetView showGridLines="0" view="pageBreakPreview" zoomScale="90" zoomScaleNormal="75" zoomScaleSheetLayoutView="90" workbookViewId="0">
      <selection activeCell="M5" sqref="M5"/>
    </sheetView>
  </sheetViews>
  <sheetFormatPr defaultColWidth="9.1796875" defaultRowHeight="16.5" x14ac:dyDescent="0.35"/>
  <cols>
    <col min="1" max="1" width="7.1796875" style="206" bestFit="1" customWidth="1"/>
    <col min="2" max="2" width="102.81640625" style="38" customWidth="1"/>
    <col min="3" max="3" width="13.54296875" style="39" customWidth="1"/>
    <col min="4" max="4" width="8.453125" style="205" customWidth="1"/>
    <col min="5" max="5" width="8.54296875" style="205" customWidth="1"/>
    <col min="6" max="11" width="5.453125" style="310" customWidth="1"/>
    <col min="12" max="12" width="4.453125" style="310" customWidth="1"/>
    <col min="13" max="14" width="5" style="310" customWidth="1"/>
    <col min="15" max="15" width="4.453125" style="310" customWidth="1"/>
    <col min="16" max="16" width="3.54296875" style="310" customWidth="1"/>
    <col min="17" max="19" width="5.453125" style="310" customWidth="1"/>
    <col min="20" max="20" width="5.453125" style="205" customWidth="1"/>
    <col min="21" max="22" width="5.453125" style="310" customWidth="1"/>
    <col min="23" max="23" width="6" style="310" customWidth="1"/>
    <col min="24" max="16384" width="9.1796875" style="310"/>
  </cols>
  <sheetData>
    <row r="1" spans="1:25" ht="79.5" customHeight="1" thickBot="1" x14ac:dyDescent="0.35">
      <c r="A1" s="19"/>
      <c r="B1" s="313" t="s">
        <v>400</v>
      </c>
      <c r="C1" s="313"/>
      <c r="D1" s="313"/>
      <c r="E1" s="20"/>
      <c r="F1" s="22"/>
      <c r="G1" s="22"/>
      <c r="H1" s="22"/>
      <c r="I1" s="22"/>
      <c r="J1" s="22"/>
      <c r="K1" s="22"/>
      <c r="L1" s="21"/>
      <c r="M1" s="21"/>
      <c r="N1" s="21"/>
      <c r="O1" s="21"/>
      <c r="P1" s="21"/>
      <c r="Q1" s="23"/>
      <c r="T1" s="310"/>
    </row>
    <row r="2" spans="1:25" ht="30" customHeight="1" x14ac:dyDescent="0.25">
      <c r="A2" s="25"/>
      <c r="B2" s="26" t="s">
        <v>324</v>
      </c>
      <c r="C2" s="27"/>
      <c r="D2" s="27"/>
      <c r="E2" s="28"/>
      <c r="F2" s="21"/>
      <c r="G2" s="21"/>
      <c r="H2" s="21"/>
      <c r="I2" s="21"/>
      <c r="J2" s="21"/>
      <c r="K2" s="21"/>
      <c r="L2" s="21"/>
      <c r="M2" s="21"/>
      <c r="N2" s="21"/>
      <c r="O2" s="21"/>
      <c r="P2" s="21"/>
      <c r="Q2" s="23"/>
      <c r="T2" s="310"/>
    </row>
    <row r="3" spans="1:25" s="34" customFormat="1" ht="83" thickBot="1" x14ac:dyDescent="0.3">
      <c r="A3" s="29"/>
      <c r="B3" s="207" t="s">
        <v>403</v>
      </c>
      <c r="C3" s="30"/>
      <c r="D3" s="30"/>
      <c r="E3" s="31"/>
      <c r="F3" s="32"/>
      <c r="G3" s="32"/>
      <c r="H3" s="32"/>
      <c r="I3" s="32"/>
      <c r="J3" s="32"/>
      <c r="K3" s="32"/>
      <c r="L3" s="33"/>
      <c r="Q3" s="32"/>
      <c r="R3" s="32"/>
      <c r="S3" s="32"/>
      <c r="T3" s="32"/>
      <c r="U3" s="32"/>
      <c r="V3" s="32"/>
      <c r="W3" s="32"/>
    </row>
    <row r="4" spans="1:25" s="34" customFormat="1" ht="13.4" customHeight="1" x14ac:dyDescent="0.25">
      <c r="A4" s="35"/>
      <c r="B4" s="35"/>
      <c r="C4" s="36"/>
      <c r="D4" s="36"/>
      <c r="E4" s="36"/>
      <c r="F4" s="32"/>
      <c r="G4" s="32"/>
      <c r="H4" s="32"/>
      <c r="I4" s="32"/>
      <c r="J4" s="32"/>
      <c r="K4" s="32"/>
      <c r="L4" s="33"/>
      <c r="Q4" s="32"/>
      <c r="R4" s="32"/>
      <c r="S4" s="32"/>
      <c r="T4" s="32"/>
      <c r="U4" s="32"/>
      <c r="V4" s="32"/>
      <c r="W4" s="32"/>
    </row>
    <row r="5" spans="1:25" s="41" customFormat="1" ht="23.25" customHeight="1" x14ac:dyDescent="0.35">
      <c r="A5" s="37" t="s">
        <v>19</v>
      </c>
      <c r="B5" s="38"/>
      <c r="C5" s="39"/>
      <c r="D5" s="39"/>
      <c r="E5" s="39"/>
      <c r="F5" s="40"/>
      <c r="G5" s="40"/>
      <c r="H5" s="40"/>
      <c r="I5" s="40"/>
      <c r="J5" s="40"/>
      <c r="K5" s="40"/>
      <c r="L5" s="40"/>
      <c r="M5" s="40"/>
      <c r="N5" s="40"/>
      <c r="T5" s="42"/>
    </row>
    <row r="6" spans="1:25" ht="30" customHeight="1" x14ac:dyDescent="0.35">
      <c r="A6" s="43"/>
      <c r="B6" s="44" t="s">
        <v>20</v>
      </c>
      <c r="C6" s="45"/>
      <c r="D6" s="45"/>
      <c r="E6" s="45"/>
      <c r="F6" s="46"/>
      <c r="G6" s="46"/>
      <c r="H6" s="46"/>
      <c r="I6" s="46"/>
      <c r="J6" s="46"/>
      <c r="K6" s="46"/>
      <c r="L6" s="46"/>
      <c r="M6" s="46"/>
      <c r="N6" s="46"/>
      <c r="T6" s="47"/>
    </row>
    <row r="7" spans="1:25" ht="30" customHeight="1" x14ac:dyDescent="0.35">
      <c r="A7" s="48"/>
      <c r="B7" s="49" t="s">
        <v>21</v>
      </c>
      <c r="C7" s="50"/>
      <c r="D7" s="50"/>
      <c r="E7" s="50"/>
      <c r="F7" s="46"/>
      <c r="G7" s="46"/>
      <c r="H7" s="46"/>
      <c r="I7" s="46"/>
      <c r="J7" s="46"/>
      <c r="K7" s="46"/>
      <c r="L7" s="46"/>
      <c r="M7" s="46"/>
      <c r="N7" s="46"/>
      <c r="T7" s="47"/>
    </row>
    <row r="8" spans="1:25" ht="30" customHeight="1" x14ac:dyDescent="0.3">
      <c r="A8" s="51"/>
      <c r="B8" s="49" t="s">
        <v>22</v>
      </c>
      <c r="C8" s="50"/>
      <c r="D8" s="50"/>
      <c r="E8" s="50"/>
      <c r="F8" s="52"/>
      <c r="G8" s="52"/>
      <c r="H8" s="52"/>
      <c r="I8" s="52"/>
      <c r="J8" s="52"/>
      <c r="K8" s="52"/>
      <c r="L8" s="52"/>
      <c r="M8" s="52"/>
      <c r="N8" s="52"/>
      <c r="O8" s="52"/>
      <c r="P8" s="52"/>
      <c r="Q8" s="52"/>
      <c r="R8" s="52"/>
      <c r="S8" s="52"/>
      <c r="T8" s="52"/>
      <c r="U8" s="52"/>
      <c r="V8" s="52"/>
      <c r="W8" s="52"/>
      <c r="X8" s="52"/>
      <c r="Y8" s="52"/>
    </row>
    <row r="9" spans="1:25" ht="30" customHeight="1" x14ac:dyDescent="0.3">
      <c r="A9" s="53"/>
      <c r="B9" s="49" t="s">
        <v>23</v>
      </c>
      <c r="C9" s="50"/>
      <c r="D9" s="50"/>
      <c r="E9" s="50"/>
      <c r="F9" s="52"/>
      <c r="G9" s="52"/>
      <c r="H9" s="52"/>
      <c r="I9" s="52"/>
      <c r="J9" s="52"/>
      <c r="K9" s="52"/>
      <c r="L9" s="52"/>
      <c r="M9" s="52"/>
      <c r="N9" s="52"/>
      <c r="O9" s="52"/>
      <c r="P9" s="52"/>
      <c r="Q9" s="52"/>
      <c r="R9" s="52"/>
      <c r="S9" s="52"/>
      <c r="T9" s="52"/>
      <c r="U9" s="52"/>
      <c r="V9" s="52"/>
      <c r="W9" s="52"/>
      <c r="X9" s="52"/>
      <c r="Y9" s="52"/>
    </row>
    <row r="10" spans="1:25" ht="31.4" customHeight="1" x14ac:dyDescent="0.3">
      <c r="A10" s="54"/>
      <c r="B10" s="49" t="s">
        <v>24</v>
      </c>
      <c r="C10" s="50"/>
      <c r="D10" s="50"/>
      <c r="E10" s="50"/>
      <c r="F10" s="52"/>
      <c r="G10" s="52"/>
      <c r="H10" s="52"/>
      <c r="I10" s="52"/>
      <c r="J10" s="52"/>
      <c r="K10" s="52"/>
      <c r="L10" s="52"/>
      <c r="M10" s="52"/>
      <c r="N10" s="52"/>
      <c r="O10" s="52"/>
      <c r="P10" s="52"/>
      <c r="Q10" s="52"/>
      <c r="R10" s="52"/>
      <c r="S10" s="52"/>
      <c r="T10" s="52"/>
      <c r="U10" s="52"/>
      <c r="V10" s="52"/>
      <c r="W10" s="52"/>
      <c r="X10" s="52"/>
      <c r="Y10" s="52"/>
    </row>
    <row r="11" spans="1:25" ht="17.25" customHeight="1" x14ac:dyDescent="0.3">
      <c r="A11" s="55"/>
      <c r="B11" s="56" t="s">
        <v>25</v>
      </c>
      <c r="C11" s="57"/>
      <c r="D11" s="57"/>
      <c r="E11" s="57"/>
      <c r="F11" s="52"/>
      <c r="G11" s="52"/>
      <c r="H11" s="52"/>
      <c r="I11" s="52"/>
      <c r="J11" s="52"/>
      <c r="K11" s="52"/>
      <c r="L11" s="52"/>
      <c r="M11" s="52"/>
      <c r="N11" s="52"/>
      <c r="O11" s="52"/>
      <c r="P11" s="52"/>
      <c r="Q11" s="52"/>
      <c r="R11" s="52"/>
      <c r="S11" s="52"/>
      <c r="T11" s="52"/>
      <c r="U11" s="52"/>
      <c r="V11" s="52"/>
      <c r="W11" s="52"/>
      <c r="X11" s="52"/>
      <c r="Y11" s="52"/>
    </row>
    <row r="12" spans="1:25" ht="194.25" customHeight="1" x14ac:dyDescent="0.3">
      <c r="A12" s="55"/>
      <c r="B12" s="56"/>
      <c r="C12" s="58"/>
      <c r="D12" s="59" t="s">
        <v>26</v>
      </c>
      <c r="E12" s="60" t="s">
        <v>401</v>
      </c>
      <c r="F12" s="52"/>
      <c r="G12" s="52"/>
      <c r="H12" s="52"/>
      <c r="I12" s="52"/>
      <c r="J12" s="52"/>
      <c r="K12" s="52"/>
      <c r="L12" s="52"/>
      <c r="M12" s="52"/>
      <c r="N12" s="52"/>
      <c r="O12" s="52"/>
      <c r="P12" s="52"/>
      <c r="Q12" s="52"/>
      <c r="R12" s="52"/>
      <c r="S12" s="52"/>
      <c r="T12" s="52"/>
      <c r="U12" s="52"/>
      <c r="V12" s="52"/>
      <c r="W12" s="52"/>
      <c r="X12" s="52"/>
      <c r="Y12" s="52"/>
    </row>
    <row r="13" spans="1:25" s="61" customFormat="1" ht="30" customHeight="1" x14ac:dyDescent="0.35">
      <c r="C13" s="62" t="s">
        <v>27</v>
      </c>
      <c r="D13" s="63">
        <v>130</v>
      </c>
      <c r="E13" s="208">
        <v>317</v>
      </c>
      <c r="F13" s="52"/>
      <c r="G13" s="52"/>
      <c r="H13" s="52"/>
      <c r="I13" s="52"/>
      <c r="J13" s="52"/>
      <c r="K13" s="52"/>
      <c r="L13" s="52"/>
      <c r="M13" s="52"/>
      <c r="N13" s="52"/>
      <c r="O13" s="52"/>
      <c r="P13" s="52"/>
      <c r="Q13" s="52"/>
      <c r="R13" s="52"/>
      <c r="S13" s="52"/>
      <c r="T13" s="52"/>
      <c r="U13" s="52"/>
      <c r="V13" s="52"/>
      <c r="W13" s="52"/>
      <c r="X13" s="52"/>
      <c r="Y13" s="52"/>
    </row>
    <row r="14" spans="1:25" s="61" customFormat="1" ht="18" customHeight="1" thickBot="1" x14ac:dyDescent="0.4">
      <c r="A14" s="64"/>
      <c r="B14" s="65"/>
      <c r="C14" s="66" t="s">
        <v>28</v>
      </c>
      <c r="D14" s="67"/>
      <c r="E14" s="67"/>
      <c r="F14" s="52"/>
      <c r="G14" s="52"/>
      <c r="H14" s="52"/>
      <c r="I14" s="52"/>
      <c r="J14" s="52"/>
      <c r="K14" s="52"/>
      <c r="L14" s="52"/>
      <c r="M14" s="52"/>
      <c r="N14" s="52"/>
      <c r="O14" s="52"/>
      <c r="P14" s="52"/>
      <c r="Q14" s="52"/>
      <c r="R14" s="52"/>
      <c r="S14" s="52"/>
      <c r="T14" s="52"/>
      <c r="U14" s="52"/>
      <c r="V14" s="52"/>
      <c r="W14" s="52"/>
      <c r="X14" s="52"/>
      <c r="Y14" s="52"/>
    </row>
    <row r="15" spans="1:25" ht="30" customHeight="1" thickTop="1" x14ac:dyDescent="0.25">
      <c r="A15" s="68" t="s">
        <v>29</v>
      </c>
      <c r="B15" s="69"/>
      <c r="C15" s="70"/>
      <c r="D15" s="71"/>
      <c r="E15" s="72"/>
      <c r="F15" s="52"/>
      <c r="G15" s="52"/>
      <c r="H15" s="52"/>
      <c r="I15" s="52"/>
      <c r="J15" s="52"/>
      <c r="K15" s="52"/>
      <c r="L15" s="52"/>
      <c r="M15" s="52"/>
      <c r="N15" s="52"/>
      <c r="O15" s="52"/>
      <c r="P15" s="52"/>
      <c r="Q15" s="52"/>
      <c r="R15" s="52"/>
      <c r="S15" s="52"/>
      <c r="T15" s="52"/>
      <c r="U15" s="52"/>
      <c r="V15" s="52"/>
      <c r="W15" s="52"/>
      <c r="X15" s="52"/>
      <c r="Y15" s="52"/>
    </row>
    <row r="16" spans="1:25" s="61" customFormat="1" ht="30" customHeight="1" x14ac:dyDescent="0.35">
      <c r="A16" s="73">
        <v>1.2</v>
      </c>
      <c r="B16" s="74" t="s">
        <v>30</v>
      </c>
      <c r="C16" s="75">
        <v>128</v>
      </c>
      <c r="D16" s="76">
        <v>0</v>
      </c>
      <c r="E16" s="76">
        <v>0.01</v>
      </c>
      <c r="F16" s="52"/>
      <c r="G16" s="52"/>
      <c r="H16" s="52"/>
      <c r="I16" s="52"/>
      <c r="J16" s="52"/>
      <c r="K16" s="52"/>
      <c r="L16" s="52"/>
      <c r="M16" s="52"/>
      <c r="N16" s="52"/>
      <c r="O16" s="52"/>
      <c r="P16" s="52"/>
      <c r="Q16" s="52"/>
      <c r="R16" s="52"/>
      <c r="S16" s="52"/>
      <c r="T16" s="52"/>
      <c r="U16" s="52"/>
      <c r="V16" s="52"/>
      <c r="W16" s="52"/>
      <c r="X16" s="52"/>
      <c r="Y16" s="52"/>
    </row>
    <row r="17" spans="1:249" s="61" customFormat="1" ht="30" customHeight="1" x14ac:dyDescent="0.35">
      <c r="A17" s="77"/>
      <c r="B17" s="74" t="s">
        <v>31</v>
      </c>
      <c r="C17" s="75">
        <v>128</v>
      </c>
      <c r="D17" s="76">
        <v>0.04</v>
      </c>
      <c r="E17" s="54"/>
      <c r="F17" s="52"/>
      <c r="G17" s="52"/>
      <c r="H17" s="52"/>
      <c r="I17" s="52"/>
      <c r="J17" s="52"/>
      <c r="K17" s="52"/>
      <c r="L17" s="52"/>
      <c r="M17" s="52"/>
      <c r="N17" s="52"/>
      <c r="O17" s="52"/>
      <c r="P17" s="52"/>
      <c r="Q17" s="52"/>
      <c r="R17" s="52"/>
      <c r="S17" s="52"/>
      <c r="T17" s="52"/>
      <c r="U17" s="52"/>
      <c r="V17" s="52"/>
      <c r="W17" s="52"/>
      <c r="X17" s="52"/>
      <c r="Y17" s="52"/>
    </row>
    <row r="18" spans="1:249" s="61" customFormat="1" ht="30" customHeight="1" x14ac:dyDescent="0.35">
      <c r="A18" s="77"/>
      <c r="B18" s="74" t="s">
        <v>32</v>
      </c>
      <c r="C18" s="75">
        <v>128</v>
      </c>
      <c r="D18" s="76">
        <v>0.26</v>
      </c>
      <c r="E18" s="76">
        <v>0.2</v>
      </c>
      <c r="F18" s="52"/>
      <c r="G18" s="52"/>
      <c r="H18" s="52"/>
      <c r="I18" s="52"/>
      <c r="J18" s="52"/>
      <c r="K18" s="52"/>
      <c r="L18" s="52"/>
      <c r="M18" s="52"/>
      <c r="N18" s="52"/>
      <c r="O18" s="52"/>
      <c r="P18" s="52"/>
      <c r="Q18" s="52"/>
      <c r="R18" s="52"/>
      <c r="S18" s="52"/>
      <c r="T18" s="52"/>
      <c r="U18" s="52"/>
      <c r="V18" s="52"/>
      <c r="W18" s="52"/>
      <c r="X18" s="52"/>
      <c r="Y18" s="52"/>
    </row>
    <row r="19" spans="1:249" s="61" customFormat="1" ht="30" customHeight="1" x14ac:dyDescent="0.35">
      <c r="A19" s="79"/>
      <c r="B19" s="74" t="s">
        <v>33</v>
      </c>
      <c r="C19" s="75">
        <v>128</v>
      </c>
      <c r="D19" s="76">
        <v>0.02</v>
      </c>
      <c r="E19" s="76">
        <v>0</v>
      </c>
      <c r="F19" s="80"/>
      <c r="T19" s="81"/>
    </row>
    <row r="20" spans="1:249" s="61" customFormat="1" ht="30" customHeight="1" x14ac:dyDescent="0.35">
      <c r="A20" s="73">
        <v>1.3</v>
      </c>
      <c r="B20" s="74" t="s">
        <v>34</v>
      </c>
      <c r="C20" s="75">
        <v>130</v>
      </c>
      <c r="D20" s="76">
        <v>0.22</v>
      </c>
      <c r="E20" s="76">
        <v>0.25</v>
      </c>
      <c r="F20" s="80"/>
      <c r="T20" s="81"/>
    </row>
    <row r="21" spans="1:249" s="61" customFormat="1" ht="30" customHeight="1" x14ac:dyDescent="0.35">
      <c r="A21" s="79"/>
      <c r="B21" s="74" t="s">
        <v>35</v>
      </c>
      <c r="C21" s="75">
        <v>130</v>
      </c>
      <c r="D21" s="76">
        <v>0.03</v>
      </c>
      <c r="E21" s="76">
        <v>0.04</v>
      </c>
      <c r="F21" s="80"/>
      <c r="T21" s="81"/>
    </row>
    <row r="22" spans="1:249" s="61" customFormat="1" ht="30" customHeight="1" x14ac:dyDescent="0.35">
      <c r="A22" s="82">
        <v>1.4</v>
      </c>
      <c r="B22" s="74" t="s">
        <v>36</v>
      </c>
      <c r="C22" s="75">
        <v>129</v>
      </c>
      <c r="D22" s="76">
        <v>0.22</v>
      </c>
      <c r="E22" s="76">
        <v>0.25</v>
      </c>
      <c r="F22" s="80"/>
      <c r="T22" s="81"/>
    </row>
    <row r="23" spans="1:249" s="61" customFormat="1" ht="30" customHeight="1" x14ac:dyDescent="0.35">
      <c r="A23" s="73">
        <v>1.5</v>
      </c>
      <c r="B23" s="74" t="s">
        <v>37</v>
      </c>
      <c r="C23" s="75">
        <v>129</v>
      </c>
      <c r="D23" s="76">
        <v>1</v>
      </c>
      <c r="E23" s="76">
        <v>1</v>
      </c>
      <c r="F23" s="80"/>
      <c r="T23" s="81"/>
    </row>
    <row r="24" spans="1:249" s="61" customFormat="1" ht="30" customHeight="1" x14ac:dyDescent="0.35">
      <c r="A24" s="79"/>
      <c r="B24" s="74" t="s">
        <v>38</v>
      </c>
      <c r="C24" s="75">
        <v>129</v>
      </c>
      <c r="D24" s="76">
        <v>0.11</v>
      </c>
      <c r="E24" s="76">
        <v>0.15</v>
      </c>
      <c r="F24" s="80"/>
      <c r="T24" s="81"/>
    </row>
    <row r="25" spans="1:249" s="61" customFormat="1" ht="30" customHeight="1" x14ac:dyDescent="0.35">
      <c r="A25" s="73">
        <v>1.6</v>
      </c>
      <c r="B25" s="74" t="s">
        <v>39</v>
      </c>
      <c r="C25" s="75">
        <v>128</v>
      </c>
      <c r="D25" s="76">
        <v>0.12</v>
      </c>
      <c r="E25" s="76">
        <v>0.1</v>
      </c>
      <c r="F25" s="80"/>
      <c r="T25" s="81"/>
    </row>
    <row r="26" spans="1:249" s="61" customFormat="1" ht="30" customHeight="1" x14ac:dyDescent="0.35">
      <c r="A26" s="79"/>
      <c r="B26" s="74" t="s">
        <v>40</v>
      </c>
      <c r="C26" s="75">
        <v>128</v>
      </c>
      <c r="D26" s="76">
        <v>0.02</v>
      </c>
      <c r="E26" s="76">
        <v>0.01</v>
      </c>
      <c r="F26" s="80"/>
      <c r="T26" s="81"/>
    </row>
    <row r="27" spans="1:249" s="61" customFormat="1" ht="30" customHeight="1" x14ac:dyDescent="0.35">
      <c r="A27" s="82">
        <v>7.3</v>
      </c>
      <c r="B27" s="74" t="s">
        <v>41</v>
      </c>
      <c r="C27" s="75">
        <v>128</v>
      </c>
      <c r="D27" s="76">
        <v>0.12</v>
      </c>
      <c r="E27" s="76">
        <v>0.13</v>
      </c>
      <c r="F27" s="80"/>
      <c r="T27" s="81"/>
    </row>
    <row r="28" spans="1:249" s="61" customFormat="1" ht="30" customHeight="1" x14ac:dyDescent="0.35">
      <c r="A28" s="82">
        <v>12.1</v>
      </c>
      <c r="B28" s="74" t="s">
        <v>42</v>
      </c>
      <c r="C28" s="75">
        <v>123</v>
      </c>
      <c r="D28" s="76">
        <v>0.54</v>
      </c>
      <c r="E28" s="76">
        <v>0.5</v>
      </c>
      <c r="F28" s="80"/>
      <c r="T28" s="81"/>
    </row>
    <row r="29" spans="1:249" s="86" customFormat="1" ht="30" customHeight="1" x14ac:dyDescent="0.35">
      <c r="A29" s="82">
        <v>12.3</v>
      </c>
      <c r="B29" s="74" t="s">
        <v>43</v>
      </c>
      <c r="C29" s="75">
        <v>122</v>
      </c>
      <c r="D29" s="76">
        <v>0.8</v>
      </c>
      <c r="E29" s="76">
        <v>0.71</v>
      </c>
      <c r="F29" s="84"/>
      <c r="G29" s="84"/>
      <c r="H29" s="84"/>
      <c r="I29" s="84"/>
      <c r="J29" s="84"/>
      <c r="K29" s="84"/>
      <c r="L29" s="84"/>
      <c r="M29" s="84"/>
      <c r="N29" s="84"/>
      <c r="O29" s="84"/>
      <c r="P29" s="84"/>
      <c r="Q29" s="84"/>
      <c r="R29" s="84"/>
      <c r="S29" s="84"/>
      <c r="T29" s="85"/>
      <c r="U29" s="84"/>
      <c r="V29" s="84"/>
      <c r="W29" s="84"/>
      <c r="X29" s="84"/>
      <c r="Y29" s="84"/>
      <c r="Z29" s="84"/>
      <c r="AA29" s="84"/>
      <c r="AB29" s="84"/>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c r="BA29" s="84"/>
      <c r="BB29" s="84"/>
      <c r="BC29" s="84"/>
      <c r="BD29" s="84"/>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4"/>
      <c r="EQ29" s="84"/>
      <c r="ER29" s="84"/>
      <c r="ES29" s="84"/>
      <c r="ET29" s="84"/>
      <c r="EU29" s="84"/>
      <c r="EV29" s="84"/>
      <c r="EW29" s="84"/>
      <c r="EX29" s="84"/>
      <c r="EY29" s="84"/>
      <c r="EZ29" s="84"/>
      <c r="FA29" s="84"/>
      <c r="FB29" s="84"/>
      <c r="FC29" s="84"/>
      <c r="FD29" s="84"/>
      <c r="FE29" s="84"/>
      <c r="FF29" s="84"/>
      <c r="FG29" s="84"/>
      <c r="FH29" s="84"/>
      <c r="FI29" s="84"/>
      <c r="FJ29" s="84"/>
      <c r="FK29" s="84"/>
      <c r="FL29" s="84"/>
      <c r="FM29" s="84"/>
      <c r="FN29" s="84"/>
      <c r="FO29" s="84"/>
      <c r="FP29" s="84"/>
      <c r="FQ29" s="84"/>
      <c r="FR29" s="84"/>
      <c r="FS29" s="84"/>
      <c r="FT29" s="84"/>
      <c r="FU29" s="84"/>
      <c r="FV29" s="84"/>
      <c r="FW29" s="84"/>
      <c r="FX29" s="84"/>
      <c r="FY29" s="84"/>
      <c r="FZ29" s="84"/>
      <c r="GA29" s="84"/>
      <c r="GB29" s="84"/>
      <c r="GC29" s="84"/>
      <c r="GD29" s="84"/>
      <c r="GE29" s="84"/>
      <c r="GF29" s="84"/>
      <c r="GG29" s="84"/>
      <c r="GH29" s="84"/>
      <c r="GI29" s="84"/>
      <c r="GJ29" s="84"/>
      <c r="GK29" s="84"/>
      <c r="GL29" s="84"/>
      <c r="GM29" s="84"/>
      <c r="GN29" s="84"/>
      <c r="GO29" s="84"/>
      <c r="GP29" s="84"/>
      <c r="GQ29" s="84"/>
      <c r="GR29" s="84"/>
      <c r="GS29" s="84"/>
      <c r="GT29" s="84"/>
      <c r="GU29" s="84"/>
      <c r="GV29" s="84"/>
      <c r="GW29" s="84"/>
      <c r="GX29" s="84"/>
      <c r="GY29" s="84"/>
      <c r="GZ29" s="84"/>
      <c r="HA29" s="84"/>
      <c r="HB29" s="84"/>
      <c r="HC29" s="84"/>
      <c r="HD29" s="84"/>
      <c r="HE29" s="84"/>
      <c r="HF29" s="84"/>
      <c r="HG29" s="84"/>
      <c r="HH29" s="84"/>
      <c r="HI29" s="84"/>
      <c r="HJ29" s="84"/>
      <c r="HK29" s="84"/>
      <c r="HL29" s="84"/>
      <c r="HM29" s="84"/>
      <c r="HN29" s="84"/>
      <c r="HO29" s="84"/>
      <c r="HP29" s="84"/>
      <c r="HQ29" s="84"/>
      <c r="HR29" s="84"/>
      <c r="HS29" s="84"/>
      <c r="HT29" s="84"/>
      <c r="HU29" s="84"/>
      <c r="HV29" s="84"/>
      <c r="HW29" s="84"/>
      <c r="HX29" s="84"/>
      <c r="HY29" s="84"/>
      <c r="HZ29" s="84"/>
      <c r="IA29" s="84"/>
      <c r="IB29" s="84"/>
      <c r="IC29" s="84"/>
      <c r="ID29" s="84"/>
      <c r="IE29" s="84"/>
      <c r="IF29" s="84"/>
      <c r="IG29" s="84"/>
      <c r="IH29" s="84"/>
      <c r="II29" s="84"/>
      <c r="IJ29" s="84"/>
      <c r="IK29" s="84"/>
      <c r="IL29" s="84"/>
      <c r="IM29" s="84"/>
      <c r="IN29" s="84"/>
      <c r="IO29" s="84"/>
    </row>
    <row r="30" spans="1:249" s="61" customFormat="1" ht="30" customHeight="1" x14ac:dyDescent="0.35">
      <c r="A30" s="82">
        <v>19.100000000000001</v>
      </c>
      <c r="B30" s="74" t="s">
        <v>44</v>
      </c>
      <c r="C30" s="75">
        <v>123</v>
      </c>
      <c r="D30" s="76">
        <v>0.39</v>
      </c>
      <c r="E30" s="76">
        <v>0.48</v>
      </c>
      <c r="F30" s="80"/>
      <c r="T30" s="81"/>
    </row>
    <row r="31" spans="1:249" s="61" customFormat="1" ht="30" customHeight="1" x14ac:dyDescent="0.35">
      <c r="A31" s="82">
        <v>19.2</v>
      </c>
      <c r="B31" s="74" t="s">
        <v>45</v>
      </c>
      <c r="C31" s="75">
        <v>123</v>
      </c>
      <c r="D31" s="76">
        <v>0.08</v>
      </c>
      <c r="E31" s="76">
        <v>0.06</v>
      </c>
      <c r="F31" s="80"/>
      <c r="T31" s="81"/>
    </row>
    <row r="32" spans="1:249" s="61" customFormat="1" ht="35.9" customHeight="1" x14ac:dyDescent="0.35">
      <c r="A32" s="82">
        <v>19.3</v>
      </c>
      <c r="B32" s="74" t="s">
        <v>46</v>
      </c>
      <c r="C32" s="75">
        <v>123</v>
      </c>
      <c r="D32" s="76">
        <v>0.26</v>
      </c>
      <c r="E32" s="76">
        <v>0.31</v>
      </c>
      <c r="F32" s="80"/>
      <c r="T32" s="81"/>
    </row>
    <row r="33" spans="1:20" s="61" customFormat="1" ht="30" customHeight="1" x14ac:dyDescent="0.35">
      <c r="A33" s="82">
        <v>19.399999999999999</v>
      </c>
      <c r="B33" s="74" t="s">
        <v>47</v>
      </c>
      <c r="C33" s="75">
        <v>123</v>
      </c>
      <c r="D33" s="76">
        <v>0.01</v>
      </c>
      <c r="E33" s="76">
        <v>0.01</v>
      </c>
      <c r="F33" s="80"/>
      <c r="T33" s="81"/>
    </row>
    <row r="34" spans="1:20" s="61" customFormat="1" ht="30" customHeight="1" x14ac:dyDescent="0.35">
      <c r="A34" s="82">
        <v>19.5</v>
      </c>
      <c r="B34" s="74" t="s">
        <v>48</v>
      </c>
      <c r="C34" s="75">
        <v>123</v>
      </c>
      <c r="D34" s="76">
        <v>0.03</v>
      </c>
      <c r="E34" s="76">
        <v>0.01</v>
      </c>
      <c r="F34" s="80"/>
      <c r="T34" s="81"/>
    </row>
    <row r="35" spans="1:20" s="61" customFormat="1" ht="30" customHeight="1" x14ac:dyDescent="0.35">
      <c r="A35" s="82">
        <v>19.600000000000001</v>
      </c>
      <c r="B35" s="74" t="s">
        <v>49</v>
      </c>
      <c r="C35" s="75">
        <v>123</v>
      </c>
      <c r="D35" s="76">
        <v>0.04</v>
      </c>
      <c r="E35" s="76">
        <v>0.01</v>
      </c>
      <c r="F35" s="80"/>
      <c r="T35" s="81"/>
    </row>
    <row r="36" spans="1:20" s="61" customFormat="1" ht="30" customHeight="1" thickBot="1" x14ac:dyDescent="0.4">
      <c r="A36" s="87">
        <v>19.7</v>
      </c>
      <c r="B36" s="88" t="s">
        <v>50</v>
      </c>
      <c r="C36" s="75">
        <v>122</v>
      </c>
      <c r="D36" s="89">
        <v>0.36</v>
      </c>
      <c r="E36" s="76">
        <v>0.26</v>
      </c>
      <c r="F36" s="80"/>
      <c r="T36" s="81"/>
    </row>
    <row r="37" spans="1:20" s="61" customFormat="1" ht="30" customHeight="1" thickTop="1" x14ac:dyDescent="0.35">
      <c r="A37" s="68" t="s">
        <v>51</v>
      </c>
      <c r="B37" s="90"/>
      <c r="C37" s="91"/>
      <c r="D37" s="92"/>
      <c r="E37" s="93"/>
      <c r="F37" s="80"/>
      <c r="T37" s="81"/>
    </row>
    <row r="38" spans="1:20" s="61" customFormat="1" ht="30" customHeight="1" x14ac:dyDescent="0.35">
      <c r="A38" s="94">
        <v>2.1</v>
      </c>
      <c r="B38" s="74" t="s">
        <v>52</v>
      </c>
      <c r="C38" s="75">
        <v>127</v>
      </c>
      <c r="D38" s="76">
        <v>0.89</v>
      </c>
      <c r="E38" s="95"/>
      <c r="F38" s="80"/>
      <c r="J38" s="96"/>
      <c r="T38" s="81"/>
    </row>
    <row r="39" spans="1:20" s="61" customFormat="1" ht="18" customHeight="1" x14ac:dyDescent="0.35">
      <c r="A39" s="97"/>
      <c r="B39" s="98" t="s">
        <v>53</v>
      </c>
      <c r="C39" s="75"/>
      <c r="D39" s="99"/>
      <c r="E39" s="100"/>
      <c r="F39" s="80"/>
      <c r="J39" s="96"/>
      <c r="T39" s="81"/>
    </row>
    <row r="40" spans="1:20" s="61" customFormat="1" ht="30" customHeight="1" x14ac:dyDescent="0.35">
      <c r="A40" s="97"/>
      <c r="B40" s="101" t="s">
        <v>54</v>
      </c>
      <c r="C40" s="75">
        <v>113</v>
      </c>
      <c r="D40" s="102">
        <v>0.83</v>
      </c>
      <c r="E40" s="103"/>
      <c r="F40" s="80"/>
      <c r="J40" s="96"/>
      <c r="T40" s="81"/>
    </row>
    <row r="41" spans="1:20" s="61" customFormat="1" ht="30" customHeight="1" x14ac:dyDescent="0.35">
      <c r="A41" s="82">
        <v>2.2000000000000002</v>
      </c>
      <c r="B41" s="74" t="s">
        <v>55</v>
      </c>
      <c r="C41" s="75">
        <v>129</v>
      </c>
      <c r="D41" s="76">
        <v>0.85</v>
      </c>
      <c r="E41" s="76">
        <v>0.92</v>
      </c>
      <c r="F41" s="80"/>
      <c r="T41" s="81"/>
    </row>
    <row r="42" spans="1:20" s="61" customFormat="1" ht="30" customHeight="1" x14ac:dyDescent="0.35">
      <c r="A42" s="73">
        <v>2.2999999999999998</v>
      </c>
      <c r="B42" s="74" t="s">
        <v>56</v>
      </c>
      <c r="C42" s="104"/>
      <c r="D42" s="105"/>
      <c r="E42" s="106"/>
      <c r="F42" s="80"/>
      <c r="T42" s="81"/>
    </row>
    <row r="43" spans="1:20" s="61" customFormat="1" ht="30" customHeight="1" x14ac:dyDescent="0.35">
      <c r="A43" s="107" t="s">
        <v>57</v>
      </c>
      <c r="B43" s="101" t="s">
        <v>58</v>
      </c>
      <c r="C43" s="75">
        <v>126</v>
      </c>
      <c r="D43" s="76">
        <v>0.57999999999999996</v>
      </c>
      <c r="E43" s="108"/>
      <c r="F43" s="80"/>
      <c r="T43" s="81"/>
    </row>
    <row r="44" spans="1:20" s="61" customFormat="1" ht="30" customHeight="1" x14ac:dyDescent="0.35">
      <c r="A44" s="109"/>
      <c r="B44" s="101" t="s">
        <v>59</v>
      </c>
      <c r="C44" s="75">
        <v>104</v>
      </c>
      <c r="D44" s="76">
        <v>0.2</v>
      </c>
      <c r="E44" s="108"/>
      <c r="F44" s="80"/>
      <c r="T44" s="81"/>
    </row>
    <row r="45" spans="1:20" s="61" customFormat="1" ht="30" customHeight="1" x14ac:dyDescent="0.35">
      <c r="A45" s="109"/>
      <c r="B45" s="110" t="s">
        <v>60</v>
      </c>
      <c r="C45" s="75">
        <v>101</v>
      </c>
      <c r="D45" s="76">
        <v>0.11</v>
      </c>
      <c r="E45" s="108"/>
      <c r="F45" s="80"/>
      <c r="T45" s="81"/>
    </row>
    <row r="46" spans="1:20" s="61" customFormat="1" ht="30" customHeight="1" x14ac:dyDescent="0.35">
      <c r="A46" s="109"/>
      <c r="B46" s="101" t="s">
        <v>61</v>
      </c>
      <c r="C46" s="75">
        <v>99</v>
      </c>
      <c r="D46" s="76">
        <v>0.03</v>
      </c>
      <c r="E46" s="108"/>
      <c r="F46" s="80"/>
      <c r="T46" s="81"/>
    </row>
    <row r="47" spans="1:20" s="61" customFormat="1" ht="18" customHeight="1" x14ac:dyDescent="0.35">
      <c r="A47" s="97"/>
      <c r="B47" s="98" t="s">
        <v>62</v>
      </c>
      <c r="C47" s="104"/>
      <c r="D47" s="92"/>
      <c r="E47" s="106"/>
      <c r="F47" s="80"/>
      <c r="T47" s="81"/>
    </row>
    <row r="48" spans="1:20" s="61" customFormat="1" ht="28.5" customHeight="1" x14ac:dyDescent="0.35">
      <c r="A48" s="107" t="s">
        <v>57</v>
      </c>
      <c r="B48" s="101" t="s">
        <v>58</v>
      </c>
      <c r="C48" s="75">
        <v>73</v>
      </c>
      <c r="D48" s="102">
        <v>0.47</v>
      </c>
      <c r="E48" s="108"/>
      <c r="F48" s="80"/>
      <c r="T48" s="81"/>
    </row>
    <row r="49" spans="1:20" s="61" customFormat="1" ht="30" customHeight="1" x14ac:dyDescent="0.35">
      <c r="A49" s="109"/>
      <c r="B49" s="101" t="s">
        <v>59</v>
      </c>
      <c r="C49" s="75">
        <v>21</v>
      </c>
      <c r="D49" s="76">
        <v>0.48</v>
      </c>
      <c r="E49" s="108"/>
      <c r="F49" s="80"/>
      <c r="T49" s="81"/>
    </row>
    <row r="50" spans="1:20" s="61" customFormat="1" ht="30" customHeight="1" x14ac:dyDescent="0.35">
      <c r="A50" s="109"/>
      <c r="B50" s="101" t="s">
        <v>60</v>
      </c>
      <c r="C50" s="75">
        <v>11</v>
      </c>
      <c r="D50" s="76">
        <v>0.18</v>
      </c>
      <c r="E50" s="108"/>
      <c r="F50" s="80"/>
      <c r="T50" s="81"/>
    </row>
    <row r="51" spans="1:20" s="61" customFormat="1" ht="30" customHeight="1" x14ac:dyDescent="0.35">
      <c r="A51" s="109"/>
      <c r="B51" s="101" t="s">
        <v>61</v>
      </c>
      <c r="C51" s="75">
        <v>3</v>
      </c>
      <c r="D51" s="76">
        <v>0</v>
      </c>
      <c r="E51" s="108"/>
      <c r="F51" s="80"/>
      <c r="T51" s="81"/>
    </row>
    <row r="52" spans="1:20" s="61" customFormat="1" ht="18" customHeight="1" x14ac:dyDescent="0.35">
      <c r="A52" s="97"/>
      <c r="B52" s="98" t="s">
        <v>63</v>
      </c>
      <c r="C52" s="104"/>
      <c r="D52" s="99"/>
      <c r="E52" s="106"/>
      <c r="F52" s="80"/>
      <c r="T52" s="81"/>
    </row>
    <row r="53" spans="1:20" s="61" customFormat="1" ht="30" customHeight="1" x14ac:dyDescent="0.35">
      <c r="A53" s="82">
        <v>2.4</v>
      </c>
      <c r="B53" s="111" t="s">
        <v>64</v>
      </c>
      <c r="C53" s="75">
        <v>88</v>
      </c>
      <c r="D53" s="102">
        <v>0.52</v>
      </c>
      <c r="E53" s="108"/>
      <c r="F53" s="80"/>
      <c r="T53" s="81"/>
    </row>
    <row r="54" spans="1:20" s="61" customFormat="1" ht="30" customHeight="1" thickBot="1" x14ac:dyDescent="0.4">
      <c r="A54" s="82">
        <v>2.5</v>
      </c>
      <c r="B54" s="74" t="s">
        <v>65</v>
      </c>
      <c r="C54" s="75">
        <v>129</v>
      </c>
      <c r="D54" s="89">
        <v>0.81</v>
      </c>
      <c r="E54" s="108"/>
      <c r="F54" s="80"/>
      <c r="T54" s="81"/>
    </row>
    <row r="55" spans="1:20" s="61" customFormat="1" ht="30" customHeight="1" thickTop="1" x14ac:dyDescent="0.35">
      <c r="A55" s="68" t="s">
        <v>66</v>
      </c>
      <c r="B55" s="90"/>
      <c r="C55" s="91"/>
      <c r="D55" s="99"/>
      <c r="E55" s="93"/>
      <c r="F55" s="80"/>
      <c r="T55" s="81"/>
    </row>
    <row r="56" spans="1:20" s="61" customFormat="1" ht="30" customHeight="1" x14ac:dyDescent="0.35">
      <c r="A56" s="73">
        <v>3.1</v>
      </c>
      <c r="B56" s="74" t="s">
        <v>67</v>
      </c>
      <c r="C56" s="104"/>
      <c r="D56" s="112"/>
      <c r="E56" s="106"/>
      <c r="F56" s="80"/>
      <c r="T56" s="81"/>
    </row>
    <row r="57" spans="1:20" s="61" customFormat="1" ht="30" customHeight="1" x14ac:dyDescent="0.35">
      <c r="A57" s="107"/>
      <c r="B57" s="101" t="s">
        <v>68</v>
      </c>
      <c r="C57" s="75">
        <v>115</v>
      </c>
      <c r="D57" s="76">
        <v>0.59</v>
      </c>
      <c r="E57" s="108"/>
      <c r="F57" s="80"/>
      <c r="T57" s="81"/>
    </row>
    <row r="58" spans="1:20" s="61" customFormat="1" ht="30" customHeight="1" x14ac:dyDescent="0.35">
      <c r="A58" s="107"/>
      <c r="B58" s="101" t="s">
        <v>69</v>
      </c>
      <c r="C58" s="75">
        <v>120</v>
      </c>
      <c r="D58" s="76">
        <v>0.57999999999999996</v>
      </c>
      <c r="E58" s="108"/>
      <c r="F58" s="80"/>
      <c r="T58" s="81"/>
    </row>
    <row r="59" spans="1:20" s="61" customFormat="1" ht="30" customHeight="1" x14ac:dyDescent="0.35">
      <c r="A59" s="107"/>
      <c r="B59" s="101" t="s">
        <v>70</v>
      </c>
      <c r="C59" s="75">
        <v>119</v>
      </c>
      <c r="D59" s="76">
        <v>0.85</v>
      </c>
      <c r="E59" s="108"/>
      <c r="F59" s="80"/>
      <c r="T59" s="81"/>
    </row>
    <row r="60" spans="1:20" s="61" customFormat="1" ht="30" customHeight="1" x14ac:dyDescent="0.35">
      <c r="A60" s="107"/>
      <c r="B60" s="101" t="s">
        <v>71</v>
      </c>
      <c r="C60" s="75">
        <v>124</v>
      </c>
      <c r="D60" s="76">
        <v>0.65</v>
      </c>
      <c r="E60" s="108"/>
      <c r="F60" s="80"/>
      <c r="T60" s="81"/>
    </row>
    <row r="61" spans="1:20" s="61" customFormat="1" ht="30" customHeight="1" x14ac:dyDescent="0.35">
      <c r="A61" s="107"/>
      <c r="B61" s="101" t="s">
        <v>72</v>
      </c>
      <c r="C61" s="75">
        <v>125</v>
      </c>
      <c r="D61" s="76">
        <v>0.88</v>
      </c>
      <c r="E61" s="108"/>
      <c r="F61" s="80"/>
      <c r="T61" s="81"/>
    </row>
    <row r="62" spans="1:20" s="61" customFormat="1" ht="30" customHeight="1" x14ac:dyDescent="0.35">
      <c r="A62" s="107"/>
      <c r="B62" s="101" t="s">
        <v>73</v>
      </c>
      <c r="C62" s="75">
        <v>120</v>
      </c>
      <c r="D62" s="76">
        <v>0.49</v>
      </c>
      <c r="E62" s="108"/>
      <c r="F62" s="80"/>
      <c r="T62" s="81"/>
    </row>
    <row r="63" spans="1:20" s="61" customFormat="1" ht="30" customHeight="1" x14ac:dyDescent="0.35">
      <c r="A63" s="107"/>
      <c r="B63" s="101" t="s">
        <v>74</v>
      </c>
      <c r="C63" s="75">
        <v>121</v>
      </c>
      <c r="D63" s="76">
        <v>0.55000000000000004</v>
      </c>
      <c r="E63" s="108"/>
      <c r="F63" s="80"/>
      <c r="T63" s="81"/>
    </row>
    <row r="64" spans="1:20" s="61" customFormat="1" ht="30" customHeight="1" x14ac:dyDescent="0.35">
      <c r="A64" s="82">
        <v>3.2</v>
      </c>
      <c r="B64" s="74" t="s">
        <v>75</v>
      </c>
      <c r="C64" s="75">
        <v>128</v>
      </c>
      <c r="D64" s="76">
        <v>0.7</v>
      </c>
      <c r="E64" s="76">
        <v>0.67</v>
      </c>
      <c r="F64" s="80"/>
      <c r="T64" s="81"/>
    </row>
    <row r="65" spans="1:20" s="61" customFormat="1" ht="30" customHeight="1" x14ac:dyDescent="0.35">
      <c r="A65" s="82">
        <v>3.3</v>
      </c>
      <c r="B65" s="74" t="s">
        <v>76</v>
      </c>
      <c r="C65" s="75">
        <v>129</v>
      </c>
      <c r="D65" s="76">
        <v>0.76</v>
      </c>
      <c r="E65" s="76">
        <v>0.75</v>
      </c>
      <c r="F65" s="80"/>
      <c r="T65" s="81"/>
    </row>
    <row r="66" spans="1:20" s="61" customFormat="1" ht="30" customHeight="1" x14ac:dyDescent="0.35">
      <c r="A66" s="82">
        <v>3.4</v>
      </c>
      <c r="B66" s="74" t="s">
        <v>77</v>
      </c>
      <c r="C66" s="75">
        <v>127</v>
      </c>
      <c r="D66" s="114">
        <v>0.44</v>
      </c>
      <c r="E66" s="114">
        <v>0.46</v>
      </c>
      <c r="F66" s="80"/>
      <c r="T66" s="81"/>
    </row>
    <row r="67" spans="1:20" s="61" customFormat="1" ht="30" customHeight="1" x14ac:dyDescent="0.35">
      <c r="A67" s="73">
        <v>3.5</v>
      </c>
      <c r="B67" s="74" t="s">
        <v>78</v>
      </c>
      <c r="C67" s="104"/>
      <c r="D67" s="112"/>
      <c r="E67" s="106"/>
      <c r="F67" s="80"/>
      <c r="T67" s="81"/>
    </row>
    <row r="68" spans="1:20" s="61" customFormat="1" ht="30" customHeight="1" x14ac:dyDescent="0.35">
      <c r="A68" s="115"/>
      <c r="B68" s="101" t="s">
        <v>79</v>
      </c>
      <c r="C68" s="75">
        <v>127</v>
      </c>
      <c r="D68" s="102">
        <v>0.4</v>
      </c>
      <c r="E68" s="103"/>
      <c r="F68" s="80"/>
      <c r="T68" s="81"/>
    </row>
    <row r="69" spans="1:20" s="61" customFormat="1" ht="30" customHeight="1" x14ac:dyDescent="0.35">
      <c r="A69" s="115"/>
      <c r="B69" s="101" t="s">
        <v>80</v>
      </c>
      <c r="C69" s="75">
        <v>122</v>
      </c>
      <c r="D69" s="102">
        <v>0.57999999999999996</v>
      </c>
      <c r="E69" s="108"/>
      <c r="F69" s="80"/>
      <c r="T69" s="81"/>
    </row>
    <row r="70" spans="1:20" s="61" customFormat="1" ht="30" customHeight="1" x14ac:dyDescent="0.35">
      <c r="A70" s="115"/>
      <c r="B70" s="101" t="s">
        <v>81</v>
      </c>
      <c r="C70" s="75">
        <v>124</v>
      </c>
      <c r="D70" s="102">
        <v>0.59</v>
      </c>
      <c r="E70" s="108"/>
      <c r="F70" s="80"/>
      <c r="T70" s="81"/>
    </row>
    <row r="71" spans="1:20" s="61" customFormat="1" ht="30" customHeight="1" x14ac:dyDescent="0.35">
      <c r="A71" s="115"/>
      <c r="B71" s="101" t="s">
        <v>82</v>
      </c>
      <c r="C71" s="75">
        <v>124</v>
      </c>
      <c r="D71" s="102">
        <v>0.86</v>
      </c>
      <c r="E71" s="108"/>
      <c r="F71" s="80"/>
      <c r="T71" s="81"/>
    </row>
    <row r="72" spans="1:20" s="61" customFormat="1" ht="30" customHeight="1" x14ac:dyDescent="0.35">
      <c r="A72" s="73">
        <v>3.6</v>
      </c>
      <c r="B72" s="74" t="s">
        <v>83</v>
      </c>
      <c r="C72" s="75">
        <v>130</v>
      </c>
      <c r="D72" s="76">
        <v>0.95</v>
      </c>
      <c r="E72" s="76">
        <v>0.87</v>
      </c>
      <c r="F72" s="80"/>
      <c r="T72" s="81"/>
    </row>
    <row r="73" spans="1:20" s="61" customFormat="1" ht="18" customHeight="1" x14ac:dyDescent="0.35">
      <c r="A73" s="97"/>
      <c r="B73" s="98" t="s">
        <v>84</v>
      </c>
      <c r="C73" s="117"/>
      <c r="D73" s="92"/>
      <c r="E73" s="106"/>
      <c r="F73" s="80"/>
      <c r="T73" s="81"/>
    </row>
    <row r="74" spans="1:20" s="61" customFormat="1" ht="30" customHeight="1" thickBot="1" x14ac:dyDescent="0.4">
      <c r="A74" s="118"/>
      <c r="B74" s="119" t="s">
        <v>85</v>
      </c>
      <c r="C74" s="120">
        <v>123</v>
      </c>
      <c r="D74" s="89">
        <v>0.63</v>
      </c>
      <c r="E74" s="121">
        <v>0.56999999999999995</v>
      </c>
      <c r="F74" s="80"/>
      <c r="T74" s="81"/>
    </row>
    <row r="75" spans="1:20" s="61" customFormat="1" ht="30" customHeight="1" thickTop="1" x14ac:dyDescent="0.35">
      <c r="A75" s="122" t="s">
        <v>86</v>
      </c>
      <c r="B75" s="123"/>
      <c r="C75" s="124"/>
      <c r="D75" s="99"/>
      <c r="E75" s="125"/>
      <c r="F75" s="80"/>
      <c r="T75" s="81"/>
    </row>
    <row r="76" spans="1:20" s="61" customFormat="1" ht="30" customHeight="1" x14ac:dyDescent="0.35">
      <c r="A76" s="82">
        <v>4.0999999999999996</v>
      </c>
      <c r="B76" s="74" t="s">
        <v>87</v>
      </c>
      <c r="C76" s="75">
        <v>130</v>
      </c>
      <c r="D76" s="126">
        <v>1</v>
      </c>
      <c r="E76" s="76">
        <v>0.86</v>
      </c>
      <c r="F76" s="80"/>
      <c r="T76" s="81"/>
    </row>
    <row r="77" spans="1:20" s="61" customFormat="1" ht="30" customHeight="1" x14ac:dyDescent="0.35">
      <c r="A77" s="82">
        <v>4.2</v>
      </c>
      <c r="B77" s="74" t="s">
        <v>88</v>
      </c>
      <c r="C77" s="75">
        <v>129</v>
      </c>
      <c r="D77" s="114">
        <v>0.47</v>
      </c>
      <c r="E77" s="114">
        <v>0.49</v>
      </c>
      <c r="F77" s="80"/>
      <c r="T77" s="81"/>
    </row>
    <row r="78" spans="1:20" s="61" customFormat="1" ht="30" customHeight="1" x14ac:dyDescent="0.35">
      <c r="A78" s="73">
        <v>4.3</v>
      </c>
      <c r="B78" s="74" t="s">
        <v>89</v>
      </c>
      <c r="C78" s="104"/>
      <c r="D78" s="112"/>
      <c r="E78" s="100"/>
      <c r="F78" s="80"/>
      <c r="T78" s="81"/>
    </row>
    <row r="79" spans="1:20" s="61" customFormat="1" ht="30" customHeight="1" x14ac:dyDescent="0.35">
      <c r="A79" s="115"/>
      <c r="B79" s="101" t="s">
        <v>90</v>
      </c>
      <c r="C79" s="75">
        <v>130</v>
      </c>
      <c r="D79" s="102">
        <v>0.86</v>
      </c>
      <c r="E79" s="103"/>
      <c r="F79" s="80"/>
      <c r="T79" s="81"/>
    </row>
    <row r="80" spans="1:20" s="61" customFormat="1" ht="30" customHeight="1" x14ac:dyDescent="0.35">
      <c r="A80" s="115"/>
      <c r="B80" s="101" t="s">
        <v>91</v>
      </c>
      <c r="C80" s="75">
        <v>128</v>
      </c>
      <c r="D80" s="102">
        <v>0.84</v>
      </c>
      <c r="E80" s="108"/>
      <c r="F80" s="80"/>
      <c r="T80" s="81"/>
    </row>
    <row r="81" spans="1:20" s="61" customFormat="1" ht="30" customHeight="1" x14ac:dyDescent="0.35">
      <c r="A81" s="115"/>
      <c r="B81" s="101" t="s">
        <v>92</v>
      </c>
      <c r="C81" s="75">
        <v>130</v>
      </c>
      <c r="D81" s="102">
        <v>0.99</v>
      </c>
      <c r="E81" s="76">
        <v>0.96</v>
      </c>
      <c r="F81" s="80"/>
      <c r="T81" s="81"/>
    </row>
    <row r="82" spans="1:20" s="61" customFormat="1" ht="30" customHeight="1" x14ac:dyDescent="0.35">
      <c r="A82" s="115"/>
      <c r="B82" s="101" t="s">
        <v>93</v>
      </c>
      <c r="C82" s="75">
        <v>130</v>
      </c>
      <c r="D82" s="126">
        <v>0.99</v>
      </c>
      <c r="E82" s="76">
        <v>0.84</v>
      </c>
      <c r="F82" s="80"/>
      <c r="T82" s="81"/>
    </row>
    <row r="83" spans="1:20" s="61" customFormat="1" ht="30" customHeight="1" x14ac:dyDescent="0.35">
      <c r="A83" s="115"/>
      <c r="B83" s="101" t="s">
        <v>94</v>
      </c>
      <c r="C83" s="75">
        <v>129</v>
      </c>
      <c r="D83" s="102">
        <v>0.84</v>
      </c>
      <c r="E83" s="76">
        <v>0.74</v>
      </c>
      <c r="F83" s="80"/>
      <c r="T83" s="81"/>
    </row>
    <row r="84" spans="1:20" s="61" customFormat="1" ht="30" customHeight="1" x14ac:dyDescent="0.35">
      <c r="A84" s="127"/>
      <c r="B84" s="101" t="s">
        <v>95</v>
      </c>
      <c r="C84" s="75">
        <v>128</v>
      </c>
      <c r="D84" s="102">
        <v>0.21</v>
      </c>
      <c r="E84" s="76">
        <v>0.19</v>
      </c>
      <c r="F84" s="80"/>
      <c r="T84" s="81"/>
    </row>
    <row r="85" spans="1:20" s="61" customFormat="1" ht="30" customHeight="1" x14ac:dyDescent="0.35">
      <c r="A85" s="73">
        <v>4.4000000000000004</v>
      </c>
      <c r="B85" s="74" t="s">
        <v>96</v>
      </c>
      <c r="C85" s="104"/>
      <c r="D85" s="105"/>
      <c r="E85" s="106"/>
      <c r="F85" s="80"/>
      <c r="T85" s="81"/>
    </row>
    <row r="86" spans="1:20" s="61" customFormat="1" ht="30" customHeight="1" x14ac:dyDescent="0.35">
      <c r="A86" s="115"/>
      <c r="B86" s="101" t="s">
        <v>97</v>
      </c>
      <c r="C86" s="75">
        <v>124</v>
      </c>
      <c r="D86" s="76">
        <v>0.56000000000000005</v>
      </c>
      <c r="E86" s="108"/>
      <c r="F86" s="80"/>
      <c r="T86" s="81"/>
    </row>
    <row r="87" spans="1:20" s="61" customFormat="1" ht="30" customHeight="1" x14ac:dyDescent="0.35">
      <c r="A87" s="115"/>
      <c r="B87" s="101" t="s">
        <v>98</v>
      </c>
      <c r="C87" s="75">
        <v>125</v>
      </c>
      <c r="D87" s="114">
        <v>0.82</v>
      </c>
      <c r="E87" s="95"/>
      <c r="F87" s="80"/>
      <c r="T87" s="81"/>
    </row>
    <row r="88" spans="1:20" s="61" customFormat="1" ht="30" customHeight="1" x14ac:dyDescent="0.35">
      <c r="A88" s="73">
        <v>4.5</v>
      </c>
      <c r="B88" s="74" t="s">
        <v>99</v>
      </c>
      <c r="C88" s="104"/>
      <c r="D88" s="112"/>
      <c r="E88" s="106"/>
      <c r="F88" s="80"/>
      <c r="T88" s="81"/>
    </row>
    <row r="89" spans="1:20" s="61" customFormat="1" ht="30" customHeight="1" x14ac:dyDescent="0.35">
      <c r="A89" s="115"/>
      <c r="B89" s="101" t="s">
        <v>100</v>
      </c>
      <c r="C89" s="75">
        <v>125</v>
      </c>
      <c r="D89" s="102">
        <v>0.68</v>
      </c>
      <c r="E89" s="103"/>
      <c r="F89" s="80"/>
      <c r="T89" s="81"/>
    </row>
    <row r="90" spans="1:20" s="61" customFormat="1" ht="30" customHeight="1" x14ac:dyDescent="0.35">
      <c r="A90" s="115"/>
      <c r="B90" s="101" t="s">
        <v>101</v>
      </c>
      <c r="C90" s="75">
        <v>125</v>
      </c>
      <c r="D90" s="102">
        <v>0.74</v>
      </c>
      <c r="E90" s="108"/>
      <c r="F90" s="80"/>
      <c r="T90" s="81"/>
    </row>
    <row r="91" spans="1:20" s="61" customFormat="1" ht="30" customHeight="1" x14ac:dyDescent="0.35">
      <c r="A91" s="115"/>
      <c r="B91" s="101" t="s">
        <v>102</v>
      </c>
      <c r="C91" s="75">
        <v>111</v>
      </c>
      <c r="D91" s="102">
        <v>0.84</v>
      </c>
      <c r="E91" s="108"/>
      <c r="F91" s="80"/>
      <c r="T91" s="81"/>
    </row>
    <row r="92" spans="1:20" s="61" customFormat="1" ht="30" customHeight="1" x14ac:dyDescent="0.35">
      <c r="A92" s="115"/>
      <c r="B92" s="101" t="s">
        <v>103</v>
      </c>
      <c r="C92" s="75">
        <v>116</v>
      </c>
      <c r="D92" s="102">
        <v>0.95</v>
      </c>
      <c r="E92" s="108"/>
      <c r="F92" s="80"/>
      <c r="T92" s="81"/>
    </row>
    <row r="93" spans="1:20" s="61" customFormat="1" ht="30" customHeight="1" thickBot="1" x14ac:dyDescent="0.4">
      <c r="A93" s="115"/>
      <c r="B93" s="101" t="s">
        <v>104</v>
      </c>
      <c r="C93" s="75">
        <v>128</v>
      </c>
      <c r="D93" s="89">
        <v>0.9</v>
      </c>
      <c r="E93" s="108"/>
      <c r="F93" s="80"/>
      <c r="T93" s="81"/>
    </row>
    <row r="94" spans="1:20" s="61" customFormat="1" ht="30" customHeight="1" thickTop="1" x14ac:dyDescent="0.35">
      <c r="A94" s="68" t="s">
        <v>105</v>
      </c>
      <c r="B94" s="90"/>
      <c r="C94" s="91"/>
      <c r="D94" s="92"/>
      <c r="E94" s="93"/>
      <c r="F94" s="80"/>
      <c r="T94" s="81"/>
    </row>
    <row r="95" spans="1:20" s="61" customFormat="1" ht="30" customHeight="1" x14ac:dyDescent="0.35">
      <c r="A95" s="82">
        <v>5.0999999999999996</v>
      </c>
      <c r="B95" s="74" t="s">
        <v>106</v>
      </c>
      <c r="C95" s="75">
        <v>128</v>
      </c>
      <c r="D95" s="102">
        <v>0.67</v>
      </c>
      <c r="E95" s="100">
        <v>0.59</v>
      </c>
      <c r="F95" s="80"/>
      <c r="T95" s="81"/>
    </row>
    <row r="96" spans="1:20" s="61" customFormat="1" ht="30" customHeight="1" x14ac:dyDescent="0.35">
      <c r="A96" s="82">
        <v>5.2</v>
      </c>
      <c r="B96" s="74" t="s">
        <v>107</v>
      </c>
      <c r="C96" s="75">
        <v>129</v>
      </c>
      <c r="D96" s="102">
        <v>0.49</v>
      </c>
      <c r="E96" s="100">
        <v>0.57999999999999996</v>
      </c>
      <c r="F96" s="80"/>
      <c r="T96" s="81"/>
    </row>
    <row r="97" spans="1:20" s="61" customFormat="1" ht="30" customHeight="1" x14ac:dyDescent="0.35">
      <c r="A97" s="82">
        <v>5.3</v>
      </c>
      <c r="B97" s="74" t="s">
        <v>108</v>
      </c>
      <c r="C97" s="75">
        <v>127</v>
      </c>
      <c r="D97" s="76">
        <v>0.46</v>
      </c>
      <c r="E97" s="76">
        <v>0.59</v>
      </c>
      <c r="F97" s="80"/>
      <c r="T97" s="81"/>
    </row>
    <row r="98" spans="1:20" s="61" customFormat="1" ht="30" customHeight="1" thickBot="1" x14ac:dyDescent="0.4">
      <c r="A98" s="87">
        <v>5.4</v>
      </c>
      <c r="B98" s="88" t="s">
        <v>109</v>
      </c>
      <c r="C98" s="120">
        <v>129</v>
      </c>
      <c r="D98" s="114">
        <v>0.83</v>
      </c>
      <c r="E98" s="128"/>
      <c r="F98" s="80"/>
      <c r="T98" s="81"/>
    </row>
    <row r="99" spans="1:20" s="61" customFormat="1" ht="30" customHeight="1" thickTop="1" x14ac:dyDescent="0.35">
      <c r="A99" s="122" t="s">
        <v>110</v>
      </c>
      <c r="B99" s="123"/>
      <c r="C99" s="124"/>
      <c r="D99" s="99"/>
      <c r="E99" s="129"/>
      <c r="F99" s="80"/>
      <c r="T99" s="81"/>
    </row>
    <row r="100" spans="1:20" s="61" customFormat="1" ht="30" customHeight="1" x14ac:dyDescent="0.35">
      <c r="A100" s="82">
        <v>6.1</v>
      </c>
      <c r="B100" s="74" t="s">
        <v>112</v>
      </c>
      <c r="C100" s="75">
        <v>125</v>
      </c>
      <c r="D100" s="102">
        <v>0.62</v>
      </c>
      <c r="E100" s="102">
        <v>0.6</v>
      </c>
      <c r="F100" s="80"/>
      <c r="T100" s="81"/>
    </row>
    <row r="101" spans="1:20" s="61" customFormat="1" ht="30" customHeight="1" x14ac:dyDescent="0.35">
      <c r="A101" s="82">
        <v>6.2</v>
      </c>
      <c r="B101" s="74" t="s">
        <v>114</v>
      </c>
      <c r="C101" s="75">
        <v>125</v>
      </c>
      <c r="D101" s="76">
        <v>0.78</v>
      </c>
      <c r="E101" s="76">
        <v>0.73</v>
      </c>
      <c r="F101" s="80"/>
      <c r="T101" s="81"/>
    </row>
    <row r="102" spans="1:20" s="61" customFormat="1" ht="30" customHeight="1" x14ac:dyDescent="0.35">
      <c r="A102" s="82">
        <v>6.3</v>
      </c>
      <c r="B102" s="74" t="s">
        <v>115</v>
      </c>
      <c r="C102" s="75">
        <v>124</v>
      </c>
      <c r="D102" s="76">
        <v>0.7</v>
      </c>
      <c r="E102" s="76">
        <v>0.71</v>
      </c>
      <c r="F102" s="80"/>
      <c r="T102" s="81"/>
    </row>
    <row r="103" spans="1:20" s="61" customFormat="1" ht="30" customHeight="1" x14ac:dyDescent="0.35">
      <c r="A103" s="73">
        <v>6.4</v>
      </c>
      <c r="B103" s="74" t="s">
        <v>116</v>
      </c>
      <c r="C103" s="75">
        <v>126</v>
      </c>
      <c r="D103" s="76">
        <v>0.8</v>
      </c>
      <c r="E103" s="76">
        <v>0.79</v>
      </c>
      <c r="F103" s="80"/>
      <c r="T103" s="81"/>
    </row>
    <row r="104" spans="1:20" s="61" customFormat="1" ht="30" customHeight="1" x14ac:dyDescent="0.35">
      <c r="A104" s="73">
        <v>6.5</v>
      </c>
      <c r="B104" s="74" t="s">
        <v>117</v>
      </c>
      <c r="C104" s="75">
        <v>128</v>
      </c>
      <c r="D104" s="76">
        <v>0.47</v>
      </c>
      <c r="E104" s="76">
        <v>0.49</v>
      </c>
      <c r="F104" s="80"/>
      <c r="T104" s="81"/>
    </row>
    <row r="105" spans="1:20" s="61" customFormat="1" ht="30" customHeight="1" x14ac:dyDescent="0.35">
      <c r="A105" s="82">
        <v>6.6</v>
      </c>
      <c r="B105" s="74" t="s">
        <v>118</v>
      </c>
      <c r="C105" s="75">
        <v>129</v>
      </c>
      <c r="D105" s="76">
        <v>0.82</v>
      </c>
      <c r="E105" s="76">
        <v>0.89</v>
      </c>
      <c r="F105" s="80"/>
      <c r="T105" s="81"/>
    </row>
    <row r="106" spans="1:20" s="61" customFormat="1" ht="18" customHeight="1" x14ac:dyDescent="0.35">
      <c r="A106" s="77"/>
      <c r="B106" s="98" t="s">
        <v>119</v>
      </c>
      <c r="C106" s="75"/>
      <c r="D106" s="99"/>
      <c r="E106" s="100"/>
      <c r="F106" s="80"/>
      <c r="T106" s="81"/>
    </row>
    <row r="107" spans="1:20" s="61" customFormat="1" ht="30" customHeight="1" x14ac:dyDescent="0.35">
      <c r="A107" s="79"/>
      <c r="B107" s="111" t="s">
        <v>120</v>
      </c>
      <c r="C107" s="75">
        <v>106</v>
      </c>
      <c r="D107" s="130">
        <v>0.71</v>
      </c>
      <c r="E107" s="76">
        <v>0.76</v>
      </c>
      <c r="F107" s="80"/>
      <c r="T107" s="81"/>
    </row>
    <row r="108" spans="1:20" s="61" customFormat="1" ht="30" customHeight="1" x14ac:dyDescent="0.35">
      <c r="A108" s="73">
        <v>6.7</v>
      </c>
      <c r="B108" s="74" t="s">
        <v>122</v>
      </c>
      <c r="C108" s="75">
        <v>127</v>
      </c>
      <c r="D108" s="76">
        <v>0.37</v>
      </c>
      <c r="E108" s="114">
        <v>0.42</v>
      </c>
      <c r="F108" s="80"/>
      <c r="T108" s="81"/>
    </row>
    <row r="109" spans="1:20" s="61" customFormat="1" ht="30" customHeight="1" x14ac:dyDescent="0.35">
      <c r="A109" s="73">
        <v>6.8</v>
      </c>
      <c r="B109" s="74" t="s">
        <v>124</v>
      </c>
      <c r="C109" s="75">
        <v>123</v>
      </c>
      <c r="D109" s="102">
        <v>0.28000000000000003</v>
      </c>
      <c r="E109" s="114">
        <v>0.32</v>
      </c>
      <c r="F109" s="80"/>
      <c r="T109" s="81"/>
    </row>
    <row r="110" spans="1:20" s="61" customFormat="1" ht="30" customHeight="1" x14ac:dyDescent="0.35">
      <c r="A110" s="82">
        <v>6.9</v>
      </c>
      <c r="B110" s="74" t="s">
        <v>126</v>
      </c>
      <c r="C110" s="75">
        <v>126</v>
      </c>
      <c r="D110" s="76">
        <v>0.49</v>
      </c>
      <c r="E110" s="114">
        <v>0.49</v>
      </c>
      <c r="F110" s="80"/>
      <c r="T110" s="81"/>
    </row>
    <row r="111" spans="1:20" s="61" customFormat="1" ht="18" customHeight="1" x14ac:dyDescent="0.35">
      <c r="A111" s="131"/>
      <c r="B111" s="132" t="s">
        <v>127</v>
      </c>
      <c r="C111" s="75"/>
      <c r="D111" s="92"/>
      <c r="E111" s="133"/>
      <c r="F111" s="80"/>
      <c r="T111" s="81"/>
    </row>
    <row r="112" spans="1:20" s="61" customFormat="1" ht="30" customHeight="1" x14ac:dyDescent="0.35">
      <c r="A112" s="77"/>
      <c r="B112" s="111" t="s">
        <v>129</v>
      </c>
      <c r="C112" s="75">
        <v>62</v>
      </c>
      <c r="D112" s="102">
        <v>0.48</v>
      </c>
      <c r="E112" s="114">
        <v>0.39</v>
      </c>
      <c r="F112" s="80"/>
      <c r="T112" s="81"/>
    </row>
    <row r="113" spans="1:20" s="61" customFormat="1" ht="30" customHeight="1" x14ac:dyDescent="0.35">
      <c r="A113" s="134">
        <v>6.1</v>
      </c>
      <c r="B113" s="74" t="s">
        <v>130</v>
      </c>
      <c r="C113" s="75">
        <v>127</v>
      </c>
      <c r="D113" s="114">
        <v>0.47</v>
      </c>
      <c r="E113" s="114">
        <v>0.39</v>
      </c>
      <c r="F113" s="80"/>
      <c r="T113" s="81"/>
    </row>
    <row r="114" spans="1:20" s="61" customFormat="1" ht="30" customHeight="1" x14ac:dyDescent="0.35">
      <c r="A114" s="73">
        <v>6.11</v>
      </c>
      <c r="B114" s="74" t="s">
        <v>132</v>
      </c>
      <c r="C114" s="75">
        <v>126</v>
      </c>
      <c r="D114" s="76">
        <v>0.33</v>
      </c>
      <c r="E114" s="114">
        <v>0.33</v>
      </c>
      <c r="F114" s="80"/>
      <c r="T114" s="81"/>
    </row>
    <row r="115" spans="1:20" s="61" customFormat="1" ht="30" customHeight="1" x14ac:dyDescent="0.35">
      <c r="A115" s="73">
        <v>6.12</v>
      </c>
      <c r="B115" s="135" t="s">
        <v>134</v>
      </c>
      <c r="C115" s="75">
        <v>124</v>
      </c>
      <c r="D115" s="76">
        <v>0.61</v>
      </c>
      <c r="E115" s="114">
        <v>0.49</v>
      </c>
      <c r="F115" s="80"/>
      <c r="T115" s="81"/>
    </row>
    <row r="116" spans="1:20" s="61" customFormat="1" ht="30" customHeight="1" x14ac:dyDescent="0.35">
      <c r="A116" s="73">
        <v>6.13</v>
      </c>
      <c r="B116" s="135" t="s">
        <v>136</v>
      </c>
      <c r="C116" s="75">
        <v>127</v>
      </c>
      <c r="D116" s="76">
        <v>0.06</v>
      </c>
      <c r="E116" s="114">
        <v>0.09</v>
      </c>
      <c r="F116" s="80"/>
      <c r="T116" s="81"/>
    </row>
    <row r="117" spans="1:20" s="61" customFormat="1" ht="18" customHeight="1" x14ac:dyDescent="0.35">
      <c r="A117" s="131"/>
      <c r="B117" s="132" t="s">
        <v>137</v>
      </c>
      <c r="C117" s="75"/>
      <c r="D117" s="92"/>
      <c r="E117" s="133"/>
      <c r="F117" s="80"/>
      <c r="T117" s="81"/>
    </row>
    <row r="118" spans="1:20" s="61" customFormat="1" ht="30" customHeight="1" x14ac:dyDescent="0.35">
      <c r="A118" s="77"/>
      <c r="B118" s="136" t="s">
        <v>138</v>
      </c>
      <c r="C118" s="75">
        <v>7</v>
      </c>
      <c r="D118" s="102">
        <v>0.56999999999999995</v>
      </c>
      <c r="E118" s="114">
        <v>0.15</v>
      </c>
      <c r="F118" s="80"/>
      <c r="T118" s="81"/>
    </row>
    <row r="119" spans="1:20" s="61" customFormat="1" ht="30" customHeight="1" x14ac:dyDescent="0.35">
      <c r="A119" s="73">
        <v>6.14</v>
      </c>
      <c r="B119" s="135" t="s">
        <v>139</v>
      </c>
      <c r="C119" s="75">
        <v>128</v>
      </c>
      <c r="D119" s="76">
        <v>0.66</v>
      </c>
      <c r="E119" s="114">
        <v>0.6</v>
      </c>
      <c r="F119" s="80"/>
      <c r="T119" s="81"/>
    </row>
    <row r="120" spans="1:20" s="61" customFormat="1" ht="30" customHeight="1" x14ac:dyDescent="0.35">
      <c r="A120" s="79"/>
      <c r="B120" s="111" t="s">
        <v>140</v>
      </c>
      <c r="C120" s="75">
        <v>84</v>
      </c>
      <c r="D120" s="76">
        <v>0.32</v>
      </c>
      <c r="E120" s="76">
        <v>0.33</v>
      </c>
      <c r="F120" s="80"/>
      <c r="T120" s="81"/>
    </row>
    <row r="121" spans="1:20" s="61" customFormat="1" ht="30" customHeight="1" x14ac:dyDescent="0.35">
      <c r="A121" s="79">
        <v>6.15</v>
      </c>
      <c r="B121" s="137" t="s">
        <v>141</v>
      </c>
      <c r="C121" s="75">
        <v>129</v>
      </c>
      <c r="D121" s="116">
        <v>0.5</v>
      </c>
      <c r="E121" s="102">
        <v>0.34</v>
      </c>
      <c r="F121" s="80"/>
      <c r="T121" s="81"/>
    </row>
    <row r="122" spans="1:20" s="61" customFormat="1" ht="30" customHeight="1" x14ac:dyDescent="0.35">
      <c r="A122" s="73">
        <v>6.16</v>
      </c>
      <c r="B122" s="74" t="s">
        <v>142</v>
      </c>
      <c r="C122" s="75">
        <v>126</v>
      </c>
      <c r="D122" s="76">
        <v>0.66</v>
      </c>
      <c r="E122" s="114">
        <v>0.55000000000000004</v>
      </c>
      <c r="F122" s="80"/>
      <c r="T122" s="81"/>
    </row>
    <row r="123" spans="1:20" s="61" customFormat="1" ht="18" customHeight="1" x14ac:dyDescent="0.35">
      <c r="A123" s="77"/>
      <c r="B123" s="98" t="s">
        <v>143</v>
      </c>
      <c r="C123" s="117"/>
      <c r="D123" s="99"/>
      <c r="E123" s="106"/>
      <c r="F123" s="80"/>
      <c r="T123" s="81"/>
    </row>
    <row r="124" spans="1:20" s="61" customFormat="1" ht="30" customHeight="1" thickBot="1" x14ac:dyDescent="0.4">
      <c r="A124" s="118"/>
      <c r="B124" s="119" t="s">
        <v>144</v>
      </c>
      <c r="C124" s="120">
        <v>83</v>
      </c>
      <c r="D124" s="89">
        <v>0.54</v>
      </c>
      <c r="E124" s="138">
        <v>0.46</v>
      </c>
      <c r="F124" s="80"/>
      <c r="T124" s="81"/>
    </row>
    <row r="125" spans="1:20" s="61" customFormat="1" ht="30" customHeight="1" thickTop="1" x14ac:dyDescent="0.35">
      <c r="A125" s="139" t="s">
        <v>145</v>
      </c>
      <c r="B125" s="90"/>
      <c r="C125" s="91"/>
      <c r="D125" s="99"/>
      <c r="E125" s="125"/>
      <c r="F125" s="80"/>
      <c r="T125" s="81"/>
    </row>
    <row r="126" spans="1:20" s="61" customFormat="1" ht="30" customHeight="1" x14ac:dyDescent="0.35">
      <c r="A126" s="79">
        <v>7.1</v>
      </c>
      <c r="B126" s="137" t="s">
        <v>146</v>
      </c>
      <c r="C126" s="140">
        <v>127</v>
      </c>
      <c r="D126" s="102">
        <v>0.9</v>
      </c>
      <c r="E126" s="108"/>
      <c r="F126" s="80"/>
      <c r="T126" s="81"/>
    </row>
    <row r="127" spans="1:20" s="61" customFormat="1" ht="30" customHeight="1" x14ac:dyDescent="0.35">
      <c r="A127" s="82">
        <v>7.2</v>
      </c>
      <c r="B127" s="74" t="s">
        <v>147</v>
      </c>
      <c r="C127" s="140">
        <v>127</v>
      </c>
      <c r="D127" s="76">
        <v>0.81</v>
      </c>
      <c r="E127" s="108"/>
      <c r="F127" s="80"/>
      <c r="T127" s="81"/>
    </row>
    <row r="128" spans="1:20" s="61" customFormat="1" ht="30" customHeight="1" x14ac:dyDescent="0.35">
      <c r="A128" s="82">
        <v>7.3</v>
      </c>
      <c r="B128" s="74" t="s">
        <v>148</v>
      </c>
      <c r="C128" s="140">
        <v>128</v>
      </c>
      <c r="D128" s="76">
        <v>0.81</v>
      </c>
      <c r="E128" s="76">
        <v>0.78</v>
      </c>
      <c r="F128" s="80"/>
      <c r="T128" s="81"/>
    </row>
    <row r="129" spans="1:20" s="61" customFormat="1" ht="18" customHeight="1" x14ac:dyDescent="0.35">
      <c r="A129" s="82"/>
      <c r="B129" s="98" t="s">
        <v>149</v>
      </c>
      <c r="C129" s="117"/>
      <c r="D129" s="99"/>
      <c r="E129" s="106"/>
      <c r="F129" s="80"/>
      <c r="T129" s="81"/>
    </row>
    <row r="130" spans="1:20" s="61" customFormat="1" ht="30" customHeight="1" x14ac:dyDescent="0.35">
      <c r="A130" s="82">
        <v>7.4</v>
      </c>
      <c r="B130" s="111" t="s">
        <v>150</v>
      </c>
      <c r="C130" s="75">
        <v>103</v>
      </c>
      <c r="D130" s="141">
        <v>0.91</v>
      </c>
      <c r="E130" s="76">
        <v>0.8</v>
      </c>
      <c r="F130" s="80"/>
      <c r="T130" s="81"/>
    </row>
    <row r="131" spans="1:20" s="61" customFormat="1" ht="30" customHeight="1" thickBot="1" x14ac:dyDescent="0.4">
      <c r="A131" s="87">
        <v>7.5</v>
      </c>
      <c r="B131" s="119" t="s">
        <v>151</v>
      </c>
      <c r="C131" s="75">
        <v>102</v>
      </c>
      <c r="D131" s="89">
        <v>0.8</v>
      </c>
      <c r="E131" s="89">
        <v>0.76</v>
      </c>
      <c r="F131" s="80"/>
      <c r="T131" s="81"/>
    </row>
    <row r="132" spans="1:20" s="61" customFormat="1" ht="30" customHeight="1" thickTop="1" x14ac:dyDescent="0.35">
      <c r="A132" s="68" t="s">
        <v>152</v>
      </c>
      <c r="B132" s="90"/>
      <c r="C132" s="91"/>
      <c r="D132" s="99"/>
      <c r="E132" s="129"/>
      <c r="F132" s="80"/>
      <c r="T132" s="81"/>
    </row>
    <row r="133" spans="1:20" s="61" customFormat="1" ht="30" customHeight="1" x14ac:dyDescent="0.35">
      <c r="A133" s="73">
        <v>8.1</v>
      </c>
      <c r="B133" s="74" t="s">
        <v>153</v>
      </c>
      <c r="C133" s="75">
        <v>125</v>
      </c>
      <c r="D133" s="130">
        <v>0.59</v>
      </c>
      <c r="E133" s="130">
        <v>0.55000000000000004</v>
      </c>
      <c r="F133" s="80"/>
      <c r="T133" s="81"/>
    </row>
    <row r="134" spans="1:20" s="61" customFormat="1" ht="30" customHeight="1" x14ac:dyDescent="0.35">
      <c r="A134" s="73">
        <v>8.1999999999999993</v>
      </c>
      <c r="B134" s="74" t="s">
        <v>154</v>
      </c>
      <c r="C134" s="75"/>
      <c r="D134" s="112"/>
      <c r="E134" s="100"/>
      <c r="F134" s="80"/>
      <c r="T134" s="81"/>
    </row>
    <row r="135" spans="1:20" s="61" customFormat="1" ht="30" customHeight="1" x14ac:dyDescent="0.35">
      <c r="A135" s="77"/>
      <c r="B135" s="111" t="s">
        <v>155</v>
      </c>
      <c r="C135" s="75">
        <v>104</v>
      </c>
      <c r="D135" s="102">
        <v>0.33</v>
      </c>
      <c r="E135" s="103"/>
      <c r="F135" s="80"/>
      <c r="T135" s="81"/>
    </row>
    <row r="136" spans="1:20" s="61" customFormat="1" ht="30" customHeight="1" x14ac:dyDescent="0.35">
      <c r="A136" s="77"/>
      <c r="B136" s="111" t="s">
        <v>156</v>
      </c>
      <c r="C136" s="75">
        <v>84</v>
      </c>
      <c r="D136" s="76">
        <v>0.31</v>
      </c>
      <c r="E136" s="108"/>
      <c r="F136" s="80"/>
      <c r="T136" s="81"/>
    </row>
    <row r="137" spans="1:20" s="61" customFormat="1" ht="30" customHeight="1" x14ac:dyDescent="0.35">
      <c r="A137" s="82">
        <v>8.3000000000000007</v>
      </c>
      <c r="B137" s="74" t="s">
        <v>157</v>
      </c>
      <c r="C137" s="75">
        <v>109</v>
      </c>
      <c r="D137" s="76">
        <v>0.3</v>
      </c>
      <c r="E137" s="108"/>
      <c r="F137" s="80"/>
      <c r="T137" s="81"/>
    </row>
    <row r="138" spans="1:20" s="61" customFormat="1" ht="30" customHeight="1" x14ac:dyDescent="0.35">
      <c r="A138" s="82">
        <v>8.4</v>
      </c>
      <c r="B138" s="74" t="s">
        <v>158</v>
      </c>
      <c r="C138" s="75">
        <v>81</v>
      </c>
      <c r="D138" s="76">
        <v>0.72</v>
      </c>
      <c r="E138" s="108"/>
      <c r="F138" s="80"/>
      <c r="T138" s="81"/>
    </row>
    <row r="139" spans="1:20" s="61" customFormat="1" ht="30" customHeight="1" x14ac:dyDescent="0.35">
      <c r="A139" s="82">
        <v>8.5</v>
      </c>
      <c r="B139" s="74" t="s">
        <v>159</v>
      </c>
      <c r="C139" s="75">
        <v>104</v>
      </c>
      <c r="D139" s="76">
        <v>0.37</v>
      </c>
      <c r="E139" s="108"/>
      <c r="F139" s="80"/>
      <c r="T139" s="81"/>
    </row>
    <row r="140" spans="1:20" s="61" customFormat="1" ht="30" customHeight="1" x14ac:dyDescent="0.35">
      <c r="A140" s="73">
        <v>8.6</v>
      </c>
      <c r="B140" s="74" t="s">
        <v>160</v>
      </c>
      <c r="C140" s="104"/>
      <c r="D140" s="112"/>
      <c r="E140" s="106"/>
      <c r="F140" s="80"/>
      <c r="T140" s="81"/>
    </row>
    <row r="141" spans="1:20" s="61" customFormat="1" ht="30" customHeight="1" x14ac:dyDescent="0.35">
      <c r="A141" s="77"/>
      <c r="B141" s="111" t="s">
        <v>161</v>
      </c>
      <c r="C141" s="75">
        <v>109</v>
      </c>
      <c r="D141" s="76">
        <v>0.53</v>
      </c>
      <c r="E141" s="76">
        <v>0.4</v>
      </c>
      <c r="F141" s="80"/>
      <c r="T141" s="81"/>
    </row>
    <row r="142" spans="1:20" s="61" customFormat="1" ht="30" customHeight="1" x14ac:dyDescent="0.35">
      <c r="A142" s="77"/>
      <c r="B142" s="136" t="s">
        <v>162</v>
      </c>
      <c r="C142" s="75">
        <v>122</v>
      </c>
      <c r="D142" s="76">
        <v>0.63</v>
      </c>
      <c r="E142" s="114">
        <v>0.52</v>
      </c>
      <c r="F142" s="80"/>
      <c r="T142" s="81"/>
    </row>
    <row r="143" spans="1:20" s="61" customFormat="1" ht="30" customHeight="1" x14ac:dyDescent="0.35">
      <c r="A143" s="77"/>
      <c r="B143" s="111" t="s">
        <v>163</v>
      </c>
      <c r="C143" s="75">
        <v>105</v>
      </c>
      <c r="D143" s="76">
        <v>0.52</v>
      </c>
      <c r="E143" s="114">
        <v>0.44</v>
      </c>
      <c r="F143" s="80"/>
      <c r="T143" s="81"/>
    </row>
    <row r="144" spans="1:20" s="61" customFormat="1" ht="30" customHeight="1" thickBot="1" x14ac:dyDescent="0.4">
      <c r="A144" s="87">
        <v>8.6999999999999993</v>
      </c>
      <c r="B144" s="88" t="s">
        <v>164</v>
      </c>
      <c r="C144" s="120">
        <v>127</v>
      </c>
      <c r="D144" s="89">
        <v>0.99</v>
      </c>
      <c r="E144" s="89">
        <v>0.98</v>
      </c>
      <c r="F144" s="80"/>
      <c r="T144" s="81"/>
    </row>
    <row r="145" spans="1:20" s="61" customFormat="1" ht="30" customHeight="1" thickTop="1" x14ac:dyDescent="0.35">
      <c r="A145" s="122" t="s">
        <v>165</v>
      </c>
      <c r="B145" s="123"/>
      <c r="C145" s="124"/>
      <c r="D145" s="99"/>
      <c r="E145" s="125"/>
      <c r="F145" s="80"/>
      <c r="T145" s="81"/>
    </row>
    <row r="146" spans="1:20" s="61" customFormat="1" ht="30" customHeight="1" x14ac:dyDescent="0.35">
      <c r="A146" s="73">
        <v>9.1</v>
      </c>
      <c r="B146" s="74" t="s">
        <v>166</v>
      </c>
      <c r="C146" s="75">
        <v>125</v>
      </c>
      <c r="D146" s="76">
        <v>0.94</v>
      </c>
      <c r="E146" s="76">
        <v>0.87</v>
      </c>
      <c r="F146" s="80"/>
      <c r="T146" s="81"/>
    </row>
    <row r="147" spans="1:20" s="61" customFormat="1" ht="18" customHeight="1" x14ac:dyDescent="0.35">
      <c r="A147" s="77"/>
      <c r="B147" s="98" t="s">
        <v>167</v>
      </c>
      <c r="C147" s="117"/>
      <c r="D147" s="99"/>
      <c r="E147" s="106"/>
      <c r="F147" s="80"/>
      <c r="T147" s="81"/>
    </row>
    <row r="148" spans="1:20" s="61" customFormat="1" ht="30" customHeight="1" x14ac:dyDescent="0.35">
      <c r="A148" s="79"/>
      <c r="B148" s="111" t="s">
        <v>168</v>
      </c>
      <c r="C148" s="75">
        <v>118</v>
      </c>
      <c r="D148" s="130">
        <v>0.57999999999999996</v>
      </c>
      <c r="E148" s="76">
        <v>0.66</v>
      </c>
      <c r="F148" s="80"/>
      <c r="T148" s="85"/>
    </row>
    <row r="149" spans="1:20" s="61" customFormat="1" ht="30" customHeight="1" x14ac:dyDescent="0.35">
      <c r="A149" s="73">
        <v>9.1999999999999993</v>
      </c>
      <c r="B149" s="74" t="s">
        <v>169</v>
      </c>
      <c r="C149" s="75">
        <v>126</v>
      </c>
      <c r="D149" s="113">
        <v>0.13</v>
      </c>
      <c r="E149" s="76">
        <v>0.25</v>
      </c>
      <c r="F149" s="80"/>
      <c r="T149" s="81"/>
    </row>
    <row r="150" spans="1:20" s="61" customFormat="1" ht="30" customHeight="1" x14ac:dyDescent="0.35">
      <c r="A150" s="97"/>
      <c r="B150" s="74" t="s">
        <v>170</v>
      </c>
      <c r="C150" s="75">
        <v>126</v>
      </c>
      <c r="D150" s="114">
        <v>0.19</v>
      </c>
      <c r="E150" s="76">
        <v>0.17</v>
      </c>
      <c r="F150" s="80"/>
      <c r="T150" s="81"/>
    </row>
    <row r="151" spans="1:20" s="61" customFormat="1" ht="30" customHeight="1" x14ac:dyDescent="0.35">
      <c r="A151" s="77"/>
      <c r="B151" s="74" t="s">
        <v>171</v>
      </c>
      <c r="C151" s="75">
        <v>121</v>
      </c>
      <c r="D151" s="116">
        <v>0.2</v>
      </c>
      <c r="E151" s="76">
        <v>0.51</v>
      </c>
      <c r="F151" s="80"/>
      <c r="T151" s="81"/>
    </row>
    <row r="152" spans="1:20" s="61" customFormat="1" ht="30" customHeight="1" x14ac:dyDescent="0.35">
      <c r="A152" s="77"/>
      <c r="B152" s="74" t="s">
        <v>172</v>
      </c>
      <c r="C152" s="75">
        <v>121</v>
      </c>
      <c r="D152" s="76">
        <v>0.14000000000000001</v>
      </c>
      <c r="E152" s="76">
        <v>0.14000000000000001</v>
      </c>
      <c r="F152" s="80"/>
      <c r="T152" s="81"/>
    </row>
    <row r="153" spans="1:20" s="61" customFormat="1" ht="33" customHeight="1" x14ac:dyDescent="0.35">
      <c r="A153" s="73">
        <v>9.3000000000000007</v>
      </c>
      <c r="B153" s="74" t="s">
        <v>173</v>
      </c>
      <c r="C153" s="104"/>
      <c r="D153" s="112"/>
      <c r="E153" s="100"/>
    </row>
    <row r="154" spans="1:20" s="61" customFormat="1" ht="33" customHeight="1" x14ac:dyDescent="0.35">
      <c r="A154" s="77"/>
      <c r="B154" s="111" t="s">
        <v>174</v>
      </c>
      <c r="C154" s="75">
        <v>120</v>
      </c>
      <c r="D154" s="210">
        <v>0.92</v>
      </c>
      <c r="E154" s="76">
        <v>0.94</v>
      </c>
    </row>
    <row r="155" spans="1:20" s="61" customFormat="1" ht="33" customHeight="1" x14ac:dyDescent="0.35">
      <c r="A155" s="77"/>
      <c r="B155" s="136" t="s">
        <v>175</v>
      </c>
      <c r="C155" s="75">
        <v>120</v>
      </c>
      <c r="D155" s="210">
        <v>0.67</v>
      </c>
      <c r="E155" s="114">
        <v>0.67</v>
      </c>
    </row>
    <row r="156" spans="1:20" s="61" customFormat="1" ht="33" customHeight="1" x14ac:dyDescent="0.35">
      <c r="A156" s="77"/>
      <c r="B156" s="111" t="s">
        <v>176</v>
      </c>
      <c r="C156" s="75">
        <v>120</v>
      </c>
      <c r="D156" s="210">
        <v>0.5</v>
      </c>
      <c r="E156" s="114">
        <v>0.56999999999999995</v>
      </c>
    </row>
    <row r="157" spans="1:20" s="61" customFormat="1" ht="33" customHeight="1" x14ac:dyDescent="0.35">
      <c r="A157" s="77"/>
      <c r="B157" s="74" t="s">
        <v>177</v>
      </c>
      <c r="C157" s="75"/>
      <c r="D157" s="112"/>
      <c r="E157" s="100"/>
    </row>
    <row r="158" spans="1:20" s="61" customFormat="1" ht="33" customHeight="1" x14ac:dyDescent="0.35">
      <c r="A158" s="77"/>
      <c r="B158" s="111" t="s">
        <v>174</v>
      </c>
      <c r="C158" s="75">
        <v>121</v>
      </c>
      <c r="D158" s="210">
        <v>0.95</v>
      </c>
      <c r="E158" s="76">
        <v>0.93</v>
      </c>
    </row>
    <row r="159" spans="1:20" s="61" customFormat="1" ht="33" customHeight="1" x14ac:dyDescent="0.35">
      <c r="A159" s="77"/>
      <c r="B159" s="136" t="s">
        <v>175</v>
      </c>
      <c r="C159" s="75">
        <v>121</v>
      </c>
      <c r="D159" s="210">
        <v>0.83</v>
      </c>
      <c r="E159" s="114">
        <v>0.69</v>
      </c>
    </row>
    <row r="160" spans="1:20" s="61" customFormat="1" ht="33" customHeight="1" x14ac:dyDescent="0.35">
      <c r="A160" s="77"/>
      <c r="B160" s="111" t="s">
        <v>176</v>
      </c>
      <c r="C160" s="75">
        <v>121</v>
      </c>
      <c r="D160" s="210">
        <v>0.56000000000000005</v>
      </c>
      <c r="E160" s="114">
        <v>0.53</v>
      </c>
    </row>
    <row r="161" spans="1:20" s="61" customFormat="1" ht="33" customHeight="1" x14ac:dyDescent="0.35">
      <c r="A161" s="77"/>
      <c r="B161" s="74" t="s">
        <v>178</v>
      </c>
      <c r="C161" s="75"/>
      <c r="D161" s="112"/>
      <c r="E161" s="100"/>
    </row>
    <row r="162" spans="1:20" s="61" customFormat="1" ht="33" customHeight="1" x14ac:dyDescent="0.35">
      <c r="A162" s="77"/>
      <c r="B162" s="111" t="s">
        <v>174</v>
      </c>
      <c r="C162" s="75">
        <v>123</v>
      </c>
      <c r="D162" s="210">
        <v>0.96</v>
      </c>
      <c r="E162" s="76">
        <v>0.89</v>
      </c>
    </row>
    <row r="163" spans="1:20" s="61" customFormat="1" ht="33" customHeight="1" x14ac:dyDescent="0.35">
      <c r="A163" s="77"/>
      <c r="B163" s="136" t="s">
        <v>175</v>
      </c>
      <c r="C163" s="75">
        <v>123</v>
      </c>
      <c r="D163" s="211">
        <v>0.82</v>
      </c>
      <c r="E163" s="114">
        <v>0.63</v>
      </c>
    </row>
    <row r="164" spans="1:20" s="61" customFormat="1" ht="33" customHeight="1" x14ac:dyDescent="0.35">
      <c r="A164" s="77"/>
      <c r="B164" s="111" t="s">
        <v>176</v>
      </c>
      <c r="C164" s="75">
        <v>123</v>
      </c>
      <c r="D164" s="116">
        <v>0.66</v>
      </c>
      <c r="E164" s="114">
        <v>0.41</v>
      </c>
    </row>
    <row r="165" spans="1:20" s="61" customFormat="1" ht="33" customHeight="1" x14ac:dyDescent="0.35">
      <c r="A165" s="77"/>
      <c r="B165" s="74" t="s">
        <v>179</v>
      </c>
      <c r="C165" s="75"/>
      <c r="D165" s="112"/>
      <c r="E165" s="100"/>
    </row>
    <row r="166" spans="1:20" s="61" customFormat="1" ht="33" customHeight="1" x14ac:dyDescent="0.35">
      <c r="A166" s="77"/>
      <c r="B166" s="111" t="s">
        <v>174</v>
      </c>
      <c r="C166" s="75">
        <v>115</v>
      </c>
      <c r="D166" s="211">
        <v>0.89</v>
      </c>
      <c r="E166" s="76">
        <v>0.73</v>
      </c>
    </row>
    <row r="167" spans="1:20" s="61" customFormat="1" ht="33" customHeight="1" x14ac:dyDescent="0.35">
      <c r="A167" s="77"/>
      <c r="B167" s="136" t="s">
        <v>175</v>
      </c>
      <c r="C167" s="75">
        <v>115</v>
      </c>
      <c r="D167" s="211">
        <v>0.56999999999999995</v>
      </c>
      <c r="E167" s="114">
        <v>0.37</v>
      </c>
    </row>
    <row r="168" spans="1:20" s="61" customFormat="1" ht="33" customHeight="1" x14ac:dyDescent="0.35">
      <c r="A168" s="77"/>
      <c r="B168" s="111" t="s">
        <v>176</v>
      </c>
      <c r="C168" s="75">
        <v>115</v>
      </c>
      <c r="D168" s="76">
        <v>0.19</v>
      </c>
      <c r="E168" s="114">
        <v>0.16</v>
      </c>
    </row>
    <row r="169" spans="1:20" s="61" customFormat="1" ht="30" customHeight="1" x14ac:dyDescent="0.35">
      <c r="A169" s="73">
        <v>9.4</v>
      </c>
      <c r="B169" s="74" t="s">
        <v>180</v>
      </c>
      <c r="C169" s="104"/>
      <c r="D169" s="112"/>
      <c r="E169" s="106"/>
      <c r="F169" s="80"/>
      <c r="T169" s="81"/>
    </row>
    <row r="170" spans="1:20" s="61" customFormat="1" ht="30" customHeight="1" x14ac:dyDescent="0.35">
      <c r="A170" s="77"/>
      <c r="B170" s="111" t="s">
        <v>181</v>
      </c>
      <c r="C170" s="75">
        <v>120</v>
      </c>
      <c r="D170" s="76">
        <v>0.87</v>
      </c>
      <c r="E170" s="108"/>
      <c r="F170" s="80"/>
      <c r="T170" s="81"/>
    </row>
    <row r="171" spans="1:20" s="61" customFormat="1" ht="30" customHeight="1" x14ac:dyDescent="0.35">
      <c r="A171" s="77"/>
      <c r="B171" s="136" t="s">
        <v>182</v>
      </c>
      <c r="C171" s="75">
        <v>118</v>
      </c>
      <c r="D171" s="76">
        <v>0.89</v>
      </c>
      <c r="E171" s="95"/>
      <c r="F171" s="80"/>
      <c r="T171" s="81"/>
    </row>
    <row r="172" spans="1:20" s="61" customFormat="1" ht="30" customHeight="1" x14ac:dyDescent="0.35">
      <c r="A172" s="77"/>
      <c r="B172" s="111" t="s">
        <v>183</v>
      </c>
      <c r="C172" s="75">
        <v>120</v>
      </c>
      <c r="D172" s="76">
        <v>0.94</v>
      </c>
      <c r="E172" s="95"/>
      <c r="F172" s="80"/>
      <c r="T172" s="81"/>
    </row>
    <row r="173" spans="1:20" s="61" customFormat="1" ht="30" customHeight="1" x14ac:dyDescent="0.35">
      <c r="A173" s="77"/>
      <c r="B173" s="111" t="s">
        <v>184</v>
      </c>
      <c r="C173" s="75">
        <v>118</v>
      </c>
      <c r="D173" s="76">
        <v>0.8</v>
      </c>
      <c r="E173" s="95"/>
      <c r="F173" s="80"/>
      <c r="T173" s="81"/>
    </row>
    <row r="174" spans="1:20" s="61" customFormat="1" ht="30" customHeight="1" x14ac:dyDescent="0.35">
      <c r="A174" s="73">
        <v>9.5</v>
      </c>
      <c r="B174" s="74" t="s">
        <v>185</v>
      </c>
      <c r="C174" s="75">
        <v>122</v>
      </c>
      <c r="D174" s="76">
        <v>0.7</v>
      </c>
      <c r="E174" s="76">
        <v>0.77</v>
      </c>
      <c r="F174" s="80"/>
      <c r="T174" s="81"/>
    </row>
    <row r="175" spans="1:20" s="61" customFormat="1" ht="30" customHeight="1" x14ac:dyDescent="0.35">
      <c r="A175" s="77"/>
      <c r="B175" s="74" t="s">
        <v>186</v>
      </c>
      <c r="C175" s="75">
        <v>112</v>
      </c>
      <c r="D175" s="76">
        <v>0.54</v>
      </c>
      <c r="E175" s="108"/>
      <c r="F175" s="80"/>
      <c r="T175" s="81"/>
    </row>
    <row r="176" spans="1:20" s="61" customFormat="1" ht="30" customHeight="1" x14ac:dyDescent="0.35">
      <c r="A176" s="79"/>
      <c r="B176" s="74" t="s">
        <v>187</v>
      </c>
      <c r="C176" s="75">
        <v>112</v>
      </c>
      <c r="D176" s="181">
        <v>0.26</v>
      </c>
      <c r="E176" s="76">
        <v>0.43</v>
      </c>
      <c r="F176" s="80"/>
      <c r="T176" s="81"/>
    </row>
    <row r="177" spans="1:20" s="61" customFormat="1" ht="30" customHeight="1" thickBot="1" x14ac:dyDescent="0.4">
      <c r="A177" s="87">
        <v>9.6</v>
      </c>
      <c r="B177" s="88" t="s">
        <v>188</v>
      </c>
      <c r="C177" s="120">
        <v>112</v>
      </c>
      <c r="D177" s="144">
        <v>0.43</v>
      </c>
      <c r="E177" s="89">
        <v>0.71</v>
      </c>
      <c r="F177" s="80"/>
      <c r="T177" s="81"/>
    </row>
    <row r="178" spans="1:20" s="61" customFormat="1" ht="30" customHeight="1" thickTop="1" x14ac:dyDescent="0.35">
      <c r="A178" s="122" t="s">
        <v>189</v>
      </c>
      <c r="B178" s="123"/>
      <c r="C178" s="124"/>
      <c r="D178" s="99"/>
      <c r="E178" s="125"/>
      <c r="F178" s="80"/>
      <c r="T178" s="81"/>
    </row>
    <row r="179" spans="1:20" s="61" customFormat="1" ht="30" customHeight="1" x14ac:dyDescent="0.35">
      <c r="A179" s="82">
        <v>10.1</v>
      </c>
      <c r="B179" s="74" t="s">
        <v>190</v>
      </c>
      <c r="C179" s="75">
        <v>126</v>
      </c>
      <c r="D179" s="102">
        <v>0.82</v>
      </c>
      <c r="E179" s="76">
        <v>0.8</v>
      </c>
      <c r="F179" s="80"/>
      <c r="T179" s="81"/>
    </row>
    <row r="180" spans="1:20" s="61" customFormat="1" ht="18" customHeight="1" x14ac:dyDescent="0.35">
      <c r="A180" s="82"/>
      <c r="B180" s="98" t="s">
        <v>191</v>
      </c>
      <c r="C180" s="117"/>
      <c r="D180" s="99"/>
      <c r="E180" s="106"/>
      <c r="F180" s="80"/>
      <c r="T180" s="81"/>
    </row>
    <row r="181" spans="1:20" s="61" customFormat="1" ht="30" customHeight="1" x14ac:dyDescent="0.35">
      <c r="A181" s="73">
        <v>10.199999999999999</v>
      </c>
      <c r="B181" s="136" t="s">
        <v>192</v>
      </c>
      <c r="C181" s="75">
        <v>108</v>
      </c>
      <c r="D181" s="130">
        <v>0.67</v>
      </c>
      <c r="E181" s="114">
        <v>0.53</v>
      </c>
      <c r="F181" s="80"/>
      <c r="T181" s="81"/>
    </row>
    <row r="182" spans="1:20" s="61" customFormat="1" ht="30" customHeight="1" x14ac:dyDescent="0.35">
      <c r="A182" s="79"/>
      <c r="B182" s="111" t="s">
        <v>193</v>
      </c>
      <c r="C182" s="75">
        <v>111</v>
      </c>
      <c r="D182" s="145">
        <v>0.6</v>
      </c>
      <c r="E182" s="76">
        <v>0.38</v>
      </c>
      <c r="F182" s="80"/>
      <c r="T182" s="81"/>
    </row>
    <row r="183" spans="1:20" s="61" customFormat="1" ht="30" customHeight="1" x14ac:dyDescent="0.35">
      <c r="A183" s="82">
        <v>10.3</v>
      </c>
      <c r="B183" s="74" t="s">
        <v>194</v>
      </c>
      <c r="C183" s="75">
        <v>126</v>
      </c>
      <c r="D183" s="146">
        <v>0.74</v>
      </c>
      <c r="E183" s="76">
        <v>0.72</v>
      </c>
      <c r="F183" s="80"/>
      <c r="T183" s="81"/>
    </row>
    <row r="184" spans="1:20" s="61" customFormat="1" ht="18" customHeight="1" x14ac:dyDescent="0.35">
      <c r="A184" s="82"/>
      <c r="B184" s="98" t="s">
        <v>195</v>
      </c>
      <c r="C184" s="117"/>
      <c r="D184" s="147"/>
      <c r="E184" s="106"/>
      <c r="F184" s="80"/>
      <c r="T184" s="81"/>
    </row>
    <row r="185" spans="1:20" s="61" customFormat="1" ht="30" customHeight="1" x14ac:dyDescent="0.35">
      <c r="A185" s="73">
        <v>10.4</v>
      </c>
      <c r="B185" s="136" t="s">
        <v>192</v>
      </c>
      <c r="C185" s="75">
        <v>77</v>
      </c>
      <c r="D185" s="102">
        <v>0.39</v>
      </c>
      <c r="E185" s="76">
        <v>0.43</v>
      </c>
      <c r="F185" s="80"/>
      <c r="T185" s="81"/>
    </row>
    <row r="186" spans="1:20" s="61" customFormat="1" ht="30" customHeight="1" x14ac:dyDescent="0.35">
      <c r="A186" s="79"/>
      <c r="B186" s="111" t="s">
        <v>193</v>
      </c>
      <c r="C186" s="75">
        <v>78</v>
      </c>
      <c r="D186" s="76">
        <v>0.33</v>
      </c>
      <c r="E186" s="76">
        <v>0.35</v>
      </c>
      <c r="F186" s="80"/>
      <c r="T186" s="81"/>
    </row>
    <row r="187" spans="1:20" s="61" customFormat="1" ht="30" customHeight="1" x14ac:dyDescent="0.35">
      <c r="A187" s="82">
        <v>10.5</v>
      </c>
      <c r="B187" s="148" t="s">
        <v>196</v>
      </c>
      <c r="C187" s="75">
        <v>97</v>
      </c>
      <c r="D187" s="76">
        <v>0.32</v>
      </c>
      <c r="E187" s="76">
        <v>0.26</v>
      </c>
      <c r="F187" s="80"/>
      <c r="T187" s="81"/>
    </row>
    <row r="188" spans="1:20" s="61" customFormat="1" ht="30" customHeight="1" x14ac:dyDescent="0.35">
      <c r="A188" s="73">
        <v>10.6</v>
      </c>
      <c r="B188" s="74" t="s">
        <v>197</v>
      </c>
      <c r="C188" s="104"/>
      <c r="D188" s="112"/>
      <c r="E188" s="106"/>
      <c r="F188" s="80"/>
      <c r="T188" s="81"/>
    </row>
    <row r="189" spans="1:20" s="61" customFormat="1" ht="30" customHeight="1" x14ac:dyDescent="0.35">
      <c r="A189" s="77"/>
      <c r="B189" s="111" t="s">
        <v>198</v>
      </c>
      <c r="C189" s="75">
        <v>123</v>
      </c>
      <c r="D189" s="114">
        <v>0.56999999999999995</v>
      </c>
      <c r="E189" s="108"/>
      <c r="F189" s="80"/>
      <c r="T189" s="81"/>
    </row>
    <row r="190" spans="1:20" s="61" customFormat="1" ht="30" customHeight="1" x14ac:dyDescent="0.35">
      <c r="A190" s="77"/>
      <c r="B190" s="136" t="s">
        <v>199</v>
      </c>
      <c r="C190" s="75">
        <v>126</v>
      </c>
      <c r="D190" s="76">
        <v>0.81</v>
      </c>
      <c r="E190" s="95"/>
      <c r="F190" s="80"/>
      <c r="T190" s="81"/>
    </row>
    <row r="191" spans="1:20" s="61" customFormat="1" ht="18" customHeight="1" x14ac:dyDescent="0.35">
      <c r="A191" s="82"/>
      <c r="B191" s="98" t="s">
        <v>200</v>
      </c>
      <c r="C191" s="117"/>
      <c r="D191" s="147"/>
      <c r="E191" s="106"/>
      <c r="F191" s="80"/>
      <c r="T191" s="81"/>
    </row>
    <row r="192" spans="1:20" s="61" customFormat="1" ht="30" customHeight="1" x14ac:dyDescent="0.35">
      <c r="A192" s="73">
        <v>10.7</v>
      </c>
      <c r="B192" s="149" t="s">
        <v>201</v>
      </c>
      <c r="C192" s="75">
        <v>101</v>
      </c>
      <c r="D192" s="150">
        <v>0.52</v>
      </c>
      <c r="E192" s="76">
        <v>0.46</v>
      </c>
      <c r="F192" s="80"/>
      <c r="T192" s="85"/>
    </row>
    <row r="193" spans="1:249" s="61" customFormat="1" ht="30" customHeight="1" x14ac:dyDescent="0.35">
      <c r="A193" s="77"/>
      <c r="B193" s="151" t="s">
        <v>202</v>
      </c>
      <c r="C193" s="75">
        <v>96</v>
      </c>
      <c r="D193" s="152">
        <v>0.38</v>
      </c>
      <c r="E193" s="114">
        <v>0.41</v>
      </c>
      <c r="F193" s="80"/>
      <c r="T193" s="81"/>
    </row>
    <row r="194" spans="1:249" s="61" customFormat="1" ht="30" customHeight="1" x14ac:dyDescent="0.35">
      <c r="A194" s="77"/>
      <c r="B194" s="151" t="s">
        <v>203</v>
      </c>
      <c r="C194" s="75">
        <v>64</v>
      </c>
      <c r="D194" s="152">
        <v>0.28000000000000003</v>
      </c>
      <c r="E194" s="114">
        <v>0.23</v>
      </c>
      <c r="F194" s="80"/>
      <c r="T194" s="81"/>
    </row>
    <row r="195" spans="1:249" s="61" customFormat="1" ht="33" x14ac:dyDescent="0.35">
      <c r="A195" s="73">
        <v>10.8</v>
      </c>
      <c r="B195" s="74" t="s">
        <v>204</v>
      </c>
      <c r="C195" s="75">
        <v>124</v>
      </c>
      <c r="D195" s="153">
        <v>0.6</v>
      </c>
      <c r="E195" s="154"/>
      <c r="F195" s="80"/>
      <c r="T195" s="81"/>
    </row>
    <row r="196" spans="1:249" s="61" customFormat="1" ht="18" customHeight="1" x14ac:dyDescent="0.35">
      <c r="A196" s="97"/>
      <c r="B196" s="155" t="s">
        <v>205</v>
      </c>
      <c r="C196" s="156"/>
      <c r="D196" s="147"/>
      <c r="E196" s="125"/>
      <c r="F196" s="80"/>
      <c r="T196" s="85"/>
    </row>
    <row r="197" spans="1:249" s="61" customFormat="1" ht="30" customHeight="1" thickBot="1" x14ac:dyDescent="0.4">
      <c r="A197" s="157"/>
      <c r="B197" s="119" t="s">
        <v>206</v>
      </c>
      <c r="C197" s="120">
        <v>75</v>
      </c>
      <c r="D197" s="158">
        <v>0.28999999999999998</v>
      </c>
      <c r="E197" s="159"/>
      <c r="F197" s="80"/>
      <c r="T197" s="85"/>
    </row>
    <row r="198" spans="1:249" s="61" customFormat="1" ht="30" customHeight="1" thickTop="1" x14ac:dyDescent="0.35">
      <c r="A198" s="122" t="s">
        <v>207</v>
      </c>
      <c r="B198" s="123"/>
      <c r="C198" s="124"/>
      <c r="D198" s="99"/>
      <c r="E198" s="125"/>
      <c r="F198" s="80"/>
      <c r="T198" s="81"/>
    </row>
    <row r="199" spans="1:249" s="61" customFormat="1" ht="30" customHeight="1" x14ac:dyDescent="0.35">
      <c r="A199" s="73">
        <v>11.1</v>
      </c>
      <c r="B199" s="74" t="s">
        <v>208</v>
      </c>
      <c r="C199" s="104"/>
      <c r="D199" s="112"/>
      <c r="E199" s="106"/>
      <c r="F199" s="80"/>
      <c r="T199" s="81"/>
    </row>
    <row r="200" spans="1:249" s="61" customFormat="1" ht="30" customHeight="1" x14ac:dyDescent="0.35">
      <c r="A200" s="77"/>
      <c r="B200" s="111" t="s">
        <v>209</v>
      </c>
      <c r="C200" s="75">
        <v>111</v>
      </c>
      <c r="D200" s="76">
        <v>0.68</v>
      </c>
      <c r="E200" s="108"/>
      <c r="F200" s="80"/>
      <c r="T200" s="81"/>
    </row>
    <row r="201" spans="1:249" s="61" customFormat="1" ht="30" customHeight="1" x14ac:dyDescent="0.35">
      <c r="A201" s="77"/>
      <c r="B201" s="136" t="s">
        <v>210</v>
      </c>
      <c r="C201" s="75">
        <v>85</v>
      </c>
      <c r="D201" s="76">
        <v>0.51</v>
      </c>
      <c r="E201" s="95"/>
      <c r="F201" s="80"/>
      <c r="T201" s="81"/>
    </row>
    <row r="202" spans="1:249" s="61" customFormat="1" ht="30" customHeight="1" x14ac:dyDescent="0.35">
      <c r="A202" s="77"/>
      <c r="B202" s="136" t="s">
        <v>211</v>
      </c>
      <c r="C202" s="75">
        <v>40</v>
      </c>
      <c r="D202" s="76">
        <v>0.43</v>
      </c>
      <c r="E202" s="95"/>
      <c r="F202" s="80"/>
      <c r="T202" s="81"/>
    </row>
    <row r="203" spans="1:249" s="61" customFormat="1" ht="30" customHeight="1" x14ac:dyDescent="0.35">
      <c r="A203" s="73">
        <v>11.2</v>
      </c>
      <c r="B203" s="74" t="s">
        <v>212</v>
      </c>
      <c r="C203" s="104"/>
      <c r="D203" s="160"/>
      <c r="E203" s="106"/>
      <c r="F203" s="80"/>
      <c r="T203" s="81"/>
    </row>
    <row r="204" spans="1:249" s="86" customFormat="1" ht="30" customHeight="1" x14ac:dyDescent="0.35">
      <c r="A204" s="115"/>
      <c r="B204" s="161" t="s">
        <v>213</v>
      </c>
      <c r="C204" s="75">
        <v>123</v>
      </c>
      <c r="D204" s="162">
        <v>0.61</v>
      </c>
      <c r="E204" s="152">
        <v>0.23</v>
      </c>
      <c r="F204" s="84"/>
      <c r="G204" s="84"/>
      <c r="H204" s="84"/>
      <c r="I204" s="84"/>
      <c r="J204" s="84"/>
      <c r="K204" s="84"/>
      <c r="L204" s="84"/>
      <c r="M204" s="84"/>
      <c r="N204" s="84"/>
      <c r="O204" s="84"/>
      <c r="P204" s="84"/>
      <c r="Q204" s="84"/>
      <c r="R204" s="84"/>
      <c r="S204" s="84"/>
      <c r="T204" s="85"/>
      <c r="U204" s="84"/>
      <c r="V204" s="84"/>
      <c r="W204" s="84"/>
      <c r="X204" s="84"/>
      <c r="Y204" s="84"/>
      <c r="Z204" s="84"/>
      <c r="AA204" s="84"/>
      <c r="AB204" s="84"/>
      <c r="AC204" s="84"/>
      <c r="AD204" s="84"/>
      <c r="AE204" s="84"/>
      <c r="AF204" s="84"/>
      <c r="AG204" s="84"/>
      <c r="AH204" s="84"/>
      <c r="AI204" s="84"/>
      <c r="AJ204" s="84"/>
      <c r="AK204" s="84"/>
      <c r="AL204" s="84"/>
      <c r="AM204" s="84"/>
      <c r="AN204" s="84"/>
      <c r="AO204" s="84"/>
      <c r="AP204" s="84"/>
      <c r="AQ204" s="84"/>
      <c r="AR204" s="84"/>
      <c r="AS204" s="84"/>
      <c r="AT204" s="84"/>
      <c r="AU204" s="84"/>
      <c r="AV204" s="84"/>
      <c r="AW204" s="84"/>
      <c r="AX204" s="84"/>
      <c r="AY204" s="84"/>
      <c r="AZ204" s="84"/>
      <c r="BA204" s="84"/>
      <c r="BB204" s="84"/>
      <c r="BC204" s="84"/>
      <c r="BD204" s="84"/>
      <c r="BE204" s="84"/>
      <c r="BF204" s="84"/>
      <c r="BG204" s="84"/>
      <c r="BH204" s="84"/>
      <c r="BI204" s="84"/>
      <c r="BJ204" s="84"/>
      <c r="BK204" s="84"/>
      <c r="BL204" s="84"/>
      <c r="BM204" s="84"/>
      <c r="BN204" s="84"/>
      <c r="BO204" s="84"/>
      <c r="BP204" s="84"/>
      <c r="BQ204" s="84"/>
      <c r="BR204" s="84"/>
      <c r="BS204" s="84"/>
      <c r="BT204" s="84"/>
      <c r="BU204" s="84"/>
      <c r="BV204" s="84"/>
      <c r="BW204" s="84"/>
      <c r="BX204" s="84"/>
      <c r="BY204" s="84"/>
      <c r="BZ204" s="84"/>
      <c r="CA204" s="84"/>
      <c r="CB204" s="84"/>
      <c r="CC204" s="84"/>
      <c r="CD204" s="84"/>
      <c r="CE204" s="84"/>
      <c r="CF204" s="84"/>
      <c r="CG204" s="84"/>
      <c r="CH204" s="84"/>
      <c r="CI204" s="84"/>
      <c r="CJ204" s="84"/>
      <c r="CK204" s="84"/>
      <c r="CL204" s="84"/>
      <c r="CM204" s="84"/>
      <c r="CN204" s="84"/>
      <c r="CO204" s="84"/>
      <c r="CP204" s="84"/>
      <c r="CQ204" s="84"/>
      <c r="CR204" s="84"/>
      <c r="CS204" s="84"/>
      <c r="CT204" s="84"/>
      <c r="CU204" s="84"/>
      <c r="CV204" s="84"/>
      <c r="CW204" s="84"/>
      <c r="CX204" s="84"/>
      <c r="CY204" s="84"/>
      <c r="CZ204" s="84"/>
      <c r="DA204" s="84"/>
      <c r="DB204" s="84"/>
      <c r="DC204" s="84"/>
      <c r="DD204" s="84"/>
      <c r="DE204" s="84"/>
      <c r="DF204" s="84"/>
      <c r="DG204" s="84"/>
      <c r="DH204" s="84"/>
      <c r="DI204" s="84"/>
      <c r="DJ204" s="84"/>
      <c r="DK204" s="84"/>
      <c r="DL204" s="84"/>
      <c r="DM204" s="84"/>
      <c r="DN204" s="84"/>
      <c r="DO204" s="84"/>
      <c r="DP204" s="84"/>
      <c r="DQ204" s="84"/>
      <c r="DR204" s="84"/>
      <c r="DS204" s="84"/>
      <c r="DT204" s="84"/>
      <c r="DU204" s="84"/>
      <c r="DV204" s="84"/>
      <c r="DW204" s="84"/>
      <c r="DX204" s="84"/>
      <c r="DY204" s="84"/>
      <c r="DZ204" s="84"/>
      <c r="EA204" s="84"/>
      <c r="EB204" s="84"/>
      <c r="EC204" s="84"/>
      <c r="ED204" s="84"/>
      <c r="EE204" s="84"/>
      <c r="EF204" s="84"/>
      <c r="EG204" s="84"/>
      <c r="EH204" s="84"/>
      <c r="EI204" s="84"/>
      <c r="EJ204" s="84"/>
      <c r="EK204" s="84"/>
      <c r="EL204" s="84"/>
      <c r="EM204" s="84"/>
      <c r="EN204" s="84"/>
      <c r="EO204" s="84"/>
      <c r="EP204" s="84"/>
      <c r="EQ204" s="84"/>
      <c r="ER204" s="84"/>
      <c r="ES204" s="84"/>
      <c r="ET204" s="84"/>
      <c r="EU204" s="84"/>
      <c r="EV204" s="84"/>
      <c r="EW204" s="84"/>
      <c r="EX204" s="84"/>
      <c r="EY204" s="84"/>
      <c r="EZ204" s="84"/>
      <c r="FA204" s="84"/>
      <c r="FB204" s="84"/>
      <c r="FC204" s="84"/>
      <c r="FD204" s="84"/>
      <c r="FE204" s="84"/>
      <c r="FF204" s="84"/>
      <c r="FG204" s="84"/>
      <c r="FH204" s="84"/>
      <c r="FI204" s="84"/>
      <c r="FJ204" s="84"/>
      <c r="FK204" s="84"/>
      <c r="FL204" s="84"/>
      <c r="FM204" s="84"/>
      <c r="FN204" s="84"/>
      <c r="FO204" s="84"/>
      <c r="FP204" s="84"/>
      <c r="FQ204" s="84"/>
      <c r="FR204" s="84"/>
      <c r="FS204" s="84"/>
      <c r="FT204" s="84"/>
      <c r="FU204" s="84"/>
      <c r="FV204" s="84"/>
      <c r="FW204" s="84"/>
      <c r="FX204" s="84"/>
      <c r="FY204" s="84"/>
      <c r="FZ204" s="84"/>
      <c r="GA204" s="84"/>
      <c r="GB204" s="84"/>
      <c r="GC204" s="84"/>
      <c r="GD204" s="84"/>
      <c r="GE204" s="84"/>
      <c r="GF204" s="84"/>
      <c r="GG204" s="84"/>
      <c r="GH204" s="84"/>
      <c r="GI204" s="84"/>
      <c r="GJ204" s="84"/>
      <c r="GK204" s="84"/>
      <c r="GL204" s="84"/>
      <c r="GM204" s="84"/>
      <c r="GN204" s="84"/>
      <c r="GO204" s="84"/>
      <c r="GP204" s="84"/>
      <c r="GQ204" s="84"/>
      <c r="GR204" s="84"/>
      <c r="GS204" s="84"/>
      <c r="GT204" s="84"/>
      <c r="GU204" s="84"/>
      <c r="GV204" s="84"/>
      <c r="GW204" s="84"/>
      <c r="GX204" s="84"/>
      <c r="GY204" s="84"/>
      <c r="GZ204" s="84"/>
      <c r="HA204" s="84"/>
      <c r="HB204" s="84"/>
      <c r="HC204" s="84"/>
      <c r="HD204" s="84"/>
      <c r="HE204" s="84"/>
      <c r="HF204" s="84"/>
      <c r="HG204" s="84"/>
      <c r="HH204" s="84"/>
      <c r="HI204" s="84"/>
      <c r="HJ204" s="84"/>
      <c r="HK204" s="84"/>
      <c r="HL204" s="84"/>
      <c r="HM204" s="84"/>
      <c r="HN204" s="84"/>
      <c r="HO204" s="84"/>
      <c r="HP204" s="84"/>
      <c r="HQ204" s="84"/>
      <c r="HR204" s="84"/>
      <c r="HS204" s="84"/>
      <c r="HT204" s="84"/>
      <c r="HU204" s="84"/>
      <c r="HV204" s="84"/>
      <c r="HW204" s="84"/>
      <c r="HX204" s="84"/>
      <c r="HY204" s="84"/>
      <c r="HZ204" s="84"/>
      <c r="IA204" s="84"/>
      <c r="IB204" s="84"/>
      <c r="IC204" s="84"/>
      <c r="ID204" s="84"/>
      <c r="IE204" s="84"/>
      <c r="IF204" s="84"/>
      <c r="IG204" s="84"/>
      <c r="IH204" s="84"/>
      <c r="II204" s="84"/>
      <c r="IJ204" s="84"/>
      <c r="IK204" s="84"/>
      <c r="IL204" s="84"/>
      <c r="IM204" s="84"/>
      <c r="IN204" s="84"/>
      <c r="IO204" s="84"/>
    </row>
    <row r="205" spans="1:249" s="61" customFormat="1" ht="30" customHeight="1" x14ac:dyDescent="0.35">
      <c r="A205" s="115"/>
      <c r="B205" s="161" t="s">
        <v>214</v>
      </c>
      <c r="C205" s="75">
        <v>121</v>
      </c>
      <c r="D205" s="116">
        <v>0.69</v>
      </c>
      <c r="E205" s="152">
        <v>0.39</v>
      </c>
      <c r="F205" s="80"/>
      <c r="T205" s="81"/>
    </row>
    <row r="206" spans="1:249" s="61" customFormat="1" ht="30" customHeight="1" x14ac:dyDescent="0.35">
      <c r="A206" s="115"/>
      <c r="B206" s="161" t="s">
        <v>215</v>
      </c>
      <c r="C206" s="75">
        <v>124</v>
      </c>
      <c r="D206" s="116">
        <v>0.33</v>
      </c>
      <c r="E206" s="152">
        <v>0.19</v>
      </c>
      <c r="F206" s="80"/>
      <c r="T206" s="81"/>
    </row>
    <row r="207" spans="1:249" s="61" customFormat="1" ht="30" customHeight="1" x14ac:dyDescent="0.35">
      <c r="A207" s="115"/>
      <c r="B207" s="161" t="s">
        <v>216</v>
      </c>
      <c r="C207" s="75">
        <v>118</v>
      </c>
      <c r="D207" s="76">
        <v>0.42</v>
      </c>
      <c r="E207" s="152">
        <v>0.32</v>
      </c>
      <c r="F207" s="80"/>
      <c r="T207" s="81"/>
    </row>
    <row r="208" spans="1:249" s="61" customFormat="1" ht="30" customHeight="1" x14ac:dyDescent="0.35">
      <c r="A208" s="115"/>
      <c r="B208" s="161" t="s">
        <v>217</v>
      </c>
      <c r="C208" s="75">
        <v>122</v>
      </c>
      <c r="D208" s="76">
        <v>0.34</v>
      </c>
      <c r="E208" s="150">
        <v>0.32</v>
      </c>
      <c r="F208" s="80"/>
      <c r="T208" s="81"/>
    </row>
    <row r="209" spans="1:249" s="61" customFormat="1" ht="30" customHeight="1" x14ac:dyDescent="0.35">
      <c r="A209" s="127"/>
      <c r="B209" s="161" t="s">
        <v>218</v>
      </c>
      <c r="C209" s="75">
        <v>119</v>
      </c>
      <c r="D209" s="116">
        <v>0.54</v>
      </c>
      <c r="E209" s="152">
        <v>0.33</v>
      </c>
      <c r="F209" s="80"/>
      <c r="T209" s="81"/>
    </row>
    <row r="210" spans="1:249" s="61" customFormat="1" ht="30" customHeight="1" x14ac:dyDescent="0.35">
      <c r="A210" s="73">
        <v>11.3</v>
      </c>
      <c r="B210" s="74" t="s">
        <v>219</v>
      </c>
      <c r="C210" s="104"/>
      <c r="D210" s="105"/>
      <c r="E210" s="106"/>
      <c r="F210" s="80"/>
      <c r="T210" s="81"/>
    </row>
    <row r="211" spans="1:249" s="86" customFormat="1" ht="30" customHeight="1" x14ac:dyDescent="0.35">
      <c r="A211" s="107"/>
      <c r="B211" s="161" t="s">
        <v>213</v>
      </c>
      <c r="C211" s="75">
        <v>121</v>
      </c>
      <c r="D211" s="116">
        <v>0.76</v>
      </c>
      <c r="E211" s="76">
        <v>0.48</v>
      </c>
      <c r="F211" s="84"/>
      <c r="G211" s="84"/>
      <c r="H211" s="84"/>
      <c r="I211" s="84"/>
      <c r="J211" s="84"/>
      <c r="K211" s="84"/>
      <c r="L211" s="84"/>
      <c r="M211" s="84"/>
      <c r="N211" s="84"/>
      <c r="O211" s="84"/>
      <c r="P211" s="84"/>
      <c r="Q211" s="84"/>
      <c r="R211" s="84"/>
      <c r="S211" s="84"/>
      <c r="T211" s="85"/>
      <c r="U211" s="84"/>
      <c r="V211" s="84"/>
      <c r="W211" s="84"/>
      <c r="X211" s="84"/>
      <c r="Y211" s="84"/>
      <c r="Z211" s="84"/>
      <c r="AA211" s="84"/>
      <c r="AB211" s="84"/>
      <c r="AC211" s="84"/>
      <c r="AD211" s="84"/>
      <c r="AE211" s="84"/>
      <c r="AF211" s="84"/>
      <c r="AG211" s="84"/>
      <c r="AH211" s="84"/>
      <c r="AI211" s="84"/>
      <c r="AJ211" s="84"/>
      <c r="AK211" s="84"/>
      <c r="AL211" s="84"/>
      <c r="AM211" s="84"/>
      <c r="AN211" s="84"/>
      <c r="AO211" s="84"/>
      <c r="AP211" s="84"/>
      <c r="AQ211" s="84"/>
      <c r="AR211" s="84"/>
      <c r="AS211" s="84"/>
      <c r="AT211" s="84"/>
      <c r="AU211" s="84"/>
      <c r="AV211" s="84"/>
      <c r="AW211" s="84"/>
      <c r="AX211" s="84"/>
      <c r="AY211" s="84"/>
      <c r="AZ211" s="84"/>
      <c r="BA211" s="84"/>
      <c r="BB211" s="84"/>
      <c r="BC211" s="84"/>
      <c r="BD211" s="84"/>
      <c r="BE211" s="84"/>
      <c r="BF211" s="84"/>
      <c r="BG211" s="84"/>
      <c r="BH211" s="84"/>
      <c r="BI211" s="84"/>
      <c r="BJ211" s="84"/>
      <c r="BK211" s="84"/>
      <c r="BL211" s="84"/>
      <c r="BM211" s="84"/>
      <c r="BN211" s="84"/>
      <c r="BO211" s="84"/>
      <c r="BP211" s="84"/>
      <c r="BQ211" s="84"/>
      <c r="BR211" s="84"/>
      <c r="BS211" s="84"/>
      <c r="BT211" s="84"/>
      <c r="BU211" s="84"/>
      <c r="BV211" s="84"/>
      <c r="BW211" s="84"/>
      <c r="BX211" s="84"/>
      <c r="BY211" s="84"/>
      <c r="BZ211" s="84"/>
      <c r="CA211" s="84"/>
      <c r="CB211" s="84"/>
      <c r="CC211" s="84"/>
      <c r="CD211" s="84"/>
      <c r="CE211" s="84"/>
      <c r="CF211" s="84"/>
      <c r="CG211" s="84"/>
      <c r="CH211" s="84"/>
      <c r="CI211" s="84"/>
      <c r="CJ211" s="84"/>
      <c r="CK211" s="84"/>
      <c r="CL211" s="84"/>
      <c r="CM211" s="84"/>
      <c r="CN211" s="84"/>
      <c r="CO211" s="84"/>
      <c r="CP211" s="84"/>
      <c r="CQ211" s="84"/>
      <c r="CR211" s="84"/>
      <c r="CS211" s="84"/>
      <c r="CT211" s="84"/>
      <c r="CU211" s="84"/>
      <c r="CV211" s="84"/>
      <c r="CW211" s="84"/>
      <c r="CX211" s="84"/>
      <c r="CY211" s="84"/>
      <c r="CZ211" s="84"/>
      <c r="DA211" s="84"/>
      <c r="DB211" s="84"/>
      <c r="DC211" s="84"/>
      <c r="DD211" s="84"/>
      <c r="DE211" s="84"/>
      <c r="DF211" s="84"/>
      <c r="DG211" s="84"/>
      <c r="DH211" s="84"/>
      <c r="DI211" s="84"/>
      <c r="DJ211" s="84"/>
      <c r="DK211" s="84"/>
      <c r="DL211" s="84"/>
      <c r="DM211" s="84"/>
      <c r="DN211" s="84"/>
      <c r="DO211" s="84"/>
      <c r="DP211" s="84"/>
      <c r="DQ211" s="84"/>
      <c r="DR211" s="84"/>
      <c r="DS211" s="84"/>
      <c r="DT211" s="84"/>
      <c r="DU211" s="84"/>
      <c r="DV211" s="84"/>
      <c r="DW211" s="84"/>
      <c r="DX211" s="84"/>
      <c r="DY211" s="84"/>
      <c r="DZ211" s="84"/>
      <c r="EA211" s="84"/>
      <c r="EB211" s="84"/>
      <c r="EC211" s="84"/>
      <c r="ED211" s="84"/>
      <c r="EE211" s="84"/>
      <c r="EF211" s="84"/>
      <c r="EG211" s="84"/>
      <c r="EH211" s="84"/>
      <c r="EI211" s="84"/>
      <c r="EJ211" s="84"/>
      <c r="EK211" s="84"/>
      <c r="EL211" s="84"/>
      <c r="EM211" s="84"/>
      <c r="EN211" s="84"/>
      <c r="EO211" s="84"/>
      <c r="EP211" s="84"/>
      <c r="EQ211" s="84"/>
      <c r="ER211" s="84"/>
      <c r="ES211" s="84"/>
      <c r="ET211" s="84"/>
      <c r="EU211" s="84"/>
      <c r="EV211" s="84"/>
      <c r="EW211" s="84"/>
      <c r="EX211" s="84"/>
      <c r="EY211" s="84"/>
      <c r="EZ211" s="84"/>
      <c r="FA211" s="84"/>
      <c r="FB211" s="84"/>
      <c r="FC211" s="84"/>
      <c r="FD211" s="84"/>
      <c r="FE211" s="84"/>
      <c r="FF211" s="84"/>
      <c r="FG211" s="84"/>
      <c r="FH211" s="84"/>
      <c r="FI211" s="84"/>
      <c r="FJ211" s="84"/>
      <c r="FK211" s="84"/>
      <c r="FL211" s="84"/>
      <c r="FM211" s="84"/>
      <c r="FN211" s="84"/>
      <c r="FO211" s="84"/>
      <c r="FP211" s="84"/>
      <c r="FQ211" s="84"/>
      <c r="FR211" s="84"/>
      <c r="FS211" s="84"/>
      <c r="FT211" s="84"/>
      <c r="FU211" s="84"/>
      <c r="FV211" s="84"/>
      <c r="FW211" s="84"/>
      <c r="FX211" s="84"/>
      <c r="FY211" s="84"/>
      <c r="FZ211" s="84"/>
      <c r="GA211" s="84"/>
      <c r="GB211" s="84"/>
      <c r="GC211" s="84"/>
      <c r="GD211" s="84"/>
      <c r="GE211" s="84"/>
      <c r="GF211" s="84"/>
      <c r="GG211" s="84"/>
      <c r="GH211" s="84"/>
      <c r="GI211" s="84"/>
      <c r="GJ211" s="84"/>
      <c r="GK211" s="84"/>
      <c r="GL211" s="84"/>
      <c r="GM211" s="84"/>
      <c r="GN211" s="84"/>
      <c r="GO211" s="84"/>
      <c r="GP211" s="84"/>
      <c r="GQ211" s="84"/>
      <c r="GR211" s="84"/>
      <c r="GS211" s="84"/>
      <c r="GT211" s="84"/>
      <c r="GU211" s="84"/>
      <c r="GV211" s="84"/>
      <c r="GW211" s="84"/>
      <c r="GX211" s="84"/>
      <c r="GY211" s="84"/>
      <c r="GZ211" s="84"/>
      <c r="HA211" s="84"/>
      <c r="HB211" s="84"/>
      <c r="HC211" s="84"/>
      <c r="HD211" s="84"/>
      <c r="HE211" s="84"/>
      <c r="HF211" s="84"/>
      <c r="HG211" s="84"/>
      <c r="HH211" s="84"/>
      <c r="HI211" s="84"/>
      <c r="HJ211" s="84"/>
      <c r="HK211" s="84"/>
      <c r="HL211" s="84"/>
      <c r="HM211" s="84"/>
      <c r="HN211" s="84"/>
      <c r="HO211" s="84"/>
      <c r="HP211" s="84"/>
      <c r="HQ211" s="84"/>
      <c r="HR211" s="84"/>
      <c r="HS211" s="84"/>
      <c r="HT211" s="84"/>
      <c r="HU211" s="84"/>
      <c r="HV211" s="84"/>
      <c r="HW211" s="84"/>
      <c r="HX211" s="84"/>
      <c r="HY211" s="84"/>
      <c r="HZ211" s="84"/>
      <c r="IA211" s="84"/>
      <c r="IB211" s="84"/>
      <c r="IC211" s="84"/>
      <c r="ID211" s="84"/>
      <c r="IE211" s="84"/>
      <c r="IF211" s="84"/>
      <c r="IG211" s="84"/>
      <c r="IH211" s="84"/>
      <c r="II211" s="84"/>
      <c r="IJ211" s="84"/>
      <c r="IK211" s="84"/>
      <c r="IL211" s="84"/>
      <c r="IM211" s="84"/>
      <c r="IN211" s="84"/>
      <c r="IO211" s="84"/>
    </row>
    <row r="212" spans="1:249" s="61" customFormat="1" ht="30" customHeight="1" x14ac:dyDescent="0.35">
      <c r="A212" s="107"/>
      <c r="B212" s="161" t="s">
        <v>214</v>
      </c>
      <c r="C212" s="75">
        <v>121</v>
      </c>
      <c r="D212" s="76">
        <v>0.62</v>
      </c>
      <c r="E212" s="76">
        <v>0.54</v>
      </c>
      <c r="F212" s="80"/>
      <c r="T212" s="81"/>
    </row>
    <row r="213" spans="1:249" s="61" customFormat="1" ht="30" customHeight="1" x14ac:dyDescent="0.35">
      <c r="A213" s="107"/>
      <c r="B213" s="161" t="s">
        <v>215</v>
      </c>
      <c r="C213" s="75">
        <v>120</v>
      </c>
      <c r="D213" s="76">
        <v>0.53</v>
      </c>
      <c r="E213" s="76">
        <v>0.42</v>
      </c>
      <c r="F213" s="80"/>
      <c r="T213" s="81"/>
    </row>
    <row r="214" spans="1:249" s="61" customFormat="1" ht="30" customHeight="1" x14ac:dyDescent="0.35">
      <c r="A214" s="107"/>
      <c r="B214" s="161" t="s">
        <v>216</v>
      </c>
      <c r="C214" s="75">
        <v>119</v>
      </c>
      <c r="D214" s="116">
        <v>0.5</v>
      </c>
      <c r="E214" s="76">
        <v>0.35</v>
      </c>
      <c r="F214" s="80"/>
      <c r="T214" s="81"/>
    </row>
    <row r="215" spans="1:249" s="61" customFormat="1" ht="30" customHeight="1" x14ac:dyDescent="0.35">
      <c r="A215" s="107"/>
      <c r="B215" s="161" t="s">
        <v>217</v>
      </c>
      <c r="C215" s="75">
        <v>121</v>
      </c>
      <c r="D215" s="76">
        <v>0.54</v>
      </c>
      <c r="E215" s="76">
        <v>0.44</v>
      </c>
      <c r="F215" s="80"/>
      <c r="T215" s="81"/>
    </row>
    <row r="216" spans="1:249" s="61" customFormat="1" ht="30" customHeight="1" x14ac:dyDescent="0.35">
      <c r="A216" s="163"/>
      <c r="B216" s="161" t="s">
        <v>218</v>
      </c>
      <c r="C216" s="75">
        <v>120</v>
      </c>
      <c r="D216" s="116">
        <v>0.53</v>
      </c>
      <c r="E216" s="164">
        <v>0.37</v>
      </c>
      <c r="F216" s="80"/>
      <c r="T216" s="81"/>
    </row>
    <row r="217" spans="1:249" s="86" customFormat="1" ht="30" customHeight="1" x14ac:dyDescent="0.35">
      <c r="A217" s="82">
        <v>11.4</v>
      </c>
      <c r="B217" s="74" t="s">
        <v>220</v>
      </c>
      <c r="C217" s="75">
        <v>122</v>
      </c>
      <c r="D217" s="116">
        <v>0.55000000000000004</v>
      </c>
      <c r="E217" s="164">
        <v>0.37</v>
      </c>
      <c r="F217" s="84"/>
      <c r="G217" s="84"/>
      <c r="H217" s="84"/>
      <c r="I217" s="84"/>
      <c r="J217" s="84"/>
      <c r="K217" s="84"/>
      <c r="L217" s="84"/>
      <c r="M217" s="84"/>
      <c r="N217" s="84"/>
      <c r="O217" s="84"/>
      <c r="P217" s="84"/>
      <c r="Q217" s="84"/>
      <c r="R217" s="84"/>
      <c r="S217" s="84"/>
      <c r="T217" s="85"/>
      <c r="U217" s="84"/>
      <c r="V217" s="84"/>
      <c r="W217" s="84"/>
      <c r="X217" s="84"/>
      <c r="Y217" s="84"/>
      <c r="Z217" s="84"/>
      <c r="AA217" s="84"/>
      <c r="AB217" s="84"/>
      <c r="AC217" s="84"/>
      <c r="AD217" s="84"/>
      <c r="AE217" s="84"/>
      <c r="AF217" s="84"/>
      <c r="AG217" s="84"/>
      <c r="AH217" s="84"/>
      <c r="AI217" s="84"/>
      <c r="AJ217" s="84"/>
      <c r="AK217" s="84"/>
      <c r="AL217" s="84"/>
      <c r="AM217" s="84"/>
      <c r="AN217" s="84"/>
      <c r="AO217" s="84"/>
      <c r="AP217" s="84"/>
      <c r="AQ217" s="84"/>
      <c r="AR217" s="84"/>
      <c r="AS217" s="84"/>
      <c r="AT217" s="84"/>
      <c r="AU217" s="84"/>
      <c r="AV217" s="84"/>
      <c r="AW217" s="84"/>
      <c r="AX217" s="84"/>
      <c r="AY217" s="84"/>
      <c r="AZ217" s="84"/>
      <c r="BA217" s="84"/>
      <c r="BB217" s="84"/>
      <c r="BC217" s="84"/>
      <c r="BD217" s="84"/>
      <c r="BE217" s="84"/>
      <c r="BF217" s="84"/>
      <c r="BG217" s="84"/>
      <c r="BH217" s="84"/>
      <c r="BI217" s="84"/>
      <c r="BJ217" s="84"/>
      <c r="BK217" s="84"/>
      <c r="BL217" s="84"/>
      <c r="BM217" s="84"/>
      <c r="BN217" s="84"/>
      <c r="BO217" s="84"/>
      <c r="BP217" s="84"/>
      <c r="BQ217" s="84"/>
      <c r="BR217" s="84"/>
      <c r="BS217" s="84"/>
      <c r="BT217" s="84"/>
      <c r="BU217" s="84"/>
      <c r="BV217" s="84"/>
      <c r="BW217" s="84"/>
      <c r="BX217" s="84"/>
      <c r="BY217" s="84"/>
      <c r="BZ217" s="84"/>
      <c r="CA217" s="84"/>
      <c r="CB217" s="84"/>
      <c r="CC217" s="84"/>
      <c r="CD217" s="84"/>
      <c r="CE217" s="84"/>
      <c r="CF217" s="84"/>
      <c r="CG217" s="84"/>
      <c r="CH217" s="84"/>
      <c r="CI217" s="84"/>
      <c r="CJ217" s="84"/>
      <c r="CK217" s="84"/>
      <c r="CL217" s="84"/>
      <c r="CM217" s="84"/>
      <c r="CN217" s="84"/>
      <c r="CO217" s="84"/>
      <c r="CP217" s="84"/>
      <c r="CQ217" s="84"/>
      <c r="CR217" s="84"/>
      <c r="CS217" s="84"/>
      <c r="CT217" s="84"/>
      <c r="CU217" s="84"/>
      <c r="CV217" s="84"/>
      <c r="CW217" s="84"/>
      <c r="CX217" s="84"/>
      <c r="CY217" s="84"/>
      <c r="CZ217" s="84"/>
      <c r="DA217" s="84"/>
      <c r="DB217" s="84"/>
      <c r="DC217" s="84"/>
      <c r="DD217" s="84"/>
      <c r="DE217" s="84"/>
      <c r="DF217" s="84"/>
      <c r="DG217" s="84"/>
      <c r="DH217" s="84"/>
      <c r="DI217" s="84"/>
      <c r="DJ217" s="84"/>
      <c r="DK217" s="84"/>
      <c r="DL217" s="84"/>
      <c r="DM217" s="84"/>
      <c r="DN217" s="84"/>
      <c r="DO217" s="84"/>
      <c r="DP217" s="84"/>
      <c r="DQ217" s="84"/>
      <c r="DR217" s="84"/>
      <c r="DS217" s="84"/>
      <c r="DT217" s="84"/>
      <c r="DU217" s="84"/>
      <c r="DV217" s="84"/>
      <c r="DW217" s="84"/>
      <c r="DX217" s="84"/>
      <c r="DY217" s="84"/>
      <c r="DZ217" s="84"/>
      <c r="EA217" s="84"/>
      <c r="EB217" s="84"/>
      <c r="EC217" s="84"/>
      <c r="ED217" s="84"/>
      <c r="EE217" s="84"/>
      <c r="EF217" s="84"/>
      <c r="EG217" s="84"/>
      <c r="EH217" s="84"/>
      <c r="EI217" s="84"/>
      <c r="EJ217" s="84"/>
      <c r="EK217" s="84"/>
      <c r="EL217" s="84"/>
      <c r="EM217" s="84"/>
      <c r="EN217" s="84"/>
      <c r="EO217" s="84"/>
      <c r="EP217" s="84"/>
      <c r="EQ217" s="84"/>
      <c r="ER217" s="84"/>
      <c r="ES217" s="84"/>
      <c r="ET217" s="84"/>
      <c r="EU217" s="84"/>
      <c r="EV217" s="84"/>
      <c r="EW217" s="84"/>
      <c r="EX217" s="84"/>
      <c r="EY217" s="84"/>
      <c r="EZ217" s="84"/>
      <c r="FA217" s="84"/>
      <c r="FB217" s="84"/>
      <c r="FC217" s="84"/>
      <c r="FD217" s="84"/>
      <c r="FE217" s="84"/>
      <c r="FF217" s="84"/>
      <c r="FG217" s="84"/>
      <c r="FH217" s="84"/>
      <c r="FI217" s="84"/>
      <c r="FJ217" s="84"/>
      <c r="FK217" s="84"/>
      <c r="FL217" s="84"/>
      <c r="FM217" s="84"/>
      <c r="FN217" s="84"/>
      <c r="FO217" s="84"/>
      <c r="FP217" s="84"/>
      <c r="FQ217" s="84"/>
      <c r="FR217" s="84"/>
      <c r="FS217" s="84"/>
      <c r="FT217" s="84"/>
      <c r="FU217" s="84"/>
      <c r="FV217" s="84"/>
      <c r="FW217" s="84"/>
      <c r="FX217" s="84"/>
      <c r="FY217" s="84"/>
      <c r="FZ217" s="84"/>
      <c r="GA217" s="84"/>
      <c r="GB217" s="84"/>
      <c r="GC217" s="84"/>
      <c r="GD217" s="84"/>
      <c r="GE217" s="84"/>
      <c r="GF217" s="84"/>
      <c r="GG217" s="84"/>
      <c r="GH217" s="84"/>
      <c r="GI217" s="84"/>
      <c r="GJ217" s="84"/>
      <c r="GK217" s="84"/>
      <c r="GL217" s="84"/>
      <c r="GM217" s="84"/>
      <c r="GN217" s="84"/>
      <c r="GO217" s="84"/>
      <c r="GP217" s="84"/>
      <c r="GQ217" s="84"/>
      <c r="GR217" s="84"/>
      <c r="GS217" s="84"/>
      <c r="GT217" s="84"/>
      <c r="GU217" s="84"/>
      <c r="GV217" s="84"/>
      <c r="GW217" s="84"/>
      <c r="GX217" s="84"/>
      <c r="GY217" s="84"/>
      <c r="GZ217" s="84"/>
      <c r="HA217" s="84"/>
      <c r="HB217" s="84"/>
      <c r="HC217" s="84"/>
      <c r="HD217" s="84"/>
      <c r="HE217" s="84"/>
      <c r="HF217" s="84"/>
      <c r="HG217" s="84"/>
      <c r="HH217" s="84"/>
      <c r="HI217" s="84"/>
      <c r="HJ217" s="84"/>
      <c r="HK217" s="84"/>
      <c r="HL217" s="84"/>
      <c r="HM217" s="84"/>
      <c r="HN217" s="84"/>
      <c r="HO217" s="84"/>
      <c r="HP217" s="84"/>
      <c r="HQ217" s="84"/>
      <c r="HR217" s="84"/>
      <c r="HS217" s="84"/>
      <c r="HT217" s="84"/>
      <c r="HU217" s="84"/>
      <c r="HV217" s="84"/>
      <c r="HW217" s="84"/>
      <c r="HX217" s="84"/>
      <c r="HY217" s="84"/>
      <c r="HZ217" s="84"/>
      <c r="IA217" s="84"/>
      <c r="IB217" s="84"/>
      <c r="IC217" s="84"/>
      <c r="ID217" s="84"/>
      <c r="IE217" s="84"/>
      <c r="IF217" s="84"/>
      <c r="IG217" s="84"/>
      <c r="IH217" s="84"/>
      <c r="II217" s="84"/>
      <c r="IJ217" s="84"/>
      <c r="IK217" s="84"/>
      <c r="IL217" s="84"/>
      <c r="IM217" s="84"/>
      <c r="IN217" s="84"/>
      <c r="IO217" s="84"/>
    </row>
    <row r="218" spans="1:249" s="61" customFormat="1" ht="18" customHeight="1" x14ac:dyDescent="0.35">
      <c r="A218" s="165"/>
      <c r="B218" s="166" t="s">
        <v>221</v>
      </c>
      <c r="C218" s="117"/>
      <c r="D218" s="92"/>
      <c r="E218" s="106"/>
      <c r="F218" s="80"/>
      <c r="T218" s="81"/>
    </row>
    <row r="219" spans="1:249" s="61" customFormat="1" ht="32.25" customHeight="1" thickBot="1" x14ac:dyDescent="0.4">
      <c r="A219" s="165">
        <v>11.5</v>
      </c>
      <c r="B219" s="168" t="s">
        <v>222</v>
      </c>
      <c r="C219" s="75">
        <v>18</v>
      </c>
      <c r="D219" s="130">
        <v>0.39</v>
      </c>
      <c r="E219" s="169"/>
      <c r="F219" s="80"/>
      <c r="T219" s="85"/>
    </row>
    <row r="220" spans="1:249" s="61" customFormat="1" ht="30" customHeight="1" thickTop="1" x14ac:dyDescent="0.35">
      <c r="A220" s="68" t="s">
        <v>223</v>
      </c>
      <c r="B220" s="90"/>
      <c r="C220" s="91"/>
      <c r="D220" s="92"/>
      <c r="E220" s="93"/>
      <c r="F220" s="80"/>
      <c r="T220" s="81"/>
    </row>
    <row r="221" spans="1:249" s="61" customFormat="1" ht="30" customHeight="1" x14ac:dyDescent="0.35">
      <c r="A221" s="73">
        <v>12.1</v>
      </c>
      <c r="B221" s="74" t="s">
        <v>42</v>
      </c>
      <c r="C221" s="75">
        <v>123</v>
      </c>
      <c r="D221" s="76">
        <v>0.54</v>
      </c>
      <c r="E221" s="76">
        <v>0.5</v>
      </c>
      <c r="F221" s="80"/>
      <c r="T221" s="81"/>
    </row>
    <row r="222" spans="1:249" s="61" customFormat="1" ht="19.5" customHeight="1" x14ac:dyDescent="0.35">
      <c r="A222" s="170"/>
      <c r="B222" s="98" t="s">
        <v>224</v>
      </c>
      <c r="C222" s="117"/>
      <c r="D222" s="99"/>
      <c r="E222" s="106"/>
      <c r="F222" s="80"/>
      <c r="T222" s="81"/>
    </row>
    <row r="223" spans="1:249" s="61" customFormat="1" ht="30" customHeight="1" x14ac:dyDescent="0.35">
      <c r="A223" s="79">
        <v>12.2</v>
      </c>
      <c r="B223" s="111" t="s">
        <v>225</v>
      </c>
      <c r="C223" s="75">
        <v>59</v>
      </c>
      <c r="D223" s="102">
        <v>0.49</v>
      </c>
      <c r="E223" s="76">
        <v>0.32</v>
      </c>
      <c r="F223" s="80"/>
      <c r="T223" s="81"/>
    </row>
    <row r="224" spans="1:249" s="61" customFormat="1" ht="30" customHeight="1" x14ac:dyDescent="0.35">
      <c r="A224" s="77">
        <v>12.3</v>
      </c>
      <c r="B224" s="137" t="s">
        <v>43</v>
      </c>
      <c r="C224" s="140">
        <v>122</v>
      </c>
      <c r="D224" s="164">
        <v>0.8</v>
      </c>
      <c r="E224" s="102">
        <v>0.71</v>
      </c>
      <c r="F224" s="80"/>
      <c r="T224" s="81"/>
    </row>
    <row r="225" spans="1:249" s="86" customFormat="1" ht="19.5" customHeight="1" x14ac:dyDescent="0.35">
      <c r="A225" s="170"/>
      <c r="B225" s="98" t="s">
        <v>226</v>
      </c>
      <c r="C225" s="104"/>
      <c r="D225" s="92"/>
      <c r="E225" s="106"/>
      <c r="F225" s="84"/>
      <c r="G225" s="84"/>
      <c r="H225" s="84"/>
      <c r="I225" s="84"/>
      <c r="J225" s="84"/>
      <c r="K225" s="84"/>
      <c r="L225" s="84"/>
      <c r="M225" s="84"/>
      <c r="N225" s="84"/>
      <c r="O225" s="84"/>
      <c r="P225" s="84"/>
      <c r="Q225" s="84"/>
      <c r="R225" s="84"/>
      <c r="S225" s="84"/>
      <c r="T225" s="85"/>
      <c r="U225" s="84"/>
      <c r="V225" s="84"/>
      <c r="W225" s="84"/>
      <c r="X225" s="84"/>
      <c r="Y225" s="84"/>
      <c r="Z225" s="84"/>
      <c r="AA225" s="84"/>
      <c r="AB225" s="84"/>
      <c r="AC225" s="84"/>
      <c r="AD225" s="84"/>
      <c r="AE225" s="84"/>
      <c r="AF225" s="84"/>
      <c r="AG225" s="84"/>
      <c r="AH225" s="84"/>
      <c r="AI225" s="84"/>
      <c r="AJ225" s="84"/>
      <c r="AK225" s="84"/>
      <c r="AL225" s="84"/>
      <c r="AM225" s="84"/>
      <c r="AN225" s="84"/>
      <c r="AO225" s="84"/>
      <c r="AP225" s="84"/>
      <c r="AQ225" s="84"/>
      <c r="AR225" s="84"/>
      <c r="AS225" s="84"/>
      <c r="AT225" s="84"/>
      <c r="AU225" s="84"/>
      <c r="AV225" s="84"/>
      <c r="AW225" s="84"/>
      <c r="AX225" s="84"/>
      <c r="AY225" s="84"/>
      <c r="AZ225" s="84"/>
      <c r="BA225" s="84"/>
      <c r="BB225" s="84"/>
      <c r="BC225" s="84"/>
      <c r="BD225" s="84"/>
      <c r="BE225" s="84"/>
      <c r="BF225" s="84"/>
      <c r="BG225" s="84"/>
      <c r="BH225" s="84"/>
      <c r="BI225" s="84"/>
      <c r="BJ225" s="84"/>
      <c r="BK225" s="84"/>
      <c r="BL225" s="84"/>
      <c r="BM225" s="84"/>
      <c r="BN225" s="84"/>
      <c r="BO225" s="84"/>
      <c r="BP225" s="84"/>
      <c r="BQ225" s="84"/>
      <c r="BR225" s="84"/>
      <c r="BS225" s="84"/>
      <c r="BT225" s="84"/>
      <c r="BU225" s="84"/>
      <c r="BV225" s="84"/>
      <c r="BW225" s="84"/>
      <c r="BX225" s="84"/>
      <c r="BY225" s="84"/>
      <c r="BZ225" s="84"/>
      <c r="CA225" s="84"/>
      <c r="CB225" s="84"/>
      <c r="CC225" s="84"/>
      <c r="CD225" s="84"/>
      <c r="CE225" s="84"/>
      <c r="CF225" s="84"/>
      <c r="CG225" s="84"/>
      <c r="CH225" s="84"/>
      <c r="CI225" s="84"/>
      <c r="CJ225" s="84"/>
      <c r="CK225" s="84"/>
      <c r="CL225" s="84"/>
      <c r="CM225" s="84"/>
      <c r="CN225" s="84"/>
      <c r="CO225" s="84"/>
      <c r="CP225" s="84"/>
      <c r="CQ225" s="84"/>
      <c r="CR225" s="84"/>
      <c r="CS225" s="84"/>
      <c r="CT225" s="84"/>
      <c r="CU225" s="84"/>
      <c r="CV225" s="84"/>
      <c r="CW225" s="84"/>
      <c r="CX225" s="84"/>
      <c r="CY225" s="84"/>
      <c r="CZ225" s="84"/>
      <c r="DA225" s="84"/>
      <c r="DB225" s="84"/>
      <c r="DC225" s="84"/>
      <c r="DD225" s="84"/>
      <c r="DE225" s="84"/>
      <c r="DF225" s="84"/>
      <c r="DG225" s="84"/>
      <c r="DH225" s="84"/>
      <c r="DI225" s="84"/>
      <c r="DJ225" s="84"/>
      <c r="DK225" s="84"/>
      <c r="DL225" s="84"/>
      <c r="DM225" s="84"/>
      <c r="DN225" s="84"/>
      <c r="DO225" s="84"/>
      <c r="DP225" s="84"/>
      <c r="DQ225" s="84"/>
      <c r="DR225" s="84"/>
      <c r="DS225" s="84"/>
      <c r="DT225" s="84"/>
      <c r="DU225" s="84"/>
      <c r="DV225" s="84"/>
      <c r="DW225" s="84"/>
      <c r="DX225" s="84"/>
      <c r="DY225" s="84"/>
      <c r="DZ225" s="84"/>
      <c r="EA225" s="84"/>
      <c r="EB225" s="84"/>
      <c r="EC225" s="84"/>
      <c r="ED225" s="84"/>
      <c r="EE225" s="84"/>
      <c r="EF225" s="84"/>
      <c r="EG225" s="84"/>
      <c r="EH225" s="84"/>
      <c r="EI225" s="84"/>
      <c r="EJ225" s="84"/>
      <c r="EK225" s="84"/>
      <c r="EL225" s="84"/>
      <c r="EM225" s="84"/>
      <c r="EN225" s="84"/>
      <c r="EO225" s="84"/>
      <c r="EP225" s="84"/>
      <c r="EQ225" s="84"/>
      <c r="ER225" s="84"/>
      <c r="ES225" s="84"/>
      <c r="ET225" s="84"/>
      <c r="EU225" s="84"/>
      <c r="EV225" s="84"/>
      <c r="EW225" s="84"/>
      <c r="EX225" s="84"/>
      <c r="EY225" s="84"/>
      <c r="EZ225" s="84"/>
      <c r="FA225" s="84"/>
      <c r="FB225" s="84"/>
      <c r="FC225" s="84"/>
      <c r="FD225" s="84"/>
      <c r="FE225" s="84"/>
      <c r="FF225" s="84"/>
      <c r="FG225" s="84"/>
      <c r="FH225" s="84"/>
      <c r="FI225" s="84"/>
      <c r="FJ225" s="84"/>
      <c r="FK225" s="84"/>
      <c r="FL225" s="84"/>
      <c r="FM225" s="84"/>
      <c r="FN225" s="84"/>
      <c r="FO225" s="84"/>
      <c r="FP225" s="84"/>
      <c r="FQ225" s="84"/>
      <c r="FR225" s="84"/>
      <c r="FS225" s="84"/>
      <c r="FT225" s="84"/>
      <c r="FU225" s="84"/>
      <c r="FV225" s="84"/>
      <c r="FW225" s="84"/>
      <c r="FX225" s="84"/>
      <c r="FY225" s="84"/>
      <c r="FZ225" s="84"/>
      <c r="GA225" s="84"/>
      <c r="GB225" s="84"/>
      <c r="GC225" s="84"/>
      <c r="GD225" s="84"/>
      <c r="GE225" s="84"/>
      <c r="GF225" s="84"/>
      <c r="GG225" s="84"/>
      <c r="GH225" s="84"/>
      <c r="GI225" s="84"/>
      <c r="GJ225" s="84"/>
      <c r="GK225" s="84"/>
      <c r="GL225" s="84"/>
      <c r="GM225" s="84"/>
      <c r="GN225" s="84"/>
      <c r="GO225" s="84"/>
      <c r="GP225" s="84"/>
      <c r="GQ225" s="84"/>
      <c r="GR225" s="84"/>
      <c r="GS225" s="84"/>
      <c r="GT225" s="84"/>
      <c r="GU225" s="84"/>
      <c r="GV225" s="84"/>
      <c r="GW225" s="84"/>
      <c r="GX225" s="84"/>
      <c r="GY225" s="84"/>
      <c r="GZ225" s="84"/>
      <c r="HA225" s="84"/>
      <c r="HB225" s="84"/>
      <c r="HC225" s="84"/>
      <c r="HD225" s="84"/>
      <c r="HE225" s="84"/>
      <c r="HF225" s="84"/>
      <c r="HG225" s="84"/>
      <c r="HH225" s="84"/>
      <c r="HI225" s="84"/>
      <c r="HJ225" s="84"/>
      <c r="HK225" s="84"/>
      <c r="HL225" s="84"/>
      <c r="HM225" s="84"/>
      <c r="HN225" s="84"/>
      <c r="HO225" s="84"/>
      <c r="HP225" s="84"/>
      <c r="HQ225" s="84"/>
      <c r="HR225" s="84"/>
      <c r="HS225" s="84"/>
      <c r="HT225" s="84"/>
      <c r="HU225" s="84"/>
      <c r="HV225" s="84"/>
      <c r="HW225" s="84"/>
      <c r="HX225" s="84"/>
      <c r="HY225" s="84"/>
      <c r="HZ225" s="84"/>
      <c r="IA225" s="84"/>
      <c r="IB225" s="84"/>
      <c r="IC225" s="84"/>
      <c r="ID225" s="84"/>
      <c r="IE225" s="84"/>
      <c r="IF225" s="84"/>
      <c r="IG225" s="84"/>
      <c r="IH225" s="84"/>
      <c r="II225" s="84"/>
      <c r="IJ225" s="84"/>
      <c r="IK225" s="84"/>
      <c r="IL225" s="84"/>
      <c r="IM225" s="84"/>
      <c r="IN225" s="84"/>
      <c r="IO225" s="84"/>
    </row>
    <row r="226" spans="1:249" s="86" customFormat="1" ht="30" customHeight="1" thickBot="1" x14ac:dyDescent="0.4">
      <c r="A226" s="79">
        <v>12.4</v>
      </c>
      <c r="B226" s="171" t="s">
        <v>228</v>
      </c>
      <c r="C226" s="75">
        <v>93</v>
      </c>
      <c r="D226" s="158">
        <v>0.61</v>
      </c>
      <c r="E226" s="164">
        <v>0.54</v>
      </c>
      <c r="F226" s="84"/>
      <c r="G226" s="84"/>
      <c r="H226" s="84"/>
      <c r="I226" s="84"/>
      <c r="J226" s="84"/>
      <c r="K226" s="84"/>
      <c r="L226" s="84"/>
      <c r="M226" s="84"/>
      <c r="N226" s="84"/>
      <c r="O226" s="84"/>
      <c r="P226" s="84"/>
      <c r="Q226" s="84"/>
      <c r="R226" s="84"/>
      <c r="S226" s="84"/>
      <c r="T226" s="85"/>
      <c r="U226" s="84"/>
      <c r="V226" s="84"/>
      <c r="W226" s="84"/>
      <c r="X226" s="84"/>
      <c r="Y226" s="84"/>
      <c r="Z226" s="84"/>
      <c r="AA226" s="84"/>
      <c r="AB226" s="84"/>
      <c r="AC226" s="84"/>
      <c r="AD226" s="84"/>
      <c r="AE226" s="84"/>
      <c r="AF226" s="84"/>
      <c r="AG226" s="84"/>
      <c r="AH226" s="84"/>
      <c r="AI226" s="84"/>
      <c r="AJ226" s="84"/>
      <c r="AK226" s="84"/>
      <c r="AL226" s="84"/>
      <c r="AM226" s="84"/>
      <c r="AN226" s="84"/>
      <c r="AO226" s="84"/>
      <c r="AP226" s="84"/>
      <c r="AQ226" s="84"/>
      <c r="AR226" s="84"/>
      <c r="AS226" s="84"/>
      <c r="AT226" s="84"/>
      <c r="AU226" s="84"/>
      <c r="AV226" s="84"/>
      <c r="AW226" s="84"/>
      <c r="AX226" s="84"/>
      <c r="AY226" s="84"/>
      <c r="AZ226" s="84"/>
      <c r="BA226" s="84"/>
      <c r="BB226" s="84"/>
      <c r="BC226" s="84"/>
      <c r="BD226" s="84"/>
      <c r="BE226" s="84"/>
      <c r="BF226" s="84"/>
      <c r="BG226" s="84"/>
      <c r="BH226" s="84"/>
      <c r="BI226" s="84"/>
      <c r="BJ226" s="84"/>
      <c r="BK226" s="84"/>
      <c r="BL226" s="84"/>
      <c r="BM226" s="84"/>
      <c r="BN226" s="84"/>
      <c r="BO226" s="84"/>
      <c r="BP226" s="84"/>
      <c r="BQ226" s="84"/>
      <c r="BR226" s="84"/>
      <c r="BS226" s="84"/>
      <c r="BT226" s="84"/>
      <c r="BU226" s="84"/>
      <c r="BV226" s="84"/>
      <c r="BW226" s="84"/>
      <c r="BX226" s="84"/>
      <c r="BY226" s="84"/>
      <c r="BZ226" s="84"/>
      <c r="CA226" s="84"/>
      <c r="CB226" s="84"/>
      <c r="CC226" s="84"/>
      <c r="CD226" s="84"/>
      <c r="CE226" s="84"/>
      <c r="CF226" s="84"/>
      <c r="CG226" s="84"/>
      <c r="CH226" s="84"/>
      <c r="CI226" s="84"/>
      <c r="CJ226" s="84"/>
      <c r="CK226" s="84"/>
      <c r="CL226" s="84"/>
      <c r="CM226" s="84"/>
      <c r="CN226" s="84"/>
      <c r="CO226" s="84"/>
      <c r="CP226" s="84"/>
      <c r="CQ226" s="84"/>
      <c r="CR226" s="84"/>
      <c r="CS226" s="84"/>
      <c r="CT226" s="84"/>
      <c r="CU226" s="84"/>
      <c r="CV226" s="84"/>
      <c r="CW226" s="84"/>
      <c r="CX226" s="84"/>
      <c r="CY226" s="84"/>
      <c r="CZ226" s="84"/>
      <c r="DA226" s="84"/>
      <c r="DB226" s="84"/>
      <c r="DC226" s="84"/>
      <c r="DD226" s="84"/>
      <c r="DE226" s="84"/>
      <c r="DF226" s="84"/>
      <c r="DG226" s="84"/>
      <c r="DH226" s="84"/>
      <c r="DI226" s="84"/>
      <c r="DJ226" s="84"/>
      <c r="DK226" s="84"/>
      <c r="DL226" s="84"/>
      <c r="DM226" s="84"/>
      <c r="DN226" s="84"/>
      <c r="DO226" s="84"/>
      <c r="DP226" s="84"/>
      <c r="DQ226" s="84"/>
      <c r="DR226" s="84"/>
      <c r="DS226" s="84"/>
      <c r="DT226" s="84"/>
      <c r="DU226" s="84"/>
      <c r="DV226" s="84"/>
      <c r="DW226" s="84"/>
      <c r="DX226" s="84"/>
      <c r="DY226" s="84"/>
      <c r="DZ226" s="84"/>
      <c r="EA226" s="84"/>
      <c r="EB226" s="84"/>
      <c r="EC226" s="84"/>
      <c r="ED226" s="84"/>
      <c r="EE226" s="84"/>
      <c r="EF226" s="84"/>
      <c r="EG226" s="84"/>
      <c r="EH226" s="84"/>
      <c r="EI226" s="84"/>
      <c r="EJ226" s="84"/>
      <c r="EK226" s="84"/>
      <c r="EL226" s="84"/>
      <c r="EM226" s="84"/>
      <c r="EN226" s="84"/>
      <c r="EO226" s="84"/>
      <c r="EP226" s="84"/>
      <c r="EQ226" s="84"/>
      <c r="ER226" s="84"/>
      <c r="ES226" s="84"/>
      <c r="ET226" s="84"/>
      <c r="EU226" s="84"/>
      <c r="EV226" s="84"/>
      <c r="EW226" s="84"/>
      <c r="EX226" s="84"/>
      <c r="EY226" s="84"/>
      <c r="EZ226" s="84"/>
      <c r="FA226" s="84"/>
      <c r="FB226" s="84"/>
      <c r="FC226" s="84"/>
      <c r="FD226" s="84"/>
      <c r="FE226" s="84"/>
      <c r="FF226" s="84"/>
      <c r="FG226" s="84"/>
      <c r="FH226" s="84"/>
      <c r="FI226" s="84"/>
      <c r="FJ226" s="84"/>
      <c r="FK226" s="84"/>
      <c r="FL226" s="84"/>
      <c r="FM226" s="84"/>
      <c r="FN226" s="84"/>
      <c r="FO226" s="84"/>
      <c r="FP226" s="84"/>
      <c r="FQ226" s="84"/>
      <c r="FR226" s="84"/>
      <c r="FS226" s="84"/>
      <c r="FT226" s="84"/>
      <c r="FU226" s="84"/>
      <c r="FV226" s="84"/>
      <c r="FW226" s="84"/>
      <c r="FX226" s="84"/>
      <c r="FY226" s="84"/>
      <c r="FZ226" s="84"/>
      <c r="GA226" s="84"/>
      <c r="GB226" s="84"/>
      <c r="GC226" s="84"/>
      <c r="GD226" s="84"/>
      <c r="GE226" s="84"/>
      <c r="GF226" s="84"/>
      <c r="GG226" s="84"/>
      <c r="GH226" s="84"/>
      <c r="GI226" s="84"/>
      <c r="GJ226" s="84"/>
      <c r="GK226" s="84"/>
      <c r="GL226" s="84"/>
      <c r="GM226" s="84"/>
      <c r="GN226" s="84"/>
      <c r="GO226" s="84"/>
      <c r="GP226" s="84"/>
      <c r="GQ226" s="84"/>
      <c r="GR226" s="84"/>
      <c r="GS226" s="84"/>
      <c r="GT226" s="84"/>
      <c r="GU226" s="84"/>
      <c r="GV226" s="84"/>
      <c r="GW226" s="84"/>
      <c r="GX226" s="84"/>
      <c r="GY226" s="84"/>
      <c r="GZ226" s="84"/>
      <c r="HA226" s="84"/>
      <c r="HB226" s="84"/>
      <c r="HC226" s="84"/>
      <c r="HD226" s="84"/>
      <c r="HE226" s="84"/>
      <c r="HF226" s="84"/>
      <c r="HG226" s="84"/>
      <c r="HH226" s="84"/>
      <c r="HI226" s="84"/>
      <c r="HJ226" s="84"/>
      <c r="HK226" s="84"/>
      <c r="HL226" s="84"/>
      <c r="HM226" s="84"/>
      <c r="HN226" s="84"/>
      <c r="HO226" s="84"/>
      <c r="HP226" s="84"/>
      <c r="HQ226" s="84"/>
      <c r="HR226" s="84"/>
      <c r="HS226" s="84"/>
      <c r="HT226" s="84"/>
      <c r="HU226" s="84"/>
      <c r="HV226" s="84"/>
      <c r="HW226" s="84"/>
      <c r="HX226" s="84"/>
      <c r="HY226" s="84"/>
      <c r="HZ226" s="84"/>
      <c r="IA226" s="84"/>
      <c r="IB226" s="84"/>
      <c r="IC226" s="84"/>
      <c r="ID226" s="84"/>
      <c r="IE226" s="84"/>
      <c r="IF226" s="84"/>
      <c r="IG226" s="84"/>
      <c r="IH226" s="84"/>
      <c r="II226" s="84"/>
      <c r="IJ226" s="84"/>
      <c r="IK226" s="84"/>
      <c r="IL226" s="84"/>
      <c r="IM226" s="84"/>
      <c r="IN226" s="84"/>
      <c r="IO226" s="84"/>
    </row>
    <row r="227" spans="1:249" s="86" customFormat="1" ht="30" customHeight="1" thickTop="1" x14ac:dyDescent="0.35">
      <c r="A227" s="68" t="s">
        <v>229</v>
      </c>
      <c r="B227" s="90"/>
      <c r="C227" s="91"/>
      <c r="D227" s="92"/>
      <c r="E227" s="93"/>
      <c r="F227" s="84"/>
      <c r="G227" s="84"/>
      <c r="H227" s="84"/>
      <c r="I227" s="84"/>
      <c r="J227" s="84"/>
      <c r="K227" s="84"/>
      <c r="L227" s="84"/>
      <c r="M227" s="84"/>
      <c r="N227" s="84"/>
      <c r="O227" s="84"/>
      <c r="P227" s="84"/>
      <c r="Q227" s="84"/>
      <c r="R227" s="84"/>
      <c r="S227" s="84"/>
      <c r="T227" s="85"/>
      <c r="U227" s="84"/>
      <c r="V227" s="84"/>
      <c r="W227" s="84"/>
      <c r="X227" s="84"/>
      <c r="Y227" s="84"/>
      <c r="Z227" s="84"/>
      <c r="AA227" s="84"/>
      <c r="AB227" s="84"/>
      <c r="AC227" s="84"/>
      <c r="AD227" s="84"/>
      <c r="AE227" s="84"/>
      <c r="AF227" s="84"/>
      <c r="AG227" s="84"/>
      <c r="AH227" s="84"/>
      <c r="AI227" s="84"/>
      <c r="AJ227" s="84"/>
      <c r="AK227" s="84"/>
      <c r="AL227" s="84"/>
      <c r="AM227" s="84"/>
      <c r="AN227" s="84"/>
      <c r="AO227" s="84"/>
      <c r="AP227" s="84"/>
      <c r="AQ227" s="84"/>
      <c r="AR227" s="84"/>
      <c r="AS227" s="84"/>
      <c r="AT227" s="84"/>
      <c r="AU227" s="84"/>
      <c r="AV227" s="84"/>
      <c r="AW227" s="84"/>
      <c r="AX227" s="84"/>
      <c r="AY227" s="84"/>
      <c r="AZ227" s="84"/>
      <c r="BA227" s="84"/>
      <c r="BB227" s="84"/>
      <c r="BC227" s="84"/>
      <c r="BD227" s="84"/>
      <c r="BE227" s="84"/>
      <c r="BF227" s="84"/>
      <c r="BG227" s="84"/>
      <c r="BH227" s="84"/>
      <c r="BI227" s="84"/>
      <c r="BJ227" s="84"/>
      <c r="BK227" s="84"/>
      <c r="BL227" s="84"/>
      <c r="BM227" s="84"/>
      <c r="BN227" s="84"/>
      <c r="BO227" s="84"/>
      <c r="BP227" s="84"/>
      <c r="BQ227" s="84"/>
      <c r="BR227" s="84"/>
      <c r="BS227" s="84"/>
      <c r="BT227" s="84"/>
      <c r="BU227" s="84"/>
      <c r="BV227" s="84"/>
      <c r="BW227" s="84"/>
      <c r="BX227" s="84"/>
      <c r="BY227" s="84"/>
      <c r="BZ227" s="84"/>
      <c r="CA227" s="84"/>
      <c r="CB227" s="84"/>
      <c r="CC227" s="84"/>
      <c r="CD227" s="84"/>
      <c r="CE227" s="84"/>
      <c r="CF227" s="84"/>
      <c r="CG227" s="84"/>
      <c r="CH227" s="84"/>
      <c r="CI227" s="84"/>
      <c r="CJ227" s="84"/>
      <c r="CK227" s="84"/>
      <c r="CL227" s="84"/>
      <c r="CM227" s="84"/>
      <c r="CN227" s="84"/>
      <c r="CO227" s="84"/>
      <c r="CP227" s="84"/>
      <c r="CQ227" s="84"/>
      <c r="CR227" s="84"/>
      <c r="CS227" s="84"/>
      <c r="CT227" s="84"/>
      <c r="CU227" s="84"/>
      <c r="CV227" s="84"/>
      <c r="CW227" s="84"/>
      <c r="CX227" s="84"/>
      <c r="CY227" s="84"/>
      <c r="CZ227" s="84"/>
      <c r="DA227" s="84"/>
      <c r="DB227" s="84"/>
      <c r="DC227" s="84"/>
      <c r="DD227" s="84"/>
      <c r="DE227" s="84"/>
      <c r="DF227" s="84"/>
      <c r="DG227" s="84"/>
      <c r="DH227" s="84"/>
      <c r="DI227" s="84"/>
      <c r="DJ227" s="84"/>
      <c r="DK227" s="84"/>
      <c r="DL227" s="84"/>
      <c r="DM227" s="84"/>
      <c r="DN227" s="84"/>
      <c r="DO227" s="84"/>
      <c r="DP227" s="84"/>
      <c r="DQ227" s="84"/>
      <c r="DR227" s="84"/>
      <c r="DS227" s="84"/>
      <c r="DT227" s="84"/>
      <c r="DU227" s="84"/>
      <c r="DV227" s="84"/>
      <c r="DW227" s="84"/>
      <c r="DX227" s="84"/>
      <c r="DY227" s="84"/>
      <c r="DZ227" s="84"/>
      <c r="EA227" s="84"/>
      <c r="EB227" s="84"/>
      <c r="EC227" s="84"/>
      <c r="ED227" s="84"/>
      <c r="EE227" s="84"/>
      <c r="EF227" s="84"/>
      <c r="EG227" s="84"/>
      <c r="EH227" s="84"/>
      <c r="EI227" s="84"/>
      <c r="EJ227" s="84"/>
      <c r="EK227" s="84"/>
      <c r="EL227" s="84"/>
      <c r="EM227" s="84"/>
      <c r="EN227" s="84"/>
      <c r="EO227" s="84"/>
      <c r="EP227" s="84"/>
      <c r="EQ227" s="84"/>
      <c r="ER227" s="84"/>
      <c r="ES227" s="84"/>
      <c r="ET227" s="84"/>
      <c r="EU227" s="84"/>
      <c r="EV227" s="84"/>
      <c r="EW227" s="84"/>
      <c r="EX227" s="84"/>
      <c r="EY227" s="84"/>
      <c r="EZ227" s="84"/>
      <c r="FA227" s="84"/>
      <c r="FB227" s="84"/>
      <c r="FC227" s="84"/>
      <c r="FD227" s="84"/>
      <c r="FE227" s="84"/>
      <c r="FF227" s="84"/>
      <c r="FG227" s="84"/>
      <c r="FH227" s="84"/>
      <c r="FI227" s="84"/>
      <c r="FJ227" s="84"/>
      <c r="FK227" s="84"/>
      <c r="FL227" s="84"/>
      <c r="FM227" s="84"/>
      <c r="FN227" s="84"/>
      <c r="FO227" s="84"/>
      <c r="FP227" s="84"/>
      <c r="FQ227" s="84"/>
      <c r="FR227" s="84"/>
      <c r="FS227" s="84"/>
      <c r="FT227" s="84"/>
      <c r="FU227" s="84"/>
      <c r="FV227" s="84"/>
      <c r="FW227" s="84"/>
      <c r="FX227" s="84"/>
      <c r="FY227" s="84"/>
      <c r="FZ227" s="84"/>
      <c r="GA227" s="84"/>
      <c r="GB227" s="84"/>
      <c r="GC227" s="84"/>
      <c r="GD227" s="84"/>
      <c r="GE227" s="84"/>
      <c r="GF227" s="84"/>
      <c r="GG227" s="84"/>
      <c r="GH227" s="84"/>
      <c r="GI227" s="84"/>
      <c r="GJ227" s="84"/>
      <c r="GK227" s="84"/>
      <c r="GL227" s="84"/>
      <c r="GM227" s="84"/>
      <c r="GN227" s="84"/>
      <c r="GO227" s="84"/>
      <c r="GP227" s="84"/>
      <c r="GQ227" s="84"/>
      <c r="GR227" s="84"/>
      <c r="GS227" s="84"/>
      <c r="GT227" s="84"/>
      <c r="GU227" s="84"/>
      <c r="GV227" s="84"/>
      <c r="GW227" s="84"/>
      <c r="GX227" s="84"/>
      <c r="GY227" s="84"/>
      <c r="GZ227" s="84"/>
      <c r="HA227" s="84"/>
      <c r="HB227" s="84"/>
      <c r="HC227" s="84"/>
      <c r="HD227" s="84"/>
      <c r="HE227" s="84"/>
      <c r="HF227" s="84"/>
      <c r="HG227" s="84"/>
      <c r="HH227" s="84"/>
      <c r="HI227" s="84"/>
      <c r="HJ227" s="84"/>
      <c r="HK227" s="84"/>
      <c r="HL227" s="84"/>
      <c r="HM227" s="84"/>
      <c r="HN227" s="84"/>
      <c r="HO227" s="84"/>
      <c r="HP227" s="84"/>
      <c r="HQ227" s="84"/>
      <c r="HR227" s="84"/>
      <c r="HS227" s="84"/>
      <c r="HT227" s="84"/>
      <c r="HU227" s="84"/>
      <c r="HV227" s="84"/>
      <c r="HW227" s="84"/>
      <c r="HX227" s="84"/>
      <c r="HY227" s="84"/>
      <c r="HZ227" s="84"/>
      <c r="IA227" s="84"/>
      <c r="IB227" s="84"/>
      <c r="IC227" s="84"/>
      <c r="ID227" s="84"/>
      <c r="IE227" s="84"/>
      <c r="IF227" s="84"/>
      <c r="IG227" s="84"/>
      <c r="IH227" s="84"/>
      <c r="II227" s="84"/>
      <c r="IJ227" s="84"/>
      <c r="IK227" s="84"/>
      <c r="IL227" s="84"/>
      <c r="IM227" s="84"/>
      <c r="IN227" s="84"/>
      <c r="IO227" s="84"/>
    </row>
    <row r="228" spans="1:249" s="61" customFormat="1" ht="30" customHeight="1" x14ac:dyDescent="0.35">
      <c r="A228" s="82">
        <v>13.1</v>
      </c>
      <c r="B228" s="74" t="s">
        <v>230</v>
      </c>
      <c r="C228" s="75">
        <v>124</v>
      </c>
      <c r="D228" s="76">
        <v>0.48</v>
      </c>
      <c r="E228" s="108"/>
      <c r="F228" s="80"/>
      <c r="T228" s="81"/>
    </row>
    <row r="229" spans="1:249" s="61" customFormat="1" ht="18" customHeight="1" x14ac:dyDescent="0.35">
      <c r="A229" s="170"/>
      <c r="B229" s="98" t="s">
        <v>231</v>
      </c>
      <c r="C229" s="117"/>
      <c r="D229" s="99"/>
      <c r="E229" s="106"/>
      <c r="F229" s="80"/>
      <c r="T229" s="81"/>
    </row>
    <row r="230" spans="1:249" s="61" customFormat="1" ht="30" customHeight="1" x14ac:dyDescent="0.35">
      <c r="A230" s="77">
        <v>13.2</v>
      </c>
      <c r="B230" s="111" t="s">
        <v>232</v>
      </c>
      <c r="C230" s="75">
        <v>59</v>
      </c>
      <c r="D230" s="76">
        <v>0.86</v>
      </c>
      <c r="E230" s="108"/>
      <c r="F230" s="80"/>
      <c r="G230" s="96"/>
      <c r="T230" s="81"/>
    </row>
    <row r="231" spans="1:249" s="61" customFormat="1" ht="18" customHeight="1" x14ac:dyDescent="0.35">
      <c r="A231" s="97"/>
      <c r="B231" s="98" t="s">
        <v>233</v>
      </c>
      <c r="C231" s="117"/>
      <c r="D231" s="92"/>
      <c r="E231" s="106"/>
      <c r="F231" s="80"/>
      <c r="T231" s="81"/>
    </row>
    <row r="232" spans="1:249" s="61" customFormat="1" ht="30" customHeight="1" x14ac:dyDescent="0.35">
      <c r="A232" s="172"/>
      <c r="B232" s="111" t="s">
        <v>234</v>
      </c>
      <c r="C232" s="75">
        <v>51</v>
      </c>
      <c r="D232" s="102">
        <v>0.86</v>
      </c>
      <c r="E232" s="108"/>
      <c r="F232" s="80"/>
      <c r="G232" s="96"/>
      <c r="T232" s="81"/>
    </row>
    <row r="233" spans="1:249" s="61" customFormat="1" ht="34.5" customHeight="1" x14ac:dyDescent="0.35">
      <c r="A233" s="77">
        <v>13.3</v>
      </c>
      <c r="B233" s="74" t="s">
        <v>235</v>
      </c>
      <c r="C233" s="75">
        <v>124</v>
      </c>
      <c r="D233" s="76">
        <v>0.2</v>
      </c>
      <c r="E233" s="108"/>
      <c r="F233" s="80"/>
      <c r="G233" s="96"/>
      <c r="T233" s="81"/>
    </row>
    <row r="234" spans="1:249" s="61" customFormat="1" ht="18.399999999999999" customHeight="1" x14ac:dyDescent="0.35">
      <c r="A234" s="97"/>
      <c r="B234" s="98" t="s">
        <v>236</v>
      </c>
      <c r="C234" s="104"/>
      <c r="D234" s="92"/>
      <c r="E234" s="106"/>
      <c r="F234" s="80"/>
      <c r="T234" s="81"/>
    </row>
    <row r="235" spans="1:249" s="86" customFormat="1" ht="33" x14ac:dyDescent="0.35">
      <c r="A235" s="79"/>
      <c r="B235" s="111" t="s">
        <v>237</v>
      </c>
      <c r="C235" s="75">
        <v>25</v>
      </c>
      <c r="D235" s="76">
        <v>0.44</v>
      </c>
      <c r="E235" s="173"/>
      <c r="F235" s="84"/>
      <c r="G235" s="84"/>
      <c r="H235" s="84"/>
      <c r="I235" s="84"/>
      <c r="J235" s="84"/>
      <c r="K235" s="84"/>
      <c r="L235" s="84"/>
      <c r="M235" s="84"/>
      <c r="N235" s="84"/>
      <c r="O235" s="84"/>
      <c r="P235" s="84"/>
      <c r="Q235" s="84"/>
      <c r="R235" s="84"/>
      <c r="S235" s="84"/>
      <c r="T235" s="85"/>
      <c r="U235" s="84"/>
      <c r="V235" s="84"/>
      <c r="W235" s="84"/>
      <c r="X235" s="84"/>
      <c r="Y235" s="84"/>
      <c r="Z235" s="84"/>
      <c r="AA235" s="84"/>
      <c r="AB235" s="84"/>
      <c r="AC235" s="84"/>
      <c r="AD235" s="84"/>
      <c r="AE235" s="84"/>
      <c r="AF235" s="84"/>
      <c r="AG235" s="84"/>
      <c r="AH235" s="84"/>
      <c r="AI235" s="84"/>
      <c r="AJ235" s="84"/>
      <c r="AK235" s="84"/>
      <c r="AL235" s="84"/>
      <c r="AM235" s="84"/>
      <c r="AN235" s="84"/>
      <c r="AO235" s="84"/>
      <c r="AP235" s="84"/>
      <c r="AQ235" s="84"/>
      <c r="AR235" s="84"/>
      <c r="AS235" s="84"/>
      <c r="AT235" s="84"/>
      <c r="AU235" s="84"/>
      <c r="AV235" s="84"/>
      <c r="AW235" s="84"/>
      <c r="AX235" s="84"/>
      <c r="AY235" s="84"/>
      <c r="AZ235" s="84"/>
      <c r="BA235" s="84"/>
      <c r="BB235" s="84"/>
      <c r="BC235" s="84"/>
      <c r="BD235" s="84"/>
      <c r="BE235" s="84"/>
      <c r="BF235" s="84"/>
      <c r="BG235" s="84"/>
      <c r="BH235" s="84"/>
      <c r="BI235" s="84"/>
      <c r="BJ235" s="84"/>
      <c r="BK235" s="84"/>
      <c r="BL235" s="84"/>
      <c r="BM235" s="84"/>
      <c r="BN235" s="84"/>
      <c r="BO235" s="84"/>
      <c r="BP235" s="84"/>
      <c r="BQ235" s="84"/>
      <c r="BR235" s="84"/>
      <c r="BS235" s="84"/>
      <c r="BT235" s="84"/>
      <c r="BU235" s="84"/>
      <c r="BV235" s="84"/>
      <c r="BW235" s="84"/>
      <c r="BX235" s="84"/>
      <c r="BY235" s="84"/>
      <c r="BZ235" s="84"/>
      <c r="CA235" s="84"/>
      <c r="CB235" s="84"/>
      <c r="CC235" s="84"/>
      <c r="CD235" s="84"/>
      <c r="CE235" s="84"/>
      <c r="CF235" s="84"/>
      <c r="CG235" s="84"/>
      <c r="CH235" s="84"/>
      <c r="CI235" s="84"/>
      <c r="CJ235" s="84"/>
      <c r="CK235" s="84"/>
      <c r="CL235" s="84"/>
      <c r="CM235" s="84"/>
      <c r="CN235" s="84"/>
      <c r="CO235" s="84"/>
      <c r="CP235" s="84"/>
      <c r="CQ235" s="84"/>
      <c r="CR235" s="84"/>
      <c r="CS235" s="84"/>
      <c r="CT235" s="84"/>
      <c r="CU235" s="84"/>
      <c r="CV235" s="84"/>
      <c r="CW235" s="84"/>
      <c r="CX235" s="84"/>
      <c r="CY235" s="84"/>
      <c r="CZ235" s="84"/>
      <c r="DA235" s="84"/>
      <c r="DB235" s="84"/>
      <c r="DC235" s="84"/>
      <c r="DD235" s="84"/>
      <c r="DE235" s="84"/>
      <c r="DF235" s="84"/>
      <c r="DG235" s="84"/>
      <c r="DH235" s="84"/>
      <c r="DI235" s="84"/>
      <c r="DJ235" s="84"/>
      <c r="DK235" s="84"/>
      <c r="DL235" s="84"/>
      <c r="DM235" s="84"/>
      <c r="DN235" s="84"/>
      <c r="DO235" s="84"/>
      <c r="DP235" s="84"/>
      <c r="DQ235" s="84"/>
      <c r="DR235" s="84"/>
      <c r="DS235" s="84"/>
      <c r="DT235" s="84"/>
      <c r="DU235" s="84"/>
      <c r="DV235" s="84"/>
      <c r="DW235" s="84"/>
      <c r="DX235" s="84"/>
      <c r="DY235" s="84"/>
      <c r="DZ235" s="84"/>
      <c r="EA235" s="84"/>
      <c r="EB235" s="84"/>
      <c r="EC235" s="84"/>
      <c r="ED235" s="84"/>
      <c r="EE235" s="84"/>
      <c r="EF235" s="84"/>
      <c r="EG235" s="84"/>
      <c r="EH235" s="84"/>
      <c r="EI235" s="84"/>
      <c r="EJ235" s="84"/>
      <c r="EK235" s="84"/>
      <c r="EL235" s="84"/>
      <c r="EM235" s="84"/>
      <c r="EN235" s="84"/>
      <c r="EO235" s="84"/>
      <c r="EP235" s="84"/>
      <c r="EQ235" s="84"/>
      <c r="ER235" s="84"/>
      <c r="ES235" s="84"/>
      <c r="ET235" s="84"/>
      <c r="EU235" s="84"/>
      <c r="EV235" s="84"/>
      <c r="EW235" s="84"/>
      <c r="EX235" s="84"/>
      <c r="EY235" s="84"/>
      <c r="EZ235" s="84"/>
      <c r="FA235" s="84"/>
      <c r="FB235" s="84"/>
      <c r="FC235" s="84"/>
      <c r="FD235" s="84"/>
      <c r="FE235" s="84"/>
      <c r="FF235" s="84"/>
      <c r="FG235" s="84"/>
      <c r="FH235" s="84"/>
      <c r="FI235" s="84"/>
      <c r="FJ235" s="84"/>
      <c r="FK235" s="84"/>
      <c r="FL235" s="84"/>
      <c r="FM235" s="84"/>
      <c r="FN235" s="84"/>
      <c r="FO235" s="84"/>
      <c r="FP235" s="84"/>
      <c r="FQ235" s="84"/>
      <c r="FR235" s="84"/>
      <c r="FS235" s="84"/>
      <c r="FT235" s="84"/>
      <c r="FU235" s="84"/>
      <c r="FV235" s="84"/>
      <c r="FW235" s="84"/>
      <c r="FX235" s="84"/>
      <c r="FY235" s="84"/>
      <c r="FZ235" s="84"/>
      <c r="GA235" s="84"/>
      <c r="GB235" s="84"/>
      <c r="GC235" s="84"/>
      <c r="GD235" s="84"/>
      <c r="GE235" s="84"/>
      <c r="GF235" s="84"/>
      <c r="GG235" s="84"/>
      <c r="GH235" s="84"/>
      <c r="GI235" s="84"/>
      <c r="GJ235" s="84"/>
      <c r="GK235" s="84"/>
      <c r="GL235" s="84"/>
      <c r="GM235" s="84"/>
      <c r="GN235" s="84"/>
      <c r="GO235" s="84"/>
      <c r="GP235" s="84"/>
      <c r="GQ235" s="84"/>
      <c r="GR235" s="84"/>
      <c r="GS235" s="84"/>
      <c r="GT235" s="84"/>
      <c r="GU235" s="84"/>
      <c r="GV235" s="84"/>
      <c r="GW235" s="84"/>
      <c r="GX235" s="84"/>
      <c r="GY235" s="84"/>
      <c r="GZ235" s="84"/>
      <c r="HA235" s="84"/>
      <c r="HB235" s="84"/>
      <c r="HC235" s="84"/>
      <c r="HD235" s="84"/>
      <c r="HE235" s="84"/>
      <c r="HF235" s="84"/>
      <c r="HG235" s="84"/>
      <c r="HH235" s="84"/>
      <c r="HI235" s="84"/>
      <c r="HJ235" s="84"/>
      <c r="HK235" s="84"/>
      <c r="HL235" s="84"/>
      <c r="HM235" s="84"/>
      <c r="HN235" s="84"/>
      <c r="HO235" s="84"/>
      <c r="HP235" s="84"/>
      <c r="HQ235" s="84"/>
      <c r="HR235" s="84"/>
      <c r="HS235" s="84"/>
      <c r="HT235" s="84"/>
      <c r="HU235" s="84"/>
      <c r="HV235" s="84"/>
      <c r="HW235" s="84"/>
      <c r="HX235" s="84"/>
      <c r="HY235" s="84"/>
      <c r="HZ235" s="84"/>
      <c r="IA235" s="84"/>
      <c r="IB235" s="84"/>
      <c r="IC235" s="84"/>
      <c r="ID235" s="84"/>
      <c r="IE235" s="84"/>
      <c r="IF235" s="84"/>
      <c r="IG235" s="84"/>
      <c r="IH235" s="84"/>
      <c r="II235" s="84"/>
      <c r="IJ235" s="84"/>
      <c r="IK235" s="84"/>
      <c r="IL235" s="84"/>
      <c r="IM235" s="84"/>
      <c r="IN235" s="84"/>
      <c r="IO235" s="84"/>
    </row>
    <row r="236" spans="1:249" s="84" customFormat="1" ht="18" customHeight="1" x14ac:dyDescent="0.35">
      <c r="A236" s="82"/>
      <c r="B236" s="98" t="s">
        <v>238</v>
      </c>
      <c r="C236" s="117"/>
      <c r="D236" s="99"/>
      <c r="E236" s="106"/>
      <c r="T236" s="85"/>
    </row>
    <row r="237" spans="1:249" s="61" customFormat="1" ht="35.25" customHeight="1" x14ac:dyDescent="0.35">
      <c r="A237" s="82">
        <v>13.4</v>
      </c>
      <c r="B237" s="111" t="s">
        <v>239</v>
      </c>
      <c r="C237" s="75">
        <v>12</v>
      </c>
      <c r="D237" s="102">
        <v>0.57999999999999996</v>
      </c>
      <c r="E237" s="169"/>
      <c r="F237" s="80"/>
      <c r="T237" s="85"/>
    </row>
    <row r="238" spans="1:249" s="61" customFormat="1" ht="29.65" customHeight="1" x14ac:dyDescent="0.35">
      <c r="A238" s="73">
        <v>13.5</v>
      </c>
      <c r="B238" s="74" t="s">
        <v>240</v>
      </c>
      <c r="C238" s="104"/>
      <c r="D238" s="105"/>
      <c r="E238" s="106"/>
      <c r="F238" s="80"/>
      <c r="T238" s="81"/>
    </row>
    <row r="239" spans="1:249" s="61" customFormat="1" ht="30" customHeight="1" x14ac:dyDescent="0.35">
      <c r="A239" s="77"/>
      <c r="B239" s="111" t="s">
        <v>241</v>
      </c>
      <c r="C239" s="75">
        <v>121</v>
      </c>
      <c r="D239" s="181">
        <v>0.28999999999999998</v>
      </c>
      <c r="E239" s="76">
        <v>0.16</v>
      </c>
      <c r="F239" s="80"/>
      <c r="T239" s="81"/>
    </row>
    <row r="240" spans="1:249" s="61" customFormat="1" ht="30" customHeight="1" x14ac:dyDescent="0.35">
      <c r="A240" s="77"/>
      <c r="B240" s="136" t="s">
        <v>242</v>
      </c>
      <c r="C240" s="75">
        <v>121</v>
      </c>
      <c r="D240" s="76">
        <v>0.08</v>
      </c>
      <c r="E240" s="114">
        <v>7.0000000000000007E-2</v>
      </c>
      <c r="F240" s="80"/>
      <c r="T240" s="81"/>
    </row>
    <row r="241" spans="1:249" s="61" customFormat="1" ht="30" customHeight="1" thickBot="1" x14ac:dyDescent="0.4">
      <c r="A241" s="77"/>
      <c r="B241" s="136" t="s">
        <v>243</v>
      </c>
      <c r="C241" s="75">
        <v>123</v>
      </c>
      <c r="D241" s="89">
        <v>0.37</v>
      </c>
      <c r="E241" s="95"/>
      <c r="F241" s="80"/>
      <c r="T241" s="81"/>
    </row>
    <row r="242" spans="1:249" s="61" customFormat="1" ht="30" customHeight="1" thickTop="1" x14ac:dyDescent="0.35">
      <c r="A242" s="68" t="s">
        <v>244</v>
      </c>
      <c r="B242" s="90"/>
      <c r="C242" s="91"/>
      <c r="D242" s="99"/>
      <c r="E242" s="93"/>
      <c r="F242" s="80"/>
      <c r="T242" s="81"/>
    </row>
    <row r="243" spans="1:249" s="86" customFormat="1" ht="30" customHeight="1" x14ac:dyDescent="0.35">
      <c r="A243" s="82">
        <v>14.1</v>
      </c>
      <c r="B243" s="74" t="s">
        <v>245</v>
      </c>
      <c r="C243" s="75">
        <v>125</v>
      </c>
      <c r="D243" s="102">
        <v>0.56999999999999995</v>
      </c>
      <c r="E243" s="76">
        <v>0.44</v>
      </c>
      <c r="F243" s="84"/>
      <c r="G243" s="84"/>
      <c r="H243" s="84"/>
      <c r="I243" s="84"/>
      <c r="J243" s="84"/>
      <c r="K243" s="84"/>
      <c r="L243" s="84"/>
      <c r="M243" s="84"/>
      <c r="N243" s="174"/>
      <c r="O243" s="174"/>
      <c r="P243" s="84"/>
      <c r="Q243" s="84"/>
      <c r="R243" s="84"/>
      <c r="S243" s="84"/>
      <c r="T243" s="85"/>
      <c r="U243" s="84"/>
      <c r="V243" s="84"/>
      <c r="W243" s="84"/>
      <c r="X243" s="84"/>
      <c r="Y243" s="84"/>
      <c r="Z243" s="84"/>
      <c r="AA243" s="84"/>
      <c r="AB243" s="84"/>
      <c r="AC243" s="84"/>
      <c r="AD243" s="84"/>
      <c r="AE243" s="84"/>
      <c r="AF243" s="84"/>
      <c r="AG243" s="84"/>
      <c r="AH243" s="84"/>
      <c r="AI243" s="84"/>
      <c r="AJ243" s="84"/>
      <c r="AK243" s="84"/>
      <c r="AL243" s="84"/>
      <c r="AM243" s="84"/>
      <c r="AN243" s="84"/>
      <c r="AO243" s="84"/>
      <c r="AP243" s="84"/>
      <c r="AQ243" s="84"/>
      <c r="AR243" s="84"/>
      <c r="AS243" s="84"/>
      <c r="AT243" s="84"/>
      <c r="AU243" s="84"/>
      <c r="AV243" s="84"/>
      <c r="AW243" s="84"/>
      <c r="AX243" s="84"/>
      <c r="AY243" s="84"/>
      <c r="AZ243" s="84"/>
      <c r="BA243" s="84"/>
      <c r="BB243" s="84"/>
      <c r="BC243" s="84"/>
      <c r="BD243" s="84"/>
      <c r="BE243" s="84"/>
      <c r="BF243" s="84"/>
      <c r="BG243" s="84"/>
      <c r="BH243" s="84"/>
      <c r="BI243" s="84"/>
      <c r="BJ243" s="84"/>
      <c r="BK243" s="84"/>
      <c r="BL243" s="84"/>
      <c r="BM243" s="84"/>
      <c r="BN243" s="84"/>
      <c r="BO243" s="84"/>
      <c r="BP243" s="84"/>
      <c r="BQ243" s="84"/>
      <c r="BR243" s="84"/>
      <c r="BS243" s="84"/>
      <c r="BT243" s="84"/>
      <c r="BU243" s="84"/>
      <c r="BV243" s="84"/>
      <c r="BW243" s="84"/>
      <c r="BX243" s="84"/>
      <c r="BY243" s="84"/>
      <c r="BZ243" s="84"/>
      <c r="CA243" s="84"/>
      <c r="CB243" s="84"/>
      <c r="CC243" s="84"/>
      <c r="CD243" s="84"/>
      <c r="CE243" s="84"/>
      <c r="CF243" s="84"/>
      <c r="CG243" s="84"/>
      <c r="CH243" s="84"/>
      <c r="CI243" s="84"/>
      <c r="CJ243" s="84"/>
      <c r="CK243" s="84"/>
      <c r="CL243" s="84"/>
      <c r="CM243" s="84"/>
      <c r="CN243" s="84"/>
      <c r="CO243" s="84"/>
      <c r="CP243" s="84"/>
      <c r="CQ243" s="84"/>
      <c r="CR243" s="84"/>
      <c r="CS243" s="84"/>
      <c r="CT243" s="84"/>
      <c r="CU243" s="84"/>
      <c r="CV243" s="84"/>
      <c r="CW243" s="84"/>
      <c r="CX243" s="84"/>
      <c r="CY243" s="84"/>
      <c r="CZ243" s="84"/>
      <c r="DA243" s="84"/>
      <c r="DB243" s="84"/>
      <c r="DC243" s="84"/>
      <c r="DD243" s="84"/>
      <c r="DE243" s="84"/>
      <c r="DF243" s="84"/>
      <c r="DG243" s="84"/>
      <c r="DH243" s="84"/>
      <c r="DI243" s="84"/>
      <c r="DJ243" s="84"/>
      <c r="DK243" s="84"/>
      <c r="DL243" s="84"/>
      <c r="DM243" s="84"/>
      <c r="DN243" s="84"/>
      <c r="DO243" s="84"/>
      <c r="DP243" s="84"/>
      <c r="DQ243" s="84"/>
      <c r="DR243" s="84"/>
      <c r="DS243" s="84"/>
      <c r="DT243" s="84"/>
      <c r="DU243" s="84"/>
      <c r="DV243" s="84"/>
      <c r="DW243" s="84"/>
      <c r="DX243" s="84"/>
      <c r="DY243" s="84"/>
      <c r="DZ243" s="84"/>
      <c r="EA243" s="84"/>
      <c r="EB243" s="84"/>
      <c r="EC243" s="84"/>
      <c r="ED243" s="84"/>
      <c r="EE243" s="84"/>
      <c r="EF243" s="84"/>
      <c r="EG243" s="84"/>
      <c r="EH243" s="84"/>
      <c r="EI243" s="84"/>
      <c r="EJ243" s="84"/>
      <c r="EK243" s="84"/>
      <c r="EL243" s="84"/>
      <c r="EM243" s="84"/>
      <c r="EN243" s="84"/>
      <c r="EO243" s="84"/>
      <c r="EP243" s="84"/>
      <c r="EQ243" s="84"/>
      <c r="ER243" s="84"/>
      <c r="ES243" s="84"/>
      <c r="ET243" s="84"/>
      <c r="EU243" s="84"/>
      <c r="EV243" s="84"/>
      <c r="EW243" s="84"/>
      <c r="EX243" s="84"/>
      <c r="EY243" s="84"/>
      <c r="EZ243" s="84"/>
      <c r="FA243" s="84"/>
      <c r="FB243" s="84"/>
      <c r="FC243" s="84"/>
      <c r="FD243" s="84"/>
      <c r="FE243" s="84"/>
      <c r="FF243" s="84"/>
      <c r="FG243" s="84"/>
      <c r="FH243" s="84"/>
      <c r="FI243" s="84"/>
      <c r="FJ243" s="84"/>
      <c r="FK243" s="84"/>
      <c r="FL243" s="84"/>
      <c r="FM243" s="84"/>
      <c r="FN243" s="84"/>
      <c r="FO243" s="84"/>
      <c r="FP243" s="84"/>
      <c r="FQ243" s="84"/>
      <c r="FR243" s="84"/>
      <c r="FS243" s="84"/>
      <c r="FT243" s="84"/>
      <c r="FU243" s="84"/>
      <c r="FV243" s="84"/>
      <c r="FW243" s="84"/>
      <c r="FX243" s="84"/>
      <c r="FY243" s="84"/>
      <c r="FZ243" s="84"/>
      <c r="GA243" s="84"/>
      <c r="GB243" s="84"/>
      <c r="GC243" s="84"/>
      <c r="GD243" s="84"/>
      <c r="GE243" s="84"/>
      <c r="GF243" s="84"/>
      <c r="GG243" s="84"/>
      <c r="GH243" s="84"/>
      <c r="GI243" s="84"/>
      <c r="GJ243" s="84"/>
      <c r="GK243" s="84"/>
      <c r="GL243" s="84"/>
      <c r="GM243" s="84"/>
      <c r="GN243" s="84"/>
      <c r="GO243" s="84"/>
      <c r="GP243" s="84"/>
      <c r="GQ243" s="84"/>
      <c r="GR243" s="84"/>
      <c r="GS243" s="84"/>
      <c r="GT243" s="84"/>
      <c r="GU243" s="84"/>
      <c r="GV243" s="84"/>
      <c r="GW243" s="84"/>
      <c r="GX243" s="84"/>
      <c r="GY243" s="84"/>
      <c r="GZ243" s="84"/>
      <c r="HA243" s="84"/>
      <c r="HB243" s="84"/>
      <c r="HC243" s="84"/>
      <c r="HD243" s="84"/>
      <c r="HE243" s="84"/>
      <c r="HF243" s="84"/>
      <c r="HG243" s="84"/>
      <c r="HH243" s="84"/>
      <c r="HI243" s="84"/>
      <c r="HJ243" s="84"/>
      <c r="HK243" s="84"/>
      <c r="HL243" s="84"/>
      <c r="HM243" s="84"/>
      <c r="HN243" s="84"/>
      <c r="HO243" s="84"/>
      <c r="HP243" s="84"/>
      <c r="HQ243" s="84"/>
      <c r="HR243" s="84"/>
      <c r="HS243" s="84"/>
      <c r="HT243" s="84"/>
      <c r="HU243" s="84"/>
      <c r="HV243" s="84"/>
      <c r="HW243" s="84"/>
      <c r="HX243" s="84"/>
      <c r="HY243" s="84"/>
      <c r="HZ243" s="84"/>
      <c r="IA243" s="84"/>
      <c r="IB243" s="84"/>
      <c r="IC243" s="84"/>
      <c r="ID243" s="84"/>
      <c r="IE243" s="84"/>
      <c r="IF243" s="84"/>
      <c r="IG243" s="84"/>
      <c r="IH243" s="84"/>
      <c r="II243" s="84"/>
      <c r="IJ243" s="84"/>
      <c r="IK243" s="84"/>
      <c r="IL243" s="84"/>
      <c r="IM243" s="84"/>
      <c r="IN243" s="84"/>
      <c r="IO243" s="84"/>
    </row>
    <row r="244" spans="1:249" s="61" customFormat="1" ht="30" customHeight="1" thickBot="1" x14ac:dyDescent="0.4">
      <c r="A244" s="82">
        <v>14.2</v>
      </c>
      <c r="B244" s="74" t="s">
        <v>246</v>
      </c>
      <c r="C244" s="75">
        <v>124</v>
      </c>
      <c r="D244" s="89">
        <v>0.24</v>
      </c>
      <c r="E244" s="76">
        <v>0.19</v>
      </c>
      <c r="F244" s="80"/>
      <c r="T244" s="81"/>
    </row>
    <row r="245" spans="1:249" s="61" customFormat="1" ht="30" customHeight="1" thickTop="1" x14ac:dyDescent="0.35">
      <c r="A245" s="68" t="s">
        <v>247</v>
      </c>
      <c r="B245" s="90"/>
      <c r="C245" s="91"/>
      <c r="D245" s="92"/>
      <c r="E245" s="93"/>
      <c r="F245" s="80"/>
      <c r="T245" s="81"/>
    </row>
    <row r="246" spans="1:249" s="61" customFormat="1" ht="30" customHeight="1" x14ac:dyDescent="0.35">
      <c r="A246" s="73">
        <v>15.1</v>
      </c>
      <c r="B246" s="74" t="s">
        <v>248</v>
      </c>
      <c r="C246" s="104"/>
      <c r="D246" s="105"/>
      <c r="E246" s="106"/>
      <c r="F246" s="80"/>
      <c r="T246" s="81"/>
    </row>
    <row r="247" spans="1:249" s="61" customFormat="1" ht="30" customHeight="1" x14ac:dyDescent="0.35">
      <c r="A247" s="77"/>
      <c r="B247" s="111" t="s">
        <v>249</v>
      </c>
      <c r="C247" s="75">
        <v>125</v>
      </c>
      <c r="D247" s="76">
        <v>0.55000000000000004</v>
      </c>
      <c r="E247" s="95"/>
      <c r="F247" s="80"/>
      <c r="T247" s="81"/>
    </row>
    <row r="248" spans="1:249" s="61" customFormat="1" ht="30" customHeight="1" x14ac:dyDescent="0.35">
      <c r="A248" s="77"/>
      <c r="B248" s="136" t="s">
        <v>250</v>
      </c>
      <c r="C248" s="75">
        <v>124</v>
      </c>
      <c r="D248" s="76">
        <v>0.6</v>
      </c>
      <c r="E248" s="95"/>
      <c r="F248" s="80"/>
      <c r="T248" s="81"/>
    </row>
    <row r="249" spans="1:249" s="61" customFormat="1" ht="30" customHeight="1" x14ac:dyDescent="0.35">
      <c r="A249" s="73">
        <v>15.2</v>
      </c>
      <c r="B249" s="74" t="s">
        <v>251</v>
      </c>
      <c r="C249" s="75">
        <v>125</v>
      </c>
      <c r="D249" s="76">
        <v>0.47</v>
      </c>
      <c r="E249" s="95"/>
      <c r="F249" s="80"/>
      <c r="T249" s="81"/>
    </row>
    <row r="250" spans="1:249" s="61" customFormat="1" ht="30" customHeight="1" x14ac:dyDescent="0.35">
      <c r="A250" s="73">
        <v>15.3</v>
      </c>
      <c r="B250" s="74" t="s">
        <v>252</v>
      </c>
      <c r="C250" s="75"/>
      <c r="D250" s="112"/>
      <c r="E250" s="106"/>
      <c r="F250" s="80"/>
      <c r="T250" s="85"/>
    </row>
    <row r="251" spans="1:249" s="61" customFormat="1" ht="30" customHeight="1" x14ac:dyDescent="0.35">
      <c r="A251" s="115"/>
      <c r="B251" s="161" t="s">
        <v>253</v>
      </c>
      <c r="C251" s="75">
        <v>125</v>
      </c>
      <c r="D251" s="76">
        <v>0.37</v>
      </c>
      <c r="E251" s="108"/>
      <c r="F251" s="80"/>
      <c r="T251" s="81"/>
    </row>
    <row r="252" spans="1:249" s="61" customFormat="1" ht="30" customHeight="1" x14ac:dyDescent="0.35">
      <c r="A252" s="115"/>
      <c r="B252" s="161" t="s">
        <v>254</v>
      </c>
      <c r="C252" s="75">
        <v>125</v>
      </c>
      <c r="D252" s="76">
        <v>0.35</v>
      </c>
      <c r="E252" s="108"/>
      <c r="F252" s="80"/>
      <c r="T252" s="81"/>
    </row>
    <row r="253" spans="1:249" s="61" customFormat="1" ht="30" customHeight="1" x14ac:dyDescent="0.35">
      <c r="A253" s="115"/>
      <c r="B253" s="161" t="s">
        <v>255</v>
      </c>
      <c r="C253" s="75">
        <v>125</v>
      </c>
      <c r="D253" s="76">
        <v>0.14000000000000001</v>
      </c>
      <c r="E253" s="108"/>
      <c r="F253" s="80"/>
      <c r="T253" s="81"/>
    </row>
    <row r="254" spans="1:249" s="61" customFormat="1" ht="30" customHeight="1" x14ac:dyDescent="0.35">
      <c r="A254" s="115"/>
      <c r="B254" s="161" t="s">
        <v>256</v>
      </c>
      <c r="C254" s="75">
        <v>125</v>
      </c>
      <c r="D254" s="76">
        <v>0.06</v>
      </c>
      <c r="E254" s="108"/>
      <c r="F254" s="80"/>
      <c r="T254" s="81"/>
    </row>
    <row r="255" spans="1:249" s="61" customFormat="1" ht="30" customHeight="1" x14ac:dyDescent="0.35">
      <c r="A255" s="115"/>
      <c r="B255" s="161" t="s">
        <v>257</v>
      </c>
      <c r="C255" s="75">
        <v>125</v>
      </c>
      <c r="D255" s="76">
        <v>0.04</v>
      </c>
      <c r="E255" s="108"/>
      <c r="F255" s="80"/>
      <c r="T255" s="81"/>
    </row>
    <row r="256" spans="1:249" s="61" customFormat="1" ht="30" customHeight="1" x14ac:dyDescent="0.35">
      <c r="A256" s="115"/>
      <c r="B256" s="161" t="s">
        <v>258</v>
      </c>
      <c r="C256" s="75">
        <v>125</v>
      </c>
      <c r="D256" s="76">
        <v>0.13</v>
      </c>
      <c r="E256" s="108"/>
      <c r="F256" s="80"/>
      <c r="T256" s="81"/>
    </row>
    <row r="257" spans="1:249" s="61" customFormat="1" ht="30" customHeight="1" x14ac:dyDescent="0.35">
      <c r="A257" s="175"/>
      <c r="B257" s="176" t="s">
        <v>259</v>
      </c>
      <c r="C257" s="75">
        <v>125</v>
      </c>
      <c r="D257" s="76">
        <v>0.28999999999999998</v>
      </c>
      <c r="E257" s="108"/>
      <c r="F257" s="80"/>
      <c r="T257" s="81"/>
    </row>
    <row r="258" spans="1:249" s="61" customFormat="1" ht="30" customHeight="1" x14ac:dyDescent="0.35">
      <c r="A258" s="73">
        <v>15.2</v>
      </c>
      <c r="B258" s="74" t="s">
        <v>260</v>
      </c>
      <c r="C258" s="75">
        <v>121</v>
      </c>
      <c r="D258" s="76">
        <v>0.48</v>
      </c>
      <c r="E258" s="108"/>
      <c r="F258" s="80"/>
      <c r="T258" s="81"/>
    </row>
    <row r="259" spans="1:249" s="61" customFormat="1" ht="30" customHeight="1" x14ac:dyDescent="0.35">
      <c r="A259" s="73">
        <v>15.3</v>
      </c>
      <c r="B259" s="74" t="s">
        <v>261</v>
      </c>
      <c r="C259" s="104"/>
      <c r="D259" s="105"/>
      <c r="E259" s="106"/>
      <c r="F259" s="80"/>
      <c r="T259" s="85"/>
    </row>
    <row r="260" spans="1:249" s="61" customFormat="1" ht="30" customHeight="1" x14ac:dyDescent="0.35">
      <c r="A260" s="115"/>
      <c r="B260" s="177" t="s">
        <v>253</v>
      </c>
      <c r="C260" s="75">
        <v>121</v>
      </c>
      <c r="D260" s="114">
        <v>0.27</v>
      </c>
      <c r="E260" s="108"/>
      <c r="F260" s="80"/>
      <c r="T260" s="81"/>
    </row>
    <row r="261" spans="1:249" s="61" customFormat="1" ht="30" customHeight="1" x14ac:dyDescent="0.35">
      <c r="A261" s="115"/>
      <c r="B261" s="161" t="s">
        <v>254</v>
      </c>
      <c r="C261" s="75">
        <v>121</v>
      </c>
      <c r="D261" s="114">
        <v>0.23</v>
      </c>
      <c r="E261" s="108"/>
      <c r="F261" s="80"/>
      <c r="T261" s="81"/>
    </row>
    <row r="262" spans="1:249" s="61" customFormat="1" ht="30" customHeight="1" x14ac:dyDescent="0.35">
      <c r="A262" s="115"/>
      <c r="B262" s="161" t="s">
        <v>255</v>
      </c>
      <c r="C262" s="75">
        <v>121</v>
      </c>
      <c r="D262" s="114">
        <v>0.02</v>
      </c>
      <c r="E262" s="108"/>
      <c r="F262" s="80"/>
      <c r="T262" s="81"/>
    </row>
    <row r="263" spans="1:249" s="61" customFormat="1" ht="30" customHeight="1" x14ac:dyDescent="0.35">
      <c r="A263" s="115"/>
      <c r="B263" s="161" t="s">
        <v>256</v>
      </c>
      <c r="C263" s="75">
        <v>121</v>
      </c>
      <c r="D263" s="114">
        <v>0.12</v>
      </c>
      <c r="E263" s="108"/>
      <c r="F263" s="80"/>
      <c r="T263" s="81"/>
    </row>
    <row r="264" spans="1:249" s="61" customFormat="1" ht="30" customHeight="1" x14ac:dyDescent="0.35">
      <c r="A264" s="115"/>
      <c r="B264" s="161" t="s">
        <v>257</v>
      </c>
      <c r="C264" s="75">
        <v>121</v>
      </c>
      <c r="D264" s="114">
        <v>0.02</v>
      </c>
      <c r="E264" s="108"/>
      <c r="F264" s="80"/>
      <c r="T264" s="81"/>
    </row>
    <row r="265" spans="1:249" s="61" customFormat="1" ht="30" customHeight="1" x14ac:dyDescent="0.35">
      <c r="A265" s="115"/>
      <c r="B265" s="161" t="s">
        <v>258</v>
      </c>
      <c r="C265" s="75">
        <v>121</v>
      </c>
      <c r="D265" s="114">
        <v>0.03</v>
      </c>
      <c r="E265" s="108"/>
      <c r="F265" s="80"/>
      <c r="T265" s="81"/>
    </row>
    <row r="266" spans="1:249" s="61" customFormat="1" ht="30" customHeight="1" x14ac:dyDescent="0.35">
      <c r="A266" s="127"/>
      <c r="B266" s="161" t="s">
        <v>259</v>
      </c>
      <c r="C266" s="75">
        <v>121</v>
      </c>
      <c r="D266" s="114">
        <v>0.28999999999999998</v>
      </c>
      <c r="E266" s="108"/>
      <c r="F266" s="80"/>
      <c r="T266" s="81"/>
    </row>
    <row r="267" spans="1:249" s="61" customFormat="1" ht="30" customHeight="1" x14ac:dyDescent="0.35">
      <c r="A267" s="73">
        <v>15.4</v>
      </c>
      <c r="B267" s="74" t="s">
        <v>262</v>
      </c>
      <c r="C267" s="75">
        <v>83</v>
      </c>
      <c r="D267" s="76">
        <v>0.2</v>
      </c>
      <c r="E267" s="100">
        <v>0.25</v>
      </c>
      <c r="F267" s="80"/>
      <c r="T267" s="81"/>
    </row>
    <row r="268" spans="1:249" s="86" customFormat="1" ht="30" customHeight="1" x14ac:dyDescent="0.35">
      <c r="A268" s="73">
        <v>15.5</v>
      </c>
      <c r="B268" s="74" t="s">
        <v>263</v>
      </c>
      <c r="C268" s="104"/>
      <c r="D268" s="105"/>
      <c r="E268" s="106"/>
      <c r="F268" s="84"/>
      <c r="G268" s="84"/>
      <c r="H268" s="84"/>
      <c r="I268" s="84"/>
      <c r="J268" s="84"/>
      <c r="K268" s="84"/>
      <c r="L268" s="84"/>
      <c r="M268" s="84"/>
      <c r="N268" s="174"/>
      <c r="O268" s="174"/>
      <c r="P268" s="84"/>
      <c r="Q268" s="84"/>
      <c r="R268" s="84"/>
      <c r="S268" s="84"/>
      <c r="T268" s="85"/>
      <c r="U268" s="84"/>
      <c r="V268" s="84"/>
      <c r="W268" s="84"/>
      <c r="X268" s="84"/>
      <c r="Y268" s="84"/>
      <c r="Z268" s="84"/>
      <c r="AA268" s="84"/>
      <c r="AB268" s="84"/>
      <c r="AC268" s="84"/>
      <c r="AD268" s="84"/>
      <c r="AE268" s="84"/>
      <c r="AF268" s="84"/>
      <c r="AG268" s="84"/>
      <c r="AH268" s="84"/>
      <c r="AI268" s="84"/>
      <c r="AJ268" s="84"/>
      <c r="AK268" s="84"/>
      <c r="AL268" s="84"/>
      <c r="AM268" s="84"/>
      <c r="AN268" s="84"/>
      <c r="AO268" s="84"/>
      <c r="AP268" s="84"/>
      <c r="AQ268" s="84"/>
      <c r="AR268" s="84"/>
      <c r="AS268" s="84"/>
      <c r="AT268" s="84"/>
      <c r="AU268" s="84"/>
      <c r="AV268" s="84"/>
      <c r="AW268" s="84"/>
      <c r="AX268" s="84"/>
      <c r="AY268" s="84"/>
      <c r="AZ268" s="84"/>
      <c r="BA268" s="84"/>
      <c r="BB268" s="84"/>
      <c r="BC268" s="84"/>
      <c r="BD268" s="84"/>
      <c r="BE268" s="84"/>
      <c r="BF268" s="84"/>
      <c r="BG268" s="84"/>
      <c r="BH268" s="84"/>
      <c r="BI268" s="84"/>
      <c r="BJ268" s="84"/>
      <c r="BK268" s="84"/>
      <c r="BL268" s="84"/>
      <c r="BM268" s="84"/>
      <c r="BN268" s="84"/>
      <c r="BO268" s="84"/>
      <c r="BP268" s="84"/>
      <c r="BQ268" s="84"/>
      <c r="BR268" s="84"/>
      <c r="BS268" s="84"/>
      <c r="BT268" s="84"/>
      <c r="BU268" s="84"/>
      <c r="BV268" s="84"/>
      <c r="BW268" s="84"/>
      <c r="BX268" s="84"/>
      <c r="BY268" s="84"/>
      <c r="BZ268" s="84"/>
      <c r="CA268" s="84"/>
      <c r="CB268" s="84"/>
      <c r="CC268" s="84"/>
      <c r="CD268" s="84"/>
      <c r="CE268" s="84"/>
      <c r="CF268" s="84"/>
      <c r="CG268" s="84"/>
      <c r="CH268" s="84"/>
      <c r="CI268" s="84"/>
      <c r="CJ268" s="84"/>
      <c r="CK268" s="84"/>
      <c r="CL268" s="84"/>
      <c r="CM268" s="84"/>
      <c r="CN268" s="84"/>
      <c r="CO268" s="84"/>
      <c r="CP268" s="84"/>
      <c r="CQ268" s="84"/>
      <c r="CR268" s="84"/>
      <c r="CS268" s="84"/>
      <c r="CT268" s="84"/>
      <c r="CU268" s="84"/>
      <c r="CV268" s="84"/>
      <c r="CW268" s="84"/>
      <c r="CX268" s="84"/>
      <c r="CY268" s="84"/>
      <c r="CZ268" s="84"/>
      <c r="DA268" s="84"/>
      <c r="DB268" s="84"/>
      <c r="DC268" s="84"/>
      <c r="DD268" s="84"/>
      <c r="DE268" s="84"/>
      <c r="DF268" s="84"/>
      <c r="DG268" s="84"/>
      <c r="DH268" s="84"/>
      <c r="DI268" s="84"/>
      <c r="DJ268" s="84"/>
      <c r="DK268" s="84"/>
      <c r="DL268" s="84"/>
      <c r="DM268" s="84"/>
      <c r="DN268" s="84"/>
      <c r="DO268" s="84"/>
      <c r="DP268" s="84"/>
      <c r="DQ268" s="84"/>
      <c r="DR268" s="84"/>
      <c r="DS268" s="84"/>
      <c r="DT268" s="84"/>
      <c r="DU268" s="84"/>
      <c r="DV268" s="84"/>
      <c r="DW268" s="84"/>
      <c r="DX268" s="84"/>
      <c r="DY268" s="84"/>
      <c r="DZ268" s="84"/>
      <c r="EA268" s="84"/>
      <c r="EB268" s="84"/>
      <c r="EC268" s="84"/>
      <c r="ED268" s="84"/>
      <c r="EE268" s="84"/>
      <c r="EF268" s="84"/>
      <c r="EG268" s="84"/>
      <c r="EH268" s="84"/>
      <c r="EI268" s="84"/>
      <c r="EJ268" s="84"/>
      <c r="EK268" s="84"/>
      <c r="EL268" s="84"/>
      <c r="EM268" s="84"/>
      <c r="EN268" s="84"/>
      <c r="EO268" s="84"/>
      <c r="EP268" s="84"/>
      <c r="EQ268" s="84"/>
      <c r="ER268" s="84"/>
      <c r="ES268" s="84"/>
      <c r="ET268" s="84"/>
      <c r="EU268" s="84"/>
      <c r="EV268" s="84"/>
      <c r="EW268" s="84"/>
      <c r="EX268" s="84"/>
      <c r="EY268" s="84"/>
      <c r="EZ268" s="84"/>
      <c r="FA268" s="84"/>
      <c r="FB268" s="84"/>
      <c r="FC268" s="84"/>
      <c r="FD268" s="84"/>
      <c r="FE268" s="84"/>
      <c r="FF268" s="84"/>
      <c r="FG268" s="84"/>
      <c r="FH268" s="84"/>
      <c r="FI268" s="84"/>
      <c r="FJ268" s="84"/>
      <c r="FK268" s="84"/>
      <c r="FL268" s="84"/>
      <c r="FM268" s="84"/>
      <c r="FN268" s="84"/>
      <c r="FO268" s="84"/>
      <c r="FP268" s="84"/>
      <c r="FQ268" s="84"/>
      <c r="FR268" s="84"/>
      <c r="FS268" s="84"/>
      <c r="FT268" s="84"/>
      <c r="FU268" s="84"/>
      <c r="FV268" s="84"/>
      <c r="FW268" s="84"/>
      <c r="FX268" s="84"/>
      <c r="FY268" s="84"/>
      <c r="FZ268" s="84"/>
      <c r="GA268" s="84"/>
      <c r="GB268" s="84"/>
      <c r="GC268" s="84"/>
      <c r="GD268" s="84"/>
      <c r="GE268" s="84"/>
      <c r="GF268" s="84"/>
      <c r="GG268" s="84"/>
      <c r="GH268" s="84"/>
      <c r="GI268" s="84"/>
      <c r="GJ268" s="84"/>
      <c r="GK268" s="84"/>
      <c r="GL268" s="84"/>
      <c r="GM268" s="84"/>
      <c r="GN268" s="84"/>
      <c r="GO268" s="84"/>
      <c r="GP268" s="84"/>
      <c r="GQ268" s="84"/>
      <c r="GR268" s="84"/>
      <c r="GS268" s="84"/>
      <c r="GT268" s="84"/>
      <c r="GU268" s="84"/>
      <c r="GV268" s="84"/>
      <c r="GW268" s="84"/>
      <c r="GX268" s="84"/>
      <c r="GY268" s="84"/>
      <c r="GZ268" s="84"/>
      <c r="HA268" s="84"/>
      <c r="HB268" s="84"/>
      <c r="HC268" s="84"/>
      <c r="HD268" s="84"/>
      <c r="HE268" s="84"/>
      <c r="HF268" s="84"/>
      <c r="HG268" s="84"/>
      <c r="HH268" s="84"/>
      <c r="HI268" s="84"/>
      <c r="HJ268" s="84"/>
      <c r="HK268" s="84"/>
      <c r="HL268" s="84"/>
      <c r="HM268" s="84"/>
      <c r="HN268" s="84"/>
      <c r="HO268" s="84"/>
      <c r="HP268" s="84"/>
      <c r="HQ268" s="84"/>
      <c r="HR268" s="84"/>
      <c r="HS268" s="84"/>
      <c r="HT268" s="84"/>
      <c r="HU268" s="84"/>
      <c r="HV268" s="84"/>
      <c r="HW268" s="84"/>
      <c r="HX268" s="84"/>
      <c r="HY268" s="84"/>
      <c r="HZ268" s="84"/>
      <c r="IA268" s="84"/>
      <c r="IB268" s="84"/>
      <c r="IC268" s="84"/>
      <c r="ID268" s="84"/>
      <c r="IE268" s="84"/>
      <c r="IF268" s="84"/>
      <c r="IG268" s="84"/>
      <c r="IH268" s="84"/>
      <c r="II268" s="84"/>
      <c r="IJ268" s="84"/>
      <c r="IK268" s="84"/>
      <c r="IL268" s="84"/>
      <c r="IM268" s="84"/>
      <c r="IN268" s="84"/>
      <c r="IO268" s="84"/>
    </row>
    <row r="269" spans="1:249" s="61" customFormat="1" ht="30" customHeight="1" x14ac:dyDescent="0.35">
      <c r="A269" s="77"/>
      <c r="B269" s="111" t="s">
        <v>264</v>
      </c>
      <c r="C269" s="75">
        <v>125</v>
      </c>
      <c r="D269" s="76">
        <v>0.3</v>
      </c>
      <c r="E269" s="108"/>
      <c r="F269" s="80"/>
      <c r="T269" s="81"/>
    </row>
    <row r="270" spans="1:249" s="61" customFormat="1" ht="30" customHeight="1" x14ac:dyDescent="0.35">
      <c r="A270" s="77"/>
      <c r="B270" s="136" t="s">
        <v>265</v>
      </c>
      <c r="C270" s="75">
        <v>119</v>
      </c>
      <c r="D270" s="76">
        <v>0.22</v>
      </c>
      <c r="E270" s="95"/>
      <c r="F270" s="80"/>
      <c r="T270" s="81"/>
    </row>
    <row r="271" spans="1:249" s="61" customFormat="1" ht="30" customHeight="1" x14ac:dyDescent="0.35">
      <c r="A271" s="73">
        <v>15.6</v>
      </c>
      <c r="B271" s="74" t="s">
        <v>266</v>
      </c>
      <c r="C271" s="75">
        <v>123</v>
      </c>
      <c r="D271" s="76">
        <v>0.41</v>
      </c>
      <c r="E271" s="108"/>
      <c r="F271" s="80"/>
      <c r="T271" s="81"/>
    </row>
    <row r="272" spans="1:249" s="38" customFormat="1" ht="18" customHeight="1" x14ac:dyDescent="0.35">
      <c r="A272" s="178"/>
      <c r="B272" s="98" t="s">
        <v>267</v>
      </c>
      <c r="C272" s="117"/>
      <c r="D272" s="99"/>
      <c r="E272" s="106"/>
      <c r="F272" s="180"/>
      <c r="T272" s="81"/>
    </row>
    <row r="273" spans="1:249" s="61" customFormat="1" ht="30" customHeight="1" x14ac:dyDescent="0.35">
      <c r="A273" s="77">
        <v>15.7</v>
      </c>
      <c r="B273" s="136" t="s">
        <v>268</v>
      </c>
      <c r="C273" s="75">
        <v>51</v>
      </c>
      <c r="D273" s="102">
        <v>0.94</v>
      </c>
      <c r="E273" s="95"/>
      <c r="F273" s="80"/>
      <c r="T273" s="85"/>
    </row>
    <row r="274" spans="1:249" s="61" customFormat="1" ht="30" customHeight="1" x14ac:dyDescent="0.35">
      <c r="A274" s="82">
        <v>15.8</v>
      </c>
      <c r="B274" s="74" t="s">
        <v>269</v>
      </c>
      <c r="C274" s="75">
        <v>123</v>
      </c>
      <c r="D274" s="76">
        <v>0.33</v>
      </c>
      <c r="E274" s="108"/>
      <c r="F274" s="80"/>
      <c r="T274" s="81"/>
    </row>
    <row r="275" spans="1:249" s="61" customFormat="1" ht="30" customHeight="1" x14ac:dyDescent="0.35">
      <c r="A275" s="73">
        <v>15.9</v>
      </c>
      <c r="B275" s="74" t="s">
        <v>270</v>
      </c>
      <c r="C275" s="75">
        <v>123</v>
      </c>
      <c r="D275" s="181">
        <v>0.2</v>
      </c>
      <c r="E275" s="76">
        <v>0.09</v>
      </c>
      <c r="F275" s="80"/>
      <c r="T275" s="81"/>
    </row>
    <row r="276" spans="1:249" s="61" customFormat="1" ht="18" customHeight="1" x14ac:dyDescent="0.35">
      <c r="A276" s="97"/>
      <c r="B276" s="98" t="s">
        <v>271</v>
      </c>
      <c r="C276" s="117"/>
      <c r="D276" s="182"/>
      <c r="E276" s="106"/>
      <c r="F276" s="80"/>
      <c r="T276" s="81"/>
    </row>
    <row r="277" spans="1:249" s="61" customFormat="1" ht="30" customHeight="1" x14ac:dyDescent="0.35">
      <c r="A277" s="79"/>
      <c r="B277" s="111" t="s">
        <v>272</v>
      </c>
      <c r="C277" s="75">
        <v>25</v>
      </c>
      <c r="D277" s="102">
        <v>0.24</v>
      </c>
      <c r="E277" s="76">
        <v>0.21</v>
      </c>
      <c r="F277" s="80"/>
      <c r="T277" s="81"/>
    </row>
    <row r="278" spans="1:249" s="61" customFormat="1" ht="30" customHeight="1" x14ac:dyDescent="0.35">
      <c r="A278" s="183">
        <v>15.1</v>
      </c>
      <c r="B278" s="74" t="s">
        <v>273</v>
      </c>
      <c r="C278" s="75">
        <v>112</v>
      </c>
      <c r="D278" s="76">
        <v>0.09</v>
      </c>
      <c r="E278" s="184"/>
      <c r="F278" s="80"/>
      <c r="T278" s="81"/>
    </row>
    <row r="279" spans="1:249" s="61" customFormat="1" ht="30" customHeight="1" x14ac:dyDescent="0.35">
      <c r="A279" s="73"/>
      <c r="B279" s="98" t="s">
        <v>274</v>
      </c>
      <c r="C279" s="117"/>
      <c r="D279" s="99"/>
      <c r="E279" s="106"/>
      <c r="F279" s="80"/>
      <c r="T279" s="81"/>
    </row>
    <row r="280" spans="1:249" s="61" customFormat="1" ht="30" customHeight="1" x14ac:dyDescent="0.35">
      <c r="A280" s="97"/>
      <c r="B280" s="111" t="s">
        <v>275</v>
      </c>
      <c r="C280" s="75">
        <v>10</v>
      </c>
      <c r="D280" s="102">
        <v>0.5</v>
      </c>
      <c r="E280" s="76">
        <v>0.88</v>
      </c>
      <c r="F280" s="80"/>
      <c r="T280" s="81"/>
    </row>
    <row r="281" spans="1:249" s="61" customFormat="1" ht="30" customHeight="1" x14ac:dyDescent="0.35">
      <c r="A281" s="77"/>
      <c r="B281" s="111" t="s">
        <v>276</v>
      </c>
      <c r="C281" s="75">
        <v>10</v>
      </c>
      <c r="D281" s="76">
        <v>0.6</v>
      </c>
      <c r="E281" s="76">
        <v>0.9</v>
      </c>
      <c r="F281" s="80"/>
      <c r="T281" s="81"/>
    </row>
    <row r="282" spans="1:249" s="61" customFormat="1" ht="30" customHeight="1" x14ac:dyDescent="0.35">
      <c r="A282" s="77"/>
      <c r="B282" s="111" t="s">
        <v>277</v>
      </c>
      <c r="C282" s="75">
        <v>10</v>
      </c>
      <c r="D282" s="76">
        <v>0.5</v>
      </c>
      <c r="E282" s="76">
        <v>0.83</v>
      </c>
      <c r="F282" s="80"/>
      <c r="T282" s="81"/>
    </row>
    <row r="283" spans="1:249" s="61" customFormat="1" ht="30" customHeight="1" thickBot="1" x14ac:dyDescent="0.4">
      <c r="A283" s="118"/>
      <c r="B283" s="119" t="s">
        <v>278</v>
      </c>
      <c r="C283" s="120">
        <v>10</v>
      </c>
      <c r="D283" s="114">
        <v>0.6</v>
      </c>
      <c r="E283" s="89">
        <v>0.85</v>
      </c>
      <c r="F283" s="80"/>
      <c r="T283" s="81"/>
    </row>
    <row r="284" spans="1:249" s="61" customFormat="1" ht="30" customHeight="1" thickTop="1" x14ac:dyDescent="0.35">
      <c r="A284" s="185" t="s">
        <v>279</v>
      </c>
      <c r="B284" s="123"/>
      <c r="C284" s="124"/>
      <c r="D284" s="99"/>
      <c r="E284" s="125"/>
      <c r="F284" s="80"/>
      <c r="T284" s="81"/>
    </row>
    <row r="285" spans="1:249" s="86" customFormat="1" ht="30" customHeight="1" x14ac:dyDescent="0.35">
      <c r="A285" s="186">
        <v>16.100000000000001</v>
      </c>
      <c r="B285" s="74" t="s">
        <v>280</v>
      </c>
      <c r="C285" s="75">
        <v>122</v>
      </c>
      <c r="D285" s="76">
        <v>0.5</v>
      </c>
      <c r="E285" s="108"/>
      <c r="F285" s="84"/>
      <c r="G285" s="84"/>
      <c r="H285" s="84"/>
      <c r="I285" s="84"/>
      <c r="J285" s="84"/>
      <c r="K285" s="84"/>
      <c r="L285" s="84"/>
      <c r="M285" s="84"/>
      <c r="N285" s="174"/>
      <c r="O285" s="174"/>
      <c r="P285" s="84"/>
      <c r="Q285" s="84"/>
      <c r="R285" s="84"/>
      <c r="S285" s="84"/>
      <c r="T285" s="85"/>
      <c r="U285" s="84"/>
      <c r="V285" s="84"/>
      <c r="W285" s="84"/>
      <c r="X285" s="84"/>
      <c r="Y285" s="84"/>
      <c r="Z285" s="84"/>
      <c r="AA285" s="84"/>
      <c r="AB285" s="84"/>
      <c r="AC285" s="84"/>
      <c r="AD285" s="84"/>
      <c r="AE285" s="84"/>
      <c r="AF285" s="84"/>
      <c r="AG285" s="84"/>
      <c r="AH285" s="84"/>
      <c r="AI285" s="84"/>
      <c r="AJ285" s="84"/>
      <c r="AK285" s="84"/>
      <c r="AL285" s="84"/>
      <c r="AM285" s="84"/>
      <c r="AN285" s="84"/>
      <c r="AO285" s="84"/>
      <c r="AP285" s="84"/>
      <c r="AQ285" s="84"/>
      <c r="AR285" s="84"/>
      <c r="AS285" s="84"/>
      <c r="AT285" s="84"/>
      <c r="AU285" s="84"/>
      <c r="AV285" s="84"/>
      <c r="AW285" s="84"/>
      <c r="AX285" s="84"/>
      <c r="AY285" s="84"/>
      <c r="AZ285" s="84"/>
      <c r="BA285" s="84"/>
      <c r="BB285" s="84"/>
      <c r="BC285" s="84"/>
      <c r="BD285" s="84"/>
      <c r="BE285" s="84"/>
      <c r="BF285" s="84"/>
      <c r="BG285" s="84"/>
      <c r="BH285" s="84"/>
      <c r="BI285" s="84"/>
      <c r="BJ285" s="84"/>
      <c r="BK285" s="84"/>
      <c r="BL285" s="84"/>
      <c r="BM285" s="84"/>
      <c r="BN285" s="84"/>
      <c r="BO285" s="84"/>
      <c r="BP285" s="84"/>
      <c r="BQ285" s="84"/>
      <c r="BR285" s="84"/>
      <c r="BS285" s="84"/>
      <c r="BT285" s="84"/>
      <c r="BU285" s="84"/>
      <c r="BV285" s="84"/>
      <c r="BW285" s="84"/>
      <c r="BX285" s="84"/>
      <c r="BY285" s="84"/>
      <c r="BZ285" s="84"/>
      <c r="CA285" s="84"/>
      <c r="CB285" s="84"/>
      <c r="CC285" s="84"/>
      <c r="CD285" s="84"/>
      <c r="CE285" s="84"/>
      <c r="CF285" s="84"/>
      <c r="CG285" s="84"/>
      <c r="CH285" s="84"/>
      <c r="CI285" s="84"/>
      <c r="CJ285" s="84"/>
      <c r="CK285" s="84"/>
      <c r="CL285" s="84"/>
      <c r="CM285" s="84"/>
      <c r="CN285" s="84"/>
      <c r="CO285" s="84"/>
      <c r="CP285" s="84"/>
      <c r="CQ285" s="84"/>
      <c r="CR285" s="84"/>
      <c r="CS285" s="84"/>
      <c r="CT285" s="84"/>
      <c r="CU285" s="84"/>
      <c r="CV285" s="84"/>
      <c r="CW285" s="84"/>
      <c r="CX285" s="84"/>
      <c r="CY285" s="84"/>
      <c r="CZ285" s="84"/>
      <c r="DA285" s="84"/>
      <c r="DB285" s="84"/>
      <c r="DC285" s="84"/>
      <c r="DD285" s="84"/>
      <c r="DE285" s="84"/>
      <c r="DF285" s="84"/>
      <c r="DG285" s="84"/>
      <c r="DH285" s="84"/>
      <c r="DI285" s="84"/>
      <c r="DJ285" s="84"/>
      <c r="DK285" s="84"/>
      <c r="DL285" s="84"/>
      <c r="DM285" s="84"/>
      <c r="DN285" s="84"/>
      <c r="DO285" s="84"/>
      <c r="DP285" s="84"/>
      <c r="DQ285" s="84"/>
      <c r="DR285" s="84"/>
      <c r="DS285" s="84"/>
      <c r="DT285" s="84"/>
      <c r="DU285" s="84"/>
      <c r="DV285" s="84"/>
      <c r="DW285" s="84"/>
      <c r="DX285" s="84"/>
      <c r="DY285" s="84"/>
      <c r="DZ285" s="84"/>
      <c r="EA285" s="84"/>
      <c r="EB285" s="84"/>
      <c r="EC285" s="84"/>
      <c r="ED285" s="84"/>
      <c r="EE285" s="84"/>
      <c r="EF285" s="84"/>
      <c r="EG285" s="84"/>
      <c r="EH285" s="84"/>
      <c r="EI285" s="84"/>
      <c r="EJ285" s="84"/>
      <c r="EK285" s="84"/>
      <c r="EL285" s="84"/>
      <c r="EM285" s="84"/>
      <c r="EN285" s="84"/>
      <c r="EO285" s="84"/>
      <c r="EP285" s="84"/>
      <c r="EQ285" s="84"/>
      <c r="ER285" s="84"/>
      <c r="ES285" s="84"/>
      <c r="ET285" s="84"/>
      <c r="EU285" s="84"/>
      <c r="EV285" s="84"/>
      <c r="EW285" s="84"/>
      <c r="EX285" s="84"/>
      <c r="EY285" s="84"/>
      <c r="EZ285" s="84"/>
      <c r="FA285" s="84"/>
      <c r="FB285" s="84"/>
      <c r="FC285" s="84"/>
      <c r="FD285" s="84"/>
      <c r="FE285" s="84"/>
      <c r="FF285" s="84"/>
      <c r="FG285" s="84"/>
      <c r="FH285" s="84"/>
      <c r="FI285" s="84"/>
      <c r="FJ285" s="84"/>
      <c r="FK285" s="84"/>
      <c r="FL285" s="84"/>
      <c r="FM285" s="84"/>
      <c r="FN285" s="84"/>
      <c r="FO285" s="84"/>
      <c r="FP285" s="84"/>
      <c r="FQ285" s="84"/>
      <c r="FR285" s="84"/>
      <c r="FS285" s="84"/>
      <c r="FT285" s="84"/>
      <c r="FU285" s="84"/>
      <c r="FV285" s="84"/>
      <c r="FW285" s="84"/>
      <c r="FX285" s="84"/>
      <c r="FY285" s="84"/>
      <c r="FZ285" s="84"/>
      <c r="GA285" s="84"/>
      <c r="GB285" s="84"/>
      <c r="GC285" s="84"/>
      <c r="GD285" s="84"/>
      <c r="GE285" s="84"/>
      <c r="GF285" s="84"/>
      <c r="GG285" s="84"/>
      <c r="GH285" s="84"/>
      <c r="GI285" s="84"/>
      <c r="GJ285" s="84"/>
      <c r="GK285" s="84"/>
      <c r="GL285" s="84"/>
      <c r="GM285" s="84"/>
      <c r="GN285" s="84"/>
      <c r="GO285" s="84"/>
      <c r="GP285" s="84"/>
      <c r="GQ285" s="84"/>
      <c r="GR285" s="84"/>
      <c r="GS285" s="84"/>
      <c r="GT285" s="84"/>
      <c r="GU285" s="84"/>
      <c r="GV285" s="84"/>
      <c r="GW285" s="84"/>
      <c r="GX285" s="84"/>
      <c r="GY285" s="84"/>
      <c r="GZ285" s="84"/>
      <c r="HA285" s="84"/>
      <c r="HB285" s="84"/>
      <c r="HC285" s="84"/>
      <c r="HD285" s="84"/>
      <c r="HE285" s="84"/>
      <c r="HF285" s="84"/>
      <c r="HG285" s="84"/>
      <c r="HH285" s="84"/>
      <c r="HI285" s="84"/>
      <c r="HJ285" s="84"/>
      <c r="HK285" s="84"/>
      <c r="HL285" s="84"/>
      <c r="HM285" s="84"/>
      <c r="HN285" s="84"/>
      <c r="HO285" s="84"/>
      <c r="HP285" s="84"/>
      <c r="HQ285" s="84"/>
      <c r="HR285" s="84"/>
      <c r="HS285" s="84"/>
      <c r="HT285" s="84"/>
      <c r="HU285" s="84"/>
      <c r="HV285" s="84"/>
      <c r="HW285" s="84"/>
      <c r="HX285" s="84"/>
      <c r="HY285" s="84"/>
      <c r="HZ285" s="84"/>
      <c r="IA285" s="84"/>
      <c r="IB285" s="84"/>
      <c r="IC285" s="84"/>
      <c r="ID285" s="84"/>
      <c r="IE285" s="84"/>
      <c r="IF285" s="84"/>
      <c r="IG285" s="84"/>
      <c r="IH285" s="84"/>
      <c r="II285" s="84"/>
      <c r="IJ285" s="84"/>
      <c r="IK285" s="84"/>
      <c r="IL285" s="84"/>
      <c r="IM285" s="84"/>
      <c r="IN285" s="84"/>
      <c r="IO285" s="84"/>
    </row>
    <row r="286" spans="1:249" s="61" customFormat="1" ht="18" customHeight="1" x14ac:dyDescent="0.35">
      <c r="A286" s="77"/>
      <c r="B286" s="98" t="s">
        <v>281</v>
      </c>
      <c r="C286" s="104"/>
      <c r="D286" s="99"/>
      <c r="E286" s="105"/>
      <c r="F286" s="80"/>
      <c r="T286" s="81"/>
    </row>
    <row r="287" spans="1:249" s="86" customFormat="1" ht="33" x14ac:dyDescent="0.35">
      <c r="A287" s="79"/>
      <c r="B287" s="111" t="s">
        <v>282</v>
      </c>
      <c r="C287" s="75">
        <v>61</v>
      </c>
      <c r="D287" s="102">
        <v>0.75</v>
      </c>
      <c r="E287" s="187"/>
      <c r="F287" s="84"/>
      <c r="G287" s="84"/>
      <c r="H287" s="84"/>
      <c r="I287" s="84"/>
      <c r="J287" s="84"/>
      <c r="K287" s="84"/>
      <c r="L287" s="84"/>
      <c r="M287" s="84"/>
      <c r="N287" s="84"/>
      <c r="O287" s="84"/>
      <c r="P287" s="84"/>
      <c r="Q287" s="84"/>
      <c r="R287" s="84"/>
      <c r="S287" s="84"/>
      <c r="T287" s="85"/>
      <c r="U287" s="84"/>
      <c r="V287" s="84"/>
      <c r="W287" s="84"/>
      <c r="X287" s="84"/>
      <c r="Y287" s="84"/>
      <c r="Z287" s="84"/>
      <c r="AA287" s="84"/>
      <c r="AB287" s="84"/>
      <c r="AC287" s="84"/>
      <c r="AD287" s="84"/>
      <c r="AE287" s="84"/>
      <c r="AF287" s="84"/>
      <c r="AG287" s="84"/>
      <c r="AH287" s="84"/>
      <c r="AI287" s="84"/>
      <c r="AJ287" s="84"/>
      <c r="AK287" s="84"/>
      <c r="AL287" s="84"/>
      <c r="AM287" s="84"/>
      <c r="AN287" s="84"/>
      <c r="AO287" s="84"/>
      <c r="AP287" s="84"/>
      <c r="AQ287" s="84"/>
      <c r="AR287" s="84"/>
      <c r="AS287" s="84"/>
      <c r="AT287" s="84"/>
      <c r="AU287" s="84"/>
      <c r="AV287" s="84"/>
      <c r="AW287" s="84"/>
      <c r="AX287" s="84"/>
      <c r="AY287" s="84"/>
      <c r="AZ287" s="84"/>
      <c r="BA287" s="84"/>
      <c r="BB287" s="84"/>
      <c r="BC287" s="84"/>
      <c r="BD287" s="84"/>
      <c r="BE287" s="84"/>
      <c r="BF287" s="84"/>
      <c r="BG287" s="84"/>
      <c r="BH287" s="84"/>
      <c r="BI287" s="84"/>
      <c r="BJ287" s="84"/>
      <c r="BK287" s="84"/>
      <c r="BL287" s="84"/>
      <c r="BM287" s="84"/>
      <c r="BN287" s="84"/>
      <c r="BO287" s="84"/>
      <c r="BP287" s="84"/>
      <c r="BQ287" s="84"/>
      <c r="BR287" s="84"/>
      <c r="BS287" s="84"/>
      <c r="BT287" s="84"/>
      <c r="BU287" s="84"/>
      <c r="BV287" s="84"/>
      <c r="BW287" s="84"/>
      <c r="BX287" s="84"/>
      <c r="BY287" s="84"/>
      <c r="BZ287" s="84"/>
      <c r="CA287" s="84"/>
      <c r="CB287" s="84"/>
      <c r="CC287" s="84"/>
      <c r="CD287" s="84"/>
      <c r="CE287" s="84"/>
      <c r="CF287" s="84"/>
      <c r="CG287" s="84"/>
      <c r="CH287" s="84"/>
      <c r="CI287" s="84"/>
      <c r="CJ287" s="84"/>
      <c r="CK287" s="84"/>
      <c r="CL287" s="84"/>
      <c r="CM287" s="84"/>
      <c r="CN287" s="84"/>
      <c r="CO287" s="84"/>
      <c r="CP287" s="84"/>
      <c r="CQ287" s="84"/>
      <c r="CR287" s="84"/>
      <c r="CS287" s="84"/>
      <c r="CT287" s="84"/>
      <c r="CU287" s="84"/>
      <c r="CV287" s="84"/>
      <c r="CW287" s="84"/>
      <c r="CX287" s="84"/>
      <c r="CY287" s="84"/>
      <c r="CZ287" s="84"/>
      <c r="DA287" s="84"/>
      <c r="DB287" s="84"/>
      <c r="DC287" s="84"/>
      <c r="DD287" s="84"/>
      <c r="DE287" s="84"/>
      <c r="DF287" s="84"/>
      <c r="DG287" s="84"/>
      <c r="DH287" s="84"/>
      <c r="DI287" s="84"/>
      <c r="DJ287" s="84"/>
      <c r="DK287" s="84"/>
      <c r="DL287" s="84"/>
      <c r="DM287" s="84"/>
      <c r="DN287" s="84"/>
      <c r="DO287" s="84"/>
      <c r="DP287" s="84"/>
      <c r="DQ287" s="84"/>
      <c r="DR287" s="84"/>
      <c r="DS287" s="84"/>
      <c r="DT287" s="84"/>
      <c r="DU287" s="84"/>
      <c r="DV287" s="84"/>
      <c r="DW287" s="84"/>
      <c r="DX287" s="84"/>
      <c r="DY287" s="84"/>
      <c r="DZ287" s="84"/>
      <c r="EA287" s="84"/>
      <c r="EB287" s="84"/>
      <c r="EC287" s="84"/>
      <c r="ED287" s="84"/>
      <c r="EE287" s="84"/>
      <c r="EF287" s="84"/>
      <c r="EG287" s="84"/>
      <c r="EH287" s="84"/>
      <c r="EI287" s="84"/>
      <c r="EJ287" s="84"/>
      <c r="EK287" s="84"/>
      <c r="EL287" s="84"/>
      <c r="EM287" s="84"/>
      <c r="EN287" s="84"/>
      <c r="EO287" s="84"/>
      <c r="EP287" s="84"/>
      <c r="EQ287" s="84"/>
      <c r="ER287" s="84"/>
      <c r="ES287" s="84"/>
      <c r="ET287" s="84"/>
      <c r="EU287" s="84"/>
      <c r="EV287" s="84"/>
      <c r="EW287" s="84"/>
      <c r="EX287" s="84"/>
      <c r="EY287" s="84"/>
      <c r="EZ287" s="84"/>
      <c r="FA287" s="84"/>
      <c r="FB287" s="84"/>
      <c r="FC287" s="84"/>
      <c r="FD287" s="84"/>
      <c r="FE287" s="84"/>
      <c r="FF287" s="84"/>
      <c r="FG287" s="84"/>
      <c r="FH287" s="84"/>
      <c r="FI287" s="84"/>
      <c r="FJ287" s="84"/>
      <c r="FK287" s="84"/>
      <c r="FL287" s="84"/>
      <c r="FM287" s="84"/>
      <c r="FN287" s="84"/>
      <c r="FO287" s="84"/>
      <c r="FP287" s="84"/>
      <c r="FQ287" s="84"/>
      <c r="FR287" s="84"/>
      <c r="FS287" s="84"/>
      <c r="FT287" s="84"/>
      <c r="FU287" s="84"/>
      <c r="FV287" s="84"/>
      <c r="FW287" s="84"/>
      <c r="FX287" s="84"/>
      <c r="FY287" s="84"/>
      <c r="FZ287" s="84"/>
      <c r="GA287" s="84"/>
      <c r="GB287" s="84"/>
      <c r="GC287" s="84"/>
      <c r="GD287" s="84"/>
      <c r="GE287" s="84"/>
      <c r="GF287" s="84"/>
      <c r="GG287" s="84"/>
      <c r="GH287" s="84"/>
      <c r="GI287" s="84"/>
      <c r="GJ287" s="84"/>
      <c r="GK287" s="84"/>
      <c r="GL287" s="84"/>
      <c r="GM287" s="84"/>
      <c r="GN287" s="84"/>
      <c r="GO287" s="84"/>
      <c r="GP287" s="84"/>
      <c r="GQ287" s="84"/>
      <c r="GR287" s="84"/>
      <c r="GS287" s="84"/>
      <c r="GT287" s="84"/>
      <c r="GU287" s="84"/>
      <c r="GV287" s="84"/>
      <c r="GW287" s="84"/>
      <c r="GX287" s="84"/>
      <c r="GY287" s="84"/>
      <c r="GZ287" s="84"/>
      <c r="HA287" s="84"/>
      <c r="HB287" s="84"/>
      <c r="HC287" s="84"/>
      <c r="HD287" s="84"/>
      <c r="HE287" s="84"/>
      <c r="HF287" s="84"/>
      <c r="HG287" s="84"/>
      <c r="HH287" s="84"/>
      <c r="HI287" s="84"/>
      <c r="HJ287" s="84"/>
      <c r="HK287" s="84"/>
      <c r="HL287" s="84"/>
      <c r="HM287" s="84"/>
      <c r="HN287" s="84"/>
      <c r="HO287" s="84"/>
      <c r="HP287" s="84"/>
      <c r="HQ287" s="84"/>
      <c r="HR287" s="84"/>
      <c r="HS287" s="84"/>
      <c r="HT287" s="84"/>
      <c r="HU287" s="84"/>
      <c r="HV287" s="84"/>
      <c r="HW287" s="84"/>
      <c r="HX287" s="84"/>
      <c r="HY287" s="84"/>
      <c r="HZ287" s="84"/>
      <c r="IA287" s="84"/>
      <c r="IB287" s="84"/>
      <c r="IC287" s="84"/>
      <c r="ID287" s="84"/>
      <c r="IE287" s="84"/>
      <c r="IF287" s="84"/>
      <c r="IG287" s="84"/>
      <c r="IH287" s="84"/>
      <c r="II287" s="84"/>
      <c r="IJ287" s="84"/>
      <c r="IK287" s="84"/>
      <c r="IL287" s="84"/>
      <c r="IM287" s="84"/>
      <c r="IN287" s="84"/>
      <c r="IO287" s="84"/>
    </row>
    <row r="288" spans="1:249" s="84" customFormat="1" ht="30" customHeight="1" x14ac:dyDescent="0.35">
      <c r="A288" s="79">
        <v>16.2</v>
      </c>
      <c r="B288" s="137" t="s">
        <v>283</v>
      </c>
      <c r="C288" s="140">
        <v>123</v>
      </c>
      <c r="D288" s="76">
        <v>0.39</v>
      </c>
      <c r="E288" s="103"/>
      <c r="T288" s="85"/>
    </row>
    <row r="289" spans="1:20" s="61" customFormat="1" ht="18" customHeight="1" x14ac:dyDescent="0.35">
      <c r="A289" s="82"/>
      <c r="B289" s="98" t="s">
        <v>284</v>
      </c>
      <c r="C289" s="117"/>
      <c r="D289" s="99"/>
      <c r="E289" s="106"/>
      <c r="F289" s="80"/>
      <c r="T289" s="81"/>
    </row>
    <row r="290" spans="1:20" s="61" customFormat="1" ht="32.25" customHeight="1" x14ac:dyDescent="0.35">
      <c r="A290" s="82">
        <v>16.3</v>
      </c>
      <c r="B290" s="111" t="s">
        <v>285</v>
      </c>
      <c r="C290" s="75">
        <v>48</v>
      </c>
      <c r="D290" s="130">
        <v>0.69</v>
      </c>
      <c r="E290" s="95"/>
      <c r="F290" s="80"/>
      <c r="T290" s="81"/>
    </row>
    <row r="291" spans="1:20" s="61" customFormat="1" ht="30" customHeight="1" x14ac:dyDescent="0.35">
      <c r="A291" s="73">
        <v>16.399999999999999</v>
      </c>
      <c r="B291" s="74" t="s">
        <v>286</v>
      </c>
      <c r="C291" s="104"/>
      <c r="D291" s="112"/>
      <c r="E291" s="106"/>
      <c r="F291" s="80"/>
      <c r="T291" s="81"/>
    </row>
    <row r="292" spans="1:20" s="61" customFormat="1" ht="30" customHeight="1" x14ac:dyDescent="0.35">
      <c r="A292" s="107"/>
      <c r="B292" s="161" t="s">
        <v>287</v>
      </c>
      <c r="C292" s="75">
        <v>115</v>
      </c>
      <c r="D292" s="102">
        <v>0.81</v>
      </c>
      <c r="E292" s="102">
        <v>0.79</v>
      </c>
      <c r="F292" s="80"/>
      <c r="T292" s="81"/>
    </row>
    <row r="293" spans="1:20" s="61" customFormat="1" ht="30" customHeight="1" x14ac:dyDescent="0.35">
      <c r="A293" s="107"/>
      <c r="B293" s="161" t="s">
        <v>288</v>
      </c>
      <c r="C293" s="75">
        <v>110</v>
      </c>
      <c r="D293" s="102">
        <v>0.64</v>
      </c>
      <c r="E293" s="76">
        <v>0.54</v>
      </c>
      <c r="F293" s="80"/>
      <c r="T293" s="81"/>
    </row>
    <row r="294" spans="1:20" s="61" customFormat="1" ht="30" customHeight="1" x14ac:dyDescent="0.35">
      <c r="A294" s="107"/>
      <c r="B294" s="161" t="s">
        <v>289</v>
      </c>
      <c r="C294" s="75">
        <v>115</v>
      </c>
      <c r="D294" s="102">
        <v>0.9</v>
      </c>
      <c r="E294" s="76">
        <v>0.88</v>
      </c>
      <c r="F294" s="80"/>
      <c r="T294" s="81"/>
    </row>
    <row r="295" spans="1:20" s="61" customFormat="1" ht="30" customHeight="1" x14ac:dyDescent="0.35">
      <c r="A295" s="107"/>
      <c r="B295" s="161" t="s">
        <v>290</v>
      </c>
      <c r="C295" s="75">
        <v>113</v>
      </c>
      <c r="D295" s="76">
        <v>0.31</v>
      </c>
      <c r="E295" s="108"/>
      <c r="F295" s="80"/>
      <c r="T295" s="81"/>
    </row>
    <row r="296" spans="1:20" s="61" customFormat="1" ht="30" customHeight="1" x14ac:dyDescent="0.35">
      <c r="A296" s="77"/>
      <c r="B296" s="98" t="s">
        <v>291</v>
      </c>
      <c r="C296" s="117"/>
      <c r="D296" s="92"/>
      <c r="E296" s="106"/>
      <c r="F296" s="80"/>
      <c r="T296" s="81"/>
    </row>
    <row r="297" spans="1:20" s="61" customFormat="1" ht="34.4" customHeight="1" x14ac:dyDescent="0.35">
      <c r="A297" s="107"/>
      <c r="B297" s="161" t="s">
        <v>287</v>
      </c>
      <c r="C297" s="75">
        <v>93</v>
      </c>
      <c r="D297" s="102">
        <v>0.82</v>
      </c>
      <c r="E297" s="76">
        <v>0.76</v>
      </c>
      <c r="F297" s="80"/>
      <c r="T297" s="81"/>
    </row>
    <row r="298" spans="1:20" s="61" customFormat="1" ht="30" customHeight="1" x14ac:dyDescent="0.35">
      <c r="A298" s="107"/>
      <c r="B298" s="161" t="s">
        <v>288</v>
      </c>
      <c r="C298" s="75">
        <v>70</v>
      </c>
      <c r="D298" s="76">
        <v>0.81</v>
      </c>
      <c r="E298" s="76">
        <v>0.73</v>
      </c>
      <c r="F298" s="80"/>
      <c r="T298" s="81"/>
    </row>
    <row r="299" spans="1:20" s="61" customFormat="1" ht="30" customHeight="1" x14ac:dyDescent="0.35">
      <c r="A299" s="107"/>
      <c r="B299" s="161" t="s">
        <v>289</v>
      </c>
      <c r="C299" s="75">
        <v>103</v>
      </c>
      <c r="D299" s="76">
        <v>0.69</v>
      </c>
      <c r="E299" s="76">
        <v>0.62</v>
      </c>
      <c r="F299" s="80"/>
      <c r="T299" s="81"/>
    </row>
    <row r="300" spans="1:20" s="61" customFormat="1" ht="30" customHeight="1" x14ac:dyDescent="0.35">
      <c r="A300" s="107"/>
      <c r="B300" s="161" t="s">
        <v>290</v>
      </c>
      <c r="C300" s="75">
        <v>35</v>
      </c>
      <c r="D300" s="76">
        <v>0.71</v>
      </c>
      <c r="E300" s="108"/>
      <c r="F300" s="80"/>
      <c r="T300" s="81"/>
    </row>
    <row r="301" spans="1:20" s="61" customFormat="1" ht="33" x14ac:dyDescent="0.35">
      <c r="A301" s="82">
        <v>16.5</v>
      </c>
      <c r="B301" s="74" t="s">
        <v>292</v>
      </c>
      <c r="C301" s="75">
        <v>97</v>
      </c>
      <c r="D301" s="76">
        <v>0.62</v>
      </c>
      <c r="E301" s="108"/>
      <c r="F301" s="80"/>
      <c r="T301" s="81"/>
    </row>
    <row r="302" spans="1:20" s="61" customFormat="1" ht="30" customHeight="1" thickBot="1" x14ac:dyDescent="0.4">
      <c r="A302" s="118">
        <v>16.600000000000001</v>
      </c>
      <c r="B302" s="188" t="s">
        <v>293</v>
      </c>
      <c r="C302" s="75">
        <v>107</v>
      </c>
      <c r="D302" s="113">
        <v>0.76</v>
      </c>
      <c r="E302" s="121">
        <v>0.61</v>
      </c>
      <c r="F302" s="80"/>
      <c r="T302" s="81"/>
    </row>
    <row r="303" spans="1:20" s="61" customFormat="1" ht="30" customHeight="1" thickTop="1" x14ac:dyDescent="0.35">
      <c r="A303" s="68" t="s">
        <v>294</v>
      </c>
      <c r="B303" s="90"/>
      <c r="C303" s="91"/>
      <c r="D303" s="99"/>
      <c r="E303" s="93"/>
      <c r="F303" s="80"/>
      <c r="T303" s="81"/>
    </row>
    <row r="304" spans="1:20" s="61" customFormat="1" ht="30" customHeight="1" x14ac:dyDescent="0.35">
      <c r="A304" s="82">
        <v>17.100000000000001</v>
      </c>
      <c r="B304" s="74" t="s">
        <v>296</v>
      </c>
      <c r="C304" s="75">
        <v>115</v>
      </c>
      <c r="D304" s="102">
        <v>0.63</v>
      </c>
      <c r="E304" s="76">
        <v>0.56000000000000005</v>
      </c>
      <c r="F304" s="80"/>
      <c r="T304" s="81"/>
    </row>
    <row r="305" spans="1:249" s="86" customFormat="1" ht="30" customHeight="1" x14ac:dyDescent="0.35">
      <c r="A305" s="82">
        <v>17.2</v>
      </c>
      <c r="B305" s="74" t="s">
        <v>297</v>
      </c>
      <c r="C305" s="75">
        <v>120</v>
      </c>
      <c r="D305" s="76">
        <v>0.8</v>
      </c>
      <c r="E305" s="108"/>
      <c r="F305" s="84"/>
      <c r="G305" s="84"/>
      <c r="H305" s="84"/>
      <c r="I305" s="84"/>
      <c r="J305" s="84"/>
      <c r="K305" s="84"/>
      <c r="L305" s="84"/>
      <c r="M305" s="84"/>
      <c r="N305" s="174"/>
      <c r="O305" s="174"/>
      <c r="P305" s="84"/>
      <c r="Q305" s="84"/>
      <c r="R305" s="84"/>
      <c r="S305" s="84"/>
      <c r="T305" s="85"/>
      <c r="U305" s="84"/>
      <c r="V305" s="84"/>
      <c r="W305" s="84"/>
      <c r="X305" s="84"/>
      <c r="Y305" s="84"/>
      <c r="Z305" s="84"/>
      <c r="AA305" s="84"/>
      <c r="AB305" s="84"/>
      <c r="AC305" s="84"/>
      <c r="AD305" s="84"/>
      <c r="AE305" s="84"/>
      <c r="AF305" s="84"/>
      <c r="AG305" s="84"/>
      <c r="AH305" s="84"/>
      <c r="AI305" s="84"/>
      <c r="AJ305" s="84"/>
      <c r="AK305" s="84"/>
      <c r="AL305" s="84"/>
      <c r="AM305" s="84"/>
      <c r="AN305" s="84"/>
      <c r="AO305" s="84"/>
      <c r="AP305" s="84"/>
      <c r="AQ305" s="84"/>
      <c r="AR305" s="84"/>
      <c r="AS305" s="84"/>
      <c r="AT305" s="84"/>
      <c r="AU305" s="84"/>
      <c r="AV305" s="84"/>
      <c r="AW305" s="84"/>
      <c r="AX305" s="84"/>
      <c r="AY305" s="84"/>
      <c r="AZ305" s="84"/>
      <c r="BA305" s="84"/>
      <c r="BB305" s="84"/>
      <c r="BC305" s="84"/>
      <c r="BD305" s="84"/>
      <c r="BE305" s="84"/>
      <c r="BF305" s="84"/>
      <c r="BG305" s="84"/>
      <c r="BH305" s="84"/>
      <c r="BI305" s="84"/>
      <c r="BJ305" s="84"/>
      <c r="BK305" s="84"/>
      <c r="BL305" s="84"/>
      <c r="BM305" s="84"/>
      <c r="BN305" s="84"/>
      <c r="BO305" s="84"/>
      <c r="BP305" s="84"/>
      <c r="BQ305" s="84"/>
      <c r="BR305" s="84"/>
      <c r="BS305" s="84"/>
      <c r="BT305" s="84"/>
      <c r="BU305" s="84"/>
      <c r="BV305" s="84"/>
      <c r="BW305" s="84"/>
      <c r="BX305" s="84"/>
      <c r="BY305" s="84"/>
      <c r="BZ305" s="84"/>
      <c r="CA305" s="84"/>
      <c r="CB305" s="84"/>
      <c r="CC305" s="84"/>
      <c r="CD305" s="84"/>
      <c r="CE305" s="84"/>
      <c r="CF305" s="84"/>
      <c r="CG305" s="84"/>
      <c r="CH305" s="84"/>
      <c r="CI305" s="84"/>
      <c r="CJ305" s="84"/>
      <c r="CK305" s="84"/>
      <c r="CL305" s="84"/>
      <c r="CM305" s="84"/>
      <c r="CN305" s="84"/>
      <c r="CO305" s="84"/>
      <c r="CP305" s="84"/>
      <c r="CQ305" s="84"/>
      <c r="CR305" s="84"/>
      <c r="CS305" s="84"/>
      <c r="CT305" s="84"/>
      <c r="CU305" s="84"/>
      <c r="CV305" s="84"/>
      <c r="CW305" s="84"/>
      <c r="CX305" s="84"/>
      <c r="CY305" s="84"/>
      <c r="CZ305" s="84"/>
      <c r="DA305" s="84"/>
      <c r="DB305" s="84"/>
      <c r="DC305" s="84"/>
      <c r="DD305" s="84"/>
      <c r="DE305" s="84"/>
      <c r="DF305" s="84"/>
      <c r="DG305" s="84"/>
      <c r="DH305" s="84"/>
      <c r="DI305" s="84"/>
      <c r="DJ305" s="84"/>
      <c r="DK305" s="84"/>
      <c r="DL305" s="84"/>
      <c r="DM305" s="84"/>
      <c r="DN305" s="84"/>
      <c r="DO305" s="84"/>
      <c r="DP305" s="84"/>
      <c r="DQ305" s="84"/>
      <c r="DR305" s="84"/>
      <c r="DS305" s="84"/>
      <c r="DT305" s="84"/>
      <c r="DU305" s="84"/>
      <c r="DV305" s="84"/>
      <c r="DW305" s="84"/>
      <c r="DX305" s="84"/>
      <c r="DY305" s="84"/>
      <c r="DZ305" s="84"/>
      <c r="EA305" s="84"/>
      <c r="EB305" s="84"/>
      <c r="EC305" s="84"/>
      <c r="ED305" s="84"/>
      <c r="EE305" s="84"/>
      <c r="EF305" s="84"/>
      <c r="EG305" s="84"/>
      <c r="EH305" s="84"/>
      <c r="EI305" s="84"/>
      <c r="EJ305" s="84"/>
      <c r="EK305" s="84"/>
      <c r="EL305" s="84"/>
      <c r="EM305" s="84"/>
      <c r="EN305" s="84"/>
      <c r="EO305" s="84"/>
      <c r="EP305" s="84"/>
      <c r="EQ305" s="84"/>
      <c r="ER305" s="84"/>
      <c r="ES305" s="84"/>
      <c r="ET305" s="84"/>
      <c r="EU305" s="84"/>
      <c r="EV305" s="84"/>
      <c r="EW305" s="84"/>
      <c r="EX305" s="84"/>
      <c r="EY305" s="84"/>
      <c r="EZ305" s="84"/>
      <c r="FA305" s="84"/>
      <c r="FB305" s="84"/>
      <c r="FC305" s="84"/>
      <c r="FD305" s="84"/>
      <c r="FE305" s="84"/>
      <c r="FF305" s="84"/>
      <c r="FG305" s="84"/>
      <c r="FH305" s="84"/>
      <c r="FI305" s="84"/>
      <c r="FJ305" s="84"/>
      <c r="FK305" s="84"/>
      <c r="FL305" s="84"/>
      <c r="FM305" s="84"/>
      <c r="FN305" s="84"/>
      <c r="FO305" s="84"/>
      <c r="FP305" s="84"/>
      <c r="FQ305" s="84"/>
      <c r="FR305" s="84"/>
      <c r="FS305" s="84"/>
      <c r="FT305" s="84"/>
      <c r="FU305" s="84"/>
      <c r="FV305" s="84"/>
      <c r="FW305" s="84"/>
      <c r="FX305" s="84"/>
      <c r="FY305" s="84"/>
      <c r="FZ305" s="84"/>
      <c r="GA305" s="84"/>
      <c r="GB305" s="84"/>
      <c r="GC305" s="84"/>
      <c r="GD305" s="84"/>
      <c r="GE305" s="84"/>
      <c r="GF305" s="84"/>
      <c r="GG305" s="84"/>
      <c r="GH305" s="84"/>
      <c r="GI305" s="84"/>
      <c r="GJ305" s="84"/>
      <c r="GK305" s="84"/>
      <c r="GL305" s="84"/>
      <c r="GM305" s="84"/>
      <c r="GN305" s="84"/>
      <c r="GO305" s="84"/>
      <c r="GP305" s="84"/>
      <c r="GQ305" s="84"/>
      <c r="GR305" s="84"/>
      <c r="GS305" s="84"/>
      <c r="GT305" s="84"/>
      <c r="GU305" s="84"/>
      <c r="GV305" s="84"/>
      <c r="GW305" s="84"/>
      <c r="GX305" s="84"/>
      <c r="GY305" s="84"/>
      <c r="GZ305" s="84"/>
      <c r="HA305" s="84"/>
      <c r="HB305" s="84"/>
      <c r="HC305" s="84"/>
      <c r="HD305" s="84"/>
      <c r="HE305" s="84"/>
      <c r="HF305" s="84"/>
      <c r="HG305" s="84"/>
      <c r="HH305" s="84"/>
      <c r="HI305" s="84"/>
      <c r="HJ305" s="84"/>
      <c r="HK305" s="84"/>
      <c r="HL305" s="84"/>
      <c r="HM305" s="84"/>
      <c r="HN305" s="84"/>
      <c r="HO305" s="84"/>
      <c r="HP305" s="84"/>
      <c r="HQ305" s="84"/>
      <c r="HR305" s="84"/>
      <c r="HS305" s="84"/>
      <c r="HT305" s="84"/>
      <c r="HU305" s="84"/>
      <c r="HV305" s="84"/>
      <c r="HW305" s="84"/>
      <c r="HX305" s="84"/>
      <c r="HY305" s="84"/>
      <c r="HZ305" s="84"/>
      <c r="IA305" s="84"/>
      <c r="IB305" s="84"/>
      <c r="IC305" s="84"/>
      <c r="ID305" s="84"/>
      <c r="IE305" s="84"/>
      <c r="IF305" s="84"/>
      <c r="IG305" s="84"/>
      <c r="IH305" s="84"/>
      <c r="II305" s="84"/>
      <c r="IJ305" s="84"/>
      <c r="IK305" s="84"/>
      <c r="IL305" s="84"/>
      <c r="IM305" s="84"/>
      <c r="IN305" s="84"/>
      <c r="IO305" s="84"/>
    </row>
    <row r="306" spans="1:249" s="61" customFormat="1" ht="18" customHeight="1" x14ac:dyDescent="0.35">
      <c r="A306" s="82"/>
      <c r="B306" s="98" t="s">
        <v>298</v>
      </c>
      <c r="C306" s="117"/>
      <c r="D306" s="99"/>
      <c r="E306" s="189"/>
      <c r="F306" s="80"/>
      <c r="T306" s="81"/>
    </row>
    <row r="307" spans="1:249" s="61" customFormat="1" ht="30" customHeight="1" x14ac:dyDescent="0.35">
      <c r="A307" s="73">
        <v>17.3</v>
      </c>
      <c r="B307" s="111" t="s">
        <v>299</v>
      </c>
      <c r="C307" s="75">
        <v>96</v>
      </c>
      <c r="D307" s="76">
        <v>0.81</v>
      </c>
      <c r="E307" s="103"/>
      <c r="F307" s="80"/>
      <c r="T307" s="81"/>
    </row>
    <row r="308" spans="1:249" s="61" customFormat="1" ht="18" customHeight="1" x14ac:dyDescent="0.35">
      <c r="A308" s="97"/>
      <c r="B308" s="98" t="s">
        <v>300</v>
      </c>
      <c r="C308" s="117"/>
      <c r="D308" s="182"/>
      <c r="E308" s="106"/>
      <c r="F308" s="80"/>
      <c r="T308" s="81"/>
    </row>
    <row r="309" spans="1:249" s="61" customFormat="1" ht="30" customHeight="1" x14ac:dyDescent="0.35">
      <c r="A309" s="97"/>
      <c r="B309" s="111" t="s">
        <v>301</v>
      </c>
      <c r="C309" s="75">
        <v>78</v>
      </c>
      <c r="D309" s="190">
        <v>0.92</v>
      </c>
      <c r="E309" s="108"/>
      <c r="F309" s="80"/>
      <c r="T309" s="81"/>
    </row>
    <row r="310" spans="1:249" s="61" customFormat="1" ht="30" customHeight="1" x14ac:dyDescent="0.35">
      <c r="A310" s="191"/>
      <c r="B310" s="149" t="s">
        <v>302</v>
      </c>
      <c r="C310" s="75">
        <v>74</v>
      </c>
      <c r="D310" s="164">
        <v>0.76</v>
      </c>
      <c r="E310" s="108"/>
      <c r="F310" s="80"/>
      <c r="T310" s="81"/>
    </row>
    <row r="311" spans="1:249" s="61" customFormat="1" ht="30" customHeight="1" thickBot="1" x14ac:dyDescent="0.4">
      <c r="A311" s="191"/>
      <c r="B311" s="149" t="s">
        <v>303</v>
      </c>
      <c r="C311" s="75">
        <v>76</v>
      </c>
      <c r="D311" s="192">
        <v>0.71</v>
      </c>
      <c r="E311" s="108"/>
      <c r="F311" s="80"/>
      <c r="T311" s="81"/>
    </row>
    <row r="312" spans="1:249" s="61" customFormat="1" ht="30" customHeight="1" thickTop="1" x14ac:dyDescent="0.35">
      <c r="A312" s="68" t="s">
        <v>304</v>
      </c>
      <c r="B312" s="90"/>
      <c r="C312" s="91"/>
      <c r="D312" s="92"/>
      <c r="E312" s="93"/>
      <c r="F312" s="80"/>
      <c r="T312" s="81"/>
    </row>
    <row r="313" spans="1:249" s="86" customFormat="1" ht="30" customHeight="1" x14ac:dyDescent="0.35">
      <c r="A313" s="82">
        <v>18.100000000000001</v>
      </c>
      <c r="B313" s="74" t="s">
        <v>305</v>
      </c>
      <c r="C313" s="75">
        <v>123</v>
      </c>
      <c r="D313" s="76">
        <v>0.22</v>
      </c>
      <c r="E313" s="164">
        <v>0.3</v>
      </c>
      <c r="F313" s="84"/>
      <c r="G313" s="84"/>
      <c r="H313" s="84"/>
      <c r="I313" s="84"/>
      <c r="J313" s="84"/>
      <c r="K313" s="84"/>
      <c r="L313" s="84"/>
      <c r="M313" s="84"/>
      <c r="N313" s="174"/>
      <c r="O313" s="174"/>
      <c r="P313" s="84"/>
      <c r="Q313" s="84"/>
      <c r="R313" s="84"/>
      <c r="S313" s="84"/>
      <c r="T313" s="85"/>
      <c r="U313" s="84"/>
      <c r="V313" s="84"/>
      <c r="W313" s="84"/>
      <c r="X313" s="84"/>
      <c r="Y313" s="84"/>
      <c r="Z313" s="84"/>
      <c r="AA313" s="84"/>
      <c r="AB313" s="84"/>
      <c r="AC313" s="84"/>
      <c r="AD313" s="84"/>
      <c r="AE313" s="84"/>
      <c r="AF313" s="84"/>
      <c r="AG313" s="84"/>
      <c r="AH313" s="84"/>
      <c r="AI313" s="84"/>
      <c r="AJ313" s="84"/>
      <c r="AK313" s="84"/>
      <c r="AL313" s="84"/>
      <c r="AM313" s="84"/>
      <c r="AN313" s="84"/>
      <c r="AO313" s="84"/>
      <c r="AP313" s="84"/>
      <c r="AQ313" s="84"/>
      <c r="AR313" s="84"/>
      <c r="AS313" s="84"/>
      <c r="AT313" s="84"/>
      <c r="AU313" s="84"/>
      <c r="AV313" s="84"/>
      <c r="AW313" s="84"/>
      <c r="AX313" s="84"/>
      <c r="AY313" s="84"/>
      <c r="AZ313" s="84"/>
      <c r="BA313" s="84"/>
      <c r="BB313" s="84"/>
      <c r="BC313" s="84"/>
      <c r="BD313" s="84"/>
      <c r="BE313" s="84"/>
      <c r="BF313" s="84"/>
      <c r="BG313" s="84"/>
      <c r="BH313" s="84"/>
      <c r="BI313" s="84"/>
      <c r="BJ313" s="84"/>
      <c r="BK313" s="84"/>
      <c r="BL313" s="84"/>
      <c r="BM313" s="84"/>
      <c r="BN313" s="84"/>
      <c r="BO313" s="84"/>
      <c r="BP313" s="84"/>
      <c r="BQ313" s="84"/>
      <c r="BR313" s="84"/>
      <c r="BS313" s="84"/>
      <c r="BT313" s="84"/>
      <c r="BU313" s="84"/>
      <c r="BV313" s="84"/>
      <c r="BW313" s="84"/>
      <c r="BX313" s="84"/>
      <c r="BY313" s="84"/>
      <c r="BZ313" s="84"/>
      <c r="CA313" s="84"/>
      <c r="CB313" s="84"/>
      <c r="CC313" s="84"/>
      <c r="CD313" s="84"/>
      <c r="CE313" s="84"/>
      <c r="CF313" s="84"/>
      <c r="CG313" s="84"/>
      <c r="CH313" s="84"/>
      <c r="CI313" s="84"/>
      <c r="CJ313" s="84"/>
      <c r="CK313" s="84"/>
      <c r="CL313" s="84"/>
      <c r="CM313" s="84"/>
      <c r="CN313" s="84"/>
      <c r="CO313" s="84"/>
      <c r="CP313" s="84"/>
      <c r="CQ313" s="84"/>
      <c r="CR313" s="84"/>
      <c r="CS313" s="84"/>
      <c r="CT313" s="84"/>
      <c r="CU313" s="84"/>
      <c r="CV313" s="84"/>
      <c r="CW313" s="84"/>
      <c r="CX313" s="84"/>
      <c r="CY313" s="84"/>
      <c r="CZ313" s="84"/>
      <c r="DA313" s="84"/>
      <c r="DB313" s="84"/>
      <c r="DC313" s="84"/>
      <c r="DD313" s="84"/>
      <c r="DE313" s="84"/>
      <c r="DF313" s="84"/>
      <c r="DG313" s="84"/>
      <c r="DH313" s="84"/>
      <c r="DI313" s="84"/>
      <c r="DJ313" s="84"/>
      <c r="DK313" s="84"/>
      <c r="DL313" s="84"/>
      <c r="DM313" s="84"/>
      <c r="DN313" s="84"/>
      <c r="DO313" s="84"/>
      <c r="DP313" s="84"/>
      <c r="DQ313" s="84"/>
      <c r="DR313" s="84"/>
      <c r="DS313" s="84"/>
      <c r="DT313" s="84"/>
      <c r="DU313" s="84"/>
      <c r="DV313" s="84"/>
      <c r="DW313" s="84"/>
      <c r="DX313" s="84"/>
      <c r="DY313" s="84"/>
      <c r="DZ313" s="84"/>
      <c r="EA313" s="84"/>
      <c r="EB313" s="84"/>
      <c r="EC313" s="84"/>
      <c r="ED313" s="84"/>
      <c r="EE313" s="84"/>
      <c r="EF313" s="84"/>
      <c r="EG313" s="84"/>
      <c r="EH313" s="84"/>
      <c r="EI313" s="84"/>
      <c r="EJ313" s="84"/>
      <c r="EK313" s="84"/>
      <c r="EL313" s="84"/>
      <c r="EM313" s="84"/>
      <c r="EN313" s="84"/>
      <c r="EO313" s="84"/>
      <c r="EP313" s="84"/>
      <c r="EQ313" s="84"/>
      <c r="ER313" s="84"/>
      <c r="ES313" s="84"/>
      <c r="ET313" s="84"/>
      <c r="EU313" s="84"/>
      <c r="EV313" s="84"/>
      <c r="EW313" s="84"/>
      <c r="EX313" s="84"/>
      <c r="EY313" s="84"/>
      <c r="EZ313" s="84"/>
      <c r="FA313" s="84"/>
      <c r="FB313" s="84"/>
      <c r="FC313" s="84"/>
      <c r="FD313" s="84"/>
      <c r="FE313" s="84"/>
      <c r="FF313" s="84"/>
      <c r="FG313" s="84"/>
      <c r="FH313" s="84"/>
      <c r="FI313" s="84"/>
      <c r="FJ313" s="84"/>
      <c r="FK313" s="84"/>
      <c r="FL313" s="84"/>
      <c r="FM313" s="84"/>
      <c r="FN313" s="84"/>
      <c r="FO313" s="84"/>
      <c r="FP313" s="84"/>
      <c r="FQ313" s="84"/>
      <c r="FR313" s="84"/>
      <c r="FS313" s="84"/>
      <c r="FT313" s="84"/>
      <c r="FU313" s="84"/>
      <c r="FV313" s="84"/>
      <c r="FW313" s="84"/>
      <c r="FX313" s="84"/>
      <c r="FY313" s="84"/>
      <c r="FZ313" s="84"/>
      <c r="GA313" s="84"/>
      <c r="GB313" s="84"/>
      <c r="GC313" s="84"/>
      <c r="GD313" s="84"/>
      <c r="GE313" s="84"/>
      <c r="GF313" s="84"/>
      <c r="GG313" s="84"/>
      <c r="GH313" s="84"/>
      <c r="GI313" s="84"/>
      <c r="GJ313" s="84"/>
      <c r="GK313" s="84"/>
      <c r="GL313" s="84"/>
      <c r="GM313" s="84"/>
      <c r="GN313" s="84"/>
      <c r="GO313" s="84"/>
      <c r="GP313" s="84"/>
      <c r="GQ313" s="84"/>
      <c r="GR313" s="84"/>
      <c r="GS313" s="84"/>
      <c r="GT313" s="84"/>
      <c r="GU313" s="84"/>
      <c r="GV313" s="84"/>
      <c r="GW313" s="84"/>
      <c r="GX313" s="84"/>
      <c r="GY313" s="84"/>
      <c r="GZ313" s="84"/>
      <c r="HA313" s="84"/>
      <c r="HB313" s="84"/>
      <c r="HC313" s="84"/>
      <c r="HD313" s="84"/>
      <c r="HE313" s="84"/>
      <c r="HF313" s="84"/>
      <c r="HG313" s="84"/>
      <c r="HH313" s="84"/>
      <c r="HI313" s="84"/>
      <c r="HJ313" s="84"/>
      <c r="HK313" s="84"/>
      <c r="HL313" s="84"/>
      <c r="HM313" s="84"/>
      <c r="HN313" s="84"/>
      <c r="HO313" s="84"/>
      <c r="HP313" s="84"/>
      <c r="HQ313" s="84"/>
      <c r="HR313" s="84"/>
      <c r="HS313" s="84"/>
      <c r="HT313" s="84"/>
      <c r="HU313" s="84"/>
      <c r="HV313" s="84"/>
      <c r="HW313" s="84"/>
      <c r="HX313" s="84"/>
      <c r="HY313" s="84"/>
      <c r="HZ313" s="84"/>
      <c r="IA313" s="84"/>
      <c r="IB313" s="84"/>
      <c r="IC313" s="84"/>
      <c r="ID313" s="84"/>
      <c r="IE313" s="84"/>
      <c r="IF313" s="84"/>
      <c r="IG313" s="84"/>
      <c r="IH313" s="84"/>
      <c r="II313" s="84"/>
      <c r="IJ313" s="84"/>
      <c r="IK313" s="84"/>
      <c r="IL313" s="84"/>
      <c r="IM313" s="84"/>
      <c r="IN313" s="84"/>
      <c r="IO313" s="84"/>
    </row>
    <row r="314" spans="1:249" s="86" customFormat="1" ht="18" customHeight="1" x14ac:dyDescent="0.35">
      <c r="A314" s="82"/>
      <c r="B314" s="98" t="s">
        <v>306</v>
      </c>
      <c r="C314" s="117"/>
      <c r="D314" s="99"/>
      <c r="E314" s="106"/>
      <c r="F314" s="84"/>
      <c r="G314" s="84"/>
      <c r="H314" s="84"/>
      <c r="I314" s="84"/>
      <c r="J314" s="84"/>
      <c r="K314" s="84"/>
      <c r="L314" s="84"/>
      <c r="M314" s="84"/>
      <c r="N314" s="174"/>
      <c r="O314" s="174"/>
      <c r="P314" s="84"/>
      <c r="Q314" s="84"/>
      <c r="R314" s="84"/>
      <c r="S314" s="84"/>
      <c r="T314" s="193"/>
      <c r="U314" s="84"/>
      <c r="V314" s="84"/>
      <c r="W314" s="84"/>
      <c r="X314" s="84"/>
      <c r="Y314" s="84"/>
      <c r="Z314" s="84"/>
      <c r="AA314" s="84"/>
      <c r="AB314" s="84"/>
      <c r="AC314" s="84"/>
      <c r="AD314" s="84"/>
      <c r="AE314" s="84"/>
      <c r="AF314" s="84"/>
      <c r="AG314" s="84"/>
      <c r="AH314" s="84"/>
      <c r="AI314" s="84"/>
      <c r="AJ314" s="84"/>
      <c r="AK314" s="84"/>
      <c r="AL314" s="84"/>
      <c r="AM314" s="84"/>
      <c r="AN314" s="84"/>
      <c r="AO314" s="84"/>
      <c r="AP314" s="84"/>
      <c r="AQ314" s="84"/>
      <c r="AR314" s="84"/>
      <c r="AS314" s="84"/>
      <c r="AT314" s="84"/>
      <c r="AU314" s="84"/>
      <c r="AV314" s="84"/>
      <c r="AW314" s="84"/>
      <c r="AX314" s="84"/>
      <c r="AY314" s="84"/>
      <c r="AZ314" s="84"/>
      <c r="BA314" s="84"/>
      <c r="BB314" s="84"/>
      <c r="BC314" s="84"/>
      <c r="BD314" s="84"/>
      <c r="BE314" s="84"/>
      <c r="BF314" s="84"/>
      <c r="BG314" s="84"/>
      <c r="BH314" s="84"/>
      <c r="BI314" s="84"/>
      <c r="BJ314" s="84"/>
      <c r="BK314" s="84"/>
      <c r="BL314" s="84"/>
      <c r="BM314" s="84"/>
      <c r="BN314" s="84"/>
      <c r="BO314" s="84"/>
      <c r="BP314" s="84"/>
      <c r="BQ314" s="84"/>
      <c r="BR314" s="84"/>
      <c r="BS314" s="84"/>
      <c r="BT314" s="84"/>
      <c r="BU314" s="84"/>
      <c r="BV314" s="84"/>
      <c r="BW314" s="84"/>
      <c r="BX314" s="84"/>
      <c r="BY314" s="84"/>
      <c r="BZ314" s="84"/>
      <c r="CA314" s="84"/>
      <c r="CB314" s="84"/>
      <c r="CC314" s="84"/>
      <c r="CD314" s="84"/>
      <c r="CE314" s="84"/>
      <c r="CF314" s="84"/>
      <c r="CG314" s="84"/>
      <c r="CH314" s="84"/>
      <c r="CI314" s="84"/>
      <c r="CJ314" s="84"/>
      <c r="CK314" s="84"/>
      <c r="CL314" s="84"/>
      <c r="CM314" s="84"/>
      <c r="CN314" s="84"/>
      <c r="CO314" s="84"/>
      <c r="CP314" s="84"/>
      <c r="CQ314" s="84"/>
      <c r="CR314" s="84"/>
      <c r="CS314" s="84"/>
      <c r="CT314" s="84"/>
      <c r="CU314" s="84"/>
      <c r="CV314" s="84"/>
      <c r="CW314" s="84"/>
      <c r="CX314" s="84"/>
      <c r="CY314" s="84"/>
      <c r="CZ314" s="84"/>
      <c r="DA314" s="84"/>
      <c r="DB314" s="84"/>
      <c r="DC314" s="84"/>
      <c r="DD314" s="84"/>
      <c r="DE314" s="84"/>
      <c r="DF314" s="84"/>
      <c r="DG314" s="84"/>
      <c r="DH314" s="84"/>
      <c r="DI314" s="84"/>
      <c r="DJ314" s="84"/>
      <c r="DK314" s="84"/>
      <c r="DL314" s="84"/>
      <c r="DM314" s="84"/>
      <c r="DN314" s="84"/>
      <c r="DO314" s="84"/>
      <c r="DP314" s="84"/>
      <c r="DQ314" s="84"/>
      <c r="DR314" s="84"/>
      <c r="DS314" s="84"/>
      <c r="DT314" s="84"/>
      <c r="DU314" s="84"/>
      <c r="DV314" s="84"/>
      <c r="DW314" s="84"/>
      <c r="DX314" s="84"/>
      <c r="DY314" s="84"/>
      <c r="DZ314" s="84"/>
      <c r="EA314" s="84"/>
      <c r="EB314" s="84"/>
      <c r="EC314" s="84"/>
      <c r="ED314" s="84"/>
      <c r="EE314" s="84"/>
      <c r="EF314" s="84"/>
      <c r="EG314" s="84"/>
      <c r="EH314" s="84"/>
      <c r="EI314" s="84"/>
      <c r="EJ314" s="84"/>
      <c r="EK314" s="84"/>
      <c r="EL314" s="84"/>
      <c r="EM314" s="84"/>
      <c r="EN314" s="84"/>
      <c r="EO314" s="84"/>
      <c r="EP314" s="84"/>
      <c r="EQ314" s="84"/>
      <c r="ER314" s="84"/>
      <c r="ES314" s="84"/>
      <c r="ET314" s="84"/>
      <c r="EU314" s="84"/>
      <c r="EV314" s="84"/>
      <c r="EW314" s="84"/>
      <c r="EX314" s="84"/>
      <c r="EY314" s="84"/>
      <c r="EZ314" s="84"/>
      <c r="FA314" s="84"/>
      <c r="FB314" s="84"/>
      <c r="FC314" s="84"/>
      <c r="FD314" s="84"/>
      <c r="FE314" s="84"/>
      <c r="FF314" s="84"/>
      <c r="FG314" s="84"/>
      <c r="FH314" s="84"/>
      <c r="FI314" s="84"/>
      <c r="FJ314" s="84"/>
      <c r="FK314" s="84"/>
      <c r="FL314" s="84"/>
      <c r="FM314" s="84"/>
      <c r="FN314" s="84"/>
      <c r="FO314" s="84"/>
      <c r="FP314" s="84"/>
      <c r="FQ314" s="84"/>
      <c r="FR314" s="84"/>
      <c r="FS314" s="84"/>
      <c r="FT314" s="84"/>
      <c r="FU314" s="84"/>
      <c r="FV314" s="84"/>
      <c r="FW314" s="84"/>
      <c r="FX314" s="84"/>
      <c r="FY314" s="84"/>
      <c r="FZ314" s="84"/>
      <c r="GA314" s="84"/>
      <c r="GB314" s="84"/>
      <c r="GC314" s="84"/>
      <c r="GD314" s="84"/>
      <c r="GE314" s="84"/>
      <c r="GF314" s="84"/>
      <c r="GG314" s="84"/>
      <c r="GH314" s="84"/>
      <c r="GI314" s="84"/>
      <c r="GJ314" s="84"/>
      <c r="GK314" s="84"/>
      <c r="GL314" s="84"/>
      <c r="GM314" s="84"/>
      <c r="GN314" s="84"/>
      <c r="GO314" s="84"/>
      <c r="GP314" s="84"/>
      <c r="GQ314" s="84"/>
      <c r="GR314" s="84"/>
      <c r="GS314" s="84"/>
      <c r="GT314" s="84"/>
      <c r="GU314" s="84"/>
      <c r="GV314" s="84"/>
      <c r="GW314" s="84"/>
      <c r="GX314" s="84"/>
      <c r="GY314" s="84"/>
      <c r="GZ314" s="84"/>
      <c r="HA314" s="84"/>
      <c r="HB314" s="84"/>
      <c r="HC314" s="84"/>
      <c r="HD314" s="84"/>
      <c r="HE314" s="84"/>
      <c r="HF314" s="84"/>
      <c r="HG314" s="84"/>
      <c r="HH314" s="84"/>
      <c r="HI314" s="84"/>
      <c r="HJ314" s="84"/>
      <c r="HK314" s="84"/>
      <c r="HL314" s="84"/>
      <c r="HM314" s="84"/>
      <c r="HN314" s="84"/>
      <c r="HO314" s="84"/>
      <c r="HP314" s="84"/>
      <c r="HQ314" s="84"/>
      <c r="HR314" s="84"/>
      <c r="HS314" s="84"/>
      <c r="HT314" s="84"/>
      <c r="HU314" s="84"/>
      <c r="HV314" s="84"/>
      <c r="HW314" s="84"/>
      <c r="HX314" s="84"/>
      <c r="HY314" s="84"/>
      <c r="HZ314" s="84"/>
      <c r="IA314" s="84"/>
      <c r="IB314" s="84"/>
      <c r="IC314" s="84"/>
      <c r="ID314" s="84"/>
      <c r="IE314" s="84"/>
      <c r="IF314" s="84"/>
      <c r="IG314" s="84"/>
      <c r="IH314" s="84"/>
      <c r="II314" s="84"/>
      <c r="IJ314" s="84"/>
      <c r="IK314" s="84"/>
      <c r="IL314" s="84"/>
      <c r="IM314" s="84"/>
      <c r="IN314" s="84"/>
      <c r="IO314" s="84"/>
    </row>
    <row r="315" spans="1:249" s="61" customFormat="1" ht="30" customHeight="1" x14ac:dyDescent="0.35">
      <c r="A315" s="82">
        <v>18.2</v>
      </c>
      <c r="B315" s="111" t="s">
        <v>307</v>
      </c>
      <c r="C315" s="75">
        <v>25</v>
      </c>
      <c r="D315" s="190">
        <v>0.32</v>
      </c>
      <c r="E315" s="76">
        <v>0.33</v>
      </c>
      <c r="F315" s="80"/>
      <c r="T315" s="81"/>
    </row>
    <row r="316" spans="1:249" s="61" customFormat="1" ht="33" x14ac:dyDescent="0.35">
      <c r="A316" s="82">
        <v>18.3</v>
      </c>
      <c r="B316" s="111" t="s">
        <v>308</v>
      </c>
      <c r="C316" s="75">
        <v>25</v>
      </c>
      <c r="D316" s="164">
        <v>0.76</v>
      </c>
      <c r="E316" s="76">
        <v>0.6</v>
      </c>
      <c r="F316" s="80"/>
      <c r="T316" s="81"/>
    </row>
    <row r="317" spans="1:249" s="61" customFormat="1" ht="30" customHeight="1" x14ac:dyDescent="0.35">
      <c r="A317" s="73">
        <v>18.399999999999999</v>
      </c>
      <c r="B317" s="74" t="s">
        <v>309</v>
      </c>
      <c r="C317" s="194"/>
      <c r="D317" s="160"/>
      <c r="E317" s="106"/>
      <c r="F317" s="80"/>
      <c r="T317" s="81"/>
    </row>
    <row r="318" spans="1:249" s="61" customFormat="1" ht="30" customHeight="1" x14ac:dyDescent="0.35">
      <c r="A318" s="115"/>
      <c r="B318" s="101" t="s">
        <v>310</v>
      </c>
      <c r="C318" s="75">
        <v>26</v>
      </c>
      <c r="D318" s="195">
        <v>0.81</v>
      </c>
      <c r="E318" s="76">
        <v>0.68</v>
      </c>
      <c r="F318" s="80"/>
      <c r="T318" s="81"/>
    </row>
    <row r="319" spans="1:249" s="61" customFormat="1" ht="30" customHeight="1" x14ac:dyDescent="0.35">
      <c r="A319" s="115"/>
      <c r="B319" s="101" t="s">
        <v>311</v>
      </c>
      <c r="C319" s="75">
        <v>25</v>
      </c>
      <c r="D319" s="195">
        <v>0.72</v>
      </c>
      <c r="E319" s="76">
        <v>0.67</v>
      </c>
      <c r="F319" s="80"/>
      <c r="T319" s="81"/>
    </row>
    <row r="320" spans="1:249" s="61" customFormat="1" ht="30" customHeight="1" x14ac:dyDescent="0.35">
      <c r="A320" s="191"/>
      <c r="B320" s="101" t="s">
        <v>312</v>
      </c>
      <c r="C320" s="75">
        <v>25</v>
      </c>
      <c r="D320" s="195">
        <v>0.84</v>
      </c>
      <c r="E320" s="164">
        <v>0.78</v>
      </c>
      <c r="F320" s="80"/>
      <c r="T320" s="81"/>
    </row>
    <row r="321" spans="1:249" s="86" customFormat="1" ht="28.5" customHeight="1" x14ac:dyDescent="0.35">
      <c r="A321" s="191"/>
      <c r="B321" s="101" t="s">
        <v>313</v>
      </c>
      <c r="C321" s="75">
        <v>23</v>
      </c>
      <c r="D321" s="195">
        <v>0.7</v>
      </c>
      <c r="E321" s="196">
        <v>0.63</v>
      </c>
      <c r="F321" s="84"/>
      <c r="G321" s="84"/>
      <c r="H321" s="84"/>
      <c r="I321" s="84"/>
      <c r="J321" s="84"/>
      <c r="K321" s="84"/>
      <c r="L321" s="84"/>
      <c r="M321" s="84"/>
      <c r="N321" s="174"/>
      <c r="O321" s="174"/>
      <c r="P321" s="84"/>
      <c r="Q321" s="84"/>
      <c r="R321" s="84"/>
      <c r="S321" s="84"/>
      <c r="T321" s="85"/>
      <c r="U321" s="84"/>
      <c r="V321" s="84"/>
      <c r="W321" s="84"/>
      <c r="X321" s="84"/>
      <c r="Y321" s="84"/>
      <c r="Z321" s="84"/>
      <c r="AA321" s="84"/>
      <c r="AB321" s="84"/>
      <c r="AC321" s="84"/>
      <c r="AD321" s="84"/>
      <c r="AE321" s="84"/>
      <c r="AF321" s="84"/>
      <c r="AG321" s="84"/>
      <c r="AH321" s="84"/>
      <c r="AI321" s="84"/>
      <c r="AJ321" s="84"/>
      <c r="AK321" s="84"/>
      <c r="AL321" s="84"/>
      <c r="AM321" s="84"/>
      <c r="AN321" s="84"/>
      <c r="AO321" s="84"/>
      <c r="AP321" s="84"/>
      <c r="AQ321" s="84"/>
      <c r="AR321" s="84"/>
      <c r="AS321" s="84"/>
      <c r="AT321" s="84"/>
      <c r="AU321" s="84"/>
      <c r="AV321" s="84"/>
      <c r="AW321" s="84"/>
      <c r="AX321" s="84"/>
      <c r="AY321" s="84"/>
      <c r="AZ321" s="84"/>
      <c r="BA321" s="84"/>
      <c r="BB321" s="84"/>
      <c r="BC321" s="84"/>
      <c r="BD321" s="84"/>
      <c r="BE321" s="84"/>
      <c r="BF321" s="84"/>
      <c r="BG321" s="84"/>
      <c r="BH321" s="84"/>
      <c r="BI321" s="84"/>
      <c r="BJ321" s="84"/>
      <c r="BK321" s="84"/>
      <c r="BL321" s="84"/>
      <c r="BM321" s="84"/>
      <c r="BN321" s="84"/>
      <c r="BO321" s="84"/>
      <c r="BP321" s="84"/>
      <c r="BQ321" s="84"/>
      <c r="BR321" s="84"/>
      <c r="BS321" s="84"/>
      <c r="BT321" s="84"/>
      <c r="BU321" s="84"/>
      <c r="BV321" s="84"/>
      <c r="BW321" s="84"/>
      <c r="BX321" s="84"/>
      <c r="BY321" s="84"/>
      <c r="BZ321" s="84"/>
      <c r="CA321" s="84"/>
      <c r="CB321" s="84"/>
      <c r="CC321" s="84"/>
      <c r="CD321" s="84"/>
      <c r="CE321" s="84"/>
      <c r="CF321" s="84"/>
      <c r="CG321" s="84"/>
      <c r="CH321" s="84"/>
      <c r="CI321" s="84"/>
      <c r="CJ321" s="84"/>
      <c r="CK321" s="84"/>
      <c r="CL321" s="84"/>
      <c r="CM321" s="84"/>
      <c r="CN321" s="84"/>
      <c r="CO321" s="84"/>
      <c r="CP321" s="84"/>
      <c r="CQ321" s="84"/>
      <c r="CR321" s="84"/>
      <c r="CS321" s="84"/>
      <c r="CT321" s="84"/>
      <c r="CU321" s="84"/>
      <c r="CV321" s="84"/>
      <c r="CW321" s="84"/>
      <c r="CX321" s="84"/>
      <c r="CY321" s="84"/>
      <c r="CZ321" s="84"/>
      <c r="DA321" s="84"/>
      <c r="DB321" s="84"/>
      <c r="DC321" s="84"/>
      <c r="DD321" s="84"/>
      <c r="DE321" s="84"/>
      <c r="DF321" s="84"/>
      <c r="DG321" s="84"/>
      <c r="DH321" s="84"/>
      <c r="DI321" s="84"/>
      <c r="DJ321" s="84"/>
      <c r="DK321" s="84"/>
      <c r="DL321" s="84"/>
      <c r="DM321" s="84"/>
      <c r="DN321" s="84"/>
      <c r="DO321" s="84"/>
      <c r="DP321" s="84"/>
      <c r="DQ321" s="84"/>
      <c r="DR321" s="84"/>
      <c r="DS321" s="84"/>
      <c r="DT321" s="84"/>
      <c r="DU321" s="84"/>
      <c r="DV321" s="84"/>
      <c r="DW321" s="84"/>
      <c r="DX321" s="84"/>
      <c r="DY321" s="84"/>
      <c r="DZ321" s="84"/>
      <c r="EA321" s="84"/>
      <c r="EB321" s="84"/>
      <c r="EC321" s="84"/>
      <c r="ED321" s="84"/>
      <c r="EE321" s="84"/>
      <c r="EF321" s="84"/>
      <c r="EG321" s="84"/>
      <c r="EH321" s="84"/>
      <c r="EI321" s="84"/>
      <c r="EJ321" s="84"/>
      <c r="EK321" s="84"/>
      <c r="EL321" s="84"/>
      <c r="EM321" s="84"/>
      <c r="EN321" s="84"/>
      <c r="EO321" s="84"/>
      <c r="EP321" s="84"/>
      <c r="EQ321" s="84"/>
      <c r="ER321" s="84"/>
      <c r="ES321" s="84"/>
      <c r="ET321" s="84"/>
      <c r="EU321" s="84"/>
      <c r="EV321" s="84"/>
      <c r="EW321" s="84"/>
      <c r="EX321" s="84"/>
      <c r="EY321" s="84"/>
      <c r="EZ321" s="84"/>
      <c r="FA321" s="84"/>
      <c r="FB321" s="84"/>
      <c r="FC321" s="84"/>
      <c r="FD321" s="84"/>
      <c r="FE321" s="84"/>
      <c r="FF321" s="84"/>
      <c r="FG321" s="84"/>
      <c r="FH321" s="84"/>
      <c r="FI321" s="84"/>
      <c r="FJ321" s="84"/>
      <c r="FK321" s="84"/>
      <c r="FL321" s="84"/>
      <c r="FM321" s="84"/>
      <c r="FN321" s="84"/>
      <c r="FO321" s="84"/>
      <c r="FP321" s="84"/>
      <c r="FQ321" s="84"/>
      <c r="FR321" s="84"/>
      <c r="FS321" s="84"/>
      <c r="FT321" s="84"/>
      <c r="FU321" s="84"/>
      <c r="FV321" s="84"/>
      <c r="FW321" s="84"/>
      <c r="FX321" s="84"/>
      <c r="FY321" s="84"/>
      <c r="FZ321" s="84"/>
      <c r="GA321" s="84"/>
      <c r="GB321" s="84"/>
      <c r="GC321" s="84"/>
      <c r="GD321" s="84"/>
      <c r="GE321" s="84"/>
      <c r="GF321" s="84"/>
      <c r="GG321" s="84"/>
      <c r="GH321" s="84"/>
      <c r="GI321" s="84"/>
      <c r="GJ321" s="84"/>
      <c r="GK321" s="84"/>
      <c r="GL321" s="84"/>
      <c r="GM321" s="84"/>
      <c r="GN321" s="84"/>
      <c r="GO321" s="84"/>
      <c r="GP321" s="84"/>
      <c r="GQ321" s="84"/>
      <c r="GR321" s="84"/>
      <c r="GS321" s="84"/>
      <c r="GT321" s="84"/>
      <c r="GU321" s="84"/>
      <c r="GV321" s="84"/>
      <c r="GW321" s="84"/>
      <c r="GX321" s="84"/>
      <c r="GY321" s="84"/>
      <c r="GZ321" s="84"/>
      <c r="HA321" s="84"/>
      <c r="HB321" s="84"/>
      <c r="HC321" s="84"/>
      <c r="HD321" s="84"/>
      <c r="HE321" s="84"/>
      <c r="HF321" s="84"/>
      <c r="HG321" s="84"/>
      <c r="HH321" s="84"/>
      <c r="HI321" s="84"/>
      <c r="HJ321" s="84"/>
      <c r="HK321" s="84"/>
      <c r="HL321" s="84"/>
      <c r="HM321" s="84"/>
      <c r="HN321" s="84"/>
      <c r="HO321" s="84"/>
      <c r="HP321" s="84"/>
      <c r="HQ321" s="84"/>
      <c r="HR321" s="84"/>
      <c r="HS321" s="84"/>
      <c r="HT321" s="84"/>
      <c r="HU321" s="84"/>
      <c r="HV321" s="84"/>
      <c r="HW321" s="84"/>
      <c r="HX321" s="84"/>
      <c r="HY321" s="84"/>
      <c r="HZ321" s="84"/>
      <c r="IA321" s="84"/>
      <c r="IB321" s="84"/>
      <c r="IC321" s="84"/>
      <c r="ID321" s="84"/>
      <c r="IE321" s="84"/>
      <c r="IF321" s="84"/>
      <c r="IG321" s="84"/>
      <c r="IH321" s="84"/>
      <c r="II321" s="84"/>
      <c r="IJ321" s="84"/>
      <c r="IK321" s="84"/>
      <c r="IL321" s="84"/>
      <c r="IM321" s="84"/>
      <c r="IN321" s="84"/>
      <c r="IO321" s="84"/>
    </row>
    <row r="322" spans="1:249" s="86" customFormat="1" ht="28.5" customHeight="1" x14ac:dyDescent="0.35">
      <c r="A322" s="191"/>
      <c r="B322" s="101" t="s">
        <v>314</v>
      </c>
      <c r="C322" s="75">
        <v>24</v>
      </c>
      <c r="D322" s="195">
        <v>0.63</v>
      </c>
      <c r="E322" s="197"/>
      <c r="F322" s="84"/>
      <c r="G322" s="84"/>
      <c r="H322" s="84"/>
      <c r="I322" s="84"/>
      <c r="J322" s="84"/>
      <c r="K322" s="84"/>
      <c r="L322" s="84"/>
      <c r="M322" s="84"/>
      <c r="N322" s="174"/>
      <c r="O322" s="174"/>
      <c r="P322" s="84"/>
      <c r="Q322" s="84"/>
      <c r="R322" s="84"/>
      <c r="S322" s="84"/>
      <c r="T322" s="85"/>
      <c r="U322" s="84"/>
      <c r="V322" s="84"/>
      <c r="W322" s="84"/>
      <c r="X322" s="84"/>
      <c r="Y322" s="84"/>
      <c r="Z322" s="84"/>
      <c r="AA322" s="84"/>
      <c r="AB322" s="84"/>
      <c r="AC322" s="84"/>
      <c r="AD322" s="84"/>
      <c r="AE322" s="84"/>
      <c r="AF322" s="84"/>
      <c r="AG322" s="84"/>
      <c r="AH322" s="84"/>
      <c r="AI322" s="84"/>
      <c r="AJ322" s="84"/>
      <c r="AK322" s="84"/>
      <c r="AL322" s="84"/>
      <c r="AM322" s="84"/>
      <c r="AN322" s="84"/>
      <c r="AO322" s="84"/>
      <c r="AP322" s="84"/>
      <c r="AQ322" s="84"/>
      <c r="AR322" s="84"/>
      <c r="AS322" s="84"/>
      <c r="AT322" s="84"/>
      <c r="AU322" s="84"/>
      <c r="AV322" s="84"/>
      <c r="AW322" s="84"/>
      <c r="AX322" s="84"/>
      <c r="AY322" s="84"/>
      <c r="AZ322" s="84"/>
      <c r="BA322" s="84"/>
      <c r="BB322" s="84"/>
      <c r="BC322" s="84"/>
      <c r="BD322" s="84"/>
      <c r="BE322" s="84"/>
      <c r="BF322" s="84"/>
      <c r="BG322" s="84"/>
      <c r="BH322" s="84"/>
      <c r="BI322" s="84"/>
      <c r="BJ322" s="84"/>
      <c r="BK322" s="84"/>
      <c r="BL322" s="84"/>
      <c r="BM322" s="84"/>
      <c r="BN322" s="84"/>
      <c r="BO322" s="84"/>
      <c r="BP322" s="84"/>
      <c r="BQ322" s="84"/>
      <c r="BR322" s="84"/>
      <c r="BS322" s="84"/>
      <c r="BT322" s="84"/>
      <c r="BU322" s="84"/>
      <c r="BV322" s="84"/>
      <c r="BW322" s="84"/>
      <c r="BX322" s="84"/>
      <c r="BY322" s="84"/>
      <c r="BZ322" s="84"/>
      <c r="CA322" s="84"/>
      <c r="CB322" s="84"/>
      <c r="CC322" s="84"/>
      <c r="CD322" s="84"/>
      <c r="CE322" s="84"/>
      <c r="CF322" s="84"/>
      <c r="CG322" s="84"/>
      <c r="CH322" s="84"/>
      <c r="CI322" s="84"/>
      <c r="CJ322" s="84"/>
      <c r="CK322" s="84"/>
      <c r="CL322" s="84"/>
      <c r="CM322" s="84"/>
      <c r="CN322" s="84"/>
      <c r="CO322" s="84"/>
      <c r="CP322" s="84"/>
      <c r="CQ322" s="84"/>
      <c r="CR322" s="84"/>
      <c r="CS322" s="84"/>
      <c r="CT322" s="84"/>
      <c r="CU322" s="84"/>
      <c r="CV322" s="84"/>
      <c r="CW322" s="84"/>
      <c r="CX322" s="84"/>
      <c r="CY322" s="84"/>
      <c r="CZ322" s="84"/>
      <c r="DA322" s="84"/>
      <c r="DB322" s="84"/>
      <c r="DC322" s="84"/>
      <c r="DD322" s="84"/>
      <c r="DE322" s="84"/>
      <c r="DF322" s="84"/>
      <c r="DG322" s="84"/>
      <c r="DH322" s="84"/>
      <c r="DI322" s="84"/>
      <c r="DJ322" s="84"/>
      <c r="DK322" s="84"/>
      <c r="DL322" s="84"/>
      <c r="DM322" s="84"/>
      <c r="DN322" s="84"/>
      <c r="DO322" s="84"/>
      <c r="DP322" s="84"/>
      <c r="DQ322" s="84"/>
      <c r="DR322" s="84"/>
      <c r="DS322" s="84"/>
      <c r="DT322" s="84"/>
      <c r="DU322" s="84"/>
      <c r="DV322" s="84"/>
      <c r="DW322" s="84"/>
      <c r="DX322" s="84"/>
      <c r="DY322" s="84"/>
      <c r="DZ322" s="84"/>
      <c r="EA322" s="84"/>
      <c r="EB322" s="84"/>
      <c r="EC322" s="84"/>
      <c r="ED322" s="84"/>
      <c r="EE322" s="84"/>
      <c r="EF322" s="84"/>
      <c r="EG322" s="84"/>
      <c r="EH322" s="84"/>
      <c r="EI322" s="84"/>
      <c r="EJ322" s="84"/>
      <c r="EK322" s="84"/>
      <c r="EL322" s="84"/>
      <c r="EM322" s="84"/>
      <c r="EN322" s="84"/>
      <c r="EO322" s="84"/>
      <c r="EP322" s="84"/>
      <c r="EQ322" s="84"/>
      <c r="ER322" s="84"/>
      <c r="ES322" s="84"/>
      <c r="ET322" s="84"/>
      <c r="EU322" s="84"/>
      <c r="EV322" s="84"/>
      <c r="EW322" s="84"/>
      <c r="EX322" s="84"/>
      <c r="EY322" s="84"/>
      <c r="EZ322" s="84"/>
      <c r="FA322" s="84"/>
      <c r="FB322" s="84"/>
      <c r="FC322" s="84"/>
      <c r="FD322" s="84"/>
      <c r="FE322" s="84"/>
      <c r="FF322" s="84"/>
      <c r="FG322" s="84"/>
      <c r="FH322" s="84"/>
      <c r="FI322" s="84"/>
      <c r="FJ322" s="84"/>
      <c r="FK322" s="84"/>
      <c r="FL322" s="84"/>
      <c r="FM322" s="84"/>
      <c r="FN322" s="84"/>
      <c r="FO322" s="84"/>
      <c r="FP322" s="84"/>
      <c r="FQ322" s="84"/>
      <c r="FR322" s="84"/>
      <c r="FS322" s="84"/>
      <c r="FT322" s="84"/>
      <c r="FU322" s="84"/>
      <c r="FV322" s="84"/>
      <c r="FW322" s="84"/>
      <c r="FX322" s="84"/>
      <c r="FY322" s="84"/>
      <c r="FZ322" s="84"/>
      <c r="GA322" s="84"/>
      <c r="GB322" s="84"/>
      <c r="GC322" s="84"/>
      <c r="GD322" s="84"/>
      <c r="GE322" s="84"/>
      <c r="GF322" s="84"/>
      <c r="GG322" s="84"/>
      <c r="GH322" s="84"/>
      <c r="GI322" s="84"/>
      <c r="GJ322" s="84"/>
      <c r="GK322" s="84"/>
      <c r="GL322" s="84"/>
      <c r="GM322" s="84"/>
      <c r="GN322" s="84"/>
      <c r="GO322" s="84"/>
      <c r="GP322" s="84"/>
      <c r="GQ322" s="84"/>
      <c r="GR322" s="84"/>
      <c r="GS322" s="84"/>
      <c r="GT322" s="84"/>
      <c r="GU322" s="84"/>
      <c r="GV322" s="84"/>
      <c r="GW322" s="84"/>
      <c r="GX322" s="84"/>
      <c r="GY322" s="84"/>
      <c r="GZ322" s="84"/>
      <c r="HA322" s="84"/>
      <c r="HB322" s="84"/>
      <c r="HC322" s="84"/>
      <c r="HD322" s="84"/>
      <c r="HE322" s="84"/>
      <c r="HF322" s="84"/>
      <c r="HG322" s="84"/>
      <c r="HH322" s="84"/>
      <c r="HI322" s="84"/>
      <c r="HJ322" s="84"/>
      <c r="HK322" s="84"/>
      <c r="HL322" s="84"/>
      <c r="HM322" s="84"/>
      <c r="HN322" s="84"/>
      <c r="HO322" s="84"/>
      <c r="HP322" s="84"/>
      <c r="HQ322" s="84"/>
      <c r="HR322" s="84"/>
      <c r="HS322" s="84"/>
      <c r="HT322" s="84"/>
      <c r="HU322" s="84"/>
      <c r="HV322" s="84"/>
      <c r="HW322" s="84"/>
      <c r="HX322" s="84"/>
      <c r="HY322" s="84"/>
      <c r="HZ322" s="84"/>
      <c r="IA322" s="84"/>
      <c r="IB322" s="84"/>
      <c r="IC322" s="84"/>
      <c r="ID322" s="84"/>
      <c r="IE322" s="84"/>
      <c r="IF322" s="84"/>
      <c r="IG322" s="84"/>
      <c r="IH322" s="84"/>
      <c r="II322" s="84"/>
      <c r="IJ322" s="84"/>
      <c r="IK322" s="84"/>
      <c r="IL322" s="84"/>
      <c r="IM322" s="84"/>
      <c r="IN322" s="84"/>
      <c r="IO322" s="84"/>
    </row>
    <row r="323" spans="1:249" s="86" customFormat="1" ht="30" customHeight="1" x14ac:dyDescent="0.35">
      <c r="A323" s="191"/>
      <c r="B323" s="101" t="s">
        <v>315</v>
      </c>
      <c r="C323" s="75">
        <v>25</v>
      </c>
      <c r="D323" s="195">
        <v>0.76</v>
      </c>
      <c r="E323" s="197"/>
      <c r="F323" s="84"/>
      <c r="G323" s="84"/>
      <c r="H323" s="84"/>
      <c r="I323" s="84"/>
      <c r="J323" s="84"/>
      <c r="K323" s="84"/>
      <c r="L323" s="84"/>
      <c r="M323" s="84"/>
      <c r="N323" s="174"/>
      <c r="O323" s="174"/>
      <c r="P323" s="84"/>
      <c r="Q323" s="84"/>
      <c r="R323" s="84"/>
      <c r="S323" s="84"/>
      <c r="T323" s="85"/>
      <c r="U323" s="84"/>
      <c r="V323" s="84"/>
      <c r="W323" s="84"/>
      <c r="X323" s="84"/>
      <c r="Y323" s="84"/>
      <c r="Z323" s="84"/>
      <c r="AA323" s="84"/>
      <c r="AB323" s="84"/>
      <c r="AC323" s="84"/>
      <c r="AD323" s="84"/>
      <c r="AE323" s="84"/>
      <c r="AF323" s="84"/>
      <c r="AG323" s="84"/>
      <c r="AH323" s="84"/>
      <c r="AI323" s="84"/>
      <c r="AJ323" s="84"/>
      <c r="AK323" s="84"/>
      <c r="AL323" s="84"/>
      <c r="AM323" s="84"/>
      <c r="AN323" s="84"/>
      <c r="AO323" s="84"/>
      <c r="AP323" s="84"/>
      <c r="AQ323" s="84"/>
      <c r="AR323" s="84"/>
      <c r="AS323" s="84"/>
      <c r="AT323" s="84"/>
      <c r="AU323" s="84"/>
      <c r="AV323" s="84"/>
      <c r="AW323" s="84"/>
      <c r="AX323" s="84"/>
      <c r="AY323" s="84"/>
      <c r="AZ323" s="84"/>
      <c r="BA323" s="84"/>
      <c r="BB323" s="84"/>
      <c r="BC323" s="84"/>
      <c r="BD323" s="84"/>
      <c r="BE323" s="84"/>
      <c r="BF323" s="84"/>
      <c r="BG323" s="84"/>
      <c r="BH323" s="84"/>
      <c r="BI323" s="84"/>
      <c r="BJ323" s="84"/>
      <c r="BK323" s="84"/>
      <c r="BL323" s="84"/>
      <c r="BM323" s="84"/>
      <c r="BN323" s="84"/>
      <c r="BO323" s="84"/>
      <c r="BP323" s="84"/>
      <c r="BQ323" s="84"/>
      <c r="BR323" s="84"/>
      <c r="BS323" s="84"/>
      <c r="BT323" s="84"/>
      <c r="BU323" s="84"/>
      <c r="BV323" s="84"/>
      <c r="BW323" s="84"/>
      <c r="BX323" s="84"/>
      <c r="BY323" s="84"/>
      <c r="BZ323" s="84"/>
      <c r="CA323" s="84"/>
      <c r="CB323" s="84"/>
      <c r="CC323" s="84"/>
      <c r="CD323" s="84"/>
      <c r="CE323" s="84"/>
      <c r="CF323" s="84"/>
      <c r="CG323" s="84"/>
      <c r="CH323" s="84"/>
      <c r="CI323" s="84"/>
      <c r="CJ323" s="84"/>
      <c r="CK323" s="84"/>
      <c r="CL323" s="84"/>
      <c r="CM323" s="84"/>
      <c r="CN323" s="84"/>
      <c r="CO323" s="84"/>
      <c r="CP323" s="84"/>
      <c r="CQ323" s="84"/>
      <c r="CR323" s="84"/>
      <c r="CS323" s="84"/>
      <c r="CT323" s="84"/>
      <c r="CU323" s="84"/>
      <c r="CV323" s="84"/>
      <c r="CW323" s="84"/>
      <c r="CX323" s="84"/>
      <c r="CY323" s="84"/>
      <c r="CZ323" s="84"/>
      <c r="DA323" s="84"/>
      <c r="DB323" s="84"/>
      <c r="DC323" s="84"/>
      <c r="DD323" s="84"/>
      <c r="DE323" s="84"/>
      <c r="DF323" s="84"/>
      <c r="DG323" s="84"/>
      <c r="DH323" s="84"/>
      <c r="DI323" s="84"/>
      <c r="DJ323" s="84"/>
      <c r="DK323" s="84"/>
      <c r="DL323" s="84"/>
      <c r="DM323" s="84"/>
      <c r="DN323" s="84"/>
      <c r="DO323" s="84"/>
      <c r="DP323" s="84"/>
      <c r="DQ323" s="84"/>
      <c r="DR323" s="84"/>
      <c r="DS323" s="84"/>
      <c r="DT323" s="84"/>
      <c r="DU323" s="84"/>
      <c r="DV323" s="84"/>
      <c r="DW323" s="84"/>
      <c r="DX323" s="84"/>
      <c r="DY323" s="84"/>
      <c r="DZ323" s="84"/>
      <c r="EA323" s="84"/>
      <c r="EB323" s="84"/>
      <c r="EC323" s="84"/>
      <c r="ED323" s="84"/>
      <c r="EE323" s="84"/>
      <c r="EF323" s="84"/>
      <c r="EG323" s="84"/>
      <c r="EH323" s="84"/>
      <c r="EI323" s="84"/>
      <c r="EJ323" s="84"/>
      <c r="EK323" s="84"/>
      <c r="EL323" s="84"/>
      <c r="EM323" s="84"/>
      <c r="EN323" s="84"/>
      <c r="EO323" s="84"/>
      <c r="EP323" s="84"/>
      <c r="EQ323" s="84"/>
      <c r="ER323" s="84"/>
      <c r="ES323" s="84"/>
      <c r="ET323" s="84"/>
      <c r="EU323" s="84"/>
      <c r="EV323" s="84"/>
      <c r="EW323" s="84"/>
      <c r="EX323" s="84"/>
      <c r="EY323" s="84"/>
      <c r="EZ323" s="84"/>
      <c r="FA323" s="84"/>
      <c r="FB323" s="84"/>
      <c r="FC323" s="84"/>
      <c r="FD323" s="84"/>
      <c r="FE323" s="84"/>
      <c r="FF323" s="84"/>
      <c r="FG323" s="84"/>
      <c r="FH323" s="84"/>
      <c r="FI323" s="84"/>
      <c r="FJ323" s="84"/>
      <c r="FK323" s="84"/>
      <c r="FL323" s="84"/>
      <c r="FM323" s="84"/>
      <c r="FN323" s="84"/>
      <c r="FO323" s="84"/>
      <c r="FP323" s="84"/>
      <c r="FQ323" s="84"/>
      <c r="FR323" s="84"/>
      <c r="FS323" s="84"/>
      <c r="FT323" s="84"/>
      <c r="FU323" s="84"/>
      <c r="FV323" s="84"/>
      <c r="FW323" s="84"/>
      <c r="FX323" s="84"/>
      <c r="FY323" s="84"/>
      <c r="FZ323" s="84"/>
      <c r="GA323" s="84"/>
      <c r="GB323" s="84"/>
      <c r="GC323" s="84"/>
      <c r="GD323" s="84"/>
      <c r="GE323" s="84"/>
      <c r="GF323" s="84"/>
      <c r="GG323" s="84"/>
      <c r="GH323" s="84"/>
      <c r="GI323" s="84"/>
      <c r="GJ323" s="84"/>
      <c r="GK323" s="84"/>
      <c r="GL323" s="84"/>
      <c r="GM323" s="84"/>
      <c r="GN323" s="84"/>
      <c r="GO323" s="84"/>
      <c r="GP323" s="84"/>
      <c r="GQ323" s="84"/>
      <c r="GR323" s="84"/>
      <c r="GS323" s="84"/>
      <c r="GT323" s="84"/>
      <c r="GU323" s="84"/>
      <c r="GV323" s="84"/>
      <c r="GW323" s="84"/>
      <c r="GX323" s="84"/>
      <c r="GY323" s="84"/>
      <c r="GZ323" s="84"/>
      <c r="HA323" s="84"/>
      <c r="HB323" s="84"/>
      <c r="HC323" s="84"/>
      <c r="HD323" s="84"/>
      <c r="HE323" s="84"/>
      <c r="HF323" s="84"/>
      <c r="HG323" s="84"/>
      <c r="HH323" s="84"/>
      <c r="HI323" s="84"/>
      <c r="HJ323" s="84"/>
      <c r="HK323" s="84"/>
      <c r="HL323" s="84"/>
      <c r="HM323" s="84"/>
      <c r="HN323" s="84"/>
      <c r="HO323" s="84"/>
      <c r="HP323" s="84"/>
      <c r="HQ323" s="84"/>
      <c r="HR323" s="84"/>
      <c r="HS323" s="84"/>
      <c r="HT323" s="84"/>
      <c r="HU323" s="84"/>
      <c r="HV323" s="84"/>
      <c r="HW323" s="84"/>
      <c r="HX323" s="84"/>
      <c r="HY323" s="84"/>
      <c r="HZ323" s="84"/>
      <c r="IA323" s="84"/>
      <c r="IB323" s="84"/>
      <c r="IC323" s="84"/>
      <c r="ID323" s="84"/>
      <c r="IE323" s="84"/>
      <c r="IF323" s="84"/>
      <c r="IG323" s="84"/>
      <c r="IH323" s="84"/>
      <c r="II323" s="84"/>
      <c r="IJ323" s="84"/>
      <c r="IK323" s="84"/>
      <c r="IL323" s="84"/>
      <c r="IM323" s="84"/>
      <c r="IN323" s="84"/>
      <c r="IO323" s="84"/>
    </row>
    <row r="324" spans="1:249" s="86" customFormat="1" ht="30" customHeight="1" x14ac:dyDescent="0.35">
      <c r="A324" s="198"/>
      <c r="B324" s="101" t="s">
        <v>316</v>
      </c>
      <c r="C324" s="75">
        <v>22</v>
      </c>
      <c r="D324" s="195">
        <v>0.45</v>
      </c>
      <c r="E324" s="196">
        <v>0.56000000000000005</v>
      </c>
      <c r="F324" s="84"/>
      <c r="G324" s="84"/>
      <c r="H324" s="84"/>
      <c r="I324" s="84"/>
      <c r="J324" s="84"/>
      <c r="K324" s="84"/>
      <c r="L324" s="84"/>
      <c r="M324" s="84"/>
      <c r="N324" s="174"/>
      <c r="O324" s="174"/>
      <c r="P324" s="84"/>
      <c r="Q324" s="84"/>
      <c r="R324" s="84"/>
      <c r="S324" s="84"/>
      <c r="T324" s="85"/>
      <c r="U324" s="84"/>
      <c r="V324" s="84"/>
      <c r="W324" s="84"/>
      <c r="X324" s="84"/>
      <c r="Y324" s="84"/>
      <c r="Z324" s="84"/>
      <c r="AA324" s="84"/>
      <c r="AB324" s="84"/>
      <c r="AC324" s="84"/>
      <c r="AD324" s="84"/>
      <c r="AE324" s="84"/>
      <c r="AF324" s="84"/>
      <c r="AG324" s="84"/>
      <c r="AH324" s="84"/>
      <c r="AI324" s="84"/>
      <c r="AJ324" s="84"/>
      <c r="AK324" s="84"/>
      <c r="AL324" s="84"/>
      <c r="AM324" s="84"/>
      <c r="AN324" s="84"/>
      <c r="AO324" s="84"/>
      <c r="AP324" s="84"/>
      <c r="AQ324" s="84"/>
      <c r="AR324" s="84"/>
      <c r="AS324" s="84"/>
      <c r="AT324" s="84"/>
      <c r="AU324" s="84"/>
      <c r="AV324" s="84"/>
      <c r="AW324" s="84"/>
      <c r="AX324" s="84"/>
      <c r="AY324" s="84"/>
      <c r="AZ324" s="84"/>
      <c r="BA324" s="84"/>
      <c r="BB324" s="84"/>
      <c r="BC324" s="84"/>
      <c r="BD324" s="84"/>
      <c r="BE324" s="84"/>
      <c r="BF324" s="84"/>
      <c r="BG324" s="84"/>
      <c r="BH324" s="84"/>
      <c r="BI324" s="84"/>
      <c r="BJ324" s="84"/>
      <c r="BK324" s="84"/>
      <c r="BL324" s="84"/>
      <c r="BM324" s="84"/>
      <c r="BN324" s="84"/>
      <c r="BO324" s="84"/>
      <c r="BP324" s="84"/>
      <c r="BQ324" s="84"/>
      <c r="BR324" s="84"/>
      <c r="BS324" s="84"/>
      <c r="BT324" s="84"/>
      <c r="BU324" s="84"/>
      <c r="BV324" s="84"/>
      <c r="BW324" s="84"/>
      <c r="BX324" s="84"/>
      <c r="BY324" s="84"/>
      <c r="BZ324" s="84"/>
      <c r="CA324" s="84"/>
      <c r="CB324" s="84"/>
      <c r="CC324" s="84"/>
      <c r="CD324" s="84"/>
      <c r="CE324" s="84"/>
      <c r="CF324" s="84"/>
      <c r="CG324" s="84"/>
      <c r="CH324" s="84"/>
      <c r="CI324" s="84"/>
      <c r="CJ324" s="84"/>
      <c r="CK324" s="84"/>
      <c r="CL324" s="84"/>
      <c r="CM324" s="84"/>
      <c r="CN324" s="84"/>
      <c r="CO324" s="84"/>
      <c r="CP324" s="84"/>
      <c r="CQ324" s="84"/>
      <c r="CR324" s="84"/>
      <c r="CS324" s="84"/>
      <c r="CT324" s="84"/>
      <c r="CU324" s="84"/>
      <c r="CV324" s="84"/>
      <c r="CW324" s="84"/>
      <c r="CX324" s="84"/>
      <c r="CY324" s="84"/>
      <c r="CZ324" s="84"/>
      <c r="DA324" s="84"/>
      <c r="DB324" s="84"/>
      <c r="DC324" s="84"/>
      <c r="DD324" s="84"/>
      <c r="DE324" s="84"/>
      <c r="DF324" s="84"/>
      <c r="DG324" s="84"/>
      <c r="DH324" s="84"/>
      <c r="DI324" s="84"/>
      <c r="DJ324" s="84"/>
      <c r="DK324" s="84"/>
      <c r="DL324" s="84"/>
      <c r="DM324" s="84"/>
      <c r="DN324" s="84"/>
      <c r="DO324" s="84"/>
      <c r="DP324" s="84"/>
      <c r="DQ324" s="84"/>
      <c r="DR324" s="84"/>
      <c r="DS324" s="84"/>
      <c r="DT324" s="84"/>
      <c r="DU324" s="84"/>
      <c r="DV324" s="84"/>
      <c r="DW324" s="84"/>
      <c r="DX324" s="84"/>
      <c r="DY324" s="84"/>
      <c r="DZ324" s="84"/>
      <c r="EA324" s="84"/>
      <c r="EB324" s="84"/>
      <c r="EC324" s="84"/>
      <c r="ED324" s="84"/>
      <c r="EE324" s="84"/>
      <c r="EF324" s="84"/>
      <c r="EG324" s="84"/>
      <c r="EH324" s="84"/>
      <c r="EI324" s="84"/>
      <c r="EJ324" s="84"/>
      <c r="EK324" s="84"/>
      <c r="EL324" s="84"/>
      <c r="EM324" s="84"/>
      <c r="EN324" s="84"/>
      <c r="EO324" s="84"/>
      <c r="EP324" s="84"/>
      <c r="EQ324" s="84"/>
      <c r="ER324" s="84"/>
      <c r="ES324" s="84"/>
      <c r="ET324" s="84"/>
      <c r="EU324" s="84"/>
      <c r="EV324" s="84"/>
      <c r="EW324" s="84"/>
      <c r="EX324" s="84"/>
      <c r="EY324" s="84"/>
      <c r="EZ324" s="84"/>
      <c r="FA324" s="84"/>
      <c r="FB324" s="84"/>
      <c r="FC324" s="84"/>
      <c r="FD324" s="84"/>
      <c r="FE324" s="84"/>
      <c r="FF324" s="84"/>
      <c r="FG324" s="84"/>
      <c r="FH324" s="84"/>
      <c r="FI324" s="84"/>
      <c r="FJ324" s="84"/>
      <c r="FK324" s="84"/>
      <c r="FL324" s="84"/>
      <c r="FM324" s="84"/>
      <c r="FN324" s="84"/>
      <c r="FO324" s="84"/>
      <c r="FP324" s="84"/>
      <c r="FQ324" s="84"/>
      <c r="FR324" s="84"/>
      <c r="FS324" s="84"/>
      <c r="FT324" s="84"/>
      <c r="FU324" s="84"/>
      <c r="FV324" s="84"/>
      <c r="FW324" s="84"/>
      <c r="FX324" s="84"/>
      <c r="FY324" s="84"/>
      <c r="FZ324" s="84"/>
      <c r="GA324" s="84"/>
      <c r="GB324" s="84"/>
      <c r="GC324" s="84"/>
      <c r="GD324" s="84"/>
      <c r="GE324" s="84"/>
      <c r="GF324" s="84"/>
      <c r="GG324" s="84"/>
      <c r="GH324" s="84"/>
      <c r="GI324" s="84"/>
      <c r="GJ324" s="84"/>
      <c r="GK324" s="84"/>
      <c r="GL324" s="84"/>
      <c r="GM324" s="84"/>
      <c r="GN324" s="84"/>
      <c r="GO324" s="84"/>
      <c r="GP324" s="84"/>
      <c r="GQ324" s="84"/>
      <c r="GR324" s="84"/>
      <c r="GS324" s="84"/>
      <c r="GT324" s="84"/>
      <c r="GU324" s="84"/>
      <c r="GV324" s="84"/>
      <c r="GW324" s="84"/>
      <c r="GX324" s="84"/>
      <c r="GY324" s="84"/>
      <c r="GZ324" s="84"/>
      <c r="HA324" s="84"/>
      <c r="HB324" s="84"/>
      <c r="HC324" s="84"/>
      <c r="HD324" s="84"/>
      <c r="HE324" s="84"/>
      <c r="HF324" s="84"/>
      <c r="HG324" s="84"/>
      <c r="HH324" s="84"/>
      <c r="HI324" s="84"/>
      <c r="HJ324" s="84"/>
      <c r="HK324" s="84"/>
      <c r="HL324" s="84"/>
      <c r="HM324" s="84"/>
      <c r="HN324" s="84"/>
      <c r="HO324" s="84"/>
      <c r="HP324" s="84"/>
      <c r="HQ324" s="84"/>
      <c r="HR324" s="84"/>
      <c r="HS324" s="84"/>
      <c r="HT324" s="84"/>
      <c r="HU324" s="84"/>
      <c r="HV324" s="84"/>
      <c r="HW324" s="84"/>
      <c r="HX324" s="84"/>
      <c r="HY324" s="84"/>
      <c r="HZ324" s="84"/>
      <c r="IA324" s="84"/>
      <c r="IB324" s="84"/>
      <c r="IC324" s="84"/>
      <c r="ID324" s="84"/>
      <c r="IE324" s="84"/>
      <c r="IF324" s="84"/>
      <c r="IG324" s="84"/>
      <c r="IH324" s="84"/>
      <c r="II324" s="84"/>
      <c r="IJ324" s="84"/>
      <c r="IK324" s="84"/>
      <c r="IL324" s="84"/>
      <c r="IM324" s="84"/>
      <c r="IN324" s="84"/>
      <c r="IO324" s="84"/>
    </row>
    <row r="325" spans="1:249" s="86" customFormat="1" ht="30" customHeight="1" x14ac:dyDescent="0.35">
      <c r="A325" s="198"/>
      <c r="B325" s="101" t="s">
        <v>317</v>
      </c>
      <c r="C325" s="75">
        <v>26</v>
      </c>
      <c r="D325" s="195">
        <v>0.42</v>
      </c>
      <c r="E325" s="196">
        <v>0.39</v>
      </c>
      <c r="F325" s="84"/>
      <c r="G325" s="84"/>
      <c r="H325" s="84"/>
      <c r="I325" s="84"/>
      <c r="J325" s="84"/>
      <c r="K325" s="84"/>
      <c r="L325" s="84"/>
      <c r="M325" s="84"/>
      <c r="N325" s="174"/>
      <c r="O325" s="174"/>
      <c r="P325" s="84"/>
      <c r="Q325" s="84"/>
      <c r="R325" s="84"/>
      <c r="S325" s="84"/>
      <c r="T325" s="85"/>
      <c r="U325" s="84"/>
      <c r="V325" s="84"/>
      <c r="W325" s="84"/>
      <c r="X325" s="84"/>
      <c r="Y325" s="84"/>
      <c r="Z325" s="84"/>
      <c r="AA325" s="84"/>
      <c r="AB325" s="84"/>
      <c r="AC325" s="84"/>
      <c r="AD325" s="84"/>
      <c r="AE325" s="84"/>
      <c r="AF325" s="84"/>
      <c r="AG325" s="84"/>
      <c r="AH325" s="84"/>
      <c r="AI325" s="84"/>
      <c r="AJ325" s="84"/>
      <c r="AK325" s="84"/>
      <c r="AL325" s="84"/>
      <c r="AM325" s="84"/>
      <c r="AN325" s="84"/>
      <c r="AO325" s="84"/>
      <c r="AP325" s="84"/>
      <c r="AQ325" s="84"/>
      <c r="AR325" s="84"/>
      <c r="AS325" s="84"/>
      <c r="AT325" s="84"/>
      <c r="AU325" s="84"/>
      <c r="AV325" s="84"/>
      <c r="AW325" s="84"/>
      <c r="AX325" s="84"/>
      <c r="AY325" s="84"/>
      <c r="AZ325" s="84"/>
      <c r="BA325" s="84"/>
      <c r="BB325" s="84"/>
      <c r="BC325" s="84"/>
      <c r="BD325" s="84"/>
      <c r="BE325" s="84"/>
      <c r="BF325" s="84"/>
      <c r="BG325" s="84"/>
      <c r="BH325" s="84"/>
      <c r="BI325" s="84"/>
      <c r="BJ325" s="84"/>
      <c r="BK325" s="84"/>
      <c r="BL325" s="84"/>
      <c r="BM325" s="84"/>
      <c r="BN325" s="84"/>
      <c r="BO325" s="84"/>
      <c r="BP325" s="84"/>
      <c r="BQ325" s="84"/>
      <c r="BR325" s="84"/>
      <c r="BS325" s="84"/>
      <c r="BT325" s="84"/>
      <c r="BU325" s="84"/>
      <c r="BV325" s="84"/>
      <c r="BW325" s="84"/>
      <c r="BX325" s="84"/>
      <c r="BY325" s="84"/>
      <c r="BZ325" s="84"/>
      <c r="CA325" s="84"/>
      <c r="CB325" s="84"/>
      <c r="CC325" s="84"/>
      <c r="CD325" s="84"/>
      <c r="CE325" s="84"/>
      <c r="CF325" s="84"/>
      <c r="CG325" s="84"/>
      <c r="CH325" s="84"/>
      <c r="CI325" s="84"/>
      <c r="CJ325" s="84"/>
      <c r="CK325" s="84"/>
      <c r="CL325" s="84"/>
      <c r="CM325" s="84"/>
      <c r="CN325" s="84"/>
      <c r="CO325" s="84"/>
      <c r="CP325" s="84"/>
      <c r="CQ325" s="84"/>
      <c r="CR325" s="84"/>
      <c r="CS325" s="84"/>
      <c r="CT325" s="84"/>
      <c r="CU325" s="84"/>
      <c r="CV325" s="84"/>
      <c r="CW325" s="84"/>
      <c r="CX325" s="84"/>
      <c r="CY325" s="84"/>
      <c r="CZ325" s="84"/>
      <c r="DA325" s="84"/>
      <c r="DB325" s="84"/>
      <c r="DC325" s="84"/>
      <c r="DD325" s="84"/>
      <c r="DE325" s="84"/>
      <c r="DF325" s="84"/>
      <c r="DG325" s="84"/>
      <c r="DH325" s="84"/>
      <c r="DI325" s="84"/>
      <c r="DJ325" s="84"/>
      <c r="DK325" s="84"/>
      <c r="DL325" s="84"/>
      <c r="DM325" s="84"/>
      <c r="DN325" s="84"/>
      <c r="DO325" s="84"/>
      <c r="DP325" s="84"/>
      <c r="DQ325" s="84"/>
      <c r="DR325" s="84"/>
      <c r="DS325" s="84"/>
      <c r="DT325" s="84"/>
      <c r="DU325" s="84"/>
      <c r="DV325" s="84"/>
      <c r="DW325" s="84"/>
      <c r="DX325" s="84"/>
      <c r="DY325" s="84"/>
      <c r="DZ325" s="84"/>
      <c r="EA325" s="84"/>
      <c r="EB325" s="84"/>
      <c r="EC325" s="84"/>
      <c r="ED325" s="84"/>
      <c r="EE325" s="84"/>
      <c r="EF325" s="84"/>
      <c r="EG325" s="84"/>
      <c r="EH325" s="84"/>
      <c r="EI325" s="84"/>
      <c r="EJ325" s="84"/>
      <c r="EK325" s="84"/>
      <c r="EL325" s="84"/>
      <c r="EM325" s="84"/>
      <c r="EN325" s="84"/>
      <c r="EO325" s="84"/>
      <c r="EP325" s="84"/>
      <c r="EQ325" s="84"/>
      <c r="ER325" s="84"/>
      <c r="ES325" s="84"/>
      <c r="ET325" s="84"/>
      <c r="EU325" s="84"/>
      <c r="EV325" s="84"/>
      <c r="EW325" s="84"/>
      <c r="EX325" s="84"/>
      <c r="EY325" s="84"/>
      <c r="EZ325" s="84"/>
      <c r="FA325" s="84"/>
      <c r="FB325" s="84"/>
      <c r="FC325" s="84"/>
      <c r="FD325" s="84"/>
      <c r="FE325" s="84"/>
      <c r="FF325" s="84"/>
      <c r="FG325" s="84"/>
      <c r="FH325" s="84"/>
      <c r="FI325" s="84"/>
      <c r="FJ325" s="84"/>
      <c r="FK325" s="84"/>
      <c r="FL325" s="84"/>
      <c r="FM325" s="84"/>
      <c r="FN325" s="84"/>
      <c r="FO325" s="84"/>
      <c r="FP325" s="84"/>
      <c r="FQ325" s="84"/>
      <c r="FR325" s="84"/>
      <c r="FS325" s="84"/>
      <c r="FT325" s="84"/>
      <c r="FU325" s="84"/>
      <c r="FV325" s="84"/>
      <c r="FW325" s="84"/>
      <c r="FX325" s="84"/>
      <c r="FY325" s="84"/>
      <c r="FZ325" s="84"/>
      <c r="GA325" s="84"/>
      <c r="GB325" s="84"/>
      <c r="GC325" s="84"/>
      <c r="GD325" s="84"/>
      <c r="GE325" s="84"/>
      <c r="GF325" s="84"/>
      <c r="GG325" s="84"/>
      <c r="GH325" s="84"/>
      <c r="GI325" s="84"/>
      <c r="GJ325" s="84"/>
      <c r="GK325" s="84"/>
      <c r="GL325" s="84"/>
      <c r="GM325" s="84"/>
      <c r="GN325" s="84"/>
      <c r="GO325" s="84"/>
      <c r="GP325" s="84"/>
      <c r="GQ325" s="84"/>
      <c r="GR325" s="84"/>
      <c r="GS325" s="84"/>
      <c r="GT325" s="84"/>
      <c r="GU325" s="84"/>
      <c r="GV325" s="84"/>
      <c r="GW325" s="84"/>
      <c r="GX325" s="84"/>
      <c r="GY325" s="84"/>
      <c r="GZ325" s="84"/>
      <c r="HA325" s="84"/>
      <c r="HB325" s="84"/>
      <c r="HC325" s="84"/>
      <c r="HD325" s="84"/>
      <c r="HE325" s="84"/>
      <c r="HF325" s="84"/>
      <c r="HG325" s="84"/>
      <c r="HH325" s="84"/>
      <c r="HI325" s="84"/>
      <c r="HJ325" s="84"/>
      <c r="HK325" s="84"/>
      <c r="HL325" s="84"/>
      <c r="HM325" s="84"/>
      <c r="HN325" s="84"/>
      <c r="HO325" s="84"/>
      <c r="HP325" s="84"/>
      <c r="HQ325" s="84"/>
      <c r="HR325" s="84"/>
      <c r="HS325" s="84"/>
      <c r="HT325" s="84"/>
      <c r="HU325" s="84"/>
      <c r="HV325" s="84"/>
      <c r="HW325" s="84"/>
      <c r="HX325" s="84"/>
      <c r="HY325" s="84"/>
      <c r="HZ325" s="84"/>
      <c r="IA325" s="84"/>
      <c r="IB325" s="84"/>
      <c r="IC325" s="84"/>
      <c r="ID325" s="84"/>
      <c r="IE325" s="84"/>
      <c r="IF325" s="84"/>
      <c r="IG325" s="84"/>
      <c r="IH325" s="84"/>
      <c r="II325" s="84"/>
      <c r="IJ325" s="84"/>
      <c r="IK325" s="84"/>
      <c r="IL325" s="84"/>
      <c r="IM325" s="84"/>
      <c r="IN325" s="84"/>
      <c r="IO325" s="84"/>
    </row>
    <row r="326" spans="1:249" s="86" customFormat="1" ht="30" customHeight="1" x14ac:dyDescent="0.35">
      <c r="A326" s="198"/>
      <c r="B326" s="101" t="s">
        <v>318</v>
      </c>
      <c r="C326" s="75">
        <v>24</v>
      </c>
      <c r="D326" s="195">
        <v>0.28999999999999998</v>
      </c>
      <c r="E326" s="196">
        <v>0.38</v>
      </c>
      <c r="F326" s="84"/>
      <c r="G326" s="84"/>
      <c r="H326" s="84"/>
      <c r="I326" s="84"/>
      <c r="J326" s="84"/>
      <c r="K326" s="84"/>
      <c r="L326" s="84"/>
      <c r="M326" s="84"/>
      <c r="N326" s="174"/>
      <c r="O326" s="174"/>
      <c r="P326" s="84"/>
      <c r="Q326" s="84"/>
      <c r="R326" s="84"/>
      <c r="S326" s="84"/>
      <c r="T326" s="85"/>
      <c r="U326" s="84"/>
      <c r="V326" s="84"/>
      <c r="W326" s="84"/>
      <c r="X326" s="84"/>
      <c r="Y326" s="84"/>
      <c r="Z326" s="84"/>
      <c r="AA326" s="84"/>
      <c r="AB326" s="84"/>
      <c r="AC326" s="84"/>
      <c r="AD326" s="84"/>
      <c r="AE326" s="84"/>
      <c r="AF326" s="84"/>
      <c r="AG326" s="84"/>
      <c r="AH326" s="84"/>
      <c r="AI326" s="84"/>
      <c r="AJ326" s="84"/>
      <c r="AK326" s="84"/>
      <c r="AL326" s="84"/>
      <c r="AM326" s="84"/>
      <c r="AN326" s="84"/>
      <c r="AO326" s="84"/>
      <c r="AP326" s="84"/>
      <c r="AQ326" s="84"/>
      <c r="AR326" s="84"/>
      <c r="AS326" s="84"/>
      <c r="AT326" s="84"/>
      <c r="AU326" s="84"/>
      <c r="AV326" s="84"/>
      <c r="AW326" s="84"/>
      <c r="AX326" s="84"/>
      <c r="AY326" s="84"/>
      <c r="AZ326" s="84"/>
      <c r="BA326" s="84"/>
      <c r="BB326" s="84"/>
      <c r="BC326" s="84"/>
      <c r="BD326" s="84"/>
      <c r="BE326" s="84"/>
      <c r="BF326" s="84"/>
      <c r="BG326" s="84"/>
      <c r="BH326" s="84"/>
      <c r="BI326" s="84"/>
      <c r="BJ326" s="84"/>
      <c r="BK326" s="84"/>
      <c r="BL326" s="84"/>
      <c r="BM326" s="84"/>
      <c r="BN326" s="84"/>
      <c r="BO326" s="84"/>
      <c r="BP326" s="84"/>
      <c r="BQ326" s="84"/>
      <c r="BR326" s="84"/>
      <c r="BS326" s="84"/>
      <c r="BT326" s="84"/>
      <c r="BU326" s="84"/>
      <c r="BV326" s="84"/>
      <c r="BW326" s="84"/>
      <c r="BX326" s="84"/>
      <c r="BY326" s="84"/>
      <c r="BZ326" s="84"/>
      <c r="CA326" s="84"/>
      <c r="CB326" s="84"/>
      <c r="CC326" s="84"/>
      <c r="CD326" s="84"/>
      <c r="CE326" s="84"/>
      <c r="CF326" s="84"/>
      <c r="CG326" s="84"/>
      <c r="CH326" s="84"/>
      <c r="CI326" s="84"/>
      <c r="CJ326" s="84"/>
      <c r="CK326" s="84"/>
      <c r="CL326" s="84"/>
      <c r="CM326" s="84"/>
      <c r="CN326" s="84"/>
      <c r="CO326" s="84"/>
      <c r="CP326" s="84"/>
      <c r="CQ326" s="84"/>
      <c r="CR326" s="84"/>
      <c r="CS326" s="84"/>
      <c r="CT326" s="84"/>
      <c r="CU326" s="84"/>
      <c r="CV326" s="84"/>
      <c r="CW326" s="84"/>
      <c r="CX326" s="84"/>
      <c r="CY326" s="84"/>
      <c r="CZ326" s="84"/>
      <c r="DA326" s="84"/>
      <c r="DB326" s="84"/>
      <c r="DC326" s="84"/>
      <c r="DD326" s="84"/>
      <c r="DE326" s="84"/>
      <c r="DF326" s="84"/>
      <c r="DG326" s="84"/>
      <c r="DH326" s="84"/>
      <c r="DI326" s="84"/>
      <c r="DJ326" s="84"/>
      <c r="DK326" s="84"/>
      <c r="DL326" s="84"/>
      <c r="DM326" s="84"/>
      <c r="DN326" s="84"/>
      <c r="DO326" s="84"/>
      <c r="DP326" s="84"/>
      <c r="DQ326" s="84"/>
      <c r="DR326" s="84"/>
      <c r="DS326" s="84"/>
      <c r="DT326" s="84"/>
      <c r="DU326" s="84"/>
      <c r="DV326" s="84"/>
      <c r="DW326" s="84"/>
      <c r="DX326" s="84"/>
      <c r="DY326" s="84"/>
      <c r="DZ326" s="84"/>
      <c r="EA326" s="84"/>
      <c r="EB326" s="84"/>
      <c r="EC326" s="84"/>
      <c r="ED326" s="84"/>
      <c r="EE326" s="84"/>
      <c r="EF326" s="84"/>
      <c r="EG326" s="84"/>
      <c r="EH326" s="84"/>
      <c r="EI326" s="84"/>
      <c r="EJ326" s="84"/>
      <c r="EK326" s="84"/>
      <c r="EL326" s="84"/>
      <c r="EM326" s="84"/>
      <c r="EN326" s="84"/>
      <c r="EO326" s="84"/>
      <c r="EP326" s="84"/>
      <c r="EQ326" s="84"/>
      <c r="ER326" s="84"/>
      <c r="ES326" s="84"/>
      <c r="ET326" s="84"/>
      <c r="EU326" s="84"/>
      <c r="EV326" s="84"/>
      <c r="EW326" s="84"/>
      <c r="EX326" s="84"/>
      <c r="EY326" s="84"/>
      <c r="EZ326" s="84"/>
      <c r="FA326" s="84"/>
      <c r="FB326" s="84"/>
      <c r="FC326" s="84"/>
      <c r="FD326" s="84"/>
      <c r="FE326" s="84"/>
      <c r="FF326" s="84"/>
      <c r="FG326" s="84"/>
      <c r="FH326" s="84"/>
      <c r="FI326" s="84"/>
      <c r="FJ326" s="84"/>
      <c r="FK326" s="84"/>
      <c r="FL326" s="84"/>
      <c r="FM326" s="84"/>
      <c r="FN326" s="84"/>
      <c r="FO326" s="84"/>
      <c r="FP326" s="84"/>
      <c r="FQ326" s="84"/>
      <c r="FR326" s="84"/>
      <c r="FS326" s="84"/>
      <c r="FT326" s="84"/>
      <c r="FU326" s="84"/>
      <c r="FV326" s="84"/>
      <c r="FW326" s="84"/>
      <c r="FX326" s="84"/>
      <c r="FY326" s="84"/>
      <c r="FZ326" s="84"/>
      <c r="GA326" s="84"/>
      <c r="GB326" s="84"/>
      <c r="GC326" s="84"/>
      <c r="GD326" s="84"/>
      <c r="GE326" s="84"/>
      <c r="GF326" s="84"/>
      <c r="GG326" s="84"/>
      <c r="GH326" s="84"/>
      <c r="GI326" s="84"/>
      <c r="GJ326" s="84"/>
      <c r="GK326" s="84"/>
      <c r="GL326" s="84"/>
      <c r="GM326" s="84"/>
      <c r="GN326" s="84"/>
      <c r="GO326" s="84"/>
      <c r="GP326" s="84"/>
      <c r="GQ326" s="84"/>
      <c r="GR326" s="84"/>
      <c r="GS326" s="84"/>
      <c r="GT326" s="84"/>
      <c r="GU326" s="84"/>
      <c r="GV326" s="84"/>
      <c r="GW326" s="84"/>
      <c r="GX326" s="84"/>
      <c r="GY326" s="84"/>
      <c r="GZ326" s="84"/>
      <c r="HA326" s="84"/>
      <c r="HB326" s="84"/>
      <c r="HC326" s="84"/>
      <c r="HD326" s="84"/>
      <c r="HE326" s="84"/>
      <c r="HF326" s="84"/>
      <c r="HG326" s="84"/>
      <c r="HH326" s="84"/>
      <c r="HI326" s="84"/>
      <c r="HJ326" s="84"/>
      <c r="HK326" s="84"/>
      <c r="HL326" s="84"/>
      <c r="HM326" s="84"/>
      <c r="HN326" s="84"/>
      <c r="HO326" s="84"/>
      <c r="HP326" s="84"/>
      <c r="HQ326" s="84"/>
      <c r="HR326" s="84"/>
      <c r="HS326" s="84"/>
      <c r="HT326" s="84"/>
      <c r="HU326" s="84"/>
      <c r="HV326" s="84"/>
      <c r="HW326" s="84"/>
      <c r="HX326" s="84"/>
      <c r="HY326" s="84"/>
      <c r="HZ326" s="84"/>
      <c r="IA326" s="84"/>
      <c r="IB326" s="84"/>
      <c r="IC326" s="84"/>
      <c r="ID326" s="84"/>
      <c r="IE326" s="84"/>
      <c r="IF326" s="84"/>
      <c r="IG326" s="84"/>
      <c r="IH326" s="84"/>
      <c r="II326" s="84"/>
      <c r="IJ326" s="84"/>
      <c r="IK326" s="84"/>
      <c r="IL326" s="84"/>
      <c r="IM326" s="84"/>
      <c r="IN326" s="84"/>
      <c r="IO326" s="84"/>
    </row>
    <row r="327" spans="1:249" s="86" customFormat="1" ht="30" customHeight="1" x14ac:dyDescent="0.35">
      <c r="A327" s="198"/>
      <c r="B327" s="101" t="s">
        <v>319</v>
      </c>
      <c r="C327" s="75">
        <v>24</v>
      </c>
      <c r="D327" s="164">
        <v>0.17</v>
      </c>
      <c r="E327" s="196">
        <v>0.23</v>
      </c>
      <c r="F327" s="84"/>
      <c r="G327" s="84"/>
      <c r="H327" s="84"/>
      <c r="I327" s="84"/>
      <c r="J327" s="84"/>
      <c r="K327" s="84"/>
      <c r="L327" s="84"/>
      <c r="M327" s="84"/>
      <c r="N327" s="174"/>
      <c r="O327" s="174"/>
      <c r="P327" s="84"/>
      <c r="Q327" s="84"/>
      <c r="R327" s="84"/>
      <c r="S327" s="84"/>
      <c r="T327" s="85"/>
      <c r="U327" s="84"/>
      <c r="V327" s="84"/>
      <c r="W327" s="84"/>
      <c r="X327" s="84"/>
      <c r="Y327" s="84"/>
      <c r="Z327" s="84"/>
      <c r="AA327" s="84"/>
      <c r="AB327" s="84"/>
      <c r="AC327" s="84"/>
      <c r="AD327" s="84"/>
      <c r="AE327" s="84"/>
      <c r="AF327" s="84"/>
      <c r="AG327" s="84"/>
      <c r="AH327" s="84"/>
      <c r="AI327" s="84"/>
      <c r="AJ327" s="84"/>
      <c r="AK327" s="84"/>
      <c r="AL327" s="84"/>
      <c r="AM327" s="84"/>
      <c r="AN327" s="84"/>
      <c r="AO327" s="84"/>
      <c r="AP327" s="84"/>
      <c r="AQ327" s="84"/>
      <c r="AR327" s="84"/>
      <c r="AS327" s="84"/>
      <c r="AT327" s="84"/>
      <c r="AU327" s="84"/>
      <c r="AV327" s="84"/>
      <c r="AW327" s="84"/>
      <c r="AX327" s="84"/>
      <c r="AY327" s="84"/>
      <c r="AZ327" s="84"/>
      <c r="BA327" s="84"/>
      <c r="BB327" s="84"/>
      <c r="BC327" s="84"/>
      <c r="BD327" s="84"/>
      <c r="BE327" s="84"/>
      <c r="BF327" s="84"/>
      <c r="BG327" s="84"/>
      <c r="BH327" s="84"/>
      <c r="BI327" s="84"/>
      <c r="BJ327" s="84"/>
      <c r="BK327" s="84"/>
      <c r="BL327" s="84"/>
      <c r="BM327" s="84"/>
      <c r="BN327" s="84"/>
      <c r="BO327" s="84"/>
      <c r="BP327" s="84"/>
      <c r="BQ327" s="84"/>
      <c r="BR327" s="84"/>
      <c r="BS327" s="84"/>
      <c r="BT327" s="84"/>
      <c r="BU327" s="84"/>
      <c r="BV327" s="84"/>
      <c r="BW327" s="84"/>
      <c r="BX327" s="84"/>
      <c r="BY327" s="84"/>
      <c r="BZ327" s="84"/>
      <c r="CA327" s="84"/>
      <c r="CB327" s="84"/>
      <c r="CC327" s="84"/>
      <c r="CD327" s="84"/>
      <c r="CE327" s="84"/>
      <c r="CF327" s="84"/>
      <c r="CG327" s="84"/>
      <c r="CH327" s="84"/>
      <c r="CI327" s="84"/>
      <c r="CJ327" s="84"/>
      <c r="CK327" s="84"/>
      <c r="CL327" s="84"/>
      <c r="CM327" s="84"/>
      <c r="CN327" s="84"/>
      <c r="CO327" s="84"/>
      <c r="CP327" s="84"/>
      <c r="CQ327" s="84"/>
      <c r="CR327" s="84"/>
      <c r="CS327" s="84"/>
      <c r="CT327" s="84"/>
      <c r="CU327" s="84"/>
      <c r="CV327" s="84"/>
      <c r="CW327" s="84"/>
      <c r="CX327" s="84"/>
      <c r="CY327" s="84"/>
      <c r="CZ327" s="84"/>
      <c r="DA327" s="84"/>
      <c r="DB327" s="84"/>
      <c r="DC327" s="84"/>
      <c r="DD327" s="84"/>
      <c r="DE327" s="84"/>
      <c r="DF327" s="84"/>
      <c r="DG327" s="84"/>
      <c r="DH327" s="84"/>
      <c r="DI327" s="84"/>
      <c r="DJ327" s="84"/>
      <c r="DK327" s="84"/>
      <c r="DL327" s="84"/>
      <c r="DM327" s="84"/>
      <c r="DN327" s="84"/>
      <c r="DO327" s="84"/>
      <c r="DP327" s="84"/>
      <c r="DQ327" s="84"/>
      <c r="DR327" s="84"/>
      <c r="DS327" s="84"/>
      <c r="DT327" s="84"/>
      <c r="DU327" s="84"/>
      <c r="DV327" s="84"/>
      <c r="DW327" s="84"/>
      <c r="DX327" s="84"/>
      <c r="DY327" s="84"/>
      <c r="DZ327" s="84"/>
      <c r="EA327" s="84"/>
      <c r="EB327" s="84"/>
      <c r="EC327" s="84"/>
      <c r="ED327" s="84"/>
      <c r="EE327" s="84"/>
      <c r="EF327" s="84"/>
      <c r="EG327" s="84"/>
      <c r="EH327" s="84"/>
      <c r="EI327" s="84"/>
      <c r="EJ327" s="84"/>
      <c r="EK327" s="84"/>
      <c r="EL327" s="84"/>
      <c r="EM327" s="84"/>
      <c r="EN327" s="84"/>
      <c r="EO327" s="84"/>
      <c r="EP327" s="84"/>
      <c r="EQ327" s="84"/>
      <c r="ER327" s="84"/>
      <c r="ES327" s="84"/>
      <c r="ET327" s="84"/>
      <c r="EU327" s="84"/>
      <c r="EV327" s="84"/>
      <c r="EW327" s="84"/>
      <c r="EX327" s="84"/>
      <c r="EY327" s="84"/>
      <c r="EZ327" s="84"/>
      <c r="FA327" s="84"/>
      <c r="FB327" s="84"/>
      <c r="FC327" s="84"/>
      <c r="FD327" s="84"/>
      <c r="FE327" s="84"/>
      <c r="FF327" s="84"/>
      <c r="FG327" s="84"/>
      <c r="FH327" s="84"/>
      <c r="FI327" s="84"/>
      <c r="FJ327" s="84"/>
      <c r="FK327" s="84"/>
      <c r="FL327" s="84"/>
      <c r="FM327" s="84"/>
      <c r="FN327" s="84"/>
      <c r="FO327" s="84"/>
      <c r="FP327" s="84"/>
      <c r="FQ327" s="84"/>
      <c r="FR327" s="84"/>
      <c r="FS327" s="84"/>
      <c r="FT327" s="84"/>
      <c r="FU327" s="84"/>
      <c r="FV327" s="84"/>
      <c r="FW327" s="84"/>
      <c r="FX327" s="84"/>
      <c r="FY327" s="84"/>
      <c r="FZ327" s="84"/>
      <c r="GA327" s="84"/>
      <c r="GB327" s="84"/>
      <c r="GC327" s="84"/>
      <c r="GD327" s="84"/>
      <c r="GE327" s="84"/>
      <c r="GF327" s="84"/>
      <c r="GG327" s="84"/>
      <c r="GH327" s="84"/>
      <c r="GI327" s="84"/>
      <c r="GJ327" s="84"/>
      <c r="GK327" s="84"/>
      <c r="GL327" s="84"/>
      <c r="GM327" s="84"/>
      <c r="GN327" s="84"/>
      <c r="GO327" s="84"/>
      <c r="GP327" s="84"/>
      <c r="GQ327" s="84"/>
      <c r="GR327" s="84"/>
      <c r="GS327" s="84"/>
      <c r="GT327" s="84"/>
      <c r="GU327" s="84"/>
      <c r="GV327" s="84"/>
      <c r="GW327" s="84"/>
      <c r="GX327" s="84"/>
      <c r="GY327" s="84"/>
      <c r="GZ327" s="84"/>
      <c r="HA327" s="84"/>
      <c r="HB327" s="84"/>
      <c r="HC327" s="84"/>
      <c r="HD327" s="84"/>
      <c r="HE327" s="84"/>
      <c r="HF327" s="84"/>
      <c r="HG327" s="84"/>
      <c r="HH327" s="84"/>
      <c r="HI327" s="84"/>
      <c r="HJ327" s="84"/>
      <c r="HK327" s="84"/>
      <c r="HL327" s="84"/>
      <c r="HM327" s="84"/>
      <c r="HN327" s="84"/>
      <c r="HO327" s="84"/>
      <c r="HP327" s="84"/>
      <c r="HQ327" s="84"/>
      <c r="HR327" s="84"/>
      <c r="HS327" s="84"/>
      <c r="HT327" s="84"/>
      <c r="HU327" s="84"/>
      <c r="HV327" s="84"/>
      <c r="HW327" s="84"/>
      <c r="HX327" s="84"/>
      <c r="HY327" s="84"/>
      <c r="HZ327" s="84"/>
      <c r="IA327" s="84"/>
      <c r="IB327" s="84"/>
      <c r="IC327" s="84"/>
      <c r="ID327" s="84"/>
      <c r="IE327" s="84"/>
      <c r="IF327" s="84"/>
      <c r="IG327" s="84"/>
      <c r="IH327" s="84"/>
      <c r="II327" s="84"/>
      <c r="IJ327" s="84"/>
      <c r="IK327" s="84"/>
      <c r="IL327" s="84"/>
      <c r="IM327" s="84"/>
      <c r="IN327" s="84"/>
      <c r="IO327" s="84"/>
    </row>
    <row r="328" spans="1:249" s="86" customFormat="1" ht="30" customHeight="1" x14ac:dyDescent="0.35">
      <c r="A328" s="73">
        <v>18.399999999999999</v>
      </c>
      <c r="B328" s="74" t="s">
        <v>320</v>
      </c>
      <c r="C328" s="75"/>
      <c r="D328" s="199"/>
      <c r="E328" s="106"/>
      <c r="F328" s="84"/>
      <c r="G328" s="84"/>
      <c r="H328" s="84"/>
      <c r="I328" s="84"/>
      <c r="J328" s="84"/>
      <c r="K328" s="84"/>
      <c r="L328" s="84"/>
      <c r="M328" s="84"/>
      <c r="N328" s="174"/>
      <c r="O328" s="174"/>
      <c r="P328" s="84"/>
      <c r="Q328" s="84"/>
      <c r="R328" s="84"/>
      <c r="S328" s="84"/>
      <c r="T328" s="85"/>
      <c r="U328" s="84"/>
      <c r="V328" s="84"/>
      <c r="W328" s="84"/>
      <c r="X328" s="84"/>
      <c r="Y328" s="84"/>
      <c r="Z328" s="84"/>
      <c r="AA328" s="84"/>
      <c r="AB328" s="84"/>
      <c r="AC328" s="84"/>
      <c r="AD328" s="84"/>
      <c r="AE328" s="84"/>
      <c r="AF328" s="84"/>
      <c r="AG328" s="84"/>
      <c r="AH328" s="84"/>
      <c r="AI328" s="84"/>
      <c r="AJ328" s="84"/>
      <c r="AK328" s="84"/>
      <c r="AL328" s="84"/>
      <c r="AM328" s="84"/>
      <c r="AN328" s="84"/>
      <c r="AO328" s="84"/>
      <c r="AP328" s="84"/>
      <c r="AQ328" s="84"/>
      <c r="AR328" s="84"/>
      <c r="AS328" s="84"/>
      <c r="AT328" s="84"/>
      <c r="AU328" s="84"/>
      <c r="AV328" s="84"/>
      <c r="AW328" s="84"/>
      <c r="AX328" s="84"/>
      <c r="AY328" s="84"/>
      <c r="AZ328" s="84"/>
      <c r="BA328" s="84"/>
      <c r="BB328" s="84"/>
      <c r="BC328" s="84"/>
      <c r="BD328" s="84"/>
      <c r="BE328" s="84"/>
      <c r="BF328" s="84"/>
      <c r="BG328" s="84"/>
      <c r="BH328" s="84"/>
      <c r="BI328" s="84"/>
      <c r="BJ328" s="84"/>
      <c r="BK328" s="84"/>
      <c r="BL328" s="84"/>
      <c r="BM328" s="84"/>
      <c r="BN328" s="84"/>
      <c r="BO328" s="84"/>
      <c r="BP328" s="84"/>
      <c r="BQ328" s="84"/>
      <c r="BR328" s="84"/>
      <c r="BS328" s="84"/>
      <c r="BT328" s="84"/>
      <c r="BU328" s="84"/>
      <c r="BV328" s="84"/>
      <c r="BW328" s="84"/>
      <c r="BX328" s="84"/>
      <c r="BY328" s="84"/>
      <c r="BZ328" s="84"/>
      <c r="CA328" s="84"/>
      <c r="CB328" s="84"/>
      <c r="CC328" s="84"/>
      <c r="CD328" s="84"/>
      <c r="CE328" s="84"/>
      <c r="CF328" s="84"/>
      <c r="CG328" s="84"/>
      <c r="CH328" s="84"/>
      <c r="CI328" s="84"/>
      <c r="CJ328" s="84"/>
      <c r="CK328" s="84"/>
      <c r="CL328" s="84"/>
      <c r="CM328" s="84"/>
      <c r="CN328" s="84"/>
      <c r="CO328" s="84"/>
      <c r="CP328" s="84"/>
      <c r="CQ328" s="84"/>
      <c r="CR328" s="84"/>
      <c r="CS328" s="84"/>
      <c r="CT328" s="84"/>
      <c r="CU328" s="84"/>
      <c r="CV328" s="84"/>
      <c r="CW328" s="84"/>
      <c r="CX328" s="84"/>
      <c r="CY328" s="84"/>
      <c r="CZ328" s="84"/>
      <c r="DA328" s="84"/>
      <c r="DB328" s="84"/>
      <c r="DC328" s="84"/>
      <c r="DD328" s="84"/>
      <c r="DE328" s="84"/>
      <c r="DF328" s="84"/>
      <c r="DG328" s="84"/>
      <c r="DH328" s="84"/>
      <c r="DI328" s="84"/>
      <c r="DJ328" s="84"/>
      <c r="DK328" s="84"/>
      <c r="DL328" s="84"/>
      <c r="DM328" s="84"/>
      <c r="DN328" s="84"/>
      <c r="DO328" s="84"/>
      <c r="DP328" s="84"/>
      <c r="DQ328" s="84"/>
      <c r="DR328" s="84"/>
      <c r="DS328" s="84"/>
      <c r="DT328" s="84"/>
      <c r="DU328" s="84"/>
      <c r="DV328" s="84"/>
      <c r="DW328" s="84"/>
      <c r="DX328" s="84"/>
      <c r="DY328" s="84"/>
      <c r="DZ328" s="84"/>
      <c r="EA328" s="84"/>
      <c r="EB328" s="84"/>
      <c r="EC328" s="84"/>
      <c r="ED328" s="84"/>
      <c r="EE328" s="84"/>
      <c r="EF328" s="84"/>
      <c r="EG328" s="84"/>
      <c r="EH328" s="84"/>
      <c r="EI328" s="84"/>
      <c r="EJ328" s="84"/>
      <c r="EK328" s="84"/>
      <c r="EL328" s="84"/>
      <c r="EM328" s="84"/>
      <c r="EN328" s="84"/>
      <c r="EO328" s="84"/>
      <c r="EP328" s="84"/>
      <c r="EQ328" s="84"/>
      <c r="ER328" s="84"/>
      <c r="ES328" s="84"/>
      <c r="ET328" s="84"/>
      <c r="EU328" s="84"/>
      <c r="EV328" s="84"/>
      <c r="EW328" s="84"/>
      <c r="EX328" s="84"/>
      <c r="EY328" s="84"/>
      <c r="EZ328" s="84"/>
      <c r="FA328" s="84"/>
      <c r="FB328" s="84"/>
      <c r="FC328" s="84"/>
      <c r="FD328" s="84"/>
      <c r="FE328" s="84"/>
      <c r="FF328" s="84"/>
      <c r="FG328" s="84"/>
      <c r="FH328" s="84"/>
      <c r="FI328" s="84"/>
      <c r="FJ328" s="84"/>
      <c r="FK328" s="84"/>
      <c r="FL328" s="84"/>
      <c r="FM328" s="84"/>
      <c r="FN328" s="84"/>
      <c r="FO328" s="84"/>
      <c r="FP328" s="84"/>
      <c r="FQ328" s="84"/>
      <c r="FR328" s="84"/>
      <c r="FS328" s="84"/>
      <c r="FT328" s="84"/>
      <c r="FU328" s="84"/>
      <c r="FV328" s="84"/>
      <c r="FW328" s="84"/>
      <c r="FX328" s="84"/>
      <c r="FY328" s="84"/>
      <c r="FZ328" s="84"/>
      <c r="GA328" s="84"/>
      <c r="GB328" s="84"/>
      <c r="GC328" s="84"/>
      <c r="GD328" s="84"/>
      <c r="GE328" s="84"/>
      <c r="GF328" s="84"/>
      <c r="GG328" s="84"/>
      <c r="GH328" s="84"/>
      <c r="GI328" s="84"/>
      <c r="GJ328" s="84"/>
      <c r="GK328" s="84"/>
      <c r="GL328" s="84"/>
      <c r="GM328" s="84"/>
      <c r="GN328" s="84"/>
      <c r="GO328" s="84"/>
      <c r="GP328" s="84"/>
      <c r="GQ328" s="84"/>
      <c r="GR328" s="84"/>
      <c r="GS328" s="84"/>
      <c r="GT328" s="84"/>
      <c r="GU328" s="84"/>
      <c r="GV328" s="84"/>
      <c r="GW328" s="84"/>
      <c r="GX328" s="84"/>
      <c r="GY328" s="84"/>
      <c r="GZ328" s="84"/>
      <c r="HA328" s="84"/>
      <c r="HB328" s="84"/>
      <c r="HC328" s="84"/>
      <c r="HD328" s="84"/>
      <c r="HE328" s="84"/>
      <c r="HF328" s="84"/>
      <c r="HG328" s="84"/>
      <c r="HH328" s="84"/>
      <c r="HI328" s="84"/>
      <c r="HJ328" s="84"/>
      <c r="HK328" s="84"/>
      <c r="HL328" s="84"/>
      <c r="HM328" s="84"/>
      <c r="HN328" s="84"/>
      <c r="HO328" s="84"/>
      <c r="HP328" s="84"/>
      <c r="HQ328" s="84"/>
      <c r="HR328" s="84"/>
      <c r="HS328" s="84"/>
      <c r="HT328" s="84"/>
      <c r="HU328" s="84"/>
      <c r="HV328" s="84"/>
      <c r="HW328" s="84"/>
      <c r="HX328" s="84"/>
      <c r="HY328" s="84"/>
      <c r="HZ328" s="84"/>
      <c r="IA328" s="84"/>
      <c r="IB328" s="84"/>
      <c r="IC328" s="84"/>
      <c r="ID328" s="84"/>
      <c r="IE328" s="84"/>
      <c r="IF328" s="84"/>
      <c r="IG328" s="84"/>
      <c r="IH328" s="84"/>
      <c r="II328" s="84"/>
      <c r="IJ328" s="84"/>
      <c r="IK328" s="84"/>
      <c r="IL328" s="84"/>
      <c r="IM328" s="84"/>
      <c r="IN328" s="84"/>
      <c r="IO328" s="84"/>
    </row>
    <row r="329" spans="1:249" s="61" customFormat="1" ht="30" customHeight="1" x14ac:dyDescent="0.35">
      <c r="A329" s="107"/>
      <c r="B329" s="101" t="s">
        <v>310</v>
      </c>
      <c r="C329" s="75">
        <v>21</v>
      </c>
      <c r="D329" s="102">
        <v>0.67</v>
      </c>
      <c r="E329" s="76">
        <v>0.43</v>
      </c>
      <c r="F329" s="80"/>
      <c r="T329" s="81"/>
    </row>
    <row r="330" spans="1:249" s="61" customFormat="1" ht="30" customHeight="1" x14ac:dyDescent="0.35">
      <c r="A330" s="107"/>
      <c r="B330" s="101" t="s">
        <v>311</v>
      </c>
      <c r="C330" s="75">
        <v>18</v>
      </c>
      <c r="D330" s="102">
        <v>0.39</v>
      </c>
      <c r="E330" s="76">
        <v>0.27</v>
      </c>
      <c r="F330" s="80"/>
      <c r="T330" s="81"/>
    </row>
    <row r="331" spans="1:249" s="61" customFormat="1" ht="30" customHeight="1" x14ac:dyDescent="0.35">
      <c r="A331" s="107"/>
      <c r="B331" s="101" t="s">
        <v>312</v>
      </c>
      <c r="C331" s="75">
        <v>21</v>
      </c>
      <c r="D331" s="102">
        <v>0.43</v>
      </c>
      <c r="E331" s="164">
        <v>0.37</v>
      </c>
      <c r="F331" s="80"/>
      <c r="T331" s="81"/>
    </row>
    <row r="332" spans="1:249" s="86" customFormat="1" ht="28.5" customHeight="1" x14ac:dyDescent="0.35">
      <c r="A332" s="107"/>
      <c r="B332" s="101" t="s">
        <v>313</v>
      </c>
      <c r="C332" s="75">
        <v>16</v>
      </c>
      <c r="D332" s="102">
        <v>0.25</v>
      </c>
      <c r="E332" s="164">
        <v>0.25</v>
      </c>
      <c r="F332" s="84"/>
      <c r="G332" s="84"/>
      <c r="H332" s="84"/>
      <c r="I332" s="84"/>
      <c r="J332" s="84"/>
      <c r="K332" s="84"/>
      <c r="L332" s="84"/>
      <c r="M332" s="84"/>
      <c r="N332" s="174"/>
      <c r="O332" s="174"/>
      <c r="P332" s="84"/>
      <c r="Q332" s="84"/>
      <c r="R332" s="84"/>
      <c r="S332" s="84"/>
      <c r="T332" s="85"/>
      <c r="U332" s="84"/>
      <c r="V332" s="84"/>
      <c r="W332" s="84"/>
      <c r="X332" s="84"/>
      <c r="Y332" s="84"/>
      <c r="Z332" s="84"/>
      <c r="AA332" s="84"/>
      <c r="AB332" s="84"/>
      <c r="AC332" s="84"/>
      <c r="AD332" s="84"/>
      <c r="AE332" s="84"/>
      <c r="AF332" s="84"/>
      <c r="AG332" s="84"/>
      <c r="AH332" s="84"/>
      <c r="AI332" s="84"/>
      <c r="AJ332" s="84"/>
      <c r="AK332" s="84"/>
      <c r="AL332" s="84"/>
      <c r="AM332" s="84"/>
      <c r="AN332" s="84"/>
      <c r="AO332" s="84"/>
      <c r="AP332" s="84"/>
      <c r="AQ332" s="84"/>
      <c r="AR332" s="84"/>
      <c r="AS332" s="84"/>
      <c r="AT332" s="84"/>
      <c r="AU332" s="84"/>
      <c r="AV332" s="84"/>
      <c r="AW332" s="84"/>
      <c r="AX332" s="84"/>
      <c r="AY332" s="84"/>
      <c r="AZ332" s="84"/>
      <c r="BA332" s="84"/>
      <c r="BB332" s="84"/>
      <c r="BC332" s="84"/>
      <c r="BD332" s="84"/>
      <c r="BE332" s="84"/>
      <c r="BF332" s="84"/>
      <c r="BG332" s="84"/>
      <c r="BH332" s="84"/>
      <c r="BI332" s="84"/>
      <c r="BJ332" s="84"/>
      <c r="BK332" s="84"/>
      <c r="BL332" s="84"/>
      <c r="BM332" s="84"/>
      <c r="BN332" s="84"/>
      <c r="BO332" s="84"/>
      <c r="BP332" s="84"/>
      <c r="BQ332" s="84"/>
      <c r="BR332" s="84"/>
      <c r="BS332" s="84"/>
      <c r="BT332" s="84"/>
      <c r="BU332" s="84"/>
      <c r="BV332" s="84"/>
      <c r="BW332" s="84"/>
      <c r="BX332" s="84"/>
      <c r="BY332" s="84"/>
      <c r="BZ332" s="84"/>
      <c r="CA332" s="84"/>
      <c r="CB332" s="84"/>
      <c r="CC332" s="84"/>
      <c r="CD332" s="84"/>
      <c r="CE332" s="84"/>
      <c r="CF332" s="84"/>
      <c r="CG332" s="84"/>
      <c r="CH332" s="84"/>
      <c r="CI332" s="84"/>
      <c r="CJ332" s="84"/>
      <c r="CK332" s="84"/>
      <c r="CL332" s="84"/>
      <c r="CM332" s="84"/>
      <c r="CN332" s="84"/>
      <c r="CO332" s="84"/>
      <c r="CP332" s="84"/>
      <c r="CQ332" s="84"/>
      <c r="CR332" s="84"/>
      <c r="CS332" s="84"/>
      <c r="CT332" s="84"/>
      <c r="CU332" s="84"/>
      <c r="CV332" s="84"/>
      <c r="CW332" s="84"/>
      <c r="CX332" s="84"/>
      <c r="CY332" s="84"/>
      <c r="CZ332" s="84"/>
      <c r="DA332" s="84"/>
      <c r="DB332" s="84"/>
      <c r="DC332" s="84"/>
      <c r="DD332" s="84"/>
      <c r="DE332" s="84"/>
      <c r="DF332" s="84"/>
      <c r="DG332" s="84"/>
      <c r="DH332" s="84"/>
      <c r="DI332" s="84"/>
      <c r="DJ332" s="84"/>
      <c r="DK332" s="84"/>
      <c r="DL332" s="84"/>
      <c r="DM332" s="84"/>
      <c r="DN332" s="84"/>
      <c r="DO332" s="84"/>
      <c r="DP332" s="84"/>
      <c r="DQ332" s="84"/>
      <c r="DR332" s="84"/>
      <c r="DS332" s="84"/>
      <c r="DT332" s="84"/>
      <c r="DU332" s="84"/>
      <c r="DV332" s="84"/>
      <c r="DW332" s="84"/>
      <c r="DX332" s="84"/>
      <c r="DY332" s="84"/>
      <c r="DZ332" s="84"/>
      <c r="EA332" s="84"/>
      <c r="EB332" s="84"/>
      <c r="EC332" s="84"/>
      <c r="ED332" s="84"/>
      <c r="EE332" s="84"/>
      <c r="EF332" s="84"/>
      <c r="EG332" s="84"/>
      <c r="EH332" s="84"/>
      <c r="EI332" s="84"/>
      <c r="EJ332" s="84"/>
      <c r="EK332" s="84"/>
      <c r="EL332" s="84"/>
      <c r="EM332" s="84"/>
      <c r="EN332" s="84"/>
      <c r="EO332" s="84"/>
      <c r="EP332" s="84"/>
      <c r="EQ332" s="84"/>
      <c r="ER332" s="84"/>
      <c r="ES332" s="84"/>
      <c r="ET332" s="84"/>
      <c r="EU332" s="84"/>
      <c r="EV332" s="84"/>
      <c r="EW332" s="84"/>
      <c r="EX332" s="84"/>
      <c r="EY332" s="84"/>
      <c r="EZ332" s="84"/>
      <c r="FA332" s="84"/>
      <c r="FB332" s="84"/>
      <c r="FC332" s="84"/>
      <c r="FD332" s="84"/>
      <c r="FE332" s="84"/>
      <c r="FF332" s="84"/>
      <c r="FG332" s="84"/>
      <c r="FH332" s="84"/>
      <c r="FI332" s="84"/>
      <c r="FJ332" s="84"/>
      <c r="FK332" s="84"/>
      <c r="FL332" s="84"/>
      <c r="FM332" s="84"/>
      <c r="FN332" s="84"/>
      <c r="FO332" s="84"/>
      <c r="FP332" s="84"/>
      <c r="FQ332" s="84"/>
      <c r="FR332" s="84"/>
      <c r="FS332" s="84"/>
      <c r="FT332" s="84"/>
      <c r="FU332" s="84"/>
      <c r="FV332" s="84"/>
      <c r="FW332" s="84"/>
      <c r="FX332" s="84"/>
      <c r="FY332" s="84"/>
      <c r="FZ332" s="84"/>
      <c r="GA332" s="84"/>
      <c r="GB332" s="84"/>
      <c r="GC332" s="84"/>
      <c r="GD332" s="84"/>
      <c r="GE332" s="84"/>
      <c r="GF332" s="84"/>
      <c r="GG332" s="84"/>
      <c r="GH332" s="84"/>
      <c r="GI332" s="84"/>
      <c r="GJ332" s="84"/>
      <c r="GK332" s="84"/>
      <c r="GL332" s="84"/>
      <c r="GM332" s="84"/>
      <c r="GN332" s="84"/>
      <c r="GO332" s="84"/>
      <c r="GP332" s="84"/>
      <c r="GQ332" s="84"/>
      <c r="GR332" s="84"/>
      <c r="GS332" s="84"/>
      <c r="GT332" s="84"/>
      <c r="GU332" s="84"/>
      <c r="GV332" s="84"/>
      <c r="GW332" s="84"/>
      <c r="GX332" s="84"/>
      <c r="GY332" s="84"/>
      <c r="GZ332" s="84"/>
      <c r="HA332" s="84"/>
      <c r="HB332" s="84"/>
      <c r="HC332" s="84"/>
      <c r="HD332" s="84"/>
      <c r="HE332" s="84"/>
      <c r="HF332" s="84"/>
      <c r="HG332" s="84"/>
      <c r="HH332" s="84"/>
      <c r="HI332" s="84"/>
      <c r="HJ332" s="84"/>
      <c r="HK332" s="84"/>
      <c r="HL332" s="84"/>
      <c r="HM332" s="84"/>
      <c r="HN332" s="84"/>
      <c r="HO332" s="84"/>
      <c r="HP332" s="84"/>
      <c r="HQ332" s="84"/>
      <c r="HR332" s="84"/>
      <c r="HS332" s="84"/>
      <c r="HT332" s="84"/>
      <c r="HU332" s="84"/>
      <c r="HV332" s="84"/>
      <c r="HW332" s="84"/>
      <c r="HX332" s="84"/>
      <c r="HY332" s="84"/>
      <c r="HZ332" s="84"/>
      <c r="IA332" s="84"/>
      <c r="IB332" s="84"/>
      <c r="IC332" s="84"/>
      <c r="ID332" s="84"/>
      <c r="IE332" s="84"/>
      <c r="IF332" s="84"/>
      <c r="IG332" s="84"/>
      <c r="IH332" s="84"/>
      <c r="II332" s="84"/>
      <c r="IJ332" s="84"/>
      <c r="IK332" s="84"/>
      <c r="IL332" s="84"/>
      <c r="IM332" s="84"/>
      <c r="IN332" s="84"/>
      <c r="IO332" s="84"/>
    </row>
    <row r="333" spans="1:249" s="86" customFormat="1" ht="28.5" customHeight="1" x14ac:dyDescent="0.35">
      <c r="A333" s="107"/>
      <c r="B333" s="101" t="s">
        <v>314</v>
      </c>
      <c r="C333" s="75">
        <v>15</v>
      </c>
      <c r="D333" s="102">
        <v>0.4</v>
      </c>
      <c r="E333" s="173"/>
      <c r="F333" s="84"/>
      <c r="G333" s="84"/>
      <c r="H333" s="84"/>
      <c r="I333" s="84"/>
      <c r="J333" s="84"/>
      <c r="K333" s="84"/>
      <c r="L333" s="84"/>
      <c r="M333" s="84"/>
      <c r="N333" s="174"/>
      <c r="O333" s="174"/>
      <c r="P333" s="84"/>
      <c r="Q333" s="84"/>
      <c r="R333" s="84"/>
      <c r="S333" s="84"/>
      <c r="T333" s="85"/>
      <c r="U333" s="84"/>
      <c r="V333" s="84"/>
      <c r="W333" s="84"/>
      <c r="X333" s="84"/>
      <c r="Y333" s="84"/>
      <c r="Z333" s="84"/>
      <c r="AA333" s="84"/>
      <c r="AB333" s="84"/>
      <c r="AC333" s="84"/>
      <c r="AD333" s="84"/>
      <c r="AE333" s="84"/>
      <c r="AF333" s="84"/>
      <c r="AG333" s="84"/>
      <c r="AH333" s="84"/>
      <c r="AI333" s="84"/>
      <c r="AJ333" s="84"/>
      <c r="AK333" s="84"/>
      <c r="AL333" s="84"/>
      <c r="AM333" s="84"/>
      <c r="AN333" s="84"/>
      <c r="AO333" s="84"/>
      <c r="AP333" s="84"/>
      <c r="AQ333" s="84"/>
      <c r="AR333" s="84"/>
      <c r="AS333" s="84"/>
      <c r="AT333" s="84"/>
      <c r="AU333" s="84"/>
      <c r="AV333" s="84"/>
      <c r="AW333" s="84"/>
      <c r="AX333" s="84"/>
      <c r="AY333" s="84"/>
      <c r="AZ333" s="84"/>
      <c r="BA333" s="84"/>
      <c r="BB333" s="84"/>
      <c r="BC333" s="84"/>
      <c r="BD333" s="84"/>
      <c r="BE333" s="84"/>
      <c r="BF333" s="84"/>
      <c r="BG333" s="84"/>
      <c r="BH333" s="84"/>
      <c r="BI333" s="84"/>
      <c r="BJ333" s="84"/>
      <c r="BK333" s="84"/>
      <c r="BL333" s="84"/>
      <c r="BM333" s="84"/>
      <c r="BN333" s="84"/>
      <c r="BO333" s="84"/>
      <c r="BP333" s="84"/>
      <c r="BQ333" s="84"/>
      <c r="BR333" s="84"/>
      <c r="BS333" s="84"/>
      <c r="BT333" s="84"/>
      <c r="BU333" s="84"/>
      <c r="BV333" s="84"/>
      <c r="BW333" s="84"/>
      <c r="BX333" s="84"/>
      <c r="BY333" s="84"/>
      <c r="BZ333" s="84"/>
      <c r="CA333" s="84"/>
      <c r="CB333" s="84"/>
      <c r="CC333" s="84"/>
      <c r="CD333" s="84"/>
      <c r="CE333" s="84"/>
      <c r="CF333" s="84"/>
      <c r="CG333" s="84"/>
      <c r="CH333" s="84"/>
      <c r="CI333" s="84"/>
      <c r="CJ333" s="84"/>
      <c r="CK333" s="84"/>
      <c r="CL333" s="84"/>
      <c r="CM333" s="84"/>
      <c r="CN333" s="84"/>
      <c r="CO333" s="84"/>
      <c r="CP333" s="84"/>
      <c r="CQ333" s="84"/>
      <c r="CR333" s="84"/>
      <c r="CS333" s="84"/>
      <c r="CT333" s="84"/>
      <c r="CU333" s="84"/>
      <c r="CV333" s="84"/>
      <c r="CW333" s="84"/>
      <c r="CX333" s="84"/>
      <c r="CY333" s="84"/>
      <c r="CZ333" s="84"/>
      <c r="DA333" s="84"/>
      <c r="DB333" s="84"/>
      <c r="DC333" s="84"/>
      <c r="DD333" s="84"/>
      <c r="DE333" s="84"/>
      <c r="DF333" s="84"/>
      <c r="DG333" s="84"/>
      <c r="DH333" s="84"/>
      <c r="DI333" s="84"/>
      <c r="DJ333" s="84"/>
      <c r="DK333" s="84"/>
      <c r="DL333" s="84"/>
      <c r="DM333" s="84"/>
      <c r="DN333" s="84"/>
      <c r="DO333" s="84"/>
      <c r="DP333" s="84"/>
      <c r="DQ333" s="84"/>
      <c r="DR333" s="84"/>
      <c r="DS333" s="84"/>
      <c r="DT333" s="84"/>
      <c r="DU333" s="84"/>
      <c r="DV333" s="84"/>
      <c r="DW333" s="84"/>
      <c r="DX333" s="84"/>
      <c r="DY333" s="84"/>
      <c r="DZ333" s="84"/>
      <c r="EA333" s="84"/>
      <c r="EB333" s="84"/>
      <c r="EC333" s="84"/>
      <c r="ED333" s="84"/>
      <c r="EE333" s="84"/>
      <c r="EF333" s="84"/>
      <c r="EG333" s="84"/>
      <c r="EH333" s="84"/>
      <c r="EI333" s="84"/>
      <c r="EJ333" s="84"/>
      <c r="EK333" s="84"/>
      <c r="EL333" s="84"/>
      <c r="EM333" s="84"/>
      <c r="EN333" s="84"/>
      <c r="EO333" s="84"/>
      <c r="EP333" s="84"/>
      <c r="EQ333" s="84"/>
      <c r="ER333" s="84"/>
      <c r="ES333" s="84"/>
      <c r="ET333" s="84"/>
      <c r="EU333" s="84"/>
      <c r="EV333" s="84"/>
      <c r="EW333" s="84"/>
      <c r="EX333" s="84"/>
      <c r="EY333" s="84"/>
      <c r="EZ333" s="84"/>
      <c r="FA333" s="84"/>
      <c r="FB333" s="84"/>
      <c r="FC333" s="84"/>
      <c r="FD333" s="84"/>
      <c r="FE333" s="84"/>
      <c r="FF333" s="84"/>
      <c r="FG333" s="84"/>
      <c r="FH333" s="84"/>
      <c r="FI333" s="84"/>
      <c r="FJ333" s="84"/>
      <c r="FK333" s="84"/>
      <c r="FL333" s="84"/>
      <c r="FM333" s="84"/>
      <c r="FN333" s="84"/>
      <c r="FO333" s="84"/>
      <c r="FP333" s="84"/>
      <c r="FQ333" s="84"/>
      <c r="FR333" s="84"/>
      <c r="FS333" s="84"/>
      <c r="FT333" s="84"/>
      <c r="FU333" s="84"/>
      <c r="FV333" s="84"/>
      <c r="FW333" s="84"/>
      <c r="FX333" s="84"/>
      <c r="FY333" s="84"/>
      <c r="FZ333" s="84"/>
      <c r="GA333" s="84"/>
      <c r="GB333" s="84"/>
      <c r="GC333" s="84"/>
      <c r="GD333" s="84"/>
      <c r="GE333" s="84"/>
      <c r="GF333" s="84"/>
      <c r="GG333" s="84"/>
      <c r="GH333" s="84"/>
      <c r="GI333" s="84"/>
      <c r="GJ333" s="84"/>
      <c r="GK333" s="84"/>
      <c r="GL333" s="84"/>
      <c r="GM333" s="84"/>
      <c r="GN333" s="84"/>
      <c r="GO333" s="84"/>
      <c r="GP333" s="84"/>
      <c r="GQ333" s="84"/>
      <c r="GR333" s="84"/>
      <c r="GS333" s="84"/>
      <c r="GT333" s="84"/>
      <c r="GU333" s="84"/>
      <c r="GV333" s="84"/>
      <c r="GW333" s="84"/>
      <c r="GX333" s="84"/>
      <c r="GY333" s="84"/>
      <c r="GZ333" s="84"/>
      <c r="HA333" s="84"/>
      <c r="HB333" s="84"/>
      <c r="HC333" s="84"/>
      <c r="HD333" s="84"/>
      <c r="HE333" s="84"/>
      <c r="HF333" s="84"/>
      <c r="HG333" s="84"/>
      <c r="HH333" s="84"/>
      <c r="HI333" s="84"/>
      <c r="HJ333" s="84"/>
      <c r="HK333" s="84"/>
      <c r="HL333" s="84"/>
      <c r="HM333" s="84"/>
      <c r="HN333" s="84"/>
      <c r="HO333" s="84"/>
      <c r="HP333" s="84"/>
      <c r="HQ333" s="84"/>
      <c r="HR333" s="84"/>
      <c r="HS333" s="84"/>
      <c r="HT333" s="84"/>
      <c r="HU333" s="84"/>
      <c r="HV333" s="84"/>
      <c r="HW333" s="84"/>
      <c r="HX333" s="84"/>
      <c r="HY333" s="84"/>
      <c r="HZ333" s="84"/>
      <c r="IA333" s="84"/>
      <c r="IB333" s="84"/>
      <c r="IC333" s="84"/>
      <c r="ID333" s="84"/>
      <c r="IE333" s="84"/>
      <c r="IF333" s="84"/>
      <c r="IG333" s="84"/>
      <c r="IH333" s="84"/>
      <c r="II333" s="84"/>
      <c r="IJ333" s="84"/>
      <c r="IK333" s="84"/>
      <c r="IL333" s="84"/>
      <c r="IM333" s="84"/>
      <c r="IN333" s="84"/>
      <c r="IO333" s="84"/>
    </row>
    <row r="334" spans="1:249" s="86" customFormat="1" ht="30" customHeight="1" x14ac:dyDescent="0.35">
      <c r="A334" s="191"/>
      <c r="B334" s="101" t="s">
        <v>315</v>
      </c>
      <c r="C334" s="75">
        <v>19</v>
      </c>
      <c r="D334" s="102">
        <v>0.37</v>
      </c>
      <c r="E334" s="173"/>
      <c r="F334" s="84"/>
      <c r="G334" s="84"/>
      <c r="H334" s="84"/>
      <c r="I334" s="84"/>
      <c r="J334" s="84"/>
      <c r="K334" s="84"/>
      <c r="L334" s="84"/>
      <c r="M334" s="84"/>
      <c r="N334" s="174"/>
      <c r="O334" s="174"/>
      <c r="P334" s="84"/>
      <c r="Q334" s="84"/>
      <c r="R334" s="84"/>
      <c r="S334" s="84"/>
      <c r="T334" s="85"/>
      <c r="U334" s="84"/>
      <c r="V334" s="84"/>
      <c r="W334" s="84"/>
      <c r="X334" s="84"/>
      <c r="Y334" s="84"/>
      <c r="Z334" s="84"/>
      <c r="AA334" s="84"/>
      <c r="AB334" s="84"/>
      <c r="AC334" s="84"/>
      <c r="AD334" s="84"/>
      <c r="AE334" s="84"/>
      <c r="AF334" s="84"/>
      <c r="AG334" s="84"/>
      <c r="AH334" s="84"/>
      <c r="AI334" s="84"/>
      <c r="AJ334" s="84"/>
      <c r="AK334" s="84"/>
      <c r="AL334" s="84"/>
      <c r="AM334" s="84"/>
      <c r="AN334" s="84"/>
      <c r="AO334" s="84"/>
      <c r="AP334" s="84"/>
      <c r="AQ334" s="84"/>
      <c r="AR334" s="84"/>
      <c r="AS334" s="84"/>
      <c r="AT334" s="84"/>
      <c r="AU334" s="84"/>
      <c r="AV334" s="84"/>
      <c r="AW334" s="84"/>
      <c r="AX334" s="84"/>
      <c r="AY334" s="84"/>
      <c r="AZ334" s="84"/>
      <c r="BA334" s="84"/>
      <c r="BB334" s="84"/>
      <c r="BC334" s="84"/>
      <c r="BD334" s="84"/>
      <c r="BE334" s="84"/>
      <c r="BF334" s="84"/>
      <c r="BG334" s="84"/>
      <c r="BH334" s="84"/>
      <c r="BI334" s="84"/>
      <c r="BJ334" s="84"/>
      <c r="BK334" s="84"/>
      <c r="BL334" s="84"/>
      <c r="BM334" s="84"/>
      <c r="BN334" s="84"/>
      <c r="BO334" s="84"/>
      <c r="BP334" s="84"/>
      <c r="BQ334" s="84"/>
      <c r="BR334" s="84"/>
      <c r="BS334" s="84"/>
      <c r="BT334" s="84"/>
      <c r="BU334" s="84"/>
      <c r="BV334" s="84"/>
      <c r="BW334" s="84"/>
      <c r="BX334" s="84"/>
      <c r="BY334" s="84"/>
      <c r="BZ334" s="84"/>
      <c r="CA334" s="84"/>
      <c r="CB334" s="84"/>
      <c r="CC334" s="84"/>
      <c r="CD334" s="84"/>
      <c r="CE334" s="84"/>
      <c r="CF334" s="84"/>
      <c r="CG334" s="84"/>
      <c r="CH334" s="84"/>
      <c r="CI334" s="84"/>
      <c r="CJ334" s="84"/>
      <c r="CK334" s="84"/>
      <c r="CL334" s="84"/>
      <c r="CM334" s="84"/>
      <c r="CN334" s="84"/>
      <c r="CO334" s="84"/>
      <c r="CP334" s="84"/>
      <c r="CQ334" s="84"/>
      <c r="CR334" s="84"/>
      <c r="CS334" s="84"/>
      <c r="CT334" s="84"/>
      <c r="CU334" s="84"/>
      <c r="CV334" s="84"/>
      <c r="CW334" s="84"/>
      <c r="CX334" s="84"/>
      <c r="CY334" s="84"/>
      <c r="CZ334" s="84"/>
      <c r="DA334" s="84"/>
      <c r="DB334" s="84"/>
      <c r="DC334" s="84"/>
      <c r="DD334" s="84"/>
      <c r="DE334" s="84"/>
      <c r="DF334" s="84"/>
      <c r="DG334" s="84"/>
      <c r="DH334" s="84"/>
      <c r="DI334" s="84"/>
      <c r="DJ334" s="84"/>
      <c r="DK334" s="84"/>
      <c r="DL334" s="84"/>
      <c r="DM334" s="84"/>
      <c r="DN334" s="84"/>
      <c r="DO334" s="84"/>
      <c r="DP334" s="84"/>
      <c r="DQ334" s="84"/>
      <c r="DR334" s="84"/>
      <c r="DS334" s="84"/>
      <c r="DT334" s="84"/>
      <c r="DU334" s="84"/>
      <c r="DV334" s="84"/>
      <c r="DW334" s="84"/>
      <c r="DX334" s="84"/>
      <c r="DY334" s="84"/>
      <c r="DZ334" s="84"/>
      <c r="EA334" s="84"/>
      <c r="EB334" s="84"/>
      <c r="EC334" s="84"/>
      <c r="ED334" s="84"/>
      <c r="EE334" s="84"/>
      <c r="EF334" s="84"/>
      <c r="EG334" s="84"/>
      <c r="EH334" s="84"/>
      <c r="EI334" s="84"/>
      <c r="EJ334" s="84"/>
      <c r="EK334" s="84"/>
      <c r="EL334" s="84"/>
      <c r="EM334" s="84"/>
      <c r="EN334" s="84"/>
      <c r="EO334" s="84"/>
      <c r="EP334" s="84"/>
      <c r="EQ334" s="84"/>
      <c r="ER334" s="84"/>
      <c r="ES334" s="84"/>
      <c r="ET334" s="84"/>
      <c r="EU334" s="84"/>
      <c r="EV334" s="84"/>
      <c r="EW334" s="84"/>
      <c r="EX334" s="84"/>
      <c r="EY334" s="84"/>
      <c r="EZ334" s="84"/>
      <c r="FA334" s="84"/>
      <c r="FB334" s="84"/>
      <c r="FC334" s="84"/>
      <c r="FD334" s="84"/>
      <c r="FE334" s="84"/>
      <c r="FF334" s="84"/>
      <c r="FG334" s="84"/>
      <c r="FH334" s="84"/>
      <c r="FI334" s="84"/>
      <c r="FJ334" s="84"/>
      <c r="FK334" s="84"/>
      <c r="FL334" s="84"/>
      <c r="FM334" s="84"/>
      <c r="FN334" s="84"/>
      <c r="FO334" s="84"/>
      <c r="FP334" s="84"/>
      <c r="FQ334" s="84"/>
      <c r="FR334" s="84"/>
      <c r="FS334" s="84"/>
      <c r="FT334" s="84"/>
      <c r="FU334" s="84"/>
      <c r="FV334" s="84"/>
      <c r="FW334" s="84"/>
      <c r="FX334" s="84"/>
      <c r="FY334" s="84"/>
      <c r="FZ334" s="84"/>
      <c r="GA334" s="84"/>
      <c r="GB334" s="84"/>
      <c r="GC334" s="84"/>
      <c r="GD334" s="84"/>
      <c r="GE334" s="84"/>
      <c r="GF334" s="84"/>
      <c r="GG334" s="84"/>
      <c r="GH334" s="84"/>
      <c r="GI334" s="84"/>
      <c r="GJ334" s="84"/>
      <c r="GK334" s="84"/>
      <c r="GL334" s="84"/>
      <c r="GM334" s="84"/>
      <c r="GN334" s="84"/>
      <c r="GO334" s="84"/>
      <c r="GP334" s="84"/>
      <c r="GQ334" s="84"/>
      <c r="GR334" s="84"/>
      <c r="GS334" s="84"/>
      <c r="GT334" s="84"/>
      <c r="GU334" s="84"/>
      <c r="GV334" s="84"/>
      <c r="GW334" s="84"/>
      <c r="GX334" s="84"/>
      <c r="GY334" s="84"/>
      <c r="GZ334" s="84"/>
      <c r="HA334" s="84"/>
      <c r="HB334" s="84"/>
      <c r="HC334" s="84"/>
      <c r="HD334" s="84"/>
      <c r="HE334" s="84"/>
      <c r="HF334" s="84"/>
      <c r="HG334" s="84"/>
      <c r="HH334" s="84"/>
      <c r="HI334" s="84"/>
      <c r="HJ334" s="84"/>
      <c r="HK334" s="84"/>
      <c r="HL334" s="84"/>
      <c r="HM334" s="84"/>
      <c r="HN334" s="84"/>
      <c r="HO334" s="84"/>
      <c r="HP334" s="84"/>
      <c r="HQ334" s="84"/>
      <c r="HR334" s="84"/>
      <c r="HS334" s="84"/>
      <c r="HT334" s="84"/>
      <c r="HU334" s="84"/>
      <c r="HV334" s="84"/>
      <c r="HW334" s="84"/>
      <c r="HX334" s="84"/>
      <c r="HY334" s="84"/>
      <c r="HZ334" s="84"/>
      <c r="IA334" s="84"/>
      <c r="IB334" s="84"/>
      <c r="IC334" s="84"/>
      <c r="ID334" s="84"/>
      <c r="IE334" s="84"/>
      <c r="IF334" s="84"/>
      <c r="IG334" s="84"/>
      <c r="IH334" s="84"/>
      <c r="II334" s="84"/>
      <c r="IJ334" s="84"/>
      <c r="IK334" s="84"/>
      <c r="IL334" s="84"/>
      <c r="IM334" s="84"/>
      <c r="IN334" s="84"/>
      <c r="IO334" s="84"/>
    </row>
    <row r="335" spans="1:249" s="86" customFormat="1" ht="30" customHeight="1" x14ac:dyDescent="0.35">
      <c r="A335" s="198"/>
      <c r="B335" s="101" t="s">
        <v>316</v>
      </c>
      <c r="C335" s="75">
        <v>10</v>
      </c>
      <c r="D335" s="102">
        <v>0.3</v>
      </c>
      <c r="E335" s="200">
        <v>0.34</v>
      </c>
      <c r="F335" s="84"/>
      <c r="G335" s="84"/>
      <c r="H335" s="84"/>
      <c r="I335" s="84"/>
      <c r="J335" s="84"/>
      <c r="K335" s="84"/>
      <c r="L335" s="84"/>
      <c r="M335" s="84"/>
      <c r="N335" s="174"/>
      <c r="O335" s="174"/>
      <c r="P335" s="84"/>
      <c r="Q335" s="84"/>
      <c r="R335" s="84"/>
      <c r="S335" s="84"/>
      <c r="T335" s="85"/>
      <c r="U335" s="84"/>
      <c r="V335" s="84"/>
      <c r="W335" s="84"/>
      <c r="X335" s="84"/>
      <c r="Y335" s="84"/>
      <c r="Z335" s="84"/>
      <c r="AA335" s="84"/>
      <c r="AB335" s="84"/>
      <c r="AC335" s="84"/>
      <c r="AD335" s="84"/>
      <c r="AE335" s="84"/>
      <c r="AF335" s="84"/>
      <c r="AG335" s="84"/>
      <c r="AH335" s="84"/>
      <c r="AI335" s="84"/>
      <c r="AJ335" s="84"/>
      <c r="AK335" s="84"/>
      <c r="AL335" s="84"/>
      <c r="AM335" s="84"/>
      <c r="AN335" s="84"/>
      <c r="AO335" s="84"/>
      <c r="AP335" s="84"/>
      <c r="AQ335" s="84"/>
      <c r="AR335" s="84"/>
      <c r="AS335" s="84"/>
      <c r="AT335" s="84"/>
      <c r="AU335" s="84"/>
      <c r="AV335" s="84"/>
      <c r="AW335" s="84"/>
      <c r="AX335" s="84"/>
      <c r="AY335" s="84"/>
      <c r="AZ335" s="84"/>
      <c r="BA335" s="84"/>
      <c r="BB335" s="84"/>
      <c r="BC335" s="84"/>
      <c r="BD335" s="84"/>
      <c r="BE335" s="84"/>
      <c r="BF335" s="84"/>
      <c r="BG335" s="84"/>
      <c r="BH335" s="84"/>
      <c r="BI335" s="84"/>
      <c r="BJ335" s="84"/>
      <c r="BK335" s="84"/>
      <c r="BL335" s="84"/>
      <c r="BM335" s="84"/>
      <c r="BN335" s="84"/>
      <c r="BO335" s="84"/>
      <c r="BP335" s="84"/>
      <c r="BQ335" s="84"/>
      <c r="BR335" s="84"/>
      <c r="BS335" s="84"/>
      <c r="BT335" s="84"/>
      <c r="BU335" s="84"/>
      <c r="BV335" s="84"/>
      <c r="BW335" s="84"/>
      <c r="BX335" s="84"/>
      <c r="BY335" s="84"/>
      <c r="BZ335" s="84"/>
      <c r="CA335" s="84"/>
      <c r="CB335" s="84"/>
      <c r="CC335" s="84"/>
      <c r="CD335" s="84"/>
      <c r="CE335" s="84"/>
      <c r="CF335" s="84"/>
      <c r="CG335" s="84"/>
      <c r="CH335" s="84"/>
      <c r="CI335" s="84"/>
      <c r="CJ335" s="84"/>
      <c r="CK335" s="84"/>
      <c r="CL335" s="84"/>
      <c r="CM335" s="84"/>
      <c r="CN335" s="84"/>
      <c r="CO335" s="84"/>
      <c r="CP335" s="84"/>
      <c r="CQ335" s="84"/>
      <c r="CR335" s="84"/>
      <c r="CS335" s="84"/>
      <c r="CT335" s="84"/>
      <c r="CU335" s="84"/>
      <c r="CV335" s="84"/>
      <c r="CW335" s="84"/>
      <c r="CX335" s="84"/>
      <c r="CY335" s="84"/>
      <c r="CZ335" s="84"/>
      <c r="DA335" s="84"/>
      <c r="DB335" s="84"/>
      <c r="DC335" s="84"/>
      <c r="DD335" s="84"/>
      <c r="DE335" s="84"/>
      <c r="DF335" s="84"/>
      <c r="DG335" s="84"/>
      <c r="DH335" s="84"/>
      <c r="DI335" s="84"/>
      <c r="DJ335" s="84"/>
      <c r="DK335" s="84"/>
      <c r="DL335" s="84"/>
      <c r="DM335" s="84"/>
      <c r="DN335" s="84"/>
      <c r="DO335" s="84"/>
      <c r="DP335" s="84"/>
      <c r="DQ335" s="84"/>
      <c r="DR335" s="84"/>
      <c r="DS335" s="84"/>
      <c r="DT335" s="84"/>
      <c r="DU335" s="84"/>
      <c r="DV335" s="84"/>
      <c r="DW335" s="84"/>
      <c r="DX335" s="84"/>
      <c r="DY335" s="84"/>
      <c r="DZ335" s="84"/>
      <c r="EA335" s="84"/>
      <c r="EB335" s="84"/>
      <c r="EC335" s="84"/>
      <c r="ED335" s="84"/>
      <c r="EE335" s="84"/>
      <c r="EF335" s="84"/>
      <c r="EG335" s="84"/>
      <c r="EH335" s="84"/>
      <c r="EI335" s="84"/>
      <c r="EJ335" s="84"/>
      <c r="EK335" s="84"/>
      <c r="EL335" s="84"/>
      <c r="EM335" s="84"/>
      <c r="EN335" s="84"/>
      <c r="EO335" s="84"/>
      <c r="EP335" s="84"/>
      <c r="EQ335" s="84"/>
      <c r="ER335" s="84"/>
      <c r="ES335" s="84"/>
      <c r="ET335" s="84"/>
      <c r="EU335" s="84"/>
      <c r="EV335" s="84"/>
      <c r="EW335" s="84"/>
      <c r="EX335" s="84"/>
      <c r="EY335" s="84"/>
      <c r="EZ335" s="84"/>
      <c r="FA335" s="84"/>
      <c r="FB335" s="84"/>
      <c r="FC335" s="84"/>
      <c r="FD335" s="84"/>
      <c r="FE335" s="84"/>
      <c r="FF335" s="84"/>
      <c r="FG335" s="84"/>
      <c r="FH335" s="84"/>
      <c r="FI335" s="84"/>
      <c r="FJ335" s="84"/>
      <c r="FK335" s="84"/>
      <c r="FL335" s="84"/>
      <c r="FM335" s="84"/>
      <c r="FN335" s="84"/>
      <c r="FO335" s="84"/>
      <c r="FP335" s="84"/>
      <c r="FQ335" s="84"/>
      <c r="FR335" s="84"/>
      <c r="FS335" s="84"/>
      <c r="FT335" s="84"/>
      <c r="FU335" s="84"/>
      <c r="FV335" s="84"/>
      <c r="FW335" s="84"/>
      <c r="FX335" s="84"/>
      <c r="FY335" s="84"/>
      <c r="FZ335" s="84"/>
      <c r="GA335" s="84"/>
      <c r="GB335" s="84"/>
      <c r="GC335" s="84"/>
      <c r="GD335" s="84"/>
      <c r="GE335" s="84"/>
      <c r="GF335" s="84"/>
      <c r="GG335" s="84"/>
      <c r="GH335" s="84"/>
      <c r="GI335" s="84"/>
      <c r="GJ335" s="84"/>
      <c r="GK335" s="84"/>
      <c r="GL335" s="84"/>
      <c r="GM335" s="84"/>
      <c r="GN335" s="84"/>
      <c r="GO335" s="84"/>
      <c r="GP335" s="84"/>
      <c r="GQ335" s="84"/>
      <c r="GR335" s="84"/>
      <c r="GS335" s="84"/>
      <c r="GT335" s="84"/>
      <c r="GU335" s="84"/>
      <c r="GV335" s="84"/>
      <c r="GW335" s="84"/>
      <c r="GX335" s="84"/>
      <c r="GY335" s="84"/>
      <c r="GZ335" s="84"/>
      <c r="HA335" s="84"/>
      <c r="HB335" s="84"/>
      <c r="HC335" s="84"/>
      <c r="HD335" s="84"/>
      <c r="HE335" s="84"/>
      <c r="HF335" s="84"/>
      <c r="HG335" s="84"/>
      <c r="HH335" s="84"/>
      <c r="HI335" s="84"/>
      <c r="HJ335" s="84"/>
      <c r="HK335" s="84"/>
      <c r="HL335" s="84"/>
      <c r="HM335" s="84"/>
      <c r="HN335" s="84"/>
      <c r="HO335" s="84"/>
      <c r="HP335" s="84"/>
      <c r="HQ335" s="84"/>
      <c r="HR335" s="84"/>
      <c r="HS335" s="84"/>
      <c r="HT335" s="84"/>
      <c r="HU335" s="84"/>
      <c r="HV335" s="84"/>
      <c r="HW335" s="84"/>
      <c r="HX335" s="84"/>
      <c r="HY335" s="84"/>
      <c r="HZ335" s="84"/>
      <c r="IA335" s="84"/>
      <c r="IB335" s="84"/>
      <c r="IC335" s="84"/>
      <c r="ID335" s="84"/>
      <c r="IE335" s="84"/>
      <c r="IF335" s="84"/>
      <c r="IG335" s="84"/>
      <c r="IH335" s="84"/>
      <c r="II335" s="84"/>
      <c r="IJ335" s="84"/>
      <c r="IK335" s="84"/>
      <c r="IL335" s="84"/>
      <c r="IM335" s="84"/>
      <c r="IN335" s="84"/>
      <c r="IO335" s="84"/>
    </row>
    <row r="336" spans="1:249" s="86" customFormat="1" ht="30" customHeight="1" x14ac:dyDescent="0.35">
      <c r="A336" s="198"/>
      <c r="B336" s="101" t="s">
        <v>317</v>
      </c>
      <c r="C336" s="75">
        <v>11</v>
      </c>
      <c r="D336" s="102">
        <v>0.36</v>
      </c>
      <c r="E336" s="200">
        <v>0.31</v>
      </c>
      <c r="F336" s="84"/>
      <c r="G336" s="84"/>
      <c r="H336" s="84"/>
      <c r="I336" s="84"/>
      <c r="J336" s="84"/>
      <c r="K336" s="84"/>
      <c r="L336" s="84"/>
      <c r="M336" s="84"/>
      <c r="N336" s="174"/>
      <c r="O336" s="174"/>
      <c r="P336" s="84"/>
      <c r="Q336" s="84"/>
      <c r="R336" s="84"/>
      <c r="S336" s="84"/>
      <c r="T336" s="85"/>
      <c r="U336" s="84"/>
      <c r="V336" s="84"/>
      <c r="W336" s="84"/>
      <c r="X336" s="84"/>
      <c r="Y336" s="84"/>
      <c r="Z336" s="84"/>
      <c r="AA336" s="84"/>
      <c r="AB336" s="84"/>
      <c r="AC336" s="84"/>
      <c r="AD336" s="84"/>
      <c r="AE336" s="84"/>
      <c r="AF336" s="84"/>
      <c r="AG336" s="84"/>
      <c r="AH336" s="84"/>
      <c r="AI336" s="84"/>
      <c r="AJ336" s="84"/>
      <c r="AK336" s="84"/>
      <c r="AL336" s="84"/>
      <c r="AM336" s="84"/>
      <c r="AN336" s="84"/>
      <c r="AO336" s="84"/>
      <c r="AP336" s="84"/>
      <c r="AQ336" s="84"/>
      <c r="AR336" s="84"/>
      <c r="AS336" s="84"/>
      <c r="AT336" s="84"/>
      <c r="AU336" s="84"/>
      <c r="AV336" s="84"/>
      <c r="AW336" s="84"/>
      <c r="AX336" s="84"/>
      <c r="AY336" s="84"/>
      <c r="AZ336" s="84"/>
      <c r="BA336" s="84"/>
      <c r="BB336" s="84"/>
      <c r="BC336" s="84"/>
      <c r="BD336" s="84"/>
      <c r="BE336" s="84"/>
      <c r="BF336" s="84"/>
      <c r="BG336" s="84"/>
      <c r="BH336" s="84"/>
      <c r="BI336" s="84"/>
      <c r="BJ336" s="84"/>
      <c r="BK336" s="84"/>
      <c r="BL336" s="84"/>
      <c r="BM336" s="84"/>
      <c r="BN336" s="84"/>
      <c r="BO336" s="84"/>
      <c r="BP336" s="84"/>
      <c r="BQ336" s="84"/>
      <c r="BR336" s="84"/>
      <c r="BS336" s="84"/>
      <c r="BT336" s="84"/>
      <c r="BU336" s="84"/>
      <c r="BV336" s="84"/>
      <c r="BW336" s="84"/>
      <c r="BX336" s="84"/>
      <c r="BY336" s="84"/>
      <c r="BZ336" s="84"/>
      <c r="CA336" s="84"/>
      <c r="CB336" s="84"/>
      <c r="CC336" s="84"/>
      <c r="CD336" s="84"/>
      <c r="CE336" s="84"/>
      <c r="CF336" s="84"/>
      <c r="CG336" s="84"/>
      <c r="CH336" s="84"/>
      <c r="CI336" s="84"/>
      <c r="CJ336" s="84"/>
      <c r="CK336" s="84"/>
      <c r="CL336" s="84"/>
      <c r="CM336" s="84"/>
      <c r="CN336" s="84"/>
      <c r="CO336" s="84"/>
      <c r="CP336" s="84"/>
      <c r="CQ336" s="84"/>
      <c r="CR336" s="84"/>
      <c r="CS336" s="84"/>
      <c r="CT336" s="84"/>
      <c r="CU336" s="84"/>
      <c r="CV336" s="84"/>
      <c r="CW336" s="84"/>
      <c r="CX336" s="84"/>
      <c r="CY336" s="84"/>
      <c r="CZ336" s="84"/>
      <c r="DA336" s="84"/>
      <c r="DB336" s="84"/>
      <c r="DC336" s="84"/>
      <c r="DD336" s="84"/>
      <c r="DE336" s="84"/>
      <c r="DF336" s="84"/>
      <c r="DG336" s="84"/>
      <c r="DH336" s="84"/>
      <c r="DI336" s="84"/>
      <c r="DJ336" s="84"/>
      <c r="DK336" s="84"/>
      <c r="DL336" s="84"/>
      <c r="DM336" s="84"/>
      <c r="DN336" s="84"/>
      <c r="DO336" s="84"/>
      <c r="DP336" s="84"/>
      <c r="DQ336" s="84"/>
      <c r="DR336" s="84"/>
      <c r="DS336" s="84"/>
      <c r="DT336" s="84"/>
      <c r="DU336" s="84"/>
      <c r="DV336" s="84"/>
      <c r="DW336" s="84"/>
      <c r="DX336" s="84"/>
      <c r="DY336" s="84"/>
      <c r="DZ336" s="84"/>
      <c r="EA336" s="84"/>
      <c r="EB336" s="84"/>
      <c r="EC336" s="84"/>
      <c r="ED336" s="84"/>
      <c r="EE336" s="84"/>
      <c r="EF336" s="84"/>
      <c r="EG336" s="84"/>
      <c r="EH336" s="84"/>
      <c r="EI336" s="84"/>
      <c r="EJ336" s="84"/>
      <c r="EK336" s="84"/>
      <c r="EL336" s="84"/>
      <c r="EM336" s="84"/>
      <c r="EN336" s="84"/>
      <c r="EO336" s="84"/>
      <c r="EP336" s="84"/>
      <c r="EQ336" s="84"/>
      <c r="ER336" s="84"/>
      <c r="ES336" s="84"/>
      <c r="ET336" s="84"/>
      <c r="EU336" s="84"/>
      <c r="EV336" s="84"/>
      <c r="EW336" s="84"/>
      <c r="EX336" s="84"/>
      <c r="EY336" s="84"/>
      <c r="EZ336" s="84"/>
      <c r="FA336" s="84"/>
      <c r="FB336" s="84"/>
      <c r="FC336" s="84"/>
      <c r="FD336" s="84"/>
      <c r="FE336" s="84"/>
      <c r="FF336" s="84"/>
      <c r="FG336" s="84"/>
      <c r="FH336" s="84"/>
      <c r="FI336" s="84"/>
      <c r="FJ336" s="84"/>
      <c r="FK336" s="84"/>
      <c r="FL336" s="84"/>
      <c r="FM336" s="84"/>
      <c r="FN336" s="84"/>
      <c r="FO336" s="84"/>
      <c r="FP336" s="84"/>
      <c r="FQ336" s="84"/>
      <c r="FR336" s="84"/>
      <c r="FS336" s="84"/>
      <c r="FT336" s="84"/>
      <c r="FU336" s="84"/>
      <c r="FV336" s="84"/>
      <c r="FW336" s="84"/>
      <c r="FX336" s="84"/>
      <c r="FY336" s="84"/>
      <c r="FZ336" s="84"/>
      <c r="GA336" s="84"/>
      <c r="GB336" s="84"/>
      <c r="GC336" s="84"/>
      <c r="GD336" s="84"/>
      <c r="GE336" s="84"/>
      <c r="GF336" s="84"/>
      <c r="GG336" s="84"/>
      <c r="GH336" s="84"/>
      <c r="GI336" s="84"/>
      <c r="GJ336" s="84"/>
      <c r="GK336" s="84"/>
      <c r="GL336" s="84"/>
      <c r="GM336" s="84"/>
      <c r="GN336" s="84"/>
      <c r="GO336" s="84"/>
      <c r="GP336" s="84"/>
      <c r="GQ336" s="84"/>
      <c r="GR336" s="84"/>
      <c r="GS336" s="84"/>
      <c r="GT336" s="84"/>
      <c r="GU336" s="84"/>
      <c r="GV336" s="84"/>
      <c r="GW336" s="84"/>
      <c r="GX336" s="84"/>
      <c r="GY336" s="84"/>
      <c r="GZ336" s="84"/>
      <c r="HA336" s="84"/>
      <c r="HB336" s="84"/>
      <c r="HC336" s="84"/>
      <c r="HD336" s="84"/>
      <c r="HE336" s="84"/>
      <c r="HF336" s="84"/>
      <c r="HG336" s="84"/>
      <c r="HH336" s="84"/>
      <c r="HI336" s="84"/>
      <c r="HJ336" s="84"/>
      <c r="HK336" s="84"/>
      <c r="HL336" s="84"/>
      <c r="HM336" s="84"/>
      <c r="HN336" s="84"/>
      <c r="HO336" s="84"/>
      <c r="HP336" s="84"/>
      <c r="HQ336" s="84"/>
      <c r="HR336" s="84"/>
      <c r="HS336" s="84"/>
      <c r="HT336" s="84"/>
      <c r="HU336" s="84"/>
      <c r="HV336" s="84"/>
      <c r="HW336" s="84"/>
      <c r="HX336" s="84"/>
      <c r="HY336" s="84"/>
      <c r="HZ336" s="84"/>
      <c r="IA336" s="84"/>
      <c r="IB336" s="84"/>
      <c r="IC336" s="84"/>
      <c r="ID336" s="84"/>
      <c r="IE336" s="84"/>
      <c r="IF336" s="84"/>
      <c r="IG336" s="84"/>
      <c r="IH336" s="84"/>
      <c r="II336" s="84"/>
      <c r="IJ336" s="84"/>
      <c r="IK336" s="84"/>
      <c r="IL336" s="84"/>
      <c r="IM336" s="84"/>
      <c r="IN336" s="84"/>
      <c r="IO336" s="84"/>
    </row>
    <row r="337" spans="1:249" s="86" customFormat="1" ht="30" customHeight="1" x14ac:dyDescent="0.35">
      <c r="A337" s="198"/>
      <c r="B337" s="101" t="s">
        <v>318</v>
      </c>
      <c r="C337" s="75">
        <v>7</v>
      </c>
      <c r="D337" s="102">
        <v>0.43</v>
      </c>
      <c r="E337" s="200">
        <v>0.45</v>
      </c>
      <c r="F337" s="84"/>
      <c r="G337" s="84"/>
      <c r="H337" s="84"/>
      <c r="I337" s="84"/>
      <c r="J337" s="84"/>
      <c r="K337" s="84"/>
      <c r="L337" s="84"/>
      <c r="M337" s="84"/>
      <c r="N337" s="174"/>
      <c r="O337" s="174"/>
      <c r="P337" s="84"/>
      <c r="Q337" s="84"/>
      <c r="R337" s="84"/>
      <c r="S337" s="84"/>
      <c r="T337" s="85"/>
      <c r="U337" s="84"/>
      <c r="V337" s="84"/>
      <c r="W337" s="84"/>
      <c r="X337" s="84"/>
      <c r="Y337" s="84"/>
      <c r="Z337" s="84"/>
      <c r="AA337" s="84"/>
      <c r="AB337" s="84"/>
      <c r="AC337" s="84"/>
      <c r="AD337" s="84"/>
      <c r="AE337" s="84"/>
      <c r="AF337" s="84"/>
      <c r="AG337" s="84"/>
      <c r="AH337" s="84"/>
      <c r="AI337" s="84"/>
      <c r="AJ337" s="84"/>
      <c r="AK337" s="84"/>
      <c r="AL337" s="84"/>
      <c r="AM337" s="84"/>
      <c r="AN337" s="84"/>
      <c r="AO337" s="84"/>
      <c r="AP337" s="84"/>
      <c r="AQ337" s="84"/>
      <c r="AR337" s="84"/>
      <c r="AS337" s="84"/>
      <c r="AT337" s="84"/>
      <c r="AU337" s="84"/>
      <c r="AV337" s="84"/>
      <c r="AW337" s="84"/>
      <c r="AX337" s="84"/>
      <c r="AY337" s="84"/>
      <c r="AZ337" s="84"/>
      <c r="BA337" s="84"/>
      <c r="BB337" s="84"/>
      <c r="BC337" s="84"/>
      <c r="BD337" s="84"/>
      <c r="BE337" s="84"/>
      <c r="BF337" s="84"/>
      <c r="BG337" s="84"/>
      <c r="BH337" s="84"/>
      <c r="BI337" s="84"/>
      <c r="BJ337" s="84"/>
      <c r="BK337" s="84"/>
      <c r="BL337" s="84"/>
      <c r="BM337" s="84"/>
      <c r="BN337" s="84"/>
      <c r="BO337" s="84"/>
      <c r="BP337" s="84"/>
      <c r="BQ337" s="84"/>
      <c r="BR337" s="84"/>
      <c r="BS337" s="84"/>
      <c r="BT337" s="84"/>
      <c r="BU337" s="84"/>
      <c r="BV337" s="84"/>
      <c r="BW337" s="84"/>
      <c r="BX337" s="84"/>
      <c r="BY337" s="84"/>
      <c r="BZ337" s="84"/>
      <c r="CA337" s="84"/>
      <c r="CB337" s="84"/>
      <c r="CC337" s="84"/>
      <c r="CD337" s="84"/>
      <c r="CE337" s="84"/>
      <c r="CF337" s="84"/>
      <c r="CG337" s="84"/>
      <c r="CH337" s="84"/>
      <c r="CI337" s="84"/>
      <c r="CJ337" s="84"/>
      <c r="CK337" s="84"/>
      <c r="CL337" s="84"/>
      <c r="CM337" s="84"/>
      <c r="CN337" s="84"/>
      <c r="CO337" s="84"/>
      <c r="CP337" s="84"/>
      <c r="CQ337" s="84"/>
      <c r="CR337" s="84"/>
      <c r="CS337" s="84"/>
      <c r="CT337" s="84"/>
      <c r="CU337" s="84"/>
      <c r="CV337" s="84"/>
      <c r="CW337" s="84"/>
      <c r="CX337" s="84"/>
      <c r="CY337" s="84"/>
      <c r="CZ337" s="84"/>
      <c r="DA337" s="84"/>
      <c r="DB337" s="84"/>
      <c r="DC337" s="84"/>
      <c r="DD337" s="84"/>
      <c r="DE337" s="84"/>
      <c r="DF337" s="84"/>
      <c r="DG337" s="84"/>
      <c r="DH337" s="84"/>
      <c r="DI337" s="84"/>
      <c r="DJ337" s="84"/>
      <c r="DK337" s="84"/>
      <c r="DL337" s="84"/>
      <c r="DM337" s="84"/>
      <c r="DN337" s="84"/>
      <c r="DO337" s="84"/>
      <c r="DP337" s="84"/>
      <c r="DQ337" s="84"/>
      <c r="DR337" s="84"/>
      <c r="DS337" s="84"/>
      <c r="DT337" s="84"/>
      <c r="DU337" s="84"/>
      <c r="DV337" s="84"/>
      <c r="DW337" s="84"/>
      <c r="DX337" s="84"/>
      <c r="DY337" s="84"/>
      <c r="DZ337" s="84"/>
      <c r="EA337" s="84"/>
      <c r="EB337" s="84"/>
      <c r="EC337" s="84"/>
      <c r="ED337" s="84"/>
      <c r="EE337" s="84"/>
      <c r="EF337" s="84"/>
      <c r="EG337" s="84"/>
      <c r="EH337" s="84"/>
      <c r="EI337" s="84"/>
      <c r="EJ337" s="84"/>
      <c r="EK337" s="84"/>
      <c r="EL337" s="84"/>
      <c r="EM337" s="84"/>
      <c r="EN337" s="84"/>
      <c r="EO337" s="84"/>
      <c r="EP337" s="84"/>
      <c r="EQ337" s="84"/>
      <c r="ER337" s="84"/>
      <c r="ES337" s="84"/>
      <c r="ET337" s="84"/>
      <c r="EU337" s="84"/>
      <c r="EV337" s="84"/>
      <c r="EW337" s="84"/>
      <c r="EX337" s="84"/>
      <c r="EY337" s="84"/>
      <c r="EZ337" s="84"/>
      <c r="FA337" s="84"/>
      <c r="FB337" s="84"/>
      <c r="FC337" s="84"/>
      <c r="FD337" s="84"/>
      <c r="FE337" s="84"/>
      <c r="FF337" s="84"/>
      <c r="FG337" s="84"/>
      <c r="FH337" s="84"/>
      <c r="FI337" s="84"/>
      <c r="FJ337" s="84"/>
      <c r="FK337" s="84"/>
      <c r="FL337" s="84"/>
      <c r="FM337" s="84"/>
      <c r="FN337" s="84"/>
      <c r="FO337" s="84"/>
      <c r="FP337" s="84"/>
      <c r="FQ337" s="84"/>
      <c r="FR337" s="84"/>
      <c r="FS337" s="84"/>
      <c r="FT337" s="84"/>
      <c r="FU337" s="84"/>
      <c r="FV337" s="84"/>
      <c r="FW337" s="84"/>
      <c r="FX337" s="84"/>
      <c r="FY337" s="84"/>
      <c r="FZ337" s="84"/>
      <c r="GA337" s="84"/>
      <c r="GB337" s="84"/>
      <c r="GC337" s="84"/>
      <c r="GD337" s="84"/>
      <c r="GE337" s="84"/>
      <c r="GF337" s="84"/>
      <c r="GG337" s="84"/>
      <c r="GH337" s="84"/>
      <c r="GI337" s="84"/>
      <c r="GJ337" s="84"/>
      <c r="GK337" s="84"/>
      <c r="GL337" s="84"/>
      <c r="GM337" s="84"/>
      <c r="GN337" s="84"/>
      <c r="GO337" s="84"/>
      <c r="GP337" s="84"/>
      <c r="GQ337" s="84"/>
      <c r="GR337" s="84"/>
      <c r="GS337" s="84"/>
      <c r="GT337" s="84"/>
      <c r="GU337" s="84"/>
      <c r="GV337" s="84"/>
      <c r="GW337" s="84"/>
      <c r="GX337" s="84"/>
      <c r="GY337" s="84"/>
      <c r="GZ337" s="84"/>
      <c r="HA337" s="84"/>
      <c r="HB337" s="84"/>
      <c r="HC337" s="84"/>
      <c r="HD337" s="84"/>
      <c r="HE337" s="84"/>
      <c r="HF337" s="84"/>
      <c r="HG337" s="84"/>
      <c r="HH337" s="84"/>
      <c r="HI337" s="84"/>
      <c r="HJ337" s="84"/>
      <c r="HK337" s="84"/>
      <c r="HL337" s="84"/>
      <c r="HM337" s="84"/>
      <c r="HN337" s="84"/>
      <c r="HO337" s="84"/>
      <c r="HP337" s="84"/>
      <c r="HQ337" s="84"/>
      <c r="HR337" s="84"/>
      <c r="HS337" s="84"/>
      <c r="HT337" s="84"/>
      <c r="HU337" s="84"/>
      <c r="HV337" s="84"/>
      <c r="HW337" s="84"/>
      <c r="HX337" s="84"/>
      <c r="HY337" s="84"/>
      <c r="HZ337" s="84"/>
      <c r="IA337" s="84"/>
      <c r="IB337" s="84"/>
      <c r="IC337" s="84"/>
      <c r="ID337" s="84"/>
      <c r="IE337" s="84"/>
      <c r="IF337" s="84"/>
      <c r="IG337" s="84"/>
      <c r="IH337" s="84"/>
      <c r="II337" s="84"/>
      <c r="IJ337" s="84"/>
      <c r="IK337" s="84"/>
      <c r="IL337" s="84"/>
      <c r="IM337" s="84"/>
      <c r="IN337" s="84"/>
      <c r="IO337" s="84"/>
    </row>
    <row r="338" spans="1:249" s="86" customFormat="1" ht="30" customHeight="1" thickBot="1" x14ac:dyDescent="0.4">
      <c r="A338" s="198"/>
      <c r="B338" s="101" t="s">
        <v>319</v>
      </c>
      <c r="C338" s="75">
        <v>4</v>
      </c>
      <c r="D338" s="89">
        <v>0.25</v>
      </c>
      <c r="E338" s="200">
        <v>0.28000000000000003</v>
      </c>
      <c r="F338" s="84"/>
      <c r="G338" s="84"/>
      <c r="H338" s="84"/>
      <c r="I338" s="84"/>
      <c r="J338" s="84"/>
      <c r="K338" s="84"/>
      <c r="L338" s="84"/>
      <c r="M338" s="84"/>
      <c r="N338" s="174"/>
      <c r="O338" s="174"/>
      <c r="P338" s="84"/>
      <c r="Q338" s="84"/>
      <c r="R338" s="84"/>
      <c r="S338" s="84"/>
      <c r="T338" s="85"/>
      <c r="U338" s="84"/>
      <c r="V338" s="84"/>
      <c r="W338" s="84"/>
      <c r="X338" s="84"/>
      <c r="Y338" s="84"/>
      <c r="Z338" s="84"/>
      <c r="AA338" s="84"/>
      <c r="AB338" s="84"/>
      <c r="AC338" s="84"/>
      <c r="AD338" s="84"/>
      <c r="AE338" s="84"/>
      <c r="AF338" s="84"/>
      <c r="AG338" s="84"/>
      <c r="AH338" s="84"/>
      <c r="AI338" s="84"/>
      <c r="AJ338" s="84"/>
      <c r="AK338" s="84"/>
      <c r="AL338" s="84"/>
      <c r="AM338" s="84"/>
      <c r="AN338" s="84"/>
      <c r="AO338" s="84"/>
      <c r="AP338" s="84"/>
      <c r="AQ338" s="84"/>
      <c r="AR338" s="84"/>
      <c r="AS338" s="84"/>
      <c r="AT338" s="84"/>
      <c r="AU338" s="84"/>
      <c r="AV338" s="84"/>
      <c r="AW338" s="84"/>
      <c r="AX338" s="84"/>
      <c r="AY338" s="84"/>
      <c r="AZ338" s="84"/>
      <c r="BA338" s="84"/>
      <c r="BB338" s="84"/>
      <c r="BC338" s="84"/>
      <c r="BD338" s="84"/>
      <c r="BE338" s="84"/>
      <c r="BF338" s="84"/>
      <c r="BG338" s="84"/>
      <c r="BH338" s="84"/>
      <c r="BI338" s="84"/>
      <c r="BJ338" s="84"/>
      <c r="BK338" s="84"/>
      <c r="BL338" s="84"/>
      <c r="BM338" s="84"/>
      <c r="BN338" s="84"/>
      <c r="BO338" s="84"/>
      <c r="BP338" s="84"/>
      <c r="BQ338" s="84"/>
      <c r="BR338" s="84"/>
      <c r="BS338" s="84"/>
      <c r="BT338" s="84"/>
      <c r="BU338" s="84"/>
      <c r="BV338" s="84"/>
      <c r="BW338" s="84"/>
      <c r="BX338" s="84"/>
      <c r="BY338" s="84"/>
      <c r="BZ338" s="84"/>
      <c r="CA338" s="84"/>
      <c r="CB338" s="84"/>
      <c r="CC338" s="84"/>
      <c r="CD338" s="84"/>
      <c r="CE338" s="84"/>
      <c r="CF338" s="84"/>
      <c r="CG338" s="84"/>
      <c r="CH338" s="84"/>
      <c r="CI338" s="84"/>
      <c r="CJ338" s="84"/>
      <c r="CK338" s="84"/>
      <c r="CL338" s="84"/>
      <c r="CM338" s="84"/>
      <c r="CN338" s="84"/>
      <c r="CO338" s="84"/>
      <c r="CP338" s="84"/>
      <c r="CQ338" s="84"/>
      <c r="CR338" s="84"/>
      <c r="CS338" s="84"/>
      <c r="CT338" s="84"/>
      <c r="CU338" s="84"/>
      <c r="CV338" s="84"/>
      <c r="CW338" s="84"/>
      <c r="CX338" s="84"/>
      <c r="CY338" s="84"/>
      <c r="CZ338" s="84"/>
      <c r="DA338" s="84"/>
      <c r="DB338" s="84"/>
      <c r="DC338" s="84"/>
      <c r="DD338" s="84"/>
      <c r="DE338" s="84"/>
      <c r="DF338" s="84"/>
      <c r="DG338" s="84"/>
      <c r="DH338" s="84"/>
      <c r="DI338" s="84"/>
      <c r="DJ338" s="84"/>
      <c r="DK338" s="84"/>
      <c r="DL338" s="84"/>
      <c r="DM338" s="84"/>
      <c r="DN338" s="84"/>
      <c r="DO338" s="84"/>
      <c r="DP338" s="84"/>
      <c r="DQ338" s="84"/>
      <c r="DR338" s="84"/>
      <c r="DS338" s="84"/>
      <c r="DT338" s="84"/>
      <c r="DU338" s="84"/>
      <c r="DV338" s="84"/>
      <c r="DW338" s="84"/>
      <c r="DX338" s="84"/>
      <c r="DY338" s="84"/>
      <c r="DZ338" s="84"/>
      <c r="EA338" s="84"/>
      <c r="EB338" s="84"/>
      <c r="EC338" s="84"/>
      <c r="ED338" s="84"/>
      <c r="EE338" s="84"/>
      <c r="EF338" s="84"/>
      <c r="EG338" s="84"/>
      <c r="EH338" s="84"/>
      <c r="EI338" s="84"/>
      <c r="EJ338" s="84"/>
      <c r="EK338" s="84"/>
      <c r="EL338" s="84"/>
      <c r="EM338" s="84"/>
      <c r="EN338" s="84"/>
      <c r="EO338" s="84"/>
      <c r="EP338" s="84"/>
      <c r="EQ338" s="84"/>
      <c r="ER338" s="84"/>
      <c r="ES338" s="84"/>
      <c r="ET338" s="84"/>
      <c r="EU338" s="84"/>
      <c r="EV338" s="84"/>
      <c r="EW338" s="84"/>
      <c r="EX338" s="84"/>
      <c r="EY338" s="84"/>
      <c r="EZ338" s="84"/>
      <c r="FA338" s="84"/>
      <c r="FB338" s="84"/>
      <c r="FC338" s="84"/>
      <c r="FD338" s="84"/>
      <c r="FE338" s="84"/>
      <c r="FF338" s="84"/>
      <c r="FG338" s="84"/>
      <c r="FH338" s="84"/>
      <c r="FI338" s="84"/>
      <c r="FJ338" s="84"/>
      <c r="FK338" s="84"/>
      <c r="FL338" s="84"/>
      <c r="FM338" s="84"/>
      <c r="FN338" s="84"/>
      <c r="FO338" s="84"/>
      <c r="FP338" s="84"/>
      <c r="FQ338" s="84"/>
      <c r="FR338" s="84"/>
      <c r="FS338" s="84"/>
      <c r="FT338" s="84"/>
      <c r="FU338" s="84"/>
      <c r="FV338" s="84"/>
      <c r="FW338" s="84"/>
      <c r="FX338" s="84"/>
      <c r="FY338" s="84"/>
      <c r="FZ338" s="84"/>
      <c r="GA338" s="84"/>
      <c r="GB338" s="84"/>
      <c r="GC338" s="84"/>
      <c r="GD338" s="84"/>
      <c r="GE338" s="84"/>
      <c r="GF338" s="84"/>
      <c r="GG338" s="84"/>
      <c r="GH338" s="84"/>
      <c r="GI338" s="84"/>
      <c r="GJ338" s="84"/>
      <c r="GK338" s="84"/>
      <c r="GL338" s="84"/>
      <c r="GM338" s="84"/>
      <c r="GN338" s="84"/>
      <c r="GO338" s="84"/>
      <c r="GP338" s="84"/>
      <c r="GQ338" s="84"/>
      <c r="GR338" s="84"/>
      <c r="GS338" s="84"/>
      <c r="GT338" s="84"/>
      <c r="GU338" s="84"/>
      <c r="GV338" s="84"/>
      <c r="GW338" s="84"/>
      <c r="GX338" s="84"/>
      <c r="GY338" s="84"/>
      <c r="GZ338" s="84"/>
      <c r="HA338" s="84"/>
      <c r="HB338" s="84"/>
      <c r="HC338" s="84"/>
      <c r="HD338" s="84"/>
      <c r="HE338" s="84"/>
      <c r="HF338" s="84"/>
      <c r="HG338" s="84"/>
      <c r="HH338" s="84"/>
      <c r="HI338" s="84"/>
      <c r="HJ338" s="84"/>
      <c r="HK338" s="84"/>
      <c r="HL338" s="84"/>
      <c r="HM338" s="84"/>
      <c r="HN338" s="84"/>
      <c r="HO338" s="84"/>
      <c r="HP338" s="84"/>
      <c r="HQ338" s="84"/>
      <c r="HR338" s="84"/>
      <c r="HS338" s="84"/>
      <c r="HT338" s="84"/>
      <c r="HU338" s="84"/>
      <c r="HV338" s="84"/>
      <c r="HW338" s="84"/>
      <c r="HX338" s="84"/>
      <c r="HY338" s="84"/>
      <c r="HZ338" s="84"/>
      <c r="IA338" s="84"/>
      <c r="IB338" s="84"/>
      <c r="IC338" s="84"/>
      <c r="ID338" s="84"/>
      <c r="IE338" s="84"/>
      <c r="IF338" s="84"/>
      <c r="IG338" s="84"/>
      <c r="IH338" s="84"/>
      <c r="II338" s="84"/>
      <c r="IJ338" s="84"/>
      <c r="IK338" s="84"/>
      <c r="IL338" s="84"/>
      <c r="IM338" s="84"/>
      <c r="IN338" s="84"/>
      <c r="IO338" s="84"/>
    </row>
    <row r="339" spans="1:249" s="86" customFormat="1" ht="30" customHeight="1" thickTop="1" x14ac:dyDescent="0.35">
      <c r="A339" s="68" t="s">
        <v>321</v>
      </c>
      <c r="B339" s="90"/>
      <c r="C339" s="91"/>
      <c r="D339" s="201"/>
      <c r="E339" s="93"/>
      <c r="F339" s="84"/>
      <c r="G339" s="84"/>
      <c r="H339" s="84"/>
      <c r="I339" s="84"/>
      <c r="J339" s="84"/>
      <c r="K339" s="84"/>
      <c r="L339" s="84"/>
      <c r="M339" s="84"/>
      <c r="N339" s="174"/>
      <c r="O339" s="174"/>
      <c r="P339" s="84"/>
      <c r="Q339" s="84"/>
      <c r="R339" s="84"/>
      <c r="S339" s="84"/>
      <c r="T339" s="85"/>
      <c r="U339" s="84"/>
      <c r="V339" s="84"/>
      <c r="W339" s="84"/>
      <c r="X339" s="84"/>
      <c r="Y339" s="84"/>
      <c r="Z339" s="84"/>
      <c r="AA339" s="84"/>
      <c r="AB339" s="84"/>
      <c r="AC339" s="84"/>
      <c r="AD339" s="84"/>
      <c r="AE339" s="84"/>
      <c r="AF339" s="84"/>
      <c r="AG339" s="84"/>
      <c r="AH339" s="84"/>
      <c r="AI339" s="84"/>
      <c r="AJ339" s="84"/>
      <c r="AK339" s="84"/>
      <c r="AL339" s="84"/>
      <c r="AM339" s="84"/>
      <c r="AN339" s="84"/>
      <c r="AO339" s="84"/>
      <c r="AP339" s="84"/>
      <c r="AQ339" s="84"/>
      <c r="AR339" s="84"/>
      <c r="AS339" s="84"/>
      <c r="AT339" s="84"/>
      <c r="AU339" s="84"/>
      <c r="AV339" s="84"/>
      <c r="AW339" s="84"/>
      <c r="AX339" s="84"/>
      <c r="AY339" s="84"/>
      <c r="AZ339" s="84"/>
      <c r="BA339" s="84"/>
      <c r="BB339" s="84"/>
      <c r="BC339" s="84"/>
      <c r="BD339" s="84"/>
      <c r="BE339" s="84"/>
      <c r="BF339" s="84"/>
      <c r="BG339" s="84"/>
      <c r="BH339" s="84"/>
      <c r="BI339" s="84"/>
      <c r="BJ339" s="84"/>
      <c r="BK339" s="84"/>
      <c r="BL339" s="84"/>
      <c r="BM339" s="84"/>
      <c r="BN339" s="84"/>
      <c r="BO339" s="84"/>
      <c r="BP339" s="84"/>
      <c r="BQ339" s="84"/>
      <c r="BR339" s="84"/>
      <c r="BS339" s="84"/>
      <c r="BT339" s="84"/>
      <c r="BU339" s="84"/>
      <c r="BV339" s="84"/>
      <c r="BW339" s="84"/>
      <c r="BX339" s="84"/>
      <c r="BY339" s="84"/>
      <c r="BZ339" s="84"/>
      <c r="CA339" s="84"/>
      <c r="CB339" s="84"/>
      <c r="CC339" s="84"/>
      <c r="CD339" s="84"/>
      <c r="CE339" s="84"/>
      <c r="CF339" s="84"/>
      <c r="CG339" s="84"/>
      <c r="CH339" s="84"/>
      <c r="CI339" s="84"/>
      <c r="CJ339" s="84"/>
      <c r="CK339" s="84"/>
      <c r="CL339" s="84"/>
      <c r="CM339" s="84"/>
      <c r="CN339" s="84"/>
      <c r="CO339" s="84"/>
      <c r="CP339" s="84"/>
      <c r="CQ339" s="84"/>
      <c r="CR339" s="84"/>
      <c r="CS339" s="84"/>
      <c r="CT339" s="84"/>
      <c r="CU339" s="84"/>
      <c r="CV339" s="84"/>
      <c r="CW339" s="84"/>
      <c r="CX339" s="84"/>
      <c r="CY339" s="84"/>
      <c r="CZ339" s="84"/>
      <c r="DA339" s="84"/>
      <c r="DB339" s="84"/>
      <c r="DC339" s="84"/>
      <c r="DD339" s="84"/>
      <c r="DE339" s="84"/>
      <c r="DF339" s="84"/>
      <c r="DG339" s="84"/>
      <c r="DH339" s="84"/>
      <c r="DI339" s="84"/>
      <c r="DJ339" s="84"/>
      <c r="DK339" s="84"/>
      <c r="DL339" s="84"/>
      <c r="DM339" s="84"/>
      <c r="DN339" s="84"/>
      <c r="DO339" s="84"/>
      <c r="DP339" s="84"/>
      <c r="DQ339" s="84"/>
      <c r="DR339" s="84"/>
      <c r="DS339" s="84"/>
      <c r="DT339" s="84"/>
      <c r="DU339" s="84"/>
      <c r="DV339" s="84"/>
      <c r="DW339" s="84"/>
      <c r="DX339" s="84"/>
      <c r="DY339" s="84"/>
      <c r="DZ339" s="84"/>
      <c r="EA339" s="84"/>
      <c r="EB339" s="84"/>
      <c r="EC339" s="84"/>
      <c r="ED339" s="84"/>
      <c r="EE339" s="84"/>
      <c r="EF339" s="84"/>
      <c r="EG339" s="84"/>
      <c r="EH339" s="84"/>
      <c r="EI339" s="84"/>
      <c r="EJ339" s="84"/>
      <c r="EK339" s="84"/>
      <c r="EL339" s="84"/>
      <c r="EM339" s="84"/>
      <c r="EN339" s="84"/>
      <c r="EO339" s="84"/>
      <c r="EP339" s="84"/>
      <c r="EQ339" s="84"/>
      <c r="ER339" s="84"/>
      <c r="ES339" s="84"/>
      <c r="ET339" s="84"/>
      <c r="EU339" s="84"/>
      <c r="EV339" s="84"/>
      <c r="EW339" s="84"/>
      <c r="EX339" s="84"/>
      <c r="EY339" s="84"/>
      <c r="EZ339" s="84"/>
      <c r="FA339" s="84"/>
      <c r="FB339" s="84"/>
      <c r="FC339" s="84"/>
      <c r="FD339" s="84"/>
      <c r="FE339" s="84"/>
      <c r="FF339" s="84"/>
      <c r="FG339" s="84"/>
      <c r="FH339" s="84"/>
      <c r="FI339" s="84"/>
      <c r="FJ339" s="84"/>
      <c r="FK339" s="84"/>
      <c r="FL339" s="84"/>
      <c r="FM339" s="84"/>
      <c r="FN339" s="84"/>
      <c r="FO339" s="84"/>
      <c r="FP339" s="84"/>
      <c r="FQ339" s="84"/>
      <c r="FR339" s="84"/>
      <c r="FS339" s="84"/>
      <c r="FT339" s="84"/>
      <c r="FU339" s="84"/>
      <c r="FV339" s="84"/>
      <c r="FW339" s="84"/>
      <c r="FX339" s="84"/>
      <c r="FY339" s="84"/>
      <c r="FZ339" s="84"/>
      <c r="GA339" s="84"/>
      <c r="GB339" s="84"/>
      <c r="GC339" s="84"/>
      <c r="GD339" s="84"/>
      <c r="GE339" s="84"/>
      <c r="GF339" s="84"/>
      <c r="GG339" s="84"/>
      <c r="GH339" s="84"/>
      <c r="GI339" s="84"/>
      <c r="GJ339" s="84"/>
      <c r="GK339" s="84"/>
      <c r="GL339" s="84"/>
      <c r="GM339" s="84"/>
      <c r="GN339" s="84"/>
      <c r="GO339" s="84"/>
      <c r="GP339" s="84"/>
      <c r="GQ339" s="84"/>
      <c r="GR339" s="84"/>
      <c r="GS339" s="84"/>
      <c r="GT339" s="84"/>
      <c r="GU339" s="84"/>
      <c r="GV339" s="84"/>
      <c r="GW339" s="84"/>
      <c r="GX339" s="84"/>
      <c r="GY339" s="84"/>
      <c r="GZ339" s="84"/>
      <c r="HA339" s="84"/>
      <c r="HB339" s="84"/>
      <c r="HC339" s="84"/>
      <c r="HD339" s="84"/>
      <c r="HE339" s="84"/>
      <c r="HF339" s="84"/>
      <c r="HG339" s="84"/>
      <c r="HH339" s="84"/>
      <c r="HI339" s="84"/>
      <c r="HJ339" s="84"/>
      <c r="HK339" s="84"/>
      <c r="HL339" s="84"/>
      <c r="HM339" s="84"/>
      <c r="HN339" s="84"/>
      <c r="HO339" s="84"/>
      <c r="HP339" s="84"/>
      <c r="HQ339" s="84"/>
      <c r="HR339" s="84"/>
      <c r="HS339" s="84"/>
      <c r="HT339" s="84"/>
      <c r="HU339" s="84"/>
      <c r="HV339" s="84"/>
      <c r="HW339" s="84"/>
      <c r="HX339" s="84"/>
      <c r="HY339" s="84"/>
      <c r="HZ339" s="84"/>
      <c r="IA339" s="84"/>
      <c r="IB339" s="84"/>
      <c r="IC339" s="84"/>
      <c r="ID339" s="84"/>
      <c r="IE339" s="84"/>
      <c r="IF339" s="84"/>
      <c r="IG339" s="84"/>
      <c r="IH339" s="84"/>
      <c r="II339" s="84"/>
      <c r="IJ339" s="84"/>
      <c r="IK339" s="84"/>
      <c r="IL339" s="84"/>
      <c r="IM339" s="84"/>
      <c r="IN339" s="84"/>
      <c r="IO339" s="84"/>
    </row>
    <row r="340" spans="1:249" s="86" customFormat="1" ht="30" customHeight="1" x14ac:dyDescent="0.35">
      <c r="A340" s="82">
        <v>20.100000000000001</v>
      </c>
      <c r="B340" s="74" t="s">
        <v>322</v>
      </c>
      <c r="C340" s="75">
        <v>127</v>
      </c>
      <c r="D340" s="102">
        <v>0.48</v>
      </c>
      <c r="E340" s="100">
        <v>0.39</v>
      </c>
      <c r="F340" s="84"/>
      <c r="G340" s="84"/>
      <c r="H340" s="84"/>
      <c r="I340" s="84"/>
      <c r="J340" s="84"/>
      <c r="K340" s="84"/>
      <c r="L340" s="84"/>
      <c r="M340" s="84"/>
      <c r="N340" s="84"/>
      <c r="O340" s="84"/>
      <c r="P340" s="84"/>
      <c r="Q340" s="84"/>
      <c r="R340" s="84"/>
      <c r="S340" s="84"/>
      <c r="T340" s="85"/>
      <c r="U340" s="84"/>
      <c r="V340" s="84"/>
      <c r="W340" s="84"/>
      <c r="X340" s="84"/>
      <c r="Y340" s="84"/>
      <c r="Z340" s="84"/>
      <c r="AA340" s="84"/>
      <c r="AB340" s="84"/>
      <c r="AC340" s="84"/>
      <c r="AD340" s="84"/>
      <c r="AE340" s="84"/>
      <c r="AF340" s="84"/>
      <c r="AG340" s="84"/>
      <c r="AH340" s="84"/>
      <c r="AI340" s="84"/>
      <c r="AJ340" s="84"/>
      <c r="AK340" s="84"/>
      <c r="AL340" s="84"/>
      <c r="AM340" s="84"/>
      <c r="AN340" s="84"/>
      <c r="AO340" s="84"/>
      <c r="AP340" s="84"/>
      <c r="AQ340" s="84"/>
      <c r="AR340" s="84"/>
      <c r="AS340" s="84"/>
      <c r="AT340" s="84"/>
      <c r="AU340" s="84"/>
      <c r="AV340" s="84"/>
      <c r="AW340" s="84"/>
      <c r="AX340" s="84"/>
      <c r="AY340" s="84"/>
      <c r="AZ340" s="84"/>
      <c r="BA340" s="84"/>
      <c r="BB340" s="84"/>
      <c r="BC340" s="84"/>
      <c r="BD340" s="84"/>
      <c r="BE340" s="84"/>
      <c r="BF340" s="84"/>
      <c r="BG340" s="84"/>
      <c r="BH340" s="84"/>
      <c r="BI340" s="84"/>
      <c r="BJ340" s="84"/>
      <c r="BK340" s="84"/>
      <c r="BL340" s="84"/>
      <c r="BM340" s="84"/>
      <c r="BN340" s="84"/>
      <c r="BO340" s="84"/>
      <c r="BP340" s="84"/>
      <c r="BQ340" s="84"/>
      <c r="BR340" s="84"/>
      <c r="BS340" s="84"/>
      <c r="BT340" s="84"/>
      <c r="BU340" s="84"/>
      <c r="BV340" s="84"/>
      <c r="BW340" s="84"/>
      <c r="BX340" s="84"/>
      <c r="BY340" s="84"/>
      <c r="BZ340" s="84"/>
      <c r="CA340" s="84"/>
      <c r="CB340" s="84"/>
      <c r="CC340" s="84"/>
      <c r="CD340" s="84"/>
      <c r="CE340" s="84"/>
      <c r="CF340" s="84"/>
      <c r="CG340" s="84"/>
      <c r="CH340" s="84"/>
      <c r="CI340" s="84"/>
      <c r="CJ340" s="84"/>
      <c r="CK340" s="84"/>
      <c r="CL340" s="84"/>
      <c r="CM340" s="84"/>
      <c r="CN340" s="84"/>
      <c r="CO340" s="84"/>
      <c r="CP340" s="84"/>
      <c r="CQ340" s="84"/>
      <c r="CR340" s="84"/>
      <c r="CS340" s="84"/>
      <c r="CT340" s="84"/>
      <c r="CU340" s="84"/>
      <c r="CV340" s="84"/>
      <c r="CW340" s="84"/>
      <c r="CX340" s="84"/>
      <c r="CY340" s="84"/>
      <c r="CZ340" s="84"/>
      <c r="DA340" s="84"/>
      <c r="DB340" s="84"/>
      <c r="DC340" s="84"/>
      <c r="DD340" s="84"/>
      <c r="DE340" s="84"/>
      <c r="DF340" s="84"/>
      <c r="DG340" s="84"/>
      <c r="DH340" s="84"/>
      <c r="DI340" s="84"/>
      <c r="DJ340" s="84"/>
      <c r="DK340" s="84"/>
      <c r="DL340" s="84"/>
      <c r="DM340" s="84"/>
      <c r="DN340" s="84"/>
      <c r="DO340" s="84"/>
      <c r="DP340" s="84"/>
      <c r="DQ340" s="84"/>
      <c r="DR340" s="84"/>
      <c r="DS340" s="84"/>
      <c r="DT340" s="84"/>
      <c r="DU340" s="84"/>
      <c r="DV340" s="84"/>
      <c r="DW340" s="84"/>
      <c r="DX340" s="84"/>
      <c r="DY340" s="84"/>
      <c r="DZ340" s="84"/>
      <c r="EA340" s="84"/>
      <c r="EB340" s="84"/>
      <c r="EC340" s="84"/>
      <c r="ED340" s="84"/>
      <c r="EE340" s="84"/>
      <c r="EF340" s="84"/>
      <c r="EG340" s="84"/>
      <c r="EH340" s="84"/>
      <c r="EI340" s="84"/>
      <c r="EJ340" s="84"/>
      <c r="EK340" s="84"/>
      <c r="EL340" s="84"/>
      <c r="EM340" s="84"/>
      <c r="EN340" s="84"/>
      <c r="EO340" s="84"/>
      <c r="EP340" s="84"/>
      <c r="EQ340" s="84"/>
      <c r="ER340" s="84"/>
      <c r="ES340" s="84"/>
      <c r="ET340" s="84"/>
      <c r="EU340" s="84"/>
      <c r="EV340" s="84"/>
      <c r="EW340" s="84"/>
      <c r="EX340" s="84"/>
      <c r="EY340" s="84"/>
      <c r="EZ340" s="84"/>
      <c r="FA340" s="84"/>
      <c r="FB340" s="84"/>
      <c r="FC340" s="84"/>
      <c r="FD340" s="84"/>
      <c r="FE340" s="84"/>
      <c r="FF340" s="84"/>
      <c r="FG340" s="84"/>
      <c r="FH340" s="84"/>
      <c r="FI340" s="84"/>
      <c r="FJ340" s="84"/>
      <c r="FK340" s="84"/>
      <c r="FL340" s="84"/>
      <c r="FM340" s="84"/>
      <c r="FN340" s="84"/>
      <c r="FO340" s="84"/>
      <c r="FP340" s="84"/>
      <c r="FQ340" s="84"/>
      <c r="FR340" s="84"/>
      <c r="FS340" s="84"/>
      <c r="FT340" s="84"/>
      <c r="FU340" s="84"/>
      <c r="FV340" s="84"/>
      <c r="FW340" s="84"/>
      <c r="FX340" s="84"/>
      <c r="FY340" s="84"/>
      <c r="FZ340" s="84"/>
      <c r="GA340" s="84"/>
      <c r="GB340" s="84"/>
      <c r="GC340" s="84"/>
      <c r="GD340" s="84"/>
      <c r="GE340" s="84"/>
      <c r="GF340" s="84"/>
      <c r="GG340" s="84"/>
      <c r="GH340" s="84"/>
      <c r="GI340" s="84"/>
      <c r="GJ340" s="84"/>
      <c r="GK340" s="84"/>
      <c r="GL340" s="84"/>
      <c r="GM340" s="84"/>
      <c r="GN340" s="84"/>
      <c r="GO340" s="84"/>
      <c r="GP340" s="84"/>
      <c r="GQ340" s="84"/>
      <c r="GR340" s="84"/>
      <c r="GS340" s="84"/>
      <c r="GT340" s="84"/>
      <c r="GU340" s="84"/>
      <c r="GV340" s="84"/>
      <c r="GW340" s="84"/>
      <c r="GX340" s="84"/>
      <c r="GY340" s="84"/>
      <c r="GZ340" s="84"/>
      <c r="HA340" s="84"/>
      <c r="HB340" s="84"/>
      <c r="HC340" s="84"/>
      <c r="HD340" s="84"/>
      <c r="HE340" s="84"/>
      <c r="HF340" s="84"/>
      <c r="HG340" s="84"/>
      <c r="HH340" s="84"/>
      <c r="HI340" s="84"/>
      <c r="HJ340" s="84"/>
      <c r="HK340" s="84"/>
      <c r="HL340" s="84"/>
      <c r="HM340" s="84"/>
      <c r="HN340" s="84"/>
      <c r="HO340" s="84"/>
      <c r="HP340" s="84"/>
      <c r="HQ340" s="84"/>
      <c r="HR340" s="84"/>
      <c r="HS340" s="84"/>
      <c r="HT340" s="84"/>
      <c r="HU340" s="84"/>
      <c r="HV340" s="84"/>
      <c r="HW340" s="84"/>
      <c r="HX340" s="84"/>
      <c r="HY340" s="84"/>
      <c r="HZ340" s="84"/>
      <c r="IA340" s="84"/>
      <c r="IB340" s="84"/>
      <c r="IC340" s="84"/>
      <c r="ID340" s="84"/>
      <c r="IE340" s="84"/>
      <c r="IF340" s="84"/>
      <c r="IG340" s="84"/>
      <c r="IH340" s="84"/>
      <c r="II340" s="84"/>
      <c r="IJ340" s="84"/>
      <c r="IK340" s="84"/>
      <c r="IL340" s="84"/>
      <c r="IM340" s="84"/>
      <c r="IN340" s="84"/>
      <c r="IO340" s="84"/>
    </row>
    <row r="341" spans="1:249" s="203" customFormat="1" ht="30" customHeight="1" x14ac:dyDescent="0.35">
      <c r="A341" s="77">
        <v>20.2</v>
      </c>
      <c r="B341" s="49" t="s">
        <v>323</v>
      </c>
      <c r="C341" s="202">
        <v>123</v>
      </c>
      <c r="D341" s="130">
        <v>0.65</v>
      </c>
      <c r="E341" s="130">
        <v>0.67</v>
      </c>
      <c r="F341" s="84"/>
      <c r="G341" s="84"/>
      <c r="H341" s="84"/>
      <c r="I341" s="84"/>
      <c r="J341" s="84"/>
      <c r="K341" s="84"/>
      <c r="L341" s="84"/>
      <c r="M341" s="84"/>
      <c r="N341" s="174"/>
      <c r="O341" s="174"/>
      <c r="P341" s="84"/>
      <c r="Q341" s="84"/>
      <c r="R341" s="84"/>
      <c r="S341" s="84"/>
      <c r="T341" s="85"/>
      <c r="U341" s="84"/>
      <c r="V341" s="84"/>
      <c r="W341" s="84"/>
      <c r="X341" s="84"/>
      <c r="Y341" s="84"/>
      <c r="Z341" s="84"/>
      <c r="AA341" s="84"/>
      <c r="AB341" s="84"/>
      <c r="AC341" s="84"/>
      <c r="AD341" s="84"/>
      <c r="AE341" s="84"/>
      <c r="AF341" s="84"/>
      <c r="AG341" s="84"/>
      <c r="AH341" s="84"/>
      <c r="AI341" s="84"/>
      <c r="AJ341" s="84"/>
      <c r="AK341" s="84"/>
      <c r="AL341" s="84"/>
      <c r="AM341" s="84"/>
      <c r="AN341" s="84"/>
      <c r="AO341" s="84"/>
      <c r="AP341" s="84"/>
      <c r="AQ341" s="84"/>
      <c r="AR341" s="84"/>
      <c r="AS341" s="84"/>
      <c r="AT341" s="84"/>
      <c r="AU341" s="84"/>
      <c r="AV341" s="84"/>
      <c r="AW341" s="84"/>
      <c r="AX341" s="84"/>
      <c r="AY341" s="84"/>
      <c r="AZ341" s="84"/>
      <c r="BA341" s="84"/>
      <c r="BB341" s="84"/>
      <c r="BC341" s="84"/>
      <c r="BD341" s="84"/>
      <c r="BE341" s="84"/>
      <c r="BF341" s="84"/>
      <c r="BG341" s="84"/>
      <c r="BH341" s="84"/>
      <c r="BI341" s="84"/>
      <c r="BJ341" s="84"/>
      <c r="BK341" s="84"/>
      <c r="BL341" s="84"/>
      <c r="BM341" s="84"/>
      <c r="BN341" s="84"/>
      <c r="BO341" s="84"/>
      <c r="BP341" s="84"/>
      <c r="BQ341" s="84"/>
      <c r="BR341" s="84"/>
      <c r="BS341" s="84"/>
      <c r="BT341" s="84"/>
      <c r="BU341" s="84"/>
      <c r="BV341" s="84"/>
      <c r="BW341" s="84"/>
      <c r="BX341" s="84"/>
      <c r="BY341" s="84"/>
      <c r="BZ341" s="84"/>
      <c r="CA341" s="84"/>
      <c r="CB341" s="84"/>
      <c r="CC341" s="84"/>
      <c r="CD341" s="84"/>
      <c r="CE341" s="84"/>
      <c r="CF341" s="84"/>
      <c r="CG341" s="84"/>
      <c r="CH341" s="84"/>
      <c r="CI341" s="84"/>
      <c r="CJ341" s="84"/>
      <c r="CK341" s="84"/>
      <c r="CL341" s="84"/>
      <c r="CM341" s="84"/>
      <c r="CN341" s="84"/>
      <c r="CO341" s="84"/>
      <c r="CP341" s="84"/>
      <c r="CQ341" s="84"/>
      <c r="CR341" s="84"/>
      <c r="CS341" s="84"/>
      <c r="CT341" s="84"/>
      <c r="CU341" s="84"/>
      <c r="CV341" s="84"/>
      <c r="CW341" s="84"/>
      <c r="CX341" s="84"/>
      <c r="CY341" s="84"/>
      <c r="CZ341" s="84"/>
      <c r="DA341" s="84"/>
      <c r="DB341" s="84"/>
      <c r="DC341" s="84"/>
      <c r="DD341" s="84"/>
      <c r="DE341" s="84"/>
      <c r="DF341" s="84"/>
      <c r="DG341" s="84"/>
      <c r="DH341" s="84"/>
      <c r="DI341" s="84"/>
      <c r="DJ341" s="84"/>
      <c r="DK341" s="84"/>
      <c r="DL341" s="84"/>
      <c r="DM341" s="84"/>
      <c r="DN341" s="84"/>
      <c r="DO341" s="84"/>
      <c r="DP341" s="84"/>
      <c r="DQ341" s="84"/>
      <c r="DR341" s="84"/>
      <c r="DS341" s="84"/>
      <c r="DT341" s="84"/>
      <c r="DU341" s="84"/>
      <c r="DV341" s="84"/>
      <c r="DW341" s="84"/>
      <c r="DX341" s="84"/>
      <c r="DY341" s="84"/>
      <c r="DZ341" s="84"/>
      <c r="EA341" s="84"/>
      <c r="EB341" s="84"/>
      <c r="EC341" s="84"/>
      <c r="ED341" s="84"/>
      <c r="EE341" s="84"/>
      <c r="EF341" s="84"/>
      <c r="EG341" s="84"/>
      <c r="EH341" s="84"/>
      <c r="EI341" s="84"/>
      <c r="EJ341" s="84"/>
      <c r="EK341" s="84"/>
      <c r="EL341" s="84"/>
      <c r="EM341" s="84"/>
      <c r="EN341" s="84"/>
      <c r="EO341" s="84"/>
      <c r="EP341" s="84"/>
      <c r="EQ341" s="84"/>
      <c r="ER341" s="84"/>
      <c r="ES341" s="84"/>
      <c r="ET341" s="84"/>
      <c r="EU341" s="84"/>
      <c r="EV341" s="84"/>
      <c r="EW341" s="84"/>
      <c r="EX341" s="84"/>
      <c r="EY341" s="84"/>
      <c r="EZ341" s="84"/>
      <c r="FA341" s="84"/>
      <c r="FB341" s="84"/>
      <c r="FC341" s="84"/>
      <c r="FD341" s="84"/>
      <c r="FE341" s="84"/>
      <c r="FF341" s="84"/>
      <c r="FG341" s="84"/>
      <c r="FH341" s="84"/>
      <c r="FI341" s="84"/>
      <c r="FJ341" s="84"/>
      <c r="FK341" s="84"/>
      <c r="FL341" s="84"/>
      <c r="FM341" s="84"/>
      <c r="FN341" s="84"/>
      <c r="FO341" s="84"/>
      <c r="FP341" s="84"/>
      <c r="FQ341" s="84"/>
      <c r="FR341" s="84"/>
      <c r="FS341" s="84"/>
      <c r="FT341" s="84"/>
      <c r="FU341" s="84"/>
      <c r="FV341" s="84"/>
      <c r="FW341" s="84"/>
      <c r="FX341" s="84"/>
      <c r="FY341" s="84"/>
      <c r="FZ341" s="84"/>
      <c r="GA341" s="84"/>
      <c r="GB341" s="84"/>
      <c r="GC341" s="84"/>
      <c r="GD341" s="84"/>
      <c r="GE341" s="84"/>
      <c r="GF341" s="84"/>
      <c r="GG341" s="84"/>
      <c r="GH341" s="84"/>
      <c r="GI341" s="84"/>
      <c r="GJ341" s="84"/>
      <c r="GK341" s="84"/>
      <c r="GL341" s="84"/>
      <c r="GM341" s="84"/>
      <c r="GN341" s="84"/>
      <c r="GO341" s="84"/>
      <c r="GP341" s="84"/>
      <c r="GQ341" s="84"/>
      <c r="GR341" s="84"/>
      <c r="GS341" s="84"/>
      <c r="GT341" s="84"/>
      <c r="GU341" s="84"/>
      <c r="GV341" s="84"/>
      <c r="GW341" s="84"/>
      <c r="GX341" s="84"/>
      <c r="GY341" s="84"/>
      <c r="GZ341" s="84"/>
      <c r="HA341" s="84"/>
      <c r="HB341" s="84"/>
      <c r="HC341" s="84"/>
      <c r="HD341" s="84"/>
      <c r="HE341" s="84"/>
      <c r="HF341" s="84"/>
      <c r="HG341" s="84"/>
      <c r="HH341" s="84"/>
      <c r="HI341" s="84"/>
      <c r="HJ341" s="84"/>
      <c r="HK341" s="84"/>
      <c r="HL341" s="84"/>
      <c r="HM341" s="84"/>
      <c r="HN341" s="84"/>
      <c r="HO341" s="84"/>
      <c r="HP341" s="84"/>
      <c r="HQ341" s="84"/>
      <c r="HR341" s="84"/>
      <c r="HS341" s="84"/>
      <c r="HT341" s="84"/>
      <c r="HU341" s="84"/>
      <c r="HV341" s="84"/>
      <c r="HW341" s="84"/>
      <c r="HX341" s="84"/>
      <c r="HY341" s="84"/>
      <c r="HZ341" s="84"/>
      <c r="IA341" s="84"/>
      <c r="IB341" s="84"/>
      <c r="IC341" s="84"/>
      <c r="ID341" s="84"/>
      <c r="IE341" s="84"/>
      <c r="IF341" s="84"/>
      <c r="IG341" s="84"/>
      <c r="IH341" s="84"/>
      <c r="II341" s="84"/>
      <c r="IJ341" s="84"/>
      <c r="IK341" s="84"/>
      <c r="IL341" s="84"/>
      <c r="IM341" s="84"/>
      <c r="IN341" s="84"/>
      <c r="IO341" s="84"/>
    </row>
    <row r="342" spans="1:249" x14ac:dyDescent="0.35">
      <c r="A342" s="55"/>
      <c r="D342" s="204"/>
      <c r="E342" s="204"/>
    </row>
    <row r="343" spans="1:249" x14ac:dyDescent="0.35">
      <c r="A343" s="55"/>
      <c r="D343" s="204"/>
      <c r="E343" s="204"/>
    </row>
    <row r="344" spans="1:249" x14ac:dyDescent="0.35">
      <c r="A344" s="55"/>
      <c r="D344" s="204"/>
      <c r="E344" s="204"/>
    </row>
    <row r="345" spans="1:249" x14ac:dyDescent="0.35">
      <c r="A345" s="55"/>
      <c r="D345" s="204"/>
      <c r="E345" s="204"/>
    </row>
    <row r="346" spans="1:249" x14ac:dyDescent="0.35">
      <c r="A346" s="55"/>
      <c r="E346" s="204"/>
    </row>
    <row r="347" spans="1:249" x14ac:dyDescent="0.35">
      <c r="A347" s="55"/>
    </row>
    <row r="348" spans="1:249" x14ac:dyDescent="0.35">
      <c r="A348" s="55"/>
    </row>
    <row r="349" spans="1:249" x14ac:dyDescent="0.35">
      <c r="A349" s="55"/>
    </row>
    <row r="350" spans="1:249" x14ac:dyDescent="0.35">
      <c r="A350" s="55"/>
    </row>
    <row r="351" spans="1:249" x14ac:dyDescent="0.35">
      <c r="A351" s="55"/>
    </row>
    <row r="352" spans="1:249" x14ac:dyDescent="0.35">
      <c r="A352" s="55"/>
    </row>
    <row r="353" spans="1:1" x14ac:dyDescent="0.35">
      <c r="A353" s="55"/>
    </row>
    <row r="354" spans="1:1" x14ac:dyDescent="0.35">
      <c r="A354" s="55"/>
    </row>
    <row r="355" spans="1:1" x14ac:dyDescent="0.35">
      <c r="A355" s="55"/>
    </row>
    <row r="356" spans="1:1" x14ac:dyDescent="0.35">
      <c r="A356" s="55"/>
    </row>
    <row r="357" spans="1:1" x14ac:dyDescent="0.35">
      <c r="A357" s="55"/>
    </row>
    <row r="358" spans="1:1" x14ac:dyDescent="0.35">
      <c r="A358" s="55"/>
    </row>
    <row r="359" spans="1:1" x14ac:dyDescent="0.35">
      <c r="A359" s="55"/>
    </row>
    <row r="360" spans="1:1" x14ac:dyDescent="0.35">
      <c r="A360" s="55"/>
    </row>
    <row r="361" spans="1:1" x14ac:dyDescent="0.35">
      <c r="A361" s="55"/>
    </row>
    <row r="362" spans="1:1" x14ac:dyDescent="0.35">
      <c r="A362" s="55"/>
    </row>
    <row r="363" spans="1:1" x14ac:dyDescent="0.35">
      <c r="A363" s="55"/>
    </row>
    <row r="364" spans="1:1" x14ac:dyDescent="0.35">
      <c r="A364" s="55"/>
    </row>
    <row r="365" spans="1:1" x14ac:dyDescent="0.35">
      <c r="A365" s="55"/>
    </row>
    <row r="366" spans="1:1" x14ac:dyDescent="0.35">
      <c r="A366" s="55"/>
    </row>
    <row r="367" spans="1:1" x14ac:dyDescent="0.35">
      <c r="A367" s="55"/>
    </row>
    <row r="368" spans="1:1" x14ac:dyDescent="0.35">
      <c r="A368" s="55"/>
    </row>
    <row r="369" spans="1:1" x14ac:dyDescent="0.35">
      <c r="A369" s="55"/>
    </row>
    <row r="370" spans="1:1" x14ac:dyDescent="0.35">
      <c r="A370" s="55"/>
    </row>
    <row r="371" spans="1:1" x14ac:dyDescent="0.35">
      <c r="A371" s="55"/>
    </row>
    <row r="372" spans="1:1" x14ac:dyDescent="0.35">
      <c r="A372" s="55"/>
    </row>
    <row r="373" spans="1:1" x14ac:dyDescent="0.35">
      <c r="A373" s="55"/>
    </row>
    <row r="374" spans="1:1" x14ac:dyDescent="0.35">
      <c r="A374" s="55"/>
    </row>
    <row r="375" spans="1:1" x14ac:dyDescent="0.35">
      <c r="A375" s="55"/>
    </row>
    <row r="376" spans="1:1" x14ac:dyDescent="0.35">
      <c r="A376" s="55"/>
    </row>
    <row r="377" spans="1:1" x14ac:dyDescent="0.35">
      <c r="A377" s="55"/>
    </row>
    <row r="378" spans="1:1" x14ac:dyDescent="0.35">
      <c r="A378" s="55"/>
    </row>
    <row r="379" spans="1:1" x14ac:dyDescent="0.35">
      <c r="A379" s="55"/>
    </row>
    <row r="380" spans="1:1" x14ac:dyDescent="0.35">
      <c r="A380" s="55"/>
    </row>
    <row r="381" spans="1:1" x14ac:dyDescent="0.35">
      <c r="A381" s="55"/>
    </row>
    <row r="382" spans="1:1" x14ac:dyDescent="0.35">
      <c r="A382" s="55"/>
    </row>
    <row r="383" spans="1:1" x14ac:dyDescent="0.35">
      <c r="A383" s="55"/>
    </row>
    <row r="384" spans="1:1" x14ac:dyDescent="0.35">
      <c r="A384" s="55"/>
    </row>
    <row r="385" spans="1:1" x14ac:dyDescent="0.35">
      <c r="A385" s="55"/>
    </row>
    <row r="386" spans="1:1" x14ac:dyDescent="0.35">
      <c r="A386" s="55"/>
    </row>
    <row r="387" spans="1:1" x14ac:dyDescent="0.35">
      <c r="A387" s="55"/>
    </row>
    <row r="388" spans="1:1" x14ac:dyDescent="0.35">
      <c r="A388" s="55"/>
    </row>
    <row r="389" spans="1:1" x14ac:dyDescent="0.35">
      <c r="A389" s="55"/>
    </row>
    <row r="390" spans="1:1" x14ac:dyDescent="0.35">
      <c r="A390" s="55"/>
    </row>
    <row r="391" spans="1:1" x14ac:dyDescent="0.35">
      <c r="A391" s="55"/>
    </row>
    <row r="392" spans="1:1" x14ac:dyDescent="0.35">
      <c r="A392" s="55"/>
    </row>
    <row r="393" spans="1:1" x14ac:dyDescent="0.35">
      <c r="A393" s="55"/>
    </row>
    <row r="394" spans="1:1" x14ac:dyDescent="0.35">
      <c r="A394" s="55"/>
    </row>
    <row r="395" spans="1:1" x14ac:dyDescent="0.35">
      <c r="A395" s="55"/>
    </row>
    <row r="396" spans="1:1" x14ac:dyDescent="0.35">
      <c r="A396" s="55"/>
    </row>
    <row r="397" spans="1:1" x14ac:dyDescent="0.35">
      <c r="A397" s="55"/>
    </row>
    <row r="398" spans="1:1" x14ac:dyDescent="0.35">
      <c r="A398" s="55"/>
    </row>
    <row r="399" spans="1:1" x14ac:dyDescent="0.35">
      <c r="A399" s="55"/>
    </row>
    <row r="400" spans="1:1" x14ac:dyDescent="0.35">
      <c r="A400" s="55"/>
    </row>
    <row r="401" spans="1:1" x14ac:dyDescent="0.35">
      <c r="A401" s="55"/>
    </row>
    <row r="402" spans="1:1" x14ac:dyDescent="0.35">
      <c r="A402" s="55"/>
    </row>
    <row r="403" spans="1:1" x14ac:dyDescent="0.35">
      <c r="A403" s="55"/>
    </row>
    <row r="404" spans="1:1" x14ac:dyDescent="0.35">
      <c r="A404" s="55"/>
    </row>
    <row r="405" spans="1:1" x14ac:dyDescent="0.35">
      <c r="A405" s="55"/>
    </row>
    <row r="406" spans="1:1" x14ac:dyDescent="0.35">
      <c r="A406" s="55"/>
    </row>
    <row r="407" spans="1:1" x14ac:dyDescent="0.35">
      <c r="A407" s="55"/>
    </row>
    <row r="408" spans="1:1" x14ac:dyDescent="0.35">
      <c r="A408" s="55"/>
    </row>
    <row r="409" spans="1:1" x14ac:dyDescent="0.35">
      <c r="A409" s="55"/>
    </row>
    <row r="410" spans="1:1" x14ac:dyDescent="0.35">
      <c r="A410" s="55"/>
    </row>
    <row r="411" spans="1:1" x14ac:dyDescent="0.35">
      <c r="A411" s="55"/>
    </row>
    <row r="412" spans="1:1" x14ac:dyDescent="0.35">
      <c r="A412" s="55"/>
    </row>
    <row r="413" spans="1:1" x14ac:dyDescent="0.35">
      <c r="A413" s="55"/>
    </row>
    <row r="414" spans="1:1" x14ac:dyDescent="0.35">
      <c r="A414" s="55"/>
    </row>
    <row r="415" spans="1:1" x14ac:dyDescent="0.35">
      <c r="A415" s="55"/>
    </row>
    <row r="416" spans="1:1" x14ac:dyDescent="0.35">
      <c r="A416" s="55"/>
    </row>
    <row r="417" spans="1:1" x14ac:dyDescent="0.35">
      <c r="A417" s="55"/>
    </row>
    <row r="418" spans="1:1" x14ac:dyDescent="0.35">
      <c r="A418" s="55"/>
    </row>
    <row r="419" spans="1:1" x14ac:dyDescent="0.35">
      <c r="A419" s="55"/>
    </row>
    <row r="420" spans="1:1" x14ac:dyDescent="0.35">
      <c r="A420" s="55"/>
    </row>
    <row r="421" spans="1:1" x14ac:dyDescent="0.35">
      <c r="A421" s="55"/>
    </row>
    <row r="422" spans="1:1" x14ac:dyDescent="0.35">
      <c r="A422" s="55"/>
    </row>
    <row r="423" spans="1:1" x14ac:dyDescent="0.35">
      <c r="A423" s="55"/>
    </row>
    <row r="424" spans="1:1" x14ac:dyDescent="0.35">
      <c r="A424" s="55"/>
    </row>
    <row r="425" spans="1:1" x14ac:dyDescent="0.35">
      <c r="A425" s="55"/>
    </row>
    <row r="426" spans="1:1" x14ac:dyDescent="0.35">
      <c r="A426" s="55"/>
    </row>
    <row r="427" spans="1:1" x14ac:dyDescent="0.35">
      <c r="A427" s="55"/>
    </row>
    <row r="428" spans="1:1" x14ac:dyDescent="0.35">
      <c r="A428" s="55"/>
    </row>
    <row r="429" spans="1:1" x14ac:dyDescent="0.35">
      <c r="A429" s="55"/>
    </row>
    <row r="430" spans="1:1" x14ac:dyDescent="0.35">
      <c r="A430" s="55"/>
    </row>
    <row r="431" spans="1:1" x14ac:dyDescent="0.35">
      <c r="A431" s="55"/>
    </row>
    <row r="432" spans="1:1" x14ac:dyDescent="0.35">
      <c r="A432" s="55"/>
    </row>
    <row r="433" spans="1:1" x14ac:dyDescent="0.35">
      <c r="A433" s="55"/>
    </row>
    <row r="434" spans="1:1" x14ac:dyDescent="0.35">
      <c r="A434" s="55"/>
    </row>
    <row r="435" spans="1:1" x14ac:dyDescent="0.35">
      <c r="A435" s="55"/>
    </row>
    <row r="436" spans="1:1" x14ac:dyDescent="0.35">
      <c r="A436" s="55"/>
    </row>
    <row r="437" spans="1:1" x14ac:dyDescent="0.35">
      <c r="A437" s="55"/>
    </row>
    <row r="438" spans="1:1" x14ac:dyDescent="0.35">
      <c r="A438" s="55"/>
    </row>
    <row r="439" spans="1:1" x14ac:dyDescent="0.35">
      <c r="A439" s="55"/>
    </row>
    <row r="440" spans="1:1" x14ac:dyDescent="0.35">
      <c r="A440" s="55"/>
    </row>
    <row r="441" spans="1:1" x14ac:dyDescent="0.35">
      <c r="A441" s="55"/>
    </row>
    <row r="442" spans="1:1" x14ac:dyDescent="0.35">
      <c r="A442" s="55"/>
    </row>
    <row r="443" spans="1:1" x14ac:dyDescent="0.35">
      <c r="A443" s="55"/>
    </row>
    <row r="444" spans="1:1" x14ac:dyDescent="0.35">
      <c r="A444" s="55"/>
    </row>
    <row r="445" spans="1:1" x14ac:dyDescent="0.35">
      <c r="A445" s="55"/>
    </row>
    <row r="446" spans="1:1" x14ac:dyDescent="0.35">
      <c r="A446" s="55"/>
    </row>
    <row r="447" spans="1:1" x14ac:dyDescent="0.35">
      <c r="A447" s="55"/>
    </row>
    <row r="448" spans="1:1" x14ac:dyDescent="0.35">
      <c r="A448" s="55"/>
    </row>
    <row r="449" spans="1:1" x14ac:dyDescent="0.35">
      <c r="A449" s="55"/>
    </row>
    <row r="450" spans="1:1" x14ac:dyDescent="0.35">
      <c r="A450" s="55"/>
    </row>
    <row r="451" spans="1:1" x14ac:dyDescent="0.35">
      <c r="A451" s="55"/>
    </row>
    <row r="452" spans="1:1" x14ac:dyDescent="0.35">
      <c r="A452" s="55"/>
    </row>
    <row r="453" spans="1:1" x14ac:dyDescent="0.35">
      <c r="A453" s="55"/>
    </row>
    <row r="454" spans="1:1" x14ac:dyDescent="0.35">
      <c r="A454" s="55"/>
    </row>
    <row r="455" spans="1:1" x14ac:dyDescent="0.35">
      <c r="A455" s="55"/>
    </row>
    <row r="456" spans="1:1" x14ac:dyDescent="0.35">
      <c r="A456" s="55"/>
    </row>
    <row r="457" spans="1:1" x14ac:dyDescent="0.35">
      <c r="A457" s="55"/>
    </row>
    <row r="458" spans="1:1" x14ac:dyDescent="0.35">
      <c r="A458" s="55"/>
    </row>
    <row r="459" spans="1:1" x14ac:dyDescent="0.35">
      <c r="A459" s="55"/>
    </row>
    <row r="460" spans="1:1" x14ac:dyDescent="0.35">
      <c r="A460" s="55"/>
    </row>
    <row r="461" spans="1:1" x14ac:dyDescent="0.35">
      <c r="A461" s="55"/>
    </row>
    <row r="462" spans="1:1" x14ac:dyDescent="0.35">
      <c r="A462" s="55"/>
    </row>
    <row r="463" spans="1:1" x14ac:dyDescent="0.35">
      <c r="A463" s="55"/>
    </row>
    <row r="464" spans="1:1" x14ac:dyDescent="0.35">
      <c r="A464" s="55"/>
    </row>
    <row r="465" spans="1:1" x14ac:dyDescent="0.35">
      <c r="A465" s="55"/>
    </row>
    <row r="466" spans="1:1" x14ac:dyDescent="0.35">
      <c r="A466" s="55"/>
    </row>
    <row r="467" spans="1:1" x14ac:dyDescent="0.35">
      <c r="A467" s="55"/>
    </row>
    <row r="468" spans="1:1" x14ac:dyDescent="0.35">
      <c r="A468" s="55"/>
    </row>
    <row r="469" spans="1:1" x14ac:dyDescent="0.35">
      <c r="A469" s="55"/>
    </row>
    <row r="470" spans="1:1" x14ac:dyDescent="0.35">
      <c r="A470" s="55"/>
    </row>
    <row r="471" spans="1:1" x14ac:dyDescent="0.35">
      <c r="A471" s="55"/>
    </row>
    <row r="472" spans="1:1" x14ac:dyDescent="0.35">
      <c r="A472" s="55"/>
    </row>
    <row r="473" spans="1:1" x14ac:dyDescent="0.35">
      <c r="A473" s="55"/>
    </row>
    <row r="474" spans="1:1" x14ac:dyDescent="0.35">
      <c r="A474" s="55"/>
    </row>
    <row r="475" spans="1:1" x14ac:dyDescent="0.35">
      <c r="A475" s="55"/>
    </row>
    <row r="476" spans="1:1" x14ac:dyDescent="0.35">
      <c r="A476" s="55"/>
    </row>
    <row r="477" spans="1:1" x14ac:dyDescent="0.35">
      <c r="A477" s="55"/>
    </row>
    <row r="478" spans="1:1" x14ac:dyDescent="0.35">
      <c r="A478" s="55"/>
    </row>
    <row r="479" spans="1:1" x14ac:dyDescent="0.35">
      <c r="A479" s="55"/>
    </row>
    <row r="480" spans="1:1" x14ac:dyDescent="0.35">
      <c r="A480" s="55"/>
    </row>
    <row r="481" spans="1:1" x14ac:dyDescent="0.35">
      <c r="A481" s="55"/>
    </row>
    <row r="482" spans="1:1" x14ac:dyDescent="0.35">
      <c r="A482" s="55"/>
    </row>
    <row r="483" spans="1:1" x14ac:dyDescent="0.35">
      <c r="A483" s="55"/>
    </row>
    <row r="484" spans="1:1" x14ac:dyDescent="0.35">
      <c r="A484" s="55"/>
    </row>
    <row r="485" spans="1:1" x14ac:dyDescent="0.35">
      <c r="A485" s="55"/>
    </row>
    <row r="486" spans="1:1" x14ac:dyDescent="0.35">
      <c r="A486" s="55"/>
    </row>
    <row r="487" spans="1:1" x14ac:dyDescent="0.35">
      <c r="A487" s="55"/>
    </row>
    <row r="488" spans="1:1" x14ac:dyDescent="0.35">
      <c r="A488" s="55"/>
    </row>
    <row r="489" spans="1:1" x14ac:dyDescent="0.35">
      <c r="A489" s="55"/>
    </row>
    <row r="490" spans="1:1" x14ac:dyDescent="0.35">
      <c r="A490" s="55"/>
    </row>
    <row r="491" spans="1:1" x14ac:dyDescent="0.35">
      <c r="A491" s="55"/>
    </row>
    <row r="492" spans="1:1" x14ac:dyDescent="0.35">
      <c r="A492" s="55"/>
    </row>
    <row r="493" spans="1:1" x14ac:dyDescent="0.35">
      <c r="A493" s="55"/>
    </row>
    <row r="494" spans="1:1" x14ac:dyDescent="0.35">
      <c r="A494" s="55"/>
    </row>
    <row r="495" spans="1:1" x14ac:dyDescent="0.35">
      <c r="A495" s="55"/>
    </row>
    <row r="496" spans="1:1" x14ac:dyDescent="0.35">
      <c r="A496" s="55"/>
    </row>
    <row r="497" spans="1:1" x14ac:dyDescent="0.35">
      <c r="A497" s="55"/>
    </row>
    <row r="498" spans="1:1" x14ac:dyDescent="0.35">
      <c r="A498" s="55"/>
    </row>
    <row r="499" spans="1:1" x14ac:dyDescent="0.35">
      <c r="A499" s="55"/>
    </row>
    <row r="500" spans="1:1" x14ac:dyDescent="0.35">
      <c r="A500" s="55"/>
    </row>
    <row r="501" spans="1:1" x14ac:dyDescent="0.35">
      <c r="A501" s="55"/>
    </row>
    <row r="502" spans="1:1" x14ac:dyDescent="0.35">
      <c r="A502" s="55"/>
    </row>
    <row r="503" spans="1:1" x14ac:dyDescent="0.35">
      <c r="A503" s="55"/>
    </row>
    <row r="504" spans="1:1" x14ac:dyDescent="0.35">
      <c r="A504" s="55"/>
    </row>
    <row r="505" spans="1:1" x14ac:dyDescent="0.35">
      <c r="A505" s="55"/>
    </row>
    <row r="506" spans="1:1" x14ac:dyDescent="0.35">
      <c r="A506" s="55"/>
    </row>
    <row r="507" spans="1:1" x14ac:dyDescent="0.35">
      <c r="A507" s="55"/>
    </row>
    <row r="508" spans="1:1" x14ac:dyDescent="0.35">
      <c r="A508" s="55"/>
    </row>
    <row r="509" spans="1:1" x14ac:dyDescent="0.35">
      <c r="A509" s="55"/>
    </row>
    <row r="510" spans="1:1" x14ac:dyDescent="0.35">
      <c r="A510" s="55"/>
    </row>
    <row r="511" spans="1:1" x14ac:dyDescent="0.35">
      <c r="A511" s="55"/>
    </row>
    <row r="512" spans="1:1" x14ac:dyDescent="0.35">
      <c r="A512" s="55"/>
    </row>
    <row r="513" spans="1:1" x14ac:dyDescent="0.35">
      <c r="A513" s="55"/>
    </row>
    <row r="514" spans="1:1" x14ac:dyDescent="0.35">
      <c r="A514" s="55"/>
    </row>
    <row r="515" spans="1:1" x14ac:dyDescent="0.35">
      <c r="A515" s="55"/>
    </row>
    <row r="516" spans="1:1" x14ac:dyDescent="0.35">
      <c r="A516" s="55"/>
    </row>
  </sheetData>
  <mergeCells count="1">
    <mergeCell ref="B1:D1"/>
  </mergeCells>
  <conditionalFormatting sqref="D153:D168">
    <cfRule type="containsErrors" dxfId="28" priority="1">
      <formula>ISERROR(D153)</formula>
    </cfRule>
  </conditionalFormatting>
  <conditionalFormatting sqref="D2:E165 E166:E168">
    <cfRule type="containsErrors" dxfId="27" priority="2">
      <formula>ISERROR(D2)</formula>
    </cfRule>
  </conditionalFormatting>
  <conditionalFormatting sqref="E1 D169:E1048576">
    <cfRule type="containsErrors" dxfId="26" priority="3">
      <formula>ISERROR(D1)</formula>
    </cfRule>
  </conditionalFormatting>
  <printOptions horizontalCentered="1" verticalCentered="1"/>
  <pageMargins left="0.7" right="0.7" top="0.75" bottom="0.75" header="0.3" footer="0.3"/>
  <pageSetup paperSize="9" scale="63" fitToHeight="0" orientation="portrait" r:id="rId1"/>
  <headerFooter alignWithMargins="0"/>
  <rowBreaks count="13" manualBreakCount="13">
    <brk id="32" max="4" man="1"/>
    <brk id="54" max="4" man="1"/>
    <brk id="74" max="4" man="1"/>
    <brk id="98" max="4" man="1"/>
    <brk id="120" max="4" man="1"/>
    <brk id="144" max="4" man="1"/>
    <brk id="177" max="4" man="1"/>
    <brk id="197" max="4" man="1"/>
    <brk id="219" max="4" man="1"/>
    <brk id="244" max="4" man="1"/>
    <brk id="267" max="4" man="1"/>
    <brk id="283" max="4" man="1"/>
    <brk id="302"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13E49-239D-4D70-B90F-B70C140832DC}">
  <sheetPr>
    <pageSetUpPr fitToPage="1"/>
  </sheetPr>
  <dimension ref="A1:IO516"/>
  <sheetViews>
    <sheetView showGridLines="0" view="pageBreakPreview" zoomScaleNormal="75" zoomScaleSheetLayoutView="100" workbookViewId="0"/>
  </sheetViews>
  <sheetFormatPr defaultColWidth="9.1796875" defaultRowHeight="16.5" x14ac:dyDescent="0.35"/>
  <cols>
    <col min="1" max="1" width="7.1796875" style="206" bestFit="1" customWidth="1"/>
    <col min="2" max="2" width="102.81640625" style="38" customWidth="1"/>
    <col min="3" max="3" width="13.54296875" style="39" customWidth="1"/>
    <col min="4" max="4" width="8.453125" style="205" customWidth="1"/>
    <col min="5" max="5" width="8.54296875" style="205" customWidth="1"/>
    <col min="6" max="11" width="5.453125" style="24" customWidth="1"/>
    <col min="12" max="12" width="4.453125" style="24" customWidth="1"/>
    <col min="13" max="14" width="5" style="24" customWidth="1"/>
    <col min="15" max="15" width="4.453125" style="24" customWidth="1"/>
    <col min="16" max="16" width="3.54296875" style="24" customWidth="1"/>
    <col min="17" max="19" width="5.453125" style="24" customWidth="1"/>
    <col min="20" max="20" width="5.453125" style="205" customWidth="1"/>
    <col min="21" max="22" width="5.453125" style="24" customWidth="1"/>
    <col min="23" max="23" width="6" style="24" customWidth="1"/>
    <col min="24" max="16384" width="9.1796875" style="24"/>
  </cols>
  <sheetData>
    <row r="1" spans="1:25" ht="79.5" customHeight="1" thickBot="1" x14ac:dyDescent="0.35">
      <c r="A1" s="19"/>
      <c r="B1" s="313" t="s">
        <v>326</v>
      </c>
      <c r="C1" s="313"/>
      <c r="D1" s="313"/>
      <c r="E1" s="20"/>
      <c r="F1" s="22"/>
      <c r="G1" s="22"/>
      <c r="H1" s="22"/>
      <c r="I1" s="22"/>
      <c r="J1" s="22"/>
      <c r="K1" s="22"/>
      <c r="L1" s="21"/>
      <c r="M1" s="21"/>
      <c r="N1" s="21"/>
      <c r="O1" s="21"/>
      <c r="P1" s="21"/>
      <c r="Q1" s="23"/>
      <c r="T1" s="24"/>
    </row>
    <row r="2" spans="1:25" ht="30" customHeight="1" x14ac:dyDescent="0.25">
      <c r="A2" s="25"/>
      <c r="B2" s="26" t="s">
        <v>324</v>
      </c>
      <c r="C2" s="27"/>
      <c r="D2" s="27"/>
      <c r="E2" s="28"/>
      <c r="F2" s="21"/>
      <c r="G2" s="21"/>
      <c r="H2" s="21"/>
      <c r="I2" s="21"/>
      <c r="J2" s="21"/>
      <c r="K2" s="21"/>
      <c r="L2" s="21"/>
      <c r="M2" s="21"/>
      <c r="N2" s="21"/>
      <c r="O2" s="21"/>
      <c r="P2" s="21"/>
      <c r="Q2" s="23"/>
      <c r="T2" s="24"/>
    </row>
    <row r="3" spans="1:25" s="34" customFormat="1" ht="102.5" customHeight="1" thickBot="1" x14ac:dyDescent="0.3">
      <c r="A3" s="29"/>
      <c r="B3" s="207" t="s">
        <v>327</v>
      </c>
      <c r="C3" s="30"/>
      <c r="D3" s="30"/>
      <c r="E3" s="31"/>
      <c r="F3" s="32"/>
      <c r="G3" s="32"/>
      <c r="H3" s="32"/>
      <c r="I3" s="32"/>
      <c r="J3" s="32"/>
      <c r="K3" s="32"/>
      <c r="L3" s="33"/>
      <c r="Q3" s="32"/>
      <c r="R3" s="32"/>
      <c r="S3" s="32"/>
      <c r="T3" s="32"/>
      <c r="U3" s="32"/>
      <c r="V3" s="32"/>
      <c r="W3" s="32"/>
    </row>
    <row r="4" spans="1:25" s="34" customFormat="1" ht="13.4" customHeight="1" x14ac:dyDescent="0.25">
      <c r="A4" s="35"/>
      <c r="B4" s="35"/>
      <c r="C4" s="36"/>
      <c r="D4" s="36"/>
      <c r="E4" s="36"/>
      <c r="F4" s="32"/>
      <c r="G4" s="32"/>
      <c r="H4" s="32"/>
      <c r="I4" s="32"/>
      <c r="J4" s="32"/>
      <c r="K4" s="32"/>
      <c r="L4" s="33"/>
      <c r="Q4" s="32"/>
      <c r="R4" s="32"/>
      <c r="S4" s="32"/>
      <c r="T4" s="32"/>
      <c r="U4" s="32"/>
      <c r="V4" s="32"/>
      <c r="W4" s="32"/>
    </row>
    <row r="5" spans="1:25" s="41" customFormat="1" ht="23.25" customHeight="1" x14ac:dyDescent="0.35">
      <c r="A5" s="37" t="s">
        <v>19</v>
      </c>
      <c r="B5" s="38"/>
      <c r="C5" s="39"/>
      <c r="D5" s="39"/>
      <c r="E5" s="39"/>
      <c r="F5" s="40"/>
      <c r="G5" s="40"/>
      <c r="H5" s="40"/>
      <c r="I5" s="40"/>
      <c r="J5" s="40"/>
      <c r="K5" s="40"/>
      <c r="L5" s="40"/>
      <c r="M5" s="40"/>
      <c r="N5" s="40"/>
      <c r="T5" s="42"/>
    </row>
    <row r="6" spans="1:25" ht="30" customHeight="1" x14ac:dyDescent="0.35">
      <c r="A6" s="43"/>
      <c r="B6" s="44" t="s">
        <v>20</v>
      </c>
      <c r="C6" s="45"/>
      <c r="D6" s="45"/>
      <c r="E6" s="45"/>
      <c r="F6" s="46"/>
      <c r="G6" s="46"/>
      <c r="H6" s="46"/>
      <c r="I6" s="46"/>
      <c r="J6" s="46"/>
      <c r="K6" s="46"/>
      <c r="L6" s="46"/>
      <c r="M6" s="46"/>
      <c r="N6" s="46"/>
      <c r="T6" s="47"/>
    </row>
    <row r="7" spans="1:25" ht="30" customHeight="1" x14ac:dyDescent="0.35">
      <c r="A7" s="48"/>
      <c r="B7" s="49" t="s">
        <v>21</v>
      </c>
      <c r="C7" s="50"/>
      <c r="D7" s="50"/>
      <c r="E7" s="50"/>
      <c r="F7" s="46"/>
      <c r="G7" s="46"/>
      <c r="H7" s="46"/>
      <c r="I7" s="46"/>
      <c r="J7" s="46"/>
      <c r="K7" s="46"/>
      <c r="L7" s="46"/>
      <c r="M7" s="46"/>
      <c r="N7" s="46"/>
      <c r="T7" s="47"/>
    </row>
    <row r="8" spans="1:25" ht="30" customHeight="1" x14ac:dyDescent="0.3">
      <c r="A8" s="51"/>
      <c r="B8" s="49" t="s">
        <v>22</v>
      </c>
      <c r="C8" s="50"/>
      <c r="D8" s="50"/>
      <c r="E8" s="50"/>
      <c r="F8" s="52"/>
      <c r="G8" s="52"/>
      <c r="H8" s="52"/>
      <c r="I8" s="52"/>
      <c r="J8" s="52"/>
      <c r="K8" s="52"/>
      <c r="L8" s="52"/>
      <c r="M8" s="52"/>
      <c r="N8" s="52"/>
      <c r="O8" s="52"/>
      <c r="P8" s="52"/>
      <c r="Q8" s="52"/>
      <c r="R8" s="52"/>
      <c r="S8" s="52"/>
      <c r="T8" s="52"/>
      <c r="U8" s="52"/>
      <c r="V8" s="52"/>
      <c r="W8" s="52"/>
      <c r="X8" s="52"/>
      <c r="Y8" s="52"/>
    </row>
    <row r="9" spans="1:25" ht="30" customHeight="1" x14ac:dyDescent="0.3">
      <c r="A9" s="53"/>
      <c r="B9" s="49" t="s">
        <v>23</v>
      </c>
      <c r="C9" s="50"/>
      <c r="D9" s="50"/>
      <c r="E9" s="50"/>
      <c r="F9" s="52"/>
      <c r="G9" s="52"/>
      <c r="H9" s="52"/>
      <c r="I9" s="52"/>
      <c r="J9" s="52"/>
      <c r="K9" s="52"/>
      <c r="L9" s="52"/>
      <c r="M9" s="52"/>
      <c r="N9" s="52"/>
      <c r="O9" s="52"/>
      <c r="P9" s="52"/>
      <c r="Q9" s="52"/>
      <c r="R9" s="52"/>
      <c r="S9" s="52"/>
      <c r="T9" s="52"/>
      <c r="U9" s="52"/>
      <c r="V9" s="52"/>
      <c r="W9" s="52"/>
      <c r="X9" s="52"/>
      <c r="Y9" s="52"/>
    </row>
    <row r="10" spans="1:25" ht="31.4" customHeight="1" x14ac:dyDescent="0.3">
      <c r="A10" s="54"/>
      <c r="B10" s="49" t="s">
        <v>24</v>
      </c>
      <c r="C10" s="50"/>
      <c r="D10" s="50"/>
      <c r="E10" s="50"/>
      <c r="F10" s="52"/>
      <c r="G10" s="52"/>
      <c r="H10" s="52"/>
      <c r="I10" s="52"/>
      <c r="J10" s="52"/>
      <c r="K10" s="52"/>
      <c r="L10" s="52"/>
      <c r="M10" s="52"/>
      <c r="N10" s="52"/>
      <c r="O10" s="52"/>
      <c r="P10" s="52"/>
      <c r="Q10" s="52"/>
      <c r="R10" s="52"/>
      <c r="S10" s="52"/>
      <c r="T10" s="52"/>
      <c r="U10" s="52"/>
      <c r="V10" s="52"/>
      <c r="W10" s="52"/>
      <c r="X10" s="52"/>
      <c r="Y10" s="52"/>
    </row>
    <row r="11" spans="1:25" ht="17.25" customHeight="1" x14ac:dyDescent="0.3">
      <c r="A11" s="55"/>
      <c r="B11" s="56" t="s">
        <v>25</v>
      </c>
      <c r="C11" s="57"/>
      <c r="D11" s="57"/>
      <c r="E11" s="57"/>
      <c r="F11" s="52"/>
      <c r="G11" s="52"/>
      <c r="H11" s="52"/>
      <c r="I11" s="52"/>
      <c r="J11" s="52"/>
      <c r="K11" s="52"/>
      <c r="L11" s="52"/>
      <c r="M11" s="52"/>
      <c r="N11" s="52"/>
      <c r="O11" s="52"/>
      <c r="P11" s="52"/>
      <c r="Q11" s="52"/>
      <c r="R11" s="52"/>
      <c r="S11" s="52"/>
      <c r="T11" s="52"/>
      <c r="U11" s="52"/>
      <c r="V11" s="52"/>
      <c r="W11" s="52"/>
      <c r="X11" s="52"/>
      <c r="Y11" s="52"/>
    </row>
    <row r="12" spans="1:25" ht="194.25" customHeight="1" x14ac:dyDescent="0.3">
      <c r="A12" s="55"/>
      <c r="B12" s="56"/>
      <c r="C12" s="58"/>
      <c r="D12" s="59" t="s">
        <v>26</v>
      </c>
      <c r="E12" s="60" t="s">
        <v>328</v>
      </c>
      <c r="F12" s="52"/>
      <c r="G12" s="52"/>
      <c r="H12" s="52"/>
      <c r="I12" s="52"/>
      <c r="J12" s="52"/>
      <c r="K12" s="52"/>
      <c r="L12" s="52"/>
      <c r="M12" s="52"/>
      <c r="N12" s="52"/>
      <c r="O12" s="52"/>
      <c r="P12" s="52"/>
      <c r="Q12" s="52"/>
      <c r="R12" s="52"/>
      <c r="S12" s="52"/>
      <c r="T12" s="52"/>
      <c r="U12" s="52"/>
      <c r="V12" s="52"/>
      <c r="W12" s="52"/>
      <c r="X12" s="52"/>
      <c r="Y12" s="52"/>
    </row>
    <row r="13" spans="1:25" s="61" customFormat="1" ht="30" customHeight="1" x14ac:dyDescent="0.35">
      <c r="C13" s="62" t="s">
        <v>27</v>
      </c>
      <c r="D13" s="63">
        <v>130</v>
      </c>
      <c r="E13" s="208">
        <v>146</v>
      </c>
      <c r="F13" s="52"/>
      <c r="G13" s="52"/>
      <c r="H13" s="52"/>
      <c r="I13" s="52"/>
      <c r="J13" s="52"/>
      <c r="K13" s="52"/>
      <c r="L13" s="52"/>
      <c r="M13" s="52"/>
      <c r="N13" s="52"/>
      <c r="O13" s="52"/>
      <c r="P13" s="52"/>
      <c r="Q13" s="52"/>
      <c r="R13" s="52"/>
      <c r="S13" s="52"/>
      <c r="T13" s="52"/>
      <c r="U13" s="52"/>
      <c r="V13" s="52"/>
      <c r="W13" s="52"/>
      <c r="X13" s="52"/>
      <c r="Y13" s="52"/>
    </row>
    <row r="14" spans="1:25" s="61" customFormat="1" ht="18" customHeight="1" thickBot="1" x14ac:dyDescent="0.4">
      <c r="A14" s="64"/>
      <c r="B14" s="65"/>
      <c r="C14" s="66" t="s">
        <v>28</v>
      </c>
      <c r="D14" s="67"/>
      <c r="E14" s="67"/>
      <c r="F14" s="52"/>
      <c r="G14" s="52"/>
      <c r="H14" s="52"/>
      <c r="I14" s="52"/>
      <c r="J14" s="52"/>
      <c r="K14" s="52"/>
      <c r="L14" s="52"/>
      <c r="M14" s="52"/>
      <c r="N14" s="52"/>
      <c r="O14" s="52"/>
      <c r="P14" s="52"/>
      <c r="Q14" s="52"/>
      <c r="R14" s="52"/>
      <c r="S14" s="52"/>
      <c r="T14" s="52"/>
      <c r="U14" s="52"/>
      <c r="V14" s="52"/>
      <c r="W14" s="52"/>
      <c r="X14" s="52"/>
      <c r="Y14" s="52"/>
    </row>
    <row r="15" spans="1:25" ht="30" customHeight="1" thickTop="1" x14ac:dyDescent="0.25">
      <c r="A15" s="68" t="s">
        <v>29</v>
      </c>
      <c r="B15" s="69"/>
      <c r="C15" s="70"/>
      <c r="D15" s="201"/>
      <c r="E15" s="72"/>
      <c r="F15" s="52"/>
      <c r="G15" s="52"/>
      <c r="H15" s="52"/>
      <c r="I15" s="52"/>
      <c r="J15" s="52"/>
      <c r="K15" s="52"/>
      <c r="L15" s="52"/>
      <c r="M15" s="52"/>
      <c r="N15" s="52"/>
      <c r="O15" s="52"/>
      <c r="P15" s="52"/>
      <c r="Q15" s="52"/>
      <c r="R15" s="52"/>
      <c r="S15" s="52"/>
      <c r="T15" s="52"/>
      <c r="U15" s="52"/>
      <c r="V15" s="52"/>
      <c r="W15" s="52"/>
      <c r="X15" s="52"/>
      <c r="Y15" s="52"/>
    </row>
    <row r="16" spans="1:25" s="61" customFormat="1" ht="30" customHeight="1" x14ac:dyDescent="0.35">
      <c r="A16" s="73">
        <v>1.2</v>
      </c>
      <c r="B16" s="74" t="s">
        <v>30</v>
      </c>
      <c r="C16" s="75">
        <v>128</v>
      </c>
      <c r="D16" s="102">
        <v>0</v>
      </c>
      <c r="E16" s="76">
        <v>0</v>
      </c>
      <c r="F16" s="52"/>
      <c r="G16" s="52"/>
      <c r="H16" s="52"/>
      <c r="I16" s="52"/>
      <c r="J16" s="52"/>
      <c r="K16" s="52"/>
      <c r="L16" s="52"/>
      <c r="M16" s="52"/>
      <c r="N16" s="52"/>
      <c r="O16" s="52"/>
      <c r="P16" s="52"/>
      <c r="Q16" s="52"/>
      <c r="R16" s="52"/>
      <c r="S16" s="52"/>
      <c r="T16" s="52"/>
      <c r="U16" s="52"/>
      <c r="V16" s="52"/>
      <c r="W16" s="52"/>
      <c r="X16" s="52"/>
      <c r="Y16" s="52"/>
    </row>
    <row r="17" spans="1:249" s="61" customFormat="1" ht="30" customHeight="1" x14ac:dyDescent="0.35">
      <c r="A17" s="77"/>
      <c r="B17" s="74" t="s">
        <v>31</v>
      </c>
      <c r="C17" s="75">
        <v>128</v>
      </c>
      <c r="D17" s="76">
        <v>0.04</v>
      </c>
      <c r="E17" s="108"/>
      <c r="F17" s="52"/>
      <c r="G17" s="52"/>
      <c r="H17" s="52"/>
      <c r="I17" s="52"/>
      <c r="J17" s="52"/>
      <c r="K17" s="52"/>
      <c r="L17" s="52"/>
      <c r="M17" s="52"/>
      <c r="N17" s="52"/>
      <c r="O17" s="52"/>
      <c r="P17" s="52"/>
      <c r="Q17" s="52"/>
      <c r="R17" s="52"/>
      <c r="S17" s="52"/>
      <c r="T17" s="52"/>
      <c r="U17" s="52"/>
      <c r="V17" s="52"/>
      <c r="W17" s="52"/>
      <c r="X17" s="52"/>
      <c r="Y17" s="52"/>
    </row>
    <row r="18" spans="1:249" s="61" customFormat="1" ht="30" customHeight="1" x14ac:dyDescent="0.35">
      <c r="A18" s="77"/>
      <c r="B18" s="74" t="s">
        <v>32</v>
      </c>
      <c r="C18" s="75">
        <v>128</v>
      </c>
      <c r="D18" s="76">
        <v>0.26</v>
      </c>
      <c r="E18" s="76">
        <v>0.23</v>
      </c>
      <c r="F18" s="52"/>
      <c r="G18" s="52"/>
      <c r="H18" s="52"/>
      <c r="I18" s="52"/>
      <c r="J18" s="52"/>
      <c r="K18" s="52"/>
      <c r="L18" s="52"/>
      <c r="M18" s="52"/>
      <c r="N18" s="52"/>
      <c r="O18" s="52"/>
      <c r="P18" s="52"/>
      <c r="Q18" s="52"/>
      <c r="R18" s="52"/>
      <c r="S18" s="52"/>
      <c r="T18" s="52"/>
      <c r="U18" s="52"/>
      <c r="V18" s="52"/>
      <c r="W18" s="52"/>
      <c r="X18" s="52"/>
      <c r="Y18" s="52"/>
    </row>
    <row r="19" spans="1:249" s="61" customFormat="1" ht="30" customHeight="1" x14ac:dyDescent="0.35">
      <c r="A19" s="79"/>
      <c r="B19" s="74" t="s">
        <v>33</v>
      </c>
      <c r="C19" s="75">
        <v>128</v>
      </c>
      <c r="D19" s="76">
        <v>0.02</v>
      </c>
      <c r="E19" s="76">
        <v>0.01</v>
      </c>
      <c r="F19" s="80"/>
      <c r="T19" s="81"/>
    </row>
    <row r="20" spans="1:249" s="61" customFormat="1" ht="30" customHeight="1" x14ac:dyDescent="0.35">
      <c r="A20" s="73">
        <v>1.3</v>
      </c>
      <c r="B20" s="74" t="s">
        <v>34</v>
      </c>
      <c r="C20" s="75">
        <v>130</v>
      </c>
      <c r="D20" s="76">
        <v>0.22</v>
      </c>
      <c r="E20" s="76">
        <v>0.28000000000000003</v>
      </c>
      <c r="F20" s="80"/>
      <c r="T20" s="81"/>
    </row>
    <row r="21" spans="1:249" s="61" customFormat="1" ht="30" customHeight="1" x14ac:dyDescent="0.35">
      <c r="A21" s="79"/>
      <c r="B21" s="74" t="s">
        <v>35</v>
      </c>
      <c r="C21" s="75">
        <v>130</v>
      </c>
      <c r="D21" s="76">
        <v>0.03</v>
      </c>
      <c r="E21" s="76">
        <v>0.03</v>
      </c>
      <c r="F21" s="80"/>
      <c r="T21" s="81"/>
    </row>
    <row r="22" spans="1:249" s="61" customFormat="1" ht="30" customHeight="1" x14ac:dyDescent="0.35">
      <c r="A22" s="82">
        <v>1.4</v>
      </c>
      <c r="B22" s="74" t="s">
        <v>36</v>
      </c>
      <c r="C22" s="75">
        <v>129</v>
      </c>
      <c r="D22" s="76">
        <v>0.22</v>
      </c>
      <c r="E22" s="76">
        <v>0.13</v>
      </c>
      <c r="F22" s="80"/>
      <c r="T22" s="81"/>
    </row>
    <row r="23" spans="1:249" s="61" customFormat="1" ht="30" customHeight="1" x14ac:dyDescent="0.35">
      <c r="A23" s="73">
        <v>1.5</v>
      </c>
      <c r="B23" s="74" t="s">
        <v>37</v>
      </c>
      <c r="C23" s="75">
        <v>129</v>
      </c>
      <c r="D23" s="76">
        <v>1</v>
      </c>
      <c r="E23" s="76">
        <v>0.99</v>
      </c>
      <c r="F23" s="80"/>
      <c r="T23" s="81"/>
    </row>
    <row r="24" spans="1:249" s="61" customFormat="1" ht="30" customHeight="1" x14ac:dyDescent="0.35">
      <c r="A24" s="79"/>
      <c r="B24" s="74" t="s">
        <v>38</v>
      </c>
      <c r="C24" s="75">
        <v>129</v>
      </c>
      <c r="D24" s="76">
        <v>0.11</v>
      </c>
      <c r="E24" s="76">
        <v>7.0000000000000007E-2</v>
      </c>
      <c r="F24" s="80"/>
      <c r="T24" s="81"/>
    </row>
    <row r="25" spans="1:249" s="61" customFormat="1" ht="30" customHeight="1" x14ac:dyDescent="0.35">
      <c r="A25" s="73">
        <v>1.6</v>
      </c>
      <c r="B25" s="74" t="s">
        <v>39</v>
      </c>
      <c r="C25" s="75">
        <v>128</v>
      </c>
      <c r="D25" s="78">
        <v>0.12</v>
      </c>
      <c r="E25" s="76">
        <v>0.01</v>
      </c>
      <c r="F25" s="80"/>
      <c r="T25" s="81"/>
    </row>
    <row r="26" spans="1:249" s="61" customFormat="1" ht="30" customHeight="1" x14ac:dyDescent="0.35">
      <c r="A26" s="79"/>
      <c r="B26" s="74" t="s">
        <v>40</v>
      </c>
      <c r="C26" s="75">
        <v>128</v>
      </c>
      <c r="D26" s="76">
        <v>0.02</v>
      </c>
      <c r="E26" s="76">
        <v>0</v>
      </c>
      <c r="F26" s="80"/>
      <c r="T26" s="81"/>
    </row>
    <row r="27" spans="1:249" s="61" customFormat="1" ht="30" customHeight="1" x14ac:dyDescent="0.35">
      <c r="A27" s="82">
        <v>7.3</v>
      </c>
      <c r="B27" s="74" t="s">
        <v>41</v>
      </c>
      <c r="C27" s="75">
        <v>128</v>
      </c>
      <c r="D27" s="76">
        <v>0.12</v>
      </c>
      <c r="E27" s="76">
        <v>0.06</v>
      </c>
      <c r="F27" s="80"/>
      <c r="T27" s="81"/>
    </row>
    <row r="28" spans="1:249" s="61" customFormat="1" ht="30" customHeight="1" x14ac:dyDescent="0.35">
      <c r="A28" s="82">
        <v>12.1</v>
      </c>
      <c r="B28" s="74" t="s">
        <v>42</v>
      </c>
      <c r="C28" s="75">
        <v>123</v>
      </c>
      <c r="D28" s="78">
        <v>0.54</v>
      </c>
      <c r="E28" s="76">
        <v>0.37</v>
      </c>
      <c r="F28" s="80"/>
      <c r="T28" s="81"/>
    </row>
    <row r="29" spans="1:249" s="86" customFormat="1" ht="30" customHeight="1" x14ac:dyDescent="0.35">
      <c r="A29" s="82">
        <v>12.3</v>
      </c>
      <c r="B29" s="74" t="s">
        <v>43</v>
      </c>
      <c r="C29" s="75">
        <v>122</v>
      </c>
      <c r="D29" s="76">
        <v>0.8</v>
      </c>
      <c r="E29" s="76">
        <v>0.66</v>
      </c>
      <c r="F29" s="84"/>
      <c r="G29" s="84"/>
      <c r="H29" s="84"/>
      <c r="I29" s="84"/>
      <c r="J29" s="84"/>
      <c r="K29" s="84"/>
      <c r="L29" s="84"/>
      <c r="M29" s="84"/>
      <c r="N29" s="84"/>
      <c r="O29" s="84"/>
      <c r="P29" s="84"/>
      <c r="Q29" s="84"/>
      <c r="R29" s="84"/>
      <c r="S29" s="84"/>
      <c r="T29" s="85"/>
      <c r="U29" s="84"/>
      <c r="V29" s="84"/>
      <c r="W29" s="84"/>
      <c r="X29" s="84"/>
      <c r="Y29" s="84"/>
      <c r="Z29" s="84"/>
      <c r="AA29" s="84"/>
      <c r="AB29" s="84"/>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c r="BA29" s="84"/>
      <c r="BB29" s="84"/>
      <c r="BC29" s="84"/>
      <c r="BD29" s="84"/>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4"/>
      <c r="EQ29" s="84"/>
      <c r="ER29" s="84"/>
      <c r="ES29" s="84"/>
      <c r="ET29" s="84"/>
      <c r="EU29" s="84"/>
      <c r="EV29" s="84"/>
      <c r="EW29" s="84"/>
      <c r="EX29" s="84"/>
      <c r="EY29" s="84"/>
      <c r="EZ29" s="84"/>
      <c r="FA29" s="84"/>
      <c r="FB29" s="84"/>
      <c r="FC29" s="84"/>
      <c r="FD29" s="84"/>
      <c r="FE29" s="84"/>
      <c r="FF29" s="84"/>
      <c r="FG29" s="84"/>
      <c r="FH29" s="84"/>
      <c r="FI29" s="84"/>
      <c r="FJ29" s="84"/>
      <c r="FK29" s="84"/>
      <c r="FL29" s="84"/>
      <c r="FM29" s="84"/>
      <c r="FN29" s="84"/>
      <c r="FO29" s="84"/>
      <c r="FP29" s="84"/>
      <c r="FQ29" s="84"/>
      <c r="FR29" s="84"/>
      <c r="FS29" s="84"/>
      <c r="FT29" s="84"/>
      <c r="FU29" s="84"/>
      <c r="FV29" s="84"/>
      <c r="FW29" s="84"/>
      <c r="FX29" s="84"/>
      <c r="FY29" s="84"/>
      <c r="FZ29" s="84"/>
      <c r="GA29" s="84"/>
      <c r="GB29" s="84"/>
      <c r="GC29" s="84"/>
      <c r="GD29" s="84"/>
      <c r="GE29" s="84"/>
      <c r="GF29" s="84"/>
      <c r="GG29" s="84"/>
      <c r="GH29" s="84"/>
      <c r="GI29" s="84"/>
      <c r="GJ29" s="84"/>
      <c r="GK29" s="84"/>
      <c r="GL29" s="84"/>
      <c r="GM29" s="84"/>
      <c r="GN29" s="84"/>
      <c r="GO29" s="84"/>
      <c r="GP29" s="84"/>
      <c r="GQ29" s="84"/>
      <c r="GR29" s="84"/>
      <c r="GS29" s="84"/>
      <c r="GT29" s="84"/>
      <c r="GU29" s="84"/>
      <c r="GV29" s="84"/>
      <c r="GW29" s="84"/>
      <c r="GX29" s="84"/>
      <c r="GY29" s="84"/>
      <c r="GZ29" s="84"/>
      <c r="HA29" s="84"/>
      <c r="HB29" s="84"/>
      <c r="HC29" s="84"/>
      <c r="HD29" s="84"/>
      <c r="HE29" s="84"/>
      <c r="HF29" s="84"/>
      <c r="HG29" s="84"/>
      <c r="HH29" s="84"/>
      <c r="HI29" s="84"/>
      <c r="HJ29" s="84"/>
      <c r="HK29" s="84"/>
      <c r="HL29" s="84"/>
      <c r="HM29" s="84"/>
      <c r="HN29" s="84"/>
      <c r="HO29" s="84"/>
      <c r="HP29" s="84"/>
      <c r="HQ29" s="84"/>
      <c r="HR29" s="84"/>
      <c r="HS29" s="84"/>
      <c r="HT29" s="84"/>
      <c r="HU29" s="84"/>
      <c r="HV29" s="84"/>
      <c r="HW29" s="84"/>
      <c r="HX29" s="84"/>
      <c r="HY29" s="84"/>
      <c r="HZ29" s="84"/>
      <c r="IA29" s="84"/>
      <c r="IB29" s="84"/>
      <c r="IC29" s="84"/>
      <c r="ID29" s="84"/>
      <c r="IE29" s="84"/>
      <c r="IF29" s="84"/>
      <c r="IG29" s="84"/>
      <c r="IH29" s="84"/>
      <c r="II29" s="84"/>
      <c r="IJ29" s="84"/>
      <c r="IK29" s="84"/>
      <c r="IL29" s="84"/>
      <c r="IM29" s="84"/>
      <c r="IN29" s="84"/>
      <c r="IO29" s="84"/>
    </row>
    <row r="30" spans="1:249" s="61" customFormat="1" ht="30" customHeight="1" x14ac:dyDescent="0.35">
      <c r="A30" s="82">
        <v>19.100000000000001</v>
      </c>
      <c r="B30" s="74" t="s">
        <v>44</v>
      </c>
      <c r="C30" s="75">
        <v>123</v>
      </c>
      <c r="D30" s="76">
        <v>0.39</v>
      </c>
      <c r="E30" s="76">
        <v>0.44</v>
      </c>
      <c r="F30" s="80"/>
      <c r="T30" s="81"/>
    </row>
    <row r="31" spans="1:249" s="61" customFormat="1" ht="30" customHeight="1" x14ac:dyDescent="0.35">
      <c r="A31" s="82">
        <v>19.2</v>
      </c>
      <c r="B31" s="74" t="s">
        <v>45</v>
      </c>
      <c r="C31" s="75">
        <v>123</v>
      </c>
      <c r="D31" s="76">
        <v>0.08</v>
      </c>
      <c r="E31" s="76">
        <v>0.1</v>
      </c>
      <c r="F31" s="80"/>
      <c r="T31" s="81"/>
    </row>
    <row r="32" spans="1:249" s="61" customFormat="1" ht="35.9" customHeight="1" x14ac:dyDescent="0.35">
      <c r="A32" s="82">
        <v>19.3</v>
      </c>
      <c r="B32" s="74" t="s">
        <v>46</v>
      </c>
      <c r="C32" s="75">
        <v>123</v>
      </c>
      <c r="D32" s="76">
        <v>0.26</v>
      </c>
      <c r="E32" s="76">
        <v>0.24</v>
      </c>
      <c r="F32" s="80"/>
      <c r="T32" s="81"/>
    </row>
    <row r="33" spans="1:20" s="61" customFormat="1" ht="30" customHeight="1" x14ac:dyDescent="0.35">
      <c r="A33" s="82">
        <v>19.399999999999999</v>
      </c>
      <c r="B33" s="74" t="s">
        <v>47</v>
      </c>
      <c r="C33" s="75">
        <v>123</v>
      </c>
      <c r="D33" s="76">
        <v>0.01</v>
      </c>
      <c r="E33" s="76">
        <v>0.02</v>
      </c>
      <c r="F33" s="80"/>
      <c r="T33" s="81"/>
    </row>
    <row r="34" spans="1:20" s="61" customFormat="1" ht="30" customHeight="1" x14ac:dyDescent="0.35">
      <c r="A34" s="82">
        <v>19.5</v>
      </c>
      <c r="B34" s="74" t="s">
        <v>48</v>
      </c>
      <c r="C34" s="75">
        <v>123</v>
      </c>
      <c r="D34" s="76">
        <v>0.03</v>
      </c>
      <c r="E34" s="76">
        <v>0.01</v>
      </c>
      <c r="F34" s="80"/>
      <c r="T34" s="81"/>
    </row>
    <row r="35" spans="1:20" s="61" customFormat="1" ht="30" customHeight="1" x14ac:dyDescent="0.35">
      <c r="A35" s="82">
        <v>19.600000000000001</v>
      </c>
      <c r="B35" s="74" t="s">
        <v>49</v>
      </c>
      <c r="C35" s="75">
        <v>123</v>
      </c>
      <c r="D35" s="76">
        <v>0.04</v>
      </c>
      <c r="E35" s="76">
        <v>0.02</v>
      </c>
      <c r="F35" s="80"/>
      <c r="T35" s="81"/>
    </row>
    <row r="36" spans="1:20" s="61" customFormat="1" ht="30" customHeight="1" thickBot="1" x14ac:dyDescent="0.4">
      <c r="A36" s="87">
        <v>19.7</v>
      </c>
      <c r="B36" s="88" t="s">
        <v>50</v>
      </c>
      <c r="C36" s="75">
        <v>122</v>
      </c>
      <c r="D36" s="89">
        <v>0.36</v>
      </c>
      <c r="E36" s="76">
        <v>0.34</v>
      </c>
      <c r="F36" s="80"/>
      <c r="T36" s="81"/>
    </row>
    <row r="37" spans="1:20" s="61" customFormat="1" ht="30" customHeight="1" thickTop="1" x14ac:dyDescent="0.35">
      <c r="A37" s="68" t="s">
        <v>51</v>
      </c>
      <c r="B37" s="90"/>
      <c r="C37" s="91"/>
      <c r="D37" s="92"/>
      <c r="E37" s="93"/>
      <c r="F37" s="80"/>
      <c r="T37" s="81"/>
    </row>
    <row r="38" spans="1:20" s="61" customFormat="1" ht="30" customHeight="1" x14ac:dyDescent="0.35">
      <c r="A38" s="94">
        <v>2.1</v>
      </c>
      <c r="B38" s="74" t="s">
        <v>52</v>
      </c>
      <c r="C38" s="75">
        <v>127</v>
      </c>
      <c r="D38" s="76">
        <v>0.89</v>
      </c>
      <c r="E38" s="108"/>
      <c r="F38" s="80"/>
      <c r="J38" s="96"/>
      <c r="T38" s="81"/>
    </row>
    <row r="39" spans="1:20" s="61" customFormat="1" ht="18" customHeight="1" x14ac:dyDescent="0.35">
      <c r="A39" s="97"/>
      <c r="B39" s="98" t="s">
        <v>53</v>
      </c>
      <c r="C39" s="75"/>
      <c r="D39" s="99"/>
      <c r="E39" s="99"/>
      <c r="F39" s="80"/>
      <c r="J39" s="96"/>
      <c r="T39" s="81"/>
    </row>
    <row r="40" spans="1:20" s="61" customFormat="1" ht="30" customHeight="1" x14ac:dyDescent="0.35">
      <c r="A40" s="97"/>
      <c r="B40" s="101" t="s">
        <v>54</v>
      </c>
      <c r="C40" s="75">
        <v>113</v>
      </c>
      <c r="D40" s="102">
        <v>0.83</v>
      </c>
      <c r="E40" s="103"/>
      <c r="F40" s="80"/>
      <c r="J40" s="96"/>
      <c r="T40" s="81"/>
    </row>
    <row r="41" spans="1:20" s="61" customFormat="1" ht="30" customHeight="1" x14ac:dyDescent="0.35">
      <c r="A41" s="82">
        <v>2.2000000000000002</v>
      </c>
      <c r="B41" s="74" t="s">
        <v>55</v>
      </c>
      <c r="C41" s="75">
        <v>129</v>
      </c>
      <c r="D41" s="76">
        <v>0.85</v>
      </c>
      <c r="E41" s="76">
        <v>0.91</v>
      </c>
      <c r="F41" s="80"/>
      <c r="T41" s="81"/>
    </row>
    <row r="42" spans="1:20" s="61" customFormat="1" ht="30" customHeight="1" x14ac:dyDescent="0.35">
      <c r="A42" s="73">
        <v>2.2999999999999998</v>
      </c>
      <c r="B42" s="74" t="s">
        <v>56</v>
      </c>
      <c r="C42" s="104"/>
      <c r="D42" s="105"/>
      <c r="E42" s="106"/>
      <c r="F42" s="80"/>
      <c r="T42" s="81"/>
    </row>
    <row r="43" spans="1:20" s="61" customFormat="1" ht="30" customHeight="1" x14ac:dyDescent="0.35">
      <c r="A43" s="107" t="s">
        <v>57</v>
      </c>
      <c r="B43" s="101" t="s">
        <v>58</v>
      </c>
      <c r="C43" s="75">
        <v>126</v>
      </c>
      <c r="D43" s="76">
        <v>0.57999999999999996</v>
      </c>
      <c r="E43" s="108"/>
      <c r="F43" s="80"/>
      <c r="T43" s="81"/>
    </row>
    <row r="44" spans="1:20" s="61" customFormat="1" ht="30" customHeight="1" x14ac:dyDescent="0.35">
      <c r="A44" s="109"/>
      <c r="B44" s="101" t="s">
        <v>59</v>
      </c>
      <c r="C44" s="75">
        <v>104</v>
      </c>
      <c r="D44" s="76">
        <v>0.2</v>
      </c>
      <c r="E44" s="108"/>
      <c r="F44" s="80"/>
      <c r="T44" s="81"/>
    </row>
    <row r="45" spans="1:20" s="61" customFormat="1" ht="30" customHeight="1" x14ac:dyDescent="0.35">
      <c r="A45" s="109"/>
      <c r="B45" s="110" t="s">
        <v>60</v>
      </c>
      <c r="C45" s="75">
        <v>101</v>
      </c>
      <c r="D45" s="76">
        <v>0.11</v>
      </c>
      <c r="E45" s="108"/>
      <c r="F45" s="80"/>
      <c r="T45" s="81"/>
    </row>
    <row r="46" spans="1:20" s="61" customFormat="1" ht="30" customHeight="1" x14ac:dyDescent="0.35">
      <c r="A46" s="109"/>
      <c r="B46" s="101" t="s">
        <v>61</v>
      </c>
      <c r="C46" s="75">
        <v>99</v>
      </c>
      <c r="D46" s="76">
        <v>0.03</v>
      </c>
      <c r="E46" s="108"/>
      <c r="F46" s="80"/>
      <c r="T46" s="81"/>
    </row>
    <row r="47" spans="1:20" s="61" customFormat="1" ht="18" customHeight="1" x14ac:dyDescent="0.35">
      <c r="A47" s="97"/>
      <c r="B47" s="98" t="s">
        <v>62</v>
      </c>
      <c r="C47" s="104"/>
      <c r="D47" s="92"/>
      <c r="E47" s="106"/>
      <c r="F47" s="80"/>
      <c r="T47" s="81"/>
    </row>
    <row r="48" spans="1:20" s="61" customFormat="1" ht="28.5" customHeight="1" x14ac:dyDescent="0.35">
      <c r="A48" s="107" t="s">
        <v>57</v>
      </c>
      <c r="B48" s="101" t="s">
        <v>58</v>
      </c>
      <c r="C48" s="75">
        <v>73</v>
      </c>
      <c r="D48" s="102">
        <v>0.47</v>
      </c>
      <c r="E48" s="108"/>
      <c r="F48" s="80"/>
      <c r="T48" s="81"/>
    </row>
    <row r="49" spans="1:20" s="61" customFormat="1" ht="30" customHeight="1" x14ac:dyDescent="0.35">
      <c r="A49" s="109"/>
      <c r="B49" s="101" t="s">
        <v>59</v>
      </c>
      <c r="C49" s="75">
        <v>21</v>
      </c>
      <c r="D49" s="76">
        <v>0.48</v>
      </c>
      <c r="E49" s="108"/>
      <c r="F49" s="80"/>
      <c r="T49" s="81"/>
    </row>
    <row r="50" spans="1:20" s="61" customFormat="1" ht="30" customHeight="1" x14ac:dyDescent="0.35">
      <c r="A50" s="109"/>
      <c r="B50" s="101" t="s">
        <v>60</v>
      </c>
      <c r="C50" s="75">
        <v>11</v>
      </c>
      <c r="D50" s="76">
        <v>0.18</v>
      </c>
      <c r="E50" s="108"/>
      <c r="F50" s="80"/>
      <c r="T50" s="81"/>
    </row>
    <row r="51" spans="1:20" s="61" customFormat="1" ht="30" customHeight="1" x14ac:dyDescent="0.35">
      <c r="A51" s="109"/>
      <c r="B51" s="101" t="s">
        <v>61</v>
      </c>
      <c r="C51" s="75">
        <v>3</v>
      </c>
      <c r="D51" s="76">
        <v>0</v>
      </c>
      <c r="E51" s="108"/>
      <c r="F51" s="80"/>
      <c r="T51" s="81"/>
    </row>
    <row r="52" spans="1:20" s="61" customFormat="1" ht="18" customHeight="1" x14ac:dyDescent="0.35">
      <c r="A52" s="97"/>
      <c r="B52" s="98" t="s">
        <v>63</v>
      </c>
      <c r="C52" s="104"/>
      <c r="D52" s="99"/>
      <c r="E52" s="106"/>
      <c r="F52" s="80"/>
      <c r="T52" s="81"/>
    </row>
    <row r="53" spans="1:20" s="61" customFormat="1" ht="30" customHeight="1" x14ac:dyDescent="0.35">
      <c r="A53" s="82">
        <v>2.4</v>
      </c>
      <c r="B53" s="111" t="s">
        <v>64</v>
      </c>
      <c r="C53" s="75">
        <v>88</v>
      </c>
      <c r="D53" s="102">
        <v>0.52</v>
      </c>
      <c r="E53" s="108"/>
      <c r="F53" s="80"/>
      <c r="T53" s="81"/>
    </row>
    <row r="54" spans="1:20" s="61" customFormat="1" ht="30" customHeight="1" thickBot="1" x14ac:dyDescent="0.4">
      <c r="A54" s="82">
        <v>2.5</v>
      </c>
      <c r="B54" s="74" t="s">
        <v>65</v>
      </c>
      <c r="C54" s="75">
        <v>129</v>
      </c>
      <c r="D54" s="89">
        <v>0.81</v>
      </c>
      <c r="E54" s="108"/>
      <c r="F54" s="80"/>
      <c r="T54" s="81"/>
    </row>
    <row r="55" spans="1:20" s="61" customFormat="1" ht="30" customHeight="1" thickTop="1" x14ac:dyDescent="0.35">
      <c r="A55" s="68" t="s">
        <v>66</v>
      </c>
      <c r="B55" s="90"/>
      <c r="C55" s="91"/>
      <c r="D55" s="99"/>
      <c r="E55" s="93"/>
      <c r="F55" s="80"/>
      <c r="T55" s="81"/>
    </row>
    <row r="56" spans="1:20" s="61" customFormat="1" ht="30" customHeight="1" x14ac:dyDescent="0.35">
      <c r="A56" s="73">
        <v>3.1</v>
      </c>
      <c r="B56" s="74" t="s">
        <v>67</v>
      </c>
      <c r="C56" s="104"/>
      <c r="D56" s="112"/>
      <c r="E56" s="106"/>
      <c r="F56" s="80"/>
      <c r="T56" s="81"/>
    </row>
    <row r="57" spans="1:20" s="61" customFormat="1" ht="30" customHeight="1" x14ac:dyDescent="0.35">
      <c r="A57" s="107"/>
      <c r="B57" s="101" t="s">
        <v>68</v>
      </c>
      <c r="C57" s="75">
        <v>115</v>
      </c>
      <c r="D57" s="76">
        <v>0.59</v>
      </c>
      <c r="E57" s="108"/>
      <c r="F57" s="80"/>
      <c r="T57" s="81"/>
    </row>
    <row r="58" spans="1:20" s="61" customFormat="1" ht="30" customHeight="1" x14ac:dyDescent="0.35">
      <c r="A58" s="107"/>
      <c r="B58" s="101" t="s">
        <v>69</v>
      </c>
      <c r="C58" s="75">
        <v>120</v>
      </c>
      <c r="D58" s="76">
        <v>0.57999999999999996</v>
      </c>
      <c r="E58" s="108"/>
      <c r="F58" s="80"/>
      <c r="T58" s="81"/>
    </row>
    <row r="59" spans="1:20" s="61" customFormat="1" ht="30" customHeight="1" x14ac:dyDescent="0.35">
      <c r="A59" s="107"/>
      <c r="B59" s="101" t="s">
        <v>70</v>
      </c>
      <c r="C59" s="75">
        <v>119</v>
      </c>
      <c r="D59" s="76">
        <v>0.85</v>
      </c>
      <c r="E59" s="108"/>
      <c r="F59" s="80"/>
      <c r="T59" s="81"/>
    </row>
    <row r="60" spans="1:20" s="61" customFormat="1" ht="30" customHeight="1" x14ac:dyDescent="0.35">
      <c r="A60" s="107"/>
      <c r="B60" s="101" t="s">
        <v>71</v>
      </c>
      <c r="C60" s="75">
        <v>124</v>
      </c>
      <c r="D60" s="76">
        <v>0.65</v>
      </c>
      <c r="E60" s="108"/>
      <c r="F60" s="80"/>
      <c r="T60" s="81"/>
    </row>
    <row r="61" spans="1:20" s="61" customFormat="1" ht="30" customHeight="1" x14ac:dyDescent="0.35">
      <c r="A61" s="107"/>
      <c r="B61" s="101" t="s">
        <v>72</v>
      </c>
      <c r="C61" s="75">
        <v>125</v>
      </c>
      <c r="D61" s="76">
        <v>0.88</v>
      </c>
      <c r="E61" s="108"/>
      <c r="F61" s="80"/>
      <c r="T61" s="81"/>
    </row>
    <row r="62" spans="1:20" s="61" customFormat="1" ht="30" customHeight="1" x14ac:dyDescent="0.35">
      <c r="A62" s="107"/>
      <c r="B62" s="101" t="s">
        <v>73</v>
      </c>
      <c r="C62" s="75">
        <v>120</v>
      </c>
      <c r="D62" s="76">
        <v>0.49</v>
      </c>
      <c r="E62" s="108"/>
      <c r="F62" s="80"/>
      <c r="T62" s="81"/>
    </row>
    <row r="63" spans="1:20" s="61" customFormat="1" ht="30" customHeight="1" x14ac:dyDescent="0.35">
      <c r="A63" s="107"/>
      <c r="B63" s="101" t="s">
        <v>74</v>
      </c>
      <c r="C63" s="75">
        <v>121</v>
      </c>
      <c r="D63" s="76">
        <v>0.55000000000000004</v>
      </c>
      <c r="E63" s="108"/>
      <c r="F63" s="80"/>
      <c r="T63" s="81"/>
    </row>
    <row r="64" spans="1:20" s="61" customFormat="1" ht="30" customHeight="1" x14ac:dyDescent="0.35">
      <c r="A64" s="82">
        <v>3.2</v>
      </c>
      <c r="B64" s="74" t="s">
        <v>75</v>
      </c>
      <c r="C64" s="75">
        <v>128</v>
      </c>
      <c r="D64" s="76">
        <v>0.7</v>
      </c>
      <c r="E64" s="76">
        <v>0.61</v>
      </c>
      <c r="F64" s="80"/>
      <c r="T64" s="81"/>
    </row>
    <row r="65" spans="1:20" s="61" customFormat="1" ht="30" customHeight="1" x14ac:dyDescent="0.35">
      <c r="A65" s="82">
        <v>3.3</v>
      </c>
      <c r="B65" s="74" t="s">
        <v>76</v>
      </c>
      <c r="C65" s="75">
        <v>129</v>
      </c>
      <c r="D65" s="76">
        <v>0.76</v>
      </c>
      <c r="E65" s="76">
        <v>0.77</v>
      </c>
      <c r="F65" s="80"/>
      <c r="T65" s="81"/>
    </row>
    <row r="66" spans="1:20" s="61" customFormat="1" ht="30" customHeight="1" x14ac:dyDescent="0.35">
      <c r="A66" s="82">
        <v>3.4</v>
      </c>
      <c r="B66" s="74" t="s">
        <v>77</v>
      </c>
      <c r="C66" s="75">
        <v>127</v>
      </c>
      <c r="D66" s="114">
        <v>0.44</v>
      </c>
      <c r="E66" s="114">
        <v>0.44</v>
      </c>
      <c r="F66" s="80"/>
      <c r="T66" s="81"/>
    </row>
    <row r="67" spans="1:20" s="61" customFormat="1" ht="30" customHeight="1" x14ac:dyDescent="0.35">
      <c r="A67" s="73">
        <v>3.5</v>
      </c>
      <c r="B67" s="74" t="s">
        <v>78</v>
      </c>
      <c r="C67" s="104"/>
      <c r="D67" s="112"/>
      <c r="E67" s="106"/>
      <c r="F67" s="80"/>
      <c r="T67" s="81"/>
    </row>
    <row r="68" spans="1:20" s="61" customFormat="1" ht="30" customHeight="1" x14ac:dyDescent="0.35">
      <c r="A68" s="115"/>
      <c r="B68" s="101" t="s">
        <v>79</v>
      </c>
      <c r="C68" s="75">
        <v>127</v>
      </c>
      <c r="D68" s="102">
        <v>0.4</v>
      </c>
      <c r="E68" s="108"/>
      <c r="F68" s="80"/>
      <c r="T68" s="81"/>
    </row>
    <row r="69" spans="1:20" s="61" customFormat="1" ht="30" customHeight="1" x14ac:dyDescent="0.35">
      <c r="A69" s="115"/>
      <c r="B69" s="101" t="s">
        <v>80</v>
      </c>
      <c r="C69" s="75">
        <v>122</v>
      </c>
      <c r="D69" s="102">
        <v>0.57999999999999996</v>
      </c>
      <c r="E69" s="108"/>
      <c r="F69" s="80"/>
      <c r="T69" s="81"/>
    </row>
    <row r="70" spans="1:20" s="61" customFormat="1" ht="30" customHeight="1" x14ac:dyDescent="0.35">
      <c r="A70" s="115"/>
      <c r="B70" s="101" t="s">
        <v>81</v>
      </c>
      <c r="C70" s="75">
        <v>124</v>
      </c>
      <c r="D70" s="102">
        <v>0.59</v>
      </c>
      <c r="E70" s="108"/>
      <c r="F70" s="80"/>
      <c r="T70" s="81"/>
    </row>
    <row r="71" spans="1:20" s="61" customFormat="1" ht="30" customHeight="1" x14ac:dyDescent="0.35">
      <c r="A71" s="115"/>
      <c r="B71" s="101" t="s">
        <v>82</v>
      </c>
      <c r="C71" s="75">
        <v>124</v>
      </c>
      <c r="D71" s="102">
        <v>0.86</v>
      </c>
      <c r="E71" s="108"/>
      <c r="F71" s="80"/>
      <c r="T71" s="81"/>
    </row>
    <row r="72" spans="1:20" s="61" customFormat="1" ht="30" customHeight="1" x14ac:dyDescent="0.35">
      <c r="A72" s="73">
        <v>3.6</v>
      </c>
      <c r="B72" s="74" t="s">
        <v>83</v>
      </c>
      <c r="C72" s="75">
        <v>130</v>
      </c>
      <c r="D72" s="76">
        <v>0.95</v>
      </c>
      <c r="E72" s="76">
        <v>0.88</v>
      </c>
      <c r="F72" s="80"/>
      <c r="T72" s="81"/>
    </row>
    <row r="73" spans="1:20" s="61" customFormat="1" ht="18" customHeight="1" x14ac:dyDescent="0.35">
      <c r="A73" s="97"/>
      <c r="B73" s="98" t="s">
        <v>84</v>
      </c>
      <c r="C73" s="117"/>
      <c r="D73" s="92"/>
      <c r="E73" s="106"/>
      <c r="F73" s="80"/>
      <c r="T73" s="81"/>
    </row>
    <row r="74" spans="1:20" s="61" customFormat="1" ht="30" customHeight="1" thickBot="1" x14ac:dyDescent="0.4">
      <c r="A74" s="118"/>
      <c r="B74" s="119" t="s">
        <v>85</v>
      </c>
      <c r="C74" s="120">
        <v>123</v>
      </c>
      <c r="D74" s="89">
        <v>0.63</v>
      </c>
      <c r="E74" s="121">
        <v>0.63</v>
      </c>
      <c r="F74" s="80"/>
      <c r="T74" s="81"/>
    </row>
    <row r="75" spans="1:20" s="61" customFormat="1" ht="30" customHeight="1" thickTop="1" x14ac:dyDescent="0.35">
      <c r="A75" s="122" t="s">
        <v>86</v>
      </c>
      <c r="B75" s="123"/>
      <c r="C75" s="124"/>
      <c r="D75" s="99"/>
      <c r="E75" s="93"/>
      <c r="F75" s="80"/>
      <c r="T75" s="81"/>
    </row>
    <row r="76" spans="1:20" s="61" customFormat="1" ht="30" customHeight="1" x14ac:dyDescent="0.35">
      <c r="A76" s="82">
        <v>4.0999999999999996</v>
      </c>
      <c r="B76" s="74" t="s">
        <v>87</v>
      </c>
      <c r="C76" s="75">
        <v>130</v>
      </c>
      <c r="D76" s="102">
        <v>1</v>
      </c>
      <c r="E76" s="76">
        <v>0.97</v>
      </c>
      <c r="F76" s="80"/>
      <c r="T76" s="81"/>
    </row>
    <row r="77" spans="1:20" s="61" customFormat="1" ht="30" customHeight="1" x14ac:dyDescent="0.35">
      <c r="A77" s="82">
        <v>4.2</v>
      </c>
      <c r="B77" s="74" t="s">
        <v>88</v>
      </c>
      <c r="C77" s="75">
        <v>129</v>
      </c>
      <c r="D77" s="212">
        <v>0.47</v>
      </c>
      <c r="E77" s="114">
        <v>0.64</v>
      </c>
      <c r="F77" s="80"/>
      <c r="T77" s="81"/>
    </row>
    <row r="78" spans="1:20" s="61" customFormat="1" ht="30" customHeight="1" x14ac:dyDescent="0.35">
      <c r="A78" s="73">
        <v>4.3</v>
      </c>
      <c r="B78" s="74" t="s">
        <v>89</v>
      </c>
      <c r="C78" s="104"/>
      <c r="D78" s="112"/>
      <c r="E78" s="106"/>
      <c r="F78" s="80"/>
      <c r="T78" s="81"/>
    </row>
    <row r="79" spans="1:20" s="61" customFormat="1" ht="30" customHeight="1" x14ac:dyDescent="0.35">
      <c r="A79" s="115"/>
      <c r="B79" s="101" t="s">
        <v>90</v>
      </c>
      <c r="C79" s="75">
        <v>130</v>
      </c>
      <c r="D79" s="102">
        <v>0.86</v>
      </c>
      <c r="E79" s="108"/>
      <c r="F79" s="80"/>
      <c r="T79" s="81"/>
    </row>
    <row r="80" spans="1:20" s="61" customFormat="1" ht="30" customHeight="1" x14ac:dyDescent="0.35">
      <c r="A80" s="115"/>
      <c r="B80" s="101" t="s">
        <v>91</v>
      </c>
      <c r="C80" s="75">
        <v>128</v>
      </c>
      <c r="D80" s="102">
        <v>0.84</v>
      </c>
      <c r="E80" s="108"/>
      <c r="F80" s="80"/>
      <c r="T80" s="81"/>
    </row>
    <row r="81" spans="1:20" s="61" customFormat="1" ht="30" customHeight="1" x14ac:dyDescent="0.35">
      <c r="A81" s="115"/>
      <c r="B81" s="101" t="s">
        <v>92</v>
      </c>
      <c r="C81" s="75">
        <v>130</v>
      </c>
      <c r="D81" s="102">
        <v>0.99</v>
      </c>
      <c r="E81" s="102">
        <v>0.99</v>
      </c>
      <c r="F81" s="80"/>
      <c r="T81" s="81"/>
    </row>
    <row r="82" spans="1:20" s="61" customFormat="1" ht="30" customHeight="1" x14ac:dyDescent="0.35">
      <c r="A82" s="115"/>
      <c r="B82" s="101" t="s">
        <v>93</v>
      </c>
      <c r="C82" s="75">
        <v>130</v>
      </c>
      <c r="D82" s="102">
        <v>0.99</v>
      </c>
      <c r="E82" s="102">
        <v>0.94</v>
      </c>
      <c r="F82" s="80"/>
      <c r="T82" s="81"/>
    </row>
    <row r="83" spans="1:20" s="61" customFormat="1" ht="30" customHeight="1" x14ac:dyDescent="0.35">
      <c r="A83" s="115"/>
      <c r="B83" s="101" t="s">
        <v>94</v>
      </c>
      <c r="C83" s="75">
        <v>129</v>
      </c>
      <c r="D83" s="126">
        <v>0.84</v>
      </c>
      <c r="E83" s="102">
        <v>0.68</v>
      </c>
      <c r="F83" s="80"/>
      <c r="T83" s="81"/>
    </row>
    <row r="84" spans="1:20" s="61" customFormat="1" ht="30" customHeight="1" x14ac:dyDescent="0.35">
      <c r="A84" s="127"/>
      <c r="B84" s="101" t="s">
        <v>95</v>
      </c>
      <c r="C84" s="75">
        <v>128</v>
      </c>
      <c r="D84" s="102">
        <v>0.21</v>
      </c>
      <c r="E84" s="102">
        <v>0.26</v>
      </c>
      <c r="F84" s="80"/>
      <c r="T84" s="81"/>
    </row>
    <row r="85" spans="1:20" s="61" customFormat="1" ht="30" customHeight="1" x14ac:dyDescent="0.35">
      <c r="A85" s="73">
        <v>4.4000000000000004</v>
      </c>
      <c r="B85" s="74" t="s">
        <v>96</v>
      </c>
      <c r="C85" s="104"/>
      <c r="D85" s="105"/>
      <c r="E85" s="106"/>
      <c r="F85" s="80"/>
      <c r="T85" s="81"/>
    </row>
    <row r="86" spans="1:20" s="61" customFormat="1" ht="30" customHeight="1" x14ac:dyDescent="0.35">
      <c r="A86" s="115"/>
      <c r="B86" s="101" t="s">
        <v>97</v>
      </c>
      <c r="C86" s="75">
        <v>124</v>
      </c>
      <c r="D86" s="76">
        <v>0.56000000000000005</v>
      </c>
      <c r="E86" s="108"/>
      <c r="F86" s="80"/>
      <c r="T86" s="81"/>
    </row>
    <row r="87" spans="1:20" s="61" customFormat="1" ht="30" customHeight="1" x14ac:dyDescent="0.35">
      <c r="A87" s="115"/>
      <c r="B87" s="101" t="s">
        <v>98</v>
      </c>
      <c r="C87" s="75">
        <v>125</v>
      </c>
      <c r="D87" s="114">
        <v>0.82</v>
      </c>
      <c r="E87" s="108"/>
      <c r="F87" s="80"/>
      <c r="T87" s="81"/>
    </row>
    <row r="88" spans="1:20" s="61" customFormat="1" ht="30" customHeight="1" x14ac:dyDescent="0.35">
      <c r="A88" s="73">
        <v>4.5</v>
      </c>
      <c r="B88" s="74" t="s">
        <v>99</v>
      </c>
      <c r="C88" s="104"/>
      <c r="D88" s="112"/>
      <c r="E88" s="106"/>
      <c r="F88" s="80"/>
      <c r="T88" s="81"/>
    </row>
    <row r="89" spans="1:20" s="61" customFormat="1" ht="30" customHeight="1" x14ac:dyDescent="0.35">
      <c r="A89" s="115"/>
      <c r="B89" s="101" t="s">
        <v>100</v>
      </c>
      <c r="C89" s="75">
        <v>125</v>
      </c>
      <c r="D89" s="102">
        <v>0.68</v>
      </c>
      <c r="E89" s="108"/>
      <c r="F89" s="80"/>
      <c r="T89" s="81"/>
    </row>
    <row r="90" spans="1:20" s="61" customFormat="1" ht="30" customHeight="1" x14ac:dyDescent="0.35">
      <c r="A90" s="115"/>
      <c r="B90" s="101" t="s">
        <v>101</v>
      </c>
      <c r="C90" s="75">
        <v>125</v>
      </c>
      <c r="D90" s="102">
        <v>0.74</v>
      </c>
      <c r="E90" s="108"/>
      <c r="F90" s="80"/>
      <c r="T90" s="81"/>
    </row>
    <row r="91" spans="1:20" s="61" customFormat="1" ht="30" customHeight="1" x14ac:dyDescent="0.35">
      <c r="A91" s="115"/>
      <c r="B91" s="101" t="s">
        <v>102</v>
      </c>
      <c r="C91" s="75">
        <v>111</v>
      </c>
      <c r="D91" s="102">
        <v>0.84</v>
      </c>
      <c r="E91" s="108"/>
      <c r="F91" s="80"/>
      <c r="T91" s="81"/>
    </row>
    <row r="92" spans="1:20" s="61" customFormat="1" ht="30" customHeight="1" x14ac:dyDescent="0.35">
      <c r="A92" s="115"/>
      <c r="B92" s="101" t="s">
        <v>103</v>
      </c>
      <c r="C92" s="75">
        <v>116</v>
      </c>
      <c r="D92" s="102">
        <v>0.95</v>
      </c>
      <c r="E92" s="108"/>
      <c r="F92" s="80"/>
      <c r="T92" s="81"/>
    </row>
    <row r="93" spans="1:20" s="61" customFormat="1" ht="30" customHeight="1" thickBot="1" x14ac:dyDescent="0.4">
      <c r="A93" s="115"/>
      <c r="B93" s="101" t="s">
        <v>104</v>
      </c>
      <c r="C93" s="75">
        <v>128</v>
      </c>
      <c r="D93" s="89">
        <v>0.9</v>
      </c>
      <c r="E93" s="108"/>
      <c r="F93" s="80"/>
      <c r="T93" s="81"/>
    </row>
    <row r="94" spans="1:20" s="61" customFormat="1" ht="30" customHeight="1" thickTop="1" x14ac:dyDescent="0.35">
      <c r="A94" s="68" t="s">
        <v>105</v>
      </c>
      <c r="B94" s="90"/>
      <c r="C94" s="91"/>
      <c r="D94" s="92"/>
      <c r="E94" s="93"/>
      <c r="F94" s="80"/>
      <c r="T94" s="81"/>
    </row>
    <row r="95" spans="1:20" s="61" customFormat="1" ht="30" customHeight="1" x14ac:dyDescent="0.35">
      <c r="A95" s="82">
        <v>5.0999999999999996</v>
      </c>
      <c r="B95" s="74" t="s">
        <v>106</v>
      </c>
      <c r="C95" s="75">
        <v>128</v>
      </c>
      <c r="D95" s="102">
        <v>0.67</v>
      </c>
      <c r="E95" s="76">
        <v>0.79</v>
      </c>
      <c r="F95" s="80"/>
      <c r="T95" s="81"/>
    </row>
    <row r="96" spans="1:20" s="61" customFormat="1" ht="30" customHeight="1" x14ac:dyDescent="0.35">
      <c r="A96" s="82">
        <v>5.2</v>
      </c>
      <c r="B96" s="74" t="s">
        <v>107</v>
      </c>
      <c r="C96" s="75">
        <v>129</v>
      </c>
      <c r="D96" s="209">
        <v>0.49</v>
      </c>
      <c r="E96" s="102">
        <v>0.72</v>
      </c>
      <c r="F96" s="80"/>
      <c r="T96" s="81"/>
    </row>
    <row r="97" spans="1:20" s="61" customFormat="1" ht="30" customHeight="1" x14ac:dyDescent="0.35">
      <c r="A97" s="82">
        <v>5.3</v>
      </c>
      <c r="B97" s="74" t="s">
        <v>108</v>
      </c>
      <c r="C97" s="75">
        <v>127</v>
      </c>
      <c r="D97" s="181">
        <v>0.46</v>
      </c>
      <c r="E97" s="76">
        <v>0.75</v>
      </c>
      <c r="F97" s="80"/>
      <c r="T97" s="81"/>
    </row>
    <row r="98" spans="1:20" s="61" customFormat="1" ht="30" customHeight="1" thickBot="1" x14ac:dyDescent="0.4">
      <c r="A98" s="87">
        <v>5.4</v>
      </c>
      <c r="B98" s="88" t="s">
        <v>109</v>
      </c>
      <c r="C98" s="120">
        <v>129</v>
      </c>
      <c r="D98" s="89">
        <v>0.83</v>
      </c>
      <c r="E98" s="103"/>
      <c r="F98" s="80"/>
      <c r="T98" s="81"/>
    </row>
    <row r="99" spans="1:20" s="61" customFormat="1" ht="30" customHeight="1" thickTop="1" x14ac:dyDescent="0.35">
      <c r="A99" s="122" t="s">
        <v>110</v>
      </c>
      <c r="B99" s="123"/>
      <c r="C99" s="124"/>
      <c r="D99" s="99"/>
      <c r="E99" s="93"/>
      <c r="F99" s="80"/>
      <c r="T99" s="81"/>
    </row>
    <row r="100" spans="1:20" s="61" customFormat="1" ht="30" customHeight="1" x14ac:dyDescent="0.35">
      <c r="A100" s="82" t="s">
        <v>111</v>
      </c>
      <c r="B100" s="74" t="s">
        <v>112</v>
      </c>
      <c r="C100" s="75">
        <v>125</v>
      </c>
      <c r="D100" s="102">
        <v>0.62</v>
      </c>
      <c r="E100" s="103"/>
      <c r="F100" s="80"/>
      <c r="T100" s="81"/>
    </row>
    <row r="101" spans="1:20" s="61" customFormat="1" ht="30" customHeight="1" x14ac:dyDescent="0.35">
      <c r="A101" s="82" t="s">
        <v>113</v>
      </c>
      <c r="B101" s="74" t="s">
        <v>114</v>
      </c>
      <c r="C101" s="75">
        <v>125</v>
      </c>
      <c r="D101" s="76">
        <v>0.78</v>
      </c>
      <c r="E101" s="108"/>
      <c r="F101" s="80"/>
      <c r="T101" s="81"/>
    </row>
    <row r="102" spans="1:20" s="61" customFormat="1" ht="30" customHeight="1" x14ac:dyDescent="0.35">
      <c r="A102" s="82">
        <v>6.3</v>
      </c>
      <c r="B102" s="74" t="s">
        <v>115</v>
      </c>
      <c r="C102" s="75">
        <v>124</v>
      </c>
      <c r="D102" s="181">
        <v>0.7</v>
      </c>
      <c r="E102" s="76">
        <v>0.85</v>
      </c>
      <c r="F102" s="80"/>
      <c r="T102" s="81"/>
    </row>
    <row r="103" spans="1:20" s="61" customFormat="1" ht="30" customHeight="1" x14ac:dyDescent="0.35">
      <c r="A103" s="73">
        <v>6.4</v>
      </c>
      <c r="B103" s="74" t="s">
        <v>116</v>
      </c>
      <c r="C103" s="75">
        <v>126</v>
      </c>
      <c r="D103" s="76">
        <v>0.8</v>
      </c>
      <c r="E103" s="76">
        <v>0.86</v>
      </c>
      <c r="F103" s="80"/>
      <c r="T103" s="81"/>
    </row>
    <row r="104" spans="1:20" s="61" customFormat="1" ht="30" customHeight="1" x14ac:dyDescent="0.35">
      <c r="A104" s="73">
        <v>6.5</v>
      </c>
      <c r="B104" s="74" t="s">
        <v>117</v>
      </c>
      <c r="C104" s="75">
        <v>128</v>
      </c>
      <c r="D104" s="181">
        <v>0.47</v>
      </c>
      <c r="E104" s="76">
        <v>0.68</v>
      </c>
      <c r="F104" s="80"/>
      <c r="T104" s="81"/>
    </row>
    <row r="105" spans="1:20" s="61" customFormat="1" ht="30" customHeight="1" x14ac:dyDescent="0.35">
      <c r="A105" s="82">
        <v>6.6</v>
      </c>
      <c r="B105" s="74" t="s">
        <v>118</v>
      </c>
      <c r="C105" s="75">
        <v>129</v>
      </c>
      <c r="D105" s="76">
        <v>0.82</v>
      </c>
      <c r="E105" s="76">
        <v>0.76</v>
      </c>
      <c r="F105" s="80"/>
      <c r="T105" s="81"/>
    </row>
    <row r="106" spans="1:20" s="61" customFormat="1" ht="18" customHeight="1" x14ac:dyDescent="0.35">
      <c r="A106" s="77"/>
      <c r="B106" s="98" t="s">
        <v>119</v>
      </c>
      <c r="C106" s="75"/>
      <c r="D106" s="99"/>
      <c r="E106" s="100"/>
      <c r="F106" s="80"/>
      <c r="T106" s="81"/>
    </row>
    <row r="107" spans="1:20" s="61" customFormat="1" ht="30" customHeight="1" x14ac:dyDescent="0.35">
      <c r="A107" s="79"/>
      <c r="B107" s="111" t="s">
        <v>120</v>
      </c>
      <c r="C107" s="75">
        <v>106</v>
      </c>
      <c r="D107" s="130">
        <v>0.71</v>
      </c>
      <c r="E107" s="76">
        <v>0.69</v>
      </c>
      <c r="F107" s="80"/>
      <c r="T107" s="81"/>
    </row>
    <row r="108" spans="1:20" s="61" customFormat="1" ht="30" customHeight="1" x14ac:dyDescent="0.35">
      <c r="A108" s="73" t="s">
        <v>121</v>
      </c>
      <c r="B108" s="74" t="s">
        <v>122</v>
      </c>
      <c r="C108" s="75">
        <v>127</v>
      </c>
      <c r="D108" s="76">
        <v>0.37</v>
      </c>
      <c r="E108" s="95"/>
      <c r="F108" s="80"/>
      <c r="T108" s="81"/>
    </row>
    <row r="109" spans="1:20" s="61" customFormat="1" ht="30" customHeight="1" x14ac:dyDescent="0.35">
      <c r="A109" s="73" t="s">
        <v>123</v>
      </c>
      <c r="B109" s="74" t="s">
        <v>124</v>
      </c>
      <c r="C109" s="75">
        <v>123</v>
      </c>
      <c r="D109" s="102">
        <v>0.28000000000000003</v>
      </c>
      <c r="E109" s="95"/>
      <c r="F109" s="80"/>
      <c r="T109" s="81"/>
    </row>
    <row r="110" spans="1:20" s="61" customFormat="1" ht="30" customHeight="1" x14ac:dyDescent="0.35">
      <c r="A110" s="82" t="s">
        <v>125</v>
      </c>
      <c r="B110" s="74" t="s">
        <v>126</v>
      </c>
      <c r="C110" s="75">
        <v>126</v>
      </c>
      <c r="D110" s="76">
        <v>0.49</v>
      </c>
      <c r="E110" s="95"/>
      <c r="F110" s="80"/>
      <c r="T110" s="81"/>
    </row>
    <row r="111" spans="1:20" s="61" customFormat="1" ht="18" customHeight="1" x14ac:dyDescent="0.35">
      <c r="A111" s="131"/>
      <c r="B111" s="132" t="s">
        <v>127</v>
      </c>
      <c r="C111" s="75"/>
      <c r="D111" s="92"/>
      <c r="E111" s="133"/>
      <c r="F111" s="80"/>
      <c r="T111" s="81"/>
    </row>
    <row r="112" spans="1:20" s="61" customFormat="1" ht="30" customHeight="1" x14ac:dyDescent="0.35">
      <c r="A112" s="77" t="s">
        <v>128</v>
      </c>
      <c r="B112" s="111" t="s">
        <v>129</v>
      </c>
      <c r="C112" s="75">
        <v>62</v>
      </c>
      <c r="D112" s="102">
        <v>0.48</v>
      </c>
      <c r="E112" s="95"/>
      <c r="F112" s="80"/>
      <c r="T112" s="81"/>
    </row>
    <row r="113" spans="1:20" s="61" customFormat="1" ht="30" customHeight="1" x14ac:dyDescent="0.35">
      <c r="A113" s="134">
        <v>6.1</v>
      </c>
      <c r="B113" s="74" t="s">
        <v>130</v>
      </c>
      <c r="C113" s="75">
        <v>127</v>
      </c>
      <c r="D113" s="212">
        <v>0.47</v>
      </c>
      <c r="E113" s="114">
        <v>0.81</v>
      </c>
      <c r="F113" s="80"/>
      <c r="T113" s="81"/>
    </row>
    <row r="114" spans="1:20" s="61" customFormat="1" ht="30" customHeight="1" x14ac:dyDescent="0.35">
      <c r="A114" s="73" t="s">
        <v>131</v>
      </c>
      <c r="B114" s="74" t="s">
        <v>132</v>
      </c>
      <c r="C114" s="75">
        <v>126</v>
      </c>
      <c r="D114" s="76">
        <v>0.33</v>
      </c>
      <c r="E114" s="95"/>
      <c r="F114" s="80"/>
      <c r="T114" s="81"/>
    </row>
    <row r="115" spans="1:20" s="61" customFormat="1" ht="30" customHeight="1" x14ac:dyDescent="0.35">
      <c r="A115" s="73" t="s">
        <v>133</v>
      </c>
      <c r="B115" s="135" t="s">
        <v>134</v>
      </c>
      <c r="C115" s="75">
        <v>124</v>
      </c>
      <c r="D115" s="76">
        <v>0.61</v>
      </c>
      <c r="E115" s="95"/>
      <c r="F115" s="80"/>
      <c r="T115" s="81"/>
    </row>
    <row r="116" spans="1:20" s="61" customFormat="1" ht="30" customHeight="1" x14ac:dyDescent="0.35">
      <c r="A116" s="73" t="s">
        <v>135</v>
      </c>
      <c r="B116" s="135" t="s">
        <v>136</v>
      </c>
      <c r="C116" s="75">
        <v>127</v>
      </c>
      <c r="D116" s="76">
        <v>0.06</v>
      </c>
      <c r="E116" s="95"/>
      <c r="F116" s="80"/>
      <c r="T116" s="81"/>
    </row>
    <row r="117" spans="1:20" s="61" customFormat="1" ht="18" customHeight="1" x14ac:dyDescent="0.35">
      <c r="A117" s="131"/>
      <c r="B117" s="132" t="s">
        <v>137</v>
      </c>
      <c r="C117" s="75"/>
      <c r="D117" s="92"/>
      <c r="E117" s="133"/>
      <c r="F117" s="80"/>
      <c r="T117" s="81"/>
    </row>
    <row r="118" spans="1:20" s="61" customFormat="1" ht="30" customHeight="1" x14ac:dyDescent="0.35">
      <c r="A118" s="77" t="s">
        <v>128</v>
      </c>
      <c r="B118" s="136" t="s">
        <v>138</v>
      </c>
      <c r="C118" s="75">
        <v>7</v>
      </c>
      <c r="D118" s="102">
        <v>0.56999999999999995</v>
      </c>
      <c r="E118" s="95"/>
      <c r="F118" s="80"/>
      <c r="T118" s="81"/>
    </row>
    <row r="119" spans="1:20" s="61" customFormat="1" ht="30" customHeight="1" x14ac:dyDescent="0.35">
      <c r="A119" s="73">
        <v>6.14</v>
      </c>
      <c r="B119" s="135" t="s">
        <v>139</v>
      </c>
      <c r="C119" s="75">
        <v>128</v>
      </c>
      <c r="D119" s="76">
        <v>0.66</v>
      </c>
      <c r="E119" s="114">
        <v>0.76</v>
      </c>
      <c r="F119" s="80"/>
      <c r="T119" s="81"/>
    </row>
    <row r="120" spans="1:20" s="61" customFormat="1" ht="30" customHeight="1" x14ac:dyDescent="0.35">
      <c r="A120" s="79"/>
      <c r="B120" s="111" t="s">
        <v>140</v>
      </c>
      <c r="C120" s="75">
        <v>84</v>
      </c>
      <c r="D120" s="181">
        <v>0.32</v>
      </c>
      <c r="E120" s="76">
        <v>0.55000000000000004</v>
      </c>
      <c r="F120" s="80"/>
      <c r="T120" s="81"/>
    </row>
    <row r="121" spans="1:20" s="61" customFormat="1" ht="30" customHeight="1" x14ac:dyDescent="0.35">
      <c r="A121" s="79">
        <v>6.15</v>
      </c>
      <c r="B121" s="137" t="s">
        <v>141</v>
      </c>
      <c r="C121" s="75">
        <v>129</v>
      </c>
      <c r="D121" s="76">
        <v>0.5</v>
      </c>
      <c r="E121" s="102">
        <v>0.5</v>
      </c>
      <c r="F121" s="80"/>
      <c r="T121" s="81"/>
    </row>
    <row r="122" spans="1:20" s="61" customFormat="1" ht="30" customHeight="1" x14ac:dyDescent="0.35">
      <c r="A122" s="73">
        <v>6.16</v>
      </c>
      <c r="B122" s="74" t="s">
        <v>142</v>
      </c>
      <c r="C122" s="75">
        <v>126</v>
      </c>
      <c r="D122" s="76">
        <v>0.66</v>
      </c>
      <c r="E122" s="76">
        <v>0.65</v>
      </c>
      <c r="F122" s="80"/>
      <c r="T122" s="81"/>
    </row>
    <row r="123" spans="1:20" s="61" customFormat="1" ht="18" customHeight="1" x14ac:dyDescent="0.35">
      <c r="A123" s="77"/>
      <c r="B123" s="98" t="s">
        <v>143</v>
      </c>
      <c r="C123" s="117"/>
      <c r="D123" s="99"/>
      <c r="E123" s="106"/>
      <c r="F123" s="80"/>
      <c r="T123" s="81"/>
    </row>
    <row r="124" spans="1:20" s="61" customFormat="1" ht="30" customHeight="1" thickBot="1" x14ac:dyDescent="0.4">
      <c r="A124" s="118"/>
      <c r="B124" s="119" t="s">
        <v>144</v>
      </c>
      <c r="C124" s="120">
        <v>83</v>
      </c>
      <c r="D124" s="89">
        <v>0.54</v>
      </c>
      <c r="E124" s="121">
        <v>0.7</v>
      </c>
      <c r="F124" s="80"/>
      <c r="T124" s="81"/>
    </row>
    <row r="125" spans="1:20" s="61" customFormat="1" ht="30" customHeight="1" thickTop="1" x14ac:dyDescent="0.35">
      <c r="A125" s="139" t="s">
        <v>145</v>
      </c>
      <c r="B125" s="90"/>
      <c r="C125" s="91"/>
      <c r="D125" s="99"/>
      <c r="E125" s="93"/>
      <c r="F125" s="80"/>
      <c r="T125" s="81"/>
    </row>
    <row r="126" spans="1:20" s="61" customFormat="1" ht="30" customHeight="1" x14ac:dyDescent="0.35">
      <c r="A126" s="79">
        <v>7.1</v>
      </c>
      <c r="B126" s="137" t="s">
        <v>146</v>
      </c>
      <c r="C126" s="140">
        <v>127</v>
      </c>
      <c r="D126" s="102">
        <v>0.9</v>
      </c>
      <c r="E126" s="108"/>
      <c r="F126" s="80"/>
      <c r="T126" s="81"/>
    </row>
    <row r="127" spans="1:20" s="61" customFormat="1" ht="30" customHeight="1" x14ac:dyDescent="0.35">
      <c r="A127" s="82">
        <v>7.2</v>
      </c>
      <c r="B127" s="74" t="s">
        <v>147</v>
      </c>
      <c r="C127" s="140">
        <v>127</v>
      </c>
      <c r="D127" s="76">
        <v>0.81</v>
      </c>
      <c r="E127" s="108"/>
      <c r="F127" s="80"/>
      <c r="T127" s="81"/>
    </row>
    <row r="128" spans="1:20" s="61" customFormat="1" ht="30" customHeight="1" x14ac:dyDescent="0.35">
      <c r="A128" s="82">
        <v>7.3</v>
      </c>
      <c r="B128" s="74" t="s">
        <v>148</v>
      </c>
      <c r="C128" s="140">
        <v>128</v>
      </c>
      <c r="D128" s="76">
        <v>0.81</v>
      </c>
      <c r="E128" s="76">
        <v>0.76</v>
      </c>
      <c r="F128" s="80"/>
      <c r="T128" s="81"/>
    </row>
    <row r="129" spans="1:20" s="61" customFormat="1" ht="18" customHeight="1" x14ac:dyDescent="0.35">
      <c r="A129" s="82"/>
      <c r="B129" s="98" t="s">
        <v>149</v>
      </c>
      <c r="C129" s="117"/>
      <c r="D129" s="99"/>
      <c r="E129" s="106"/>
      <c r="F129" s="80"/>
      <c r="T129" s="81"/>
    </row>
    <row r="130" spans="1:20" s="61" customFormat="1" ht="30" customHeight="1" x14ac:dyDescent="0.35">
      <c r="A130" s="82">
        <v>7.4</v>
      </c>
      <c r="B130" s="111" t="s">
        <v>150</v>
      </c>
      <c r="C130" s="75">
        <v>103</v>
      </c>
      <c r="D130" s="130">
        <v>0.91</v>
      </c>
      <c r="E130" s="76">
        <v>0.89</v>
      </c>
      <c r="F130" s="80"/>
      <c r="T130" s="81"/>
    </row>
    <row r="131" spans="1:20" s="61" customFormat="1" ht="30" customHeight="1" thickBot="1" x14ac:dyDescent="0.4">
      <c r="A131" s="87">
        <v>7.5</v>
      </c>
      <c r="B131" s="119" t="s">
        <v>151</v>
      </c>
      <c r="C131" s="75">
        <v>102</v>
      </c>
      <c r="D131" s="89">
        <v>0.8</v>
      </c>
      <c r="E131" s="89">
        <v>0.85</v>
      </c>
      <c r="F131" s="80"/>
      <c r="T131" s="81"/>
    </row>
    <row r="132" spans="1:20" s="61" customFormat="1" ht="30" customHeight="1" thickTop="1" x14ac:dyDescent="0.35">
      <c r="A132" s="68" t="s">
        <v>152</v>
      </c>
      <c r="B132" s="90"/>
      <c r="C132" s="91"/>
      <c r="D132" s="99"/>
      <c r="E132" s="93"/>
      <c r="F132" s="80"/>
      <c r="T132" s="81"/>
    </row>
    <row r="133" spans="1:20" s="61" customFormat="1" ht="30" customHeight="1" x14ac:dyDescent="0.35">
      <c r="A133" s="73">
        <v>8.1</v>
      </c>
      <c r="B133" s="74" t="s">
        <v>153</v>
      </c>
      <c r="C133" s="75">
        <v>125</v>
      </c>
      <c r="D133" s="130">
        <v>0.59</v>
      </c>
      <c r="E133" s="213">
        <v>0.64</v>
      </c>
      <c r="F133" s="80"/>
      <c r="T133" s="81"/>
    </row>
    <row r="134" spans="1:20" s="61" customFormat="1" ht="30" customHeight="1" x14ac:dyDescent="0.35">
      <c r="A134" s="73">
        <v>8.1999999999999993</v>
      </c>
      <c r="B134" s="74" t="s">
        <v>154</v>
      </c>
      <c r="C134" s="75"/>
      <c r="D134" s="112"/>
      <c r="E134" s="106"/>
      <c r="F134" s="80"/>
      <c r="T134" s="81"/>
    </row>
    <row r="135" spans="1:20" s="61" customFormat="1" ht="30" customHeight="1" x14ac:dyDescent="0.35">
      <c r="A135" s="77"/>
      <c r="B135" s="111" t="s">
        <v>155</v>
      </c>
      <c r="C135" s="75">
        <v>104</v>
      </c>
      <c r="D135" s="102">
        <v>0.33</v>
      </c>
      <c r="E135" s="108"/>
      <c r="F135" s="80"/>
      <c r="T135" s="81"/>
    </row>
    <row r="136" spans="1:20" s="61" customFormat="1" ht="30" customHeight="1" x14ac:dyDescent="0.35">
      <c r="A136" s="77"/>
      <c r="B136" s="111" t="s">
        <v>156</v>
      </c>
      <c r="C136" s="75">
        <v>84</v>
      </c>
      <c r="D136" s="76">
        <v>0.31</v>
      </c>
      <c r="E136" s="108"/>
      <c r="F136" s="80"/>
      <c r="T136" s="81"/>
    </row>
    <row r="137" spans="1:20" s="61" customFormat="1" ht="30" customHeight="1" x14ac:dyDescent="0.35">
      <c r="A137" s="82">
        <v>8.3000000000000007</v>
      </c>
      <c r="B137" s="74" t="s">
        <v>157</v>
      </c>
      <c r="C137" s="75">
        <v>109</v>
      </c>
      <c r="D137" s="76">
        <v>0.3</v>
      </c>
      <c r="E137" s="108"/>
      <c r="F137" s="80"/>
      <c r="T137" s="81"/>
    </row>
    <row r="138" spans="1:20" s="61" customFormat="1" ht="30" customHeight="1" x14ac:dyDescent="0.35">
      <c r="A138" s="82">
        <v>8.4</v>
      </c>
      <c r="B138" s="74" t="s">
        <v>158</v>
      </c>
      <c r="C138" s="75">
        <v>81</v>
      </c>
      <c r="D138" s="76">
        <v>0.72</v>
      </c>
      <c r="E138" s="108"/>
      <c r="F138" s="80"/>
      <c r="T138" s="81"/>
    </row>
    <row r="139" spans="1:20" s="61" customFormat="1" ht="30" customHeight="1" x14ac:dyDescent="0.35">
      <c r="A139" s="82">
        <v>8.5</v>
      </c>
      <c r="B139" s="74" t="s">
        <v>159</v>
      </c>
      <c r="C139" s="75">
        <v>104</v>
      </c>
      <c r="D139" s="76">
        <v>0.37</v>
      </c>
      <c r="E139" s="108"/>
      <c r="F139" s="80"/>
      <c r="T139" s="81"/>
    </row>
    <row r="140" spans="1:20" s="61" customFormat="1" ht="30" customHeight="1" x14ac:dyDescent="0.35">
      <c r="A140" s="73">
        <v>8.6</v>
      </c>
      <c r="B140" s="74" t="s">
        <v>160</v>
      </c>
      <c r="C140" s="104"/>
      <c r="D140" s="112"/>
      <c r="E140" s="106"/>
      <c r="F140" s="80"/>
      <c r="T140" s="81"/>
    </row>
    <row r="141" spans="1:20" s="61" customFormat="1" ht="30" customHeight="1" x14ac:dyDescent="0.35">
      <c r="A141" s="77"/>
      <c r="B141" s="111" t="s">
        <v>161</v>
      </c>
      <c r="C141" s="75">
        <v>109</v>
      </c>
      <c r="D141" s="181">
        <v>0.53</v>
      </c>
      <c r="E141" s="76">
        <v>0.32</v>
      </c>
      <c r="F141" s="80"/>
      <c r="T141" s="81"/>
    </row>
    <row r="142" spans="1:20" s="61" customFormat="1" ht="30" customHeight="1" x14ac:dyDescent="0.35">
      <c r="A142" s="77"/>
      <c r="B142" s="136" t="s">
        <v>162</v>
      </c>
      <c r="C142" s="75">
        <v>122</v>
      </c>
      <c r="D142" s="76">
        <v>0.63</v>
      </c>
      <c r="E142" s="114">
        <v>0.57999999999999996</v>
      </c>
      <c r="F142" s="80"/>
      <c r="T142" s="81"/>
    </row>
    <row r="143" spans="1:20" s="61" customFormat="1" ht="30" customHeight="1" x14ac:dyDescent="0.35">
      <c r="A143" s="77"/>
      <c r="B143" s="111" t="s">
        <v>163</v>
      </c>
      <c r="C143" s="75">
        <v>105</v>
      </c>
      <c r="D143" s="76">
        <v>0.52</v>
      </c>
      <c r="E143" s="114">
        <v>0.35</v>
      </c>
      <c r="F143" s="80"/>
      <c r="T143" s="81"/>
    </row>
    <row r="144" spans="1:20" s="61" customFormat="1" ht="30" customHeight="1" thickBot="1" x14ac:dyDescent="0.4">
      <c r="A144" s="87">
        <v>8.6999999999999993</v>
      </c>
      <c r="B144" s="88" t="s">
        <v>164</v>
      </c>
      <c r="C144" s="120">
        <v>127</v>
      </c>
      <c r="D144" s="89">
        <v>0.99</v>
      </c>
      <c r="E144" s="89">
        <v>0.99</v>
      </c>
      <c r="F144" s="80"/>
      <c r="T144" s="81"/>
    </row>
    <row r="145" spans="1:20" s="61" customFormat="1" ht="30" customHeight="1" thickTop="1" x14ac:dyDescent="0.35">
      <c r="A145" s="122" t="s">
        <v>165</v>
      </c>
      <c r="B145" s="123"/>
      <c r="C145" s="124"/>
      <c r="D145" s="99"/>
      <c r="E145" s="93"/>
      <c r="F145" s="80"/>
      <c r="T145" s="81"/>
    </row>
    <row r="146" spans="1:20" s="61" customFormat="1" ht="30" customHeight="1" x14ac:dyDescent="0.35">
      <c r="A146" s="73">
        <v>9.1</v>
      </c>
      <c r="B146" s="74" t="s">
        <v>166</v>
      </c>
      <c r="C146" s="75">
        <v>125</v>
      </c>
      <c r="D146" s="76">
        <v>0.94</v>
      </c>
      <c r="E146" s="76">
        <v>0.9</v>
      </c>
      <c r="F146" s="80"/>
      <c r="T146" s="81"/>
    </row>
    <row r="147" spans="1:20" s="61" customFormat="1" ht="18" customHeight="1" x14ac:dyDescent="0.35">
      <c r="A147" s="77"/>
      <c r="B147" s="98" t="s">
        <v>167</v>
      </c>
      <c r="C147" s="117"/>
      <c r="D147" s="99"/>
      <c r="E147" s="106"/>
      <c r="F147" s="80"/>
      <c r="T147" s="81"/>
    </row>
    <row r="148" spans="1:20" s="61" customFormat="1" ht="30" customHeight="1" x14ac:dyDescent="0.35">
      <c r="A148" s="79"/>
      <c r="B148" s="111" t="s">
        <v>168</v>
      </c>
      <c r="C148" s="75">
        <v>118</v>
      </c>
      <c r="D148" s="214">
        <v>0.57999999999999996</v>
      </c>
      <c r="E148" s="76">
        <v>0.74</v>
      </c>
      <c r="F148" s="80"/>
      <c r="T148" s="85"/>
    </row>
    <row r="149" spans="1:20" s="61" customFormat="1" ht="30" customHeight="1" x14ac:dyDescent="0.35">
      <c r="A149" s="73">
        <v>9.1999999999999993</v>
      </c>
      <c r="B149" s="74" t="s">
        <v>169</v>
      </c>
      <c r="C149" s="75">
        <v>126</v>
      </c>
      <c r="D149" s="113">
        <v>0.13</v>
      </c>
      <c r="E149" s="76">
        <v>0.31</v>
      </c>
      <c r="F149" s="80"/>
      <c r="T149" s="81"/>
    </row>
    <row r="150" spans="1:20" s="61" customFormat="1" ht="30" customHeight="1" x14ac:dyDescent="0.35">
      <c r="A150" s="97"/>
      <c r="B150" s="74" t="s">
        <v>170</v>
      </c>
      <c r="C150" s="75">
        <v>126</v>
      </c>
      <c r="D150" s="114">
        <v>0.19</v>
      </c>
      <c r="E150" s="76">
        <v>0.11</v>
      </c>
      <c r="F150" s="80"/>
      <c r="T150" s="81"/>
    </row>
    <row r="151" spans="1:20" s="61" customFormat="1" ht="30" customHeight="1" x14ac:dyDescent="0.35">
      <c r="A151" s="77"/>
      <c r="B151" s="74" t="s">
        <v>171</v>
      </c>
      <c r="C151" s="75">
        <v>121</v>
      </c>
      <c r="D151" s="116">
        <v>0.2</v>
      </c>
      <c r="E151" s="76">
        <v>0.56999999999999995</v>
      </c>
      <c r="F151" s="80"/>
      <c r="T151" s="81"/>
    </row>
    <row r="152" spans="1:20" s="61" customFormat="1" ht="30" customHeight="1" x14ac:dyDescent="0.35">
      <c r="A152" s="77"/>
      <c r="B152" s="74" t="s">
        <v>172</v>
      </c>
      <c r="C152" s="75">
        <v>121</v>
      </c>
      <c r="D152" s="116">
        <v>0.14000000000000001</v>
      </c>
      <c r="E152" s="76">
        <v>0.01</v>
      </c>
      <c r="F152" s="80"/>
      <c r="T152" s="81"/>
    </row>
    <row r="153" spans="1:20" s="61" customFormat="1" ht="33" customHeight="1" x14ac:dyDescent="0.35">
      <c r="A153" s="73">
        <v>9.3000000000000007</v>
      </c>
      <c r="B153" s="74" t="s">
        <v>173</v>
      </c>
      <c r="C153" s="104"/>
      <c r="D153" s="112"/>
      <c r="E153" s="215"/>
    </row>
    <row r="154" spans="1:20" s="61" customFormat="1" ht="33" customHeight="1" x14ac:dyDescent="0.35">
      <c r="A154" s="77"/>
      <c r="B154" s="111" t="s">
        <v>174</v>
      </c>
      <c r="C154" s="75">
        <v>120</v>
      </c>
      <c r="D154" s="210">
        <v>0.92</v>
      </c>
      <c r="E154" s="216"/>
    </row>
    <row r="155" spans="1:20" s="61" customFormat="1" ht="33" customHeight="1" x14ac:dyDescent="0.35">
      <c r="A155" s="77"/>
      <c r="B155" s="136" t="s">
        <v>175</v>
      </c>
      <c r="C155" s="75">
        <v>120</v>
      </c>
      <c r="D155" s="210">
        <v>0.67</v>
      </c>
      <c r="E155" s="217"/>
    </row>
    <row r="156" spans="1:20" s="61" customFormat="1" ht="33" customHeight="1" x14ac:dyDescent="0.35">
      <c r="A156" s="77"/>
      <c r="B156" s="111" t="s">
        <v>176</v>
      </c>
      <c r="C156" s="75">
        <v>120</v>
      </c>
      <c r="D156" s="210">
        <v>0.5</v>
      </c>
      <c r="E156" s="217"/>
    </row>
    <row r="157" spans="1:20" s="61" customFormat="1" ht="33" customHeight="1" x14ac:dyDescent="0.35">
      <c r="A157" s="77"/>
      <c r="B157" s="74" t="s">
        <v>177</v>
      </c>
      <c r="C157" s="75"/>
      <c r="D157" s="112"/>
      <c r="E157" s="215"/>
    </row>
    <row r="158" spans="1:20" s="61" customFormat="1" ht="33" customHeight="1" x14ac:dyDescent="0.35">
      <c r="A158" s="77"/>
      <c r="B158" s="111" t="s">
        <v>174</v>
      </c>
      <c r="C158" s="75">
        <v>121</v>
      </c>
      <c r="D158" s="210">
        <v>0.95</v>
      </c>
      <c r="E158" s="216"/>
    </row>
    <row r="159" spans="1:20" s="61" customFormat="1" ht="33" customHeight="1" x14ac:dyDescent="0.35">
      <c r="A159" s="77"/>
      <c r="B159" s="136" t="s">
        <v>175</v>
      </c>
      <c r="C159" s="75">
        <v>121</v>
      </c>
      <c r="D159" s="210">
        <v>0.83</v>
      </c>
      <c r="E159" s="217"/>
    </row>
    <row r="160" spans="1:20" s="61" customFormat="1" ht="33" customHeight="1" x14ac:dyDescent="0.35">
      <c r="A160" s="77"/>
      <c r="B160" s="111" t="s">
        <v>176</v>
      </c>
      <c r="C160" s="75">
        <v>121</v>
      </c>
      <c r="D160" s="210">
        <v>0.56000000000000005</v>
      </c>
      <c r="E160" s="217"/>
    </row>
    <row r="161" spans="1:20" s="61" customFormat="1" ht="33" customHeight="1" x14ac:dyDescent="0.35">
      <c r="A161" s="77"/>
      <c r="B161" s="74" t="s">
        <v>178</v>
      </c>
      <c r="C161" s="75"/>
      <c r="D161" s="112"/>
      <c r="E161" s="215"/>
    </row>
    <row r="162" spans="1:20" s="61" customFormat="1" ht="33" customHeight="1" x14ac:dyDescent="0.35">
      <c r="A162" s="77"/>
      <c r="B162" s="111" t="s">
        <v>174</v>
      </c>
      <c r="C162" s="75">
        <v>123</v>
      </c>
      <c r="D162" s="210">
        <v>0.96</v>
      </c>
      <c r="E162" s="216"/>
    </row>
    <row r="163" spans="1:20" s="61" customFormat="1" ht="33" customHeight="1" x14ac:dyDescent="0.35">
      <c r="A163" s="77"/>
      <c r="B163" s="136" t="s">
        <v>175</v>
      </c>
      <c r="C163" s="75">
        <v>123</v>
      </c>
      <c r="D163" s="210">
        <v>0.82</v>
      </c>
      <c r="E163" s="217"/>
    </row>
    <row r="164" spans="1:20" s="61" customFormat="1" ht="33" customHeight="1" x14ac:dyDescent="0.35">
      <c r="A164" s="77"/>
      <c r="B164" s="111" t="s">
        <v>176</v>
      </c>
      <c r="C164" s="75">
        <v>123</v>
      </c>
      <c r="D164" s="76">
        <v>0.66</v>
      </c>
      <c r="E164" s="217"/>
    </row>
    <row r="165" spans="1:20" s="61" customFormat="1" ht="33" customHeight="1" x14ac:dyDescent="0.35">
      <c r="A165" s="77"/>
      <c r="B165" s="74" t="s">
        <v>179</v>
      </c>
      <c r="C165" s="75"/>
      <c r="D165" s="112"/>
      <c r="E165" s="215"/>
    </row>
    <row r="166" spans="1:20" s="61" customFormat="1" ht="33" customHeight="1" x14ac:dyDescent="0.35">
      <c r="A166" s="77"/>
      <c r="B166" s="111" t="s">
        <v>174</v>
      </c>
      <c r="C166" s="75">
        <v>115</v>
      </c>
      <c r="D166" s="210">
        <v>0.89</v>
      </c>
      <c r="E166" s="216"/>
    </row>
    <row r="167" spans="1:20" s="61" customFormat="1" ht="33" customHeight="1" x14ac:dyDescent="0.35">
      <c r="A167" s="77"/>
      <c r="B167" s="136" t="s">
        <v>175</v>
      </c>
      <c r="C167" s="75">
        <v>115</v>
      </c>
      <c r="D167" s="210">
        <v>0.56999999999999995</v>
      </c>
      <c r="E167" s="217"/>
    </row>
    <row r="168" spans="1:20" s="61" customFormat="1" ht="33" customHeight="1" x14ac:dyDescent="0.35">
      <c r="A168" s="77"/>
      <c r="B168" s="111" t="s">
        <v>176</v>
      </c>
      <c r="C168" s="75">
        <v>115</v>
      </c>
      <c r="D168" s="76">
        <v>0.19</v>
      </c>
      <c r="E168" s="217"/>
    </row>
    <row r="169" spans="1:20" s="61" customFormat="1" ht="30" customHeight="1" x14ac:dyDescent="0.35">
      <c r="A169" s="73">
        <v>9.4</v>
      </c>
      <c r="B169" s="74" t="s">
        <v>180</v>
      </c>
      <c r="C169" s="104"/>
      <c r="D169" s="112"/>
      <c r="E169" s="106"/>
      <c r="F169" s="80"/>
      <c r="T169" s="81"/>
    </row>
    <row r="170" spans="1:20" s="61" customFormat="1" ht="30" customHeight="1" x14ac:dyDescent="0.35">
      <c r="A170" s="77"/>
      <c r="B170" s="111" t="s">
        <v>181</v>
      </c>
      <c r="C170" s="75">
        <v>120</v>
      </c>
      <c r="D170" s="76">
        <v>0.87</v>
      </c>
      <c r="E170" s="108"/>
      <c r="F170" s="80"/>
      <c r="T170" s="81"/>
    </row>
    <row r="171" spans="1:20" s="61" customFormat="1" ht="30" customHeight="1" x14ac:dyDescent="0.35">
      <c r="A171" s="77"/>
      <c r="B171" s="136" t="s">
        <v>182</v>
      </c>
      <c r="C171" s="75">
        <v>118</v>
      </c>
      <c r="D171" s="76">
        <v>0.89</v>
      </c>
      <c r="E171" s="95"/>
      <c r="F171" s="80"/>
      <c r="T171" s="81"/>
    </row>
    <row r="172" spans="1:20" s="61" customFormat="1" ht="30" customHeight="1" x14ac:dyDescent="0.35">
      <c r="A172" s="77"/>
      <c r="B172" s="111" t="s">
        <v>183</v>
      </c>
      <c r="C172" s="75">
        <v>120</v>
      </c>
      <c r="D172" s="76">
        <v>0.94</v>
      </c>
      <c r="E172" s="95"/>
      <c r="F172" s="80"/>
      <c r="T172" s="81"/>
    </row>
    <row r="173" spans="1:20" s="61" customFormat="1" ht="30" customHeight="1" x14ac:dyDescent="0.35">
      <c r="A173" s="77"/>
      <c r="B173" s="111" t="s">
        <v>184</v>
      </c>
      <c r="C173" s="75">
        <v>118</v>
      </c>
      <c r="D173" s="76">
        <v>0.8</v>
      </c>
      <c r="E173" s="95"/>
      <c r="F173" s="80"/>
      <c r="T173" s="81"/>
    </row>
    <row r="174" spans="1:20" s="61" customFormat="1" ht="30" customHeight="1" x14ac:dyDescent="0.35">
      <c r="A174" s="73">
        <v>9.5</v>
      </c>
      <c r="B174" s="74" t="s">
        <v>185</v>
      </c>
      <c r="C174" s="75">
        <v>122</v>
      </c>
      <c r="D174" s="116">
        <v>0.7</v>
      </c>
      <c r="E174" s="76">
        <v>0.19</v>
      </c>
      <c r="F174" s="80"/>
      <c r="T174" s="81"/>
    </row>
    <row r="175" spans="1:20" s="61" customFormat="1" ht="30" customHeight="1" x14ac:dyDescent="0.35">
      <c r="A175" s="77"/>
      <c r="B175" s="74" t="s">
        <v>186</v>
      </c>
      <c r="C175" s="75">
        <v>112</v>
      </c>
      <c r="D175" s="76">
        <v>0.54</v>
      </c>
      <c r="E175" s="108"/>
      <c r="F175" s="80"/>
      <c r="T175" s="81"/>
    </row>
    <row r="176" spans="1:20" s="61" customFormat="1" ht="30" customHeight="1" x14ac:dyDescent="0.35">
      <c r="A176" s="79"/>
      <c r="B176" s="74" t="s">
        <v>187</v>
      </c>
      <c r="C176" s="75">
        <v>112</v>
      </c>
      <c r="D176" s="181">
        <v>0.26</v>
      </c>
      <c r="E176" s="76">
        <v>0.63</v>
      </c>
      <c r="F176" s="80"/>
      <c r="T176" s="81"/>
    </row>
    <row r="177" spans="1:20" s="61" customFormat="1" ht="30" customHeight="1" thickBot="1" x14ac:dyDescent="0.4">
      <c r="A177" s="87">
        <v>9.6</v>
      </c>
      <c r="B177" s="88" t="s">
        <v>188</v>
      </c>
      <c r="C177" s="120">
        <v>112</v>
      </c>
      <c r="D177" s="144">
        <v>0.43</v>
      </c>
      <c r="E177" s="89">
        <v>0.7</v>
      </c>
      <c r="F177" s="80"/>
      <c r="T177" s="81"/>
    </row>
    <row r="178" spans="1:20" s="61" customFormat="1" ht="30" customHeight="1" thickTop="1" x14ac:dyDescent="0.35">
      <c r="A178" s="122" t="s">
        <v>189</v>
      </c>
      <c r="B178" s="123"/>
      <c r="C178" s="124"/>
      <c r="D178" s="99"/>
      <c r="E178" s="125"/>
      <c r="F178" s="80"/>
      <c r="T178" s="81"/>
    </row>
    <row r="179" spans="1:20" s="61" customFormat="1" ht="30" customHeight="1" x14ac:dyDescent="0.35">
      <c r="A179" s="82">
        <v>10.1</v>
      </c>
      <c r="B179" s="74" t="s">
        <v>190</v>
      </c>
      <c r="C179" s="75">
        <v>126</v>
      </c>
      <c r="D179" s="102">
        <v>0.82</v>
      </c>
      <c r="E179" s="76">
        <v>0.87</v>
      </c>
      <c r="F179" s="80"/>
      <c r="T179" s="81"/>
    </row>
    <row r="180" spans="1:20" s="61" customFormat="1" ht="18" customHeight="1" x14ac:dyDescent="0.35">
      <c r="A180" s="82"/>
      <c r="B180" s="98" t="s">
        <v>191</v>
      </c>
      <c r="C180" s="117"/>
      <c r="D180" s="99"/>
      <c r="E180" s="106"/>
      <c r="F180" s="80"/>
      <c r="T180" s="81"/>
    </row>
    <row r="181" spans="1:20" s="61" customFormat="1" ht="30" customHeight="1" x14ac:dyDescent="0.35">
      <c r="A181" s="73">
        <v>10.199999999999999</v>
      </c>
      <c r="B181" s="136" t="s">
        <v>192</v>
      </c>
      <c r="C181" s="75">
        <v>108</v>
      </c>
      <c r="D181" s="130">
        <v>0.67</v>
      </c>
      <c r="E181" s="114">
        <v>0.76</v>
      </c>
      <c r="F181" s="80"/>
      <c r="T181" s="81"/>
    </row>
    <row r="182" spans="1:20" s="61" customFormat="1" ht="30" customHeight="1" x14ac:dyDescent="0.35">
      <c r="A182" s="79"/>
      <c r="B182" s="111" t="s">
        <v>193</v>
      </c>
      <c r="C182" s="75">
        <v>111</v>
      </c>
      <c r="D182" s="218">
        <v>0.6</v>
      </c>
      <c r="E182" s="76">
        <v>0.56999999999999995</v>
      </c>
      <c r="F182" s="80"/>
      <c r="T182" s="81"/>
    </row>
    <row r="183" spans="1:20" s="61" customFormat="1" ht="30" customHeight="1" x14ac:dyDescent="0.35">
      <c r="A183" s="82">
        <v>10.3</v>
      </c>
      <c r="B183" s="74" t="s">
        <v>194</v>
      </c>
      <c r="C183" s="75">
        <v>126</v>
      </c>
      <c r="D183" s="219">
        <v>0.74</v>
      </c>
      <c r="E183" s="76">
        <v>0.73</v>
      </c>
      <c r="F183" s="80"/>
      <c r="T183" s="81"/>
    </row>
    <row r="184" spans="1:20" s="61" customFormat="1" ht="18" customHeight="1" x14ac:dyDescent="0.35">
      <c r="A184" s="82"/>
      <c r="B184" s="98" t="s">
        <v>195</v>
      </c>
      <c r="C184" s="117"/>
      <c r="D184" s="147"/>
      <c r="E184" s="106"/>
      <c r="F184" s="80"/>
      <c r="T184" s="81"/>
    </row>
    <row r="185" spans="1:20" s="61" customFormat="1" ht="30" customHeight="1" x14ac:dyDescent="0.35">
      <c r="A185" s="73">
        <v>10.4</v>
      </c>
      <c r="B185" s="136" t="s">
        <v>192</v>
      </c>
      <c r="C185" s="75">
        <v>77</v>
      </c>
      <c r="D185" s="102">
        <v>0.39</v>
      </c>
      <c r="E185" s="76">
        <v>0.54</v>
      </c>
      <c r="F185" s="80"/>
      <c r="T185" s="81"/>
    </row>
    <row r="186" spans="1:20" s="61" customFormat="1" ht="30" customHeight="1" x14ac:dyDescent="0.35">
      <c r="A186" s="79"/>
      <c r="B186" s="111" t="s">
        <v>193</v>
      </c>
      <c r="C186" s="75">
        <v>78</v>
      </c>
      <c r="D186" s="76">
        <v>0.33</v>
      </c>
      <c r="E186" s="76">
        <v>0.32</v>
      </c>
      <c r="F186" s="80"/>
      <c r="T186" s="81"/>
    </row>
    <row r="187" spans="1:20" s="61" customFormat="1" ht="30" customHeight="1" x14ac:dyDescent="0.35">
      <c r="A187" s="82">
        <v>10.5</v>
      </c>
      <c r="B187" s="148" t="s">
        <v>196</v>
      </c>
      <c r="C187" s="75">
        <v>97</v>
      </c>
      <c r="D187" s="76">
        <v>0.32</v>
      </c>
      <c r="E187" s="76">
        <v>0.23</v>
      </c>
      <c r="F187" s="80"/>
      <c r="T187" s="81"/>
    </row>
    <row r="188" spans="1:20" s="61" customFormat="1" ht="30" customHeight="1" x14ac:dyDescent="0.35">
      <c r="A188" s="73">
        <v>10.6</v>
      </c>
      <c r="B188" s="74" t="s">
        <v>197</v>
      </c>
      <c r="C188" s="104"/>
      <c r="D188" s="112"/>
      <c r="E188" s="106"/>
      <c r="F188" s="80"/>
      <c r="T188" s="81"/>
    </row>
    <row r="189" spans="1:20" s="61" customFormat="1" ht="30" customHeight="1" x14ac:dyDescent="0.35">
      <c r="A189" s="77"/>
      <c r="B189" s="111" t="s">
        <v>198</v>
      </c>
      <c r="C189" s="75">
        <v>123</v>
      </c>
      <c r="D189" s="114">
        <v>0.56999999999999995</v>
      </c>
      <c r="E189" s="108"/>
      <c r="F189" s="80"/>
      <c r="T189" s="81"/>
    </row>
    <row r="190" spans="1:20" s="61" customFormat="1" ht="30" customHeight="1" x14ac:dyDescent="0.35">
      <c r="A190" s="77"/>
      <c r="B190" s="136" t="s">
        <v>199</v>
      </c>
      <c r="C190" s="75">
        <v>126</v>
      </c>
      <c r="D190" s="76">
        <v>0.81</v>
      </c>
      <c r="E190" s="95"/>
      <c r="F190" s="80"/>
      <c r="T190" s="81"/>
    </row>
    <row r="191" spans="1:20" s="61" customFormat="1" ht="18" customHeight="1" x14ac:dyDescent="0.35">
      <c r="A191" s="82"/>
      <c r="B191" s="98" t="s">
        <v>200</v>
      </c>
      <c r="C191" s="117"/>
      <c r="D191" s="147"/>
      <c r="E191" s="106"/>
      <c r="F191" s="80"/>
      <c r="T191" s="81"/>
    </row>
    <row r="192" spans="1:20" s="61" customFormat="1" ht="30" customHeight="1" x14ac:dyDescent="0.35">
      <c r="A192" s="73">
        <v>10.7</v>
      </c>
      <c r="B192" s="149" t="s">
        <v>201</v>
      </c>
      <c r="C192" s="75">
        <v>101</v>
      </c>
      <c r="D192" s="150">
        <v>0.52</v>
      </c>
      <c r="E192" s="152">
        <v>0.69</v>
      </c>
      <c r="F192" s="80"/>
      <c r="T192" s="85"/>
    </row>
    <row r="193" spans="1:249" s="61" customFormat="1" ht="30" customHeight="1" x14ac:dyDescent="0.35">
      <c r="A193" s="77"/>
      <c r="B193" s="151" t="s">
        <v>202</v>
      </c>
      <c r="C193" s="75">
        <v>96</v>
      </c>
      <c r="D193" s="152">
        <v>0.38</v>
      </c>
      <c r="E193" s="152">
        <v>0.45</v>
      </c>
      <c r="F193" s="80"/>
      <c r="T193" s="81"/>
    </row>
    <row r="194" spans="1:249" s="61" customFormat="1" ht="30" customHeight="1" x14ac:dyDescent="0.35">
      <c r="A194" s="77" t="s">
        <v>128</v>
      </c>
      <c r="B194" s="151" t="s">
        <v>203</v>
      </c>
      <c r="C194" s="75">
        <v>64</v>
      </c>
      <c r="D194" s="152">
        <v>0.28000000000000003</v>
      </c>
      <c r="E194" s="169"/>
      <c r="F194" s="80"/>
      <c r="T194" s="81"/>
    </row>
    <row r="195" spans="1:249" s="61" customFormat="1" ht="33" x14ac:dyDescent="0.35">
      <c r="A195" s="73">
        <v>10.8</v>
      </c>
      <c r="B195" s="74" t="s">
        <v>204</v>
      </c>
      <c r="C195" s="75">
        <v>124</v>
      </c>
      <c r="D195" s="152">
        <v>0.6</v>
      </c>
      <c r="E195" s="154"/>
      <c r="F195" s="80"/>
      <c r="T195" s="81"/>
    </row>
    <row r="196" spans="1:249" s="61" customFormat="1" ht="18" customHeight="1" x14ac:dyDescent="0.35">
      <c r="A196" s="97"/>
      <c r="B196" s="155" t="s">
        <v>205</v>
      </c>
      <c r="C196" s="156"/>
      <c r="D196" s="147"/>
      <c r="E196" s="125"/>
      <c r="F196" s="80"/>
      <c r="T196" s="85"/>
    </row>
    <row r="197" spans="1:249" s="61" customFormat="1" ht="30" customHeight="1" thickBot="1" x14ac:dyDescent="0.4">
      <c r="A197" s="157"/>
      <c r="B197" s="119" t="s">
        <v>206</v>
      </c>
      <c r="C197" s="120">
        <v>75</v>
      </c>
      <c r="D197" s="158">
        <v>0.28999999999999998</v>
      </c>
      <c r="E197" s="159"/>
      <c r="F197" s="80"/>
      <c r="T197" s="85"/>
    </row>
    <row r="198" spans="1:249" s="61" customFormat="1" ht="30" customHeight="1" thickTop="1" x14ac:dyDescent="0.35">
      <c r="A198" s="122" t="s">
        <v>207</v>
      </c>
      <c r="B198" s="123"/>
      <c r="C198" s="124"/>
      <c r="D198" s="99"/>
      <c r="E198" s="93"/>
      <c r="F198" s="80"/>
      <c r="T198" s="81"/>
    </row>
    <row r="199" spans="1:249" s="61" customFormat="1" ht="30" customHeight="1" x14ac:dyDescent="0.35">
      <c r="A199" s="73">
        <v>11.1</v>
      </c>
      <c r="B199" s="74" t="s">
        <v>208</v>
      </c>
      <c r="C199" s="104"/>
      <c r="D199" s="112"/>
      <c r="E199" s="106"/>
      <c r="F199" s="80"/>
      <c r="T199" s="81"/>
    </row>
    <row r="200" spans="1:249" s="61" customFormat="1" ht="30" customHeight="1" x14ac:dyDescent="0.35">
      <c r="A200" s="77"/>
      <c r="B200" s="111" t="s">
        <v>209</v>
      </c>
      <c r="C200" s="75">
        <v>111</v>
      </c>
      <c r="D200" s="76">
        <v>0.68</v>
      </c>
      <c r="E200" s="108"/>
      <c r="F200" s="80"/>
      <c r="T200" s="81"/>
    </row>
    <row r="201" spans="1:249" s="61" customFormat="1" ht="30" customHeight="1" x14ac:dyDescent="0.35">
      <c r="A201" s="77"/>
      <c r="B201" s="136" t="s">
        <v>210</v>
      </c>
      <c r="C201" s="75">
        <v>85</v>
      </c>
      <c r="D201" s="76">
        <v>0.51</v>
      </c>
      <c r="E201" s="95"/>
      <c r="F201" s="80"/>
      <c r="T201" s="81"/>
    </row>
    <row r="202" spans="1:249" s="61" customFormat="1" ht="30" customHeight="1" x14ac:dyDescent="0.35">
      <c r="A202" s="77"/>
      <c r="B202" s="136" t="s">
        <v>211</v>
      </c>
      <c r="C202" s="75">
        <v>40</v>
      </c>
      <c r="D202" s="76">
        <v>0.43</v>
      </c>
      <c r="E202" s="95"/>
      <c r="F202" s="80"/>
      <c r="T202" s="81"/>
    </row>
    <row r="203" spans="1:249" s="61" customFormat="1" ht="30" customHeight="1" x14ac:dyDescent="0.35">
      <c r="A203" s="73">
        <v>11.2</v>
      </c>
      <c r="B203" s="74" t="s">
        <v>212</v>
      </c>
      <c r="C203" s="104"/>
      <c r="D203" s="160"/>
      <c r="E203" s="106"/>
      <c r="F203" s="80"/>
      <c r="T203" s="81"/>
    </row>
    <row r="204" spans="1:249" s="86" customFormat="1" ht="30" customHeight="1" x14ac:dyDescent="0.35">
      <c r="A204" s="115"/>
      <c r="B204" s="161" t="s">
        <v>213</v>
      </c>
      <c r="C204" s="75">
        <v>123</v>
      </c>
      <c r="D204" s="164">
        <v>0.61</v>
      </c>
      <c r="E204" s="152">
        <v>0.5</v>
      </c>
      <c r="F204" s="84"/>
      <c r="G204" s="84"/>
      <c r="H204" s="84"/>
      <c r="I204" s="84"/>
      <c r="J204" s="84"/>
      <c r="K204" s="84"/>
      <c r="L204" s="84"/>
      <c r="M204" s="84"/>
      <c r="N204" s="84"/>
      <c r="O204" s="84"/>
      <c r="P204" s="84"/>
      <c r="Q204" s="84"/>
      <c r="R204" s="84"/>
      <c r="S204" s="84"/>
      <c r="T204" s="85"/>
      <c r="U204" s="84"/>
      <c r="V204" s="84"/>
      <c r="W204" s="84"/>
      <c r="X204" s="84"/>
      <c r="Y204" s="84"/>
      <c r="Z204" s="84"/>
      <c r="AA204" s="84"/>
      <c r="AB204" s="84"/>
      <c r="AC204" s="84"/>
      <c r="AD204" s="84"/>
      <c r="AE204" s="84"/>
      <c r="AF204" s="84"/>
      <c r="AG204" s="84"/>
      <c r="AH204" s="84"/>
      <c r="AI204" s="84"/>
      <c r="AJ204" s="84"/>
      <c r="AK204" s="84"/>
      <c r="AL204" s="84"/>
      <c r="AM204" s="84"/>
      <c r="AN204" s="84"/>
      <c r="AO204" s="84"/>
      <c r="AP204" s="84"/>
      <c r="AQ204" s="84"/>
      <c r="AR204" s="84"/>
      <c r="AS204" s="84"/>
      <c r="AT204" s="84"/>
      <c r="AU204" s="84"/>
      <c r="AV204" s="84"/>
      <c r="AW204" s="84"/>
      <c r="AX204" s="84"/>
      <c r="AY204" s="84"/>
      <c r="AZ204" s="84"/>
      <c r="BA204" s="84"/>
      <c r="BB204" s="84"/>
      <c r="BC204" s="84"/>
      <c r="BD204" s="84"/>
      <c r="BE204" s="84"/>
      <c r="BF204" s="84"/>
      <c r="BG204" s="84"/>
      <c r="BH204" s="84"/>
      <c r="BI204" s="84"/>
      <c r="BJ204" s="84"/>
      <c r="BK204" s="84"/>
      <c r="BL204" s="84"/>
      <c r="BM204" s="84"/>
      <c r="BN204" s="84"/>
      <c r="BO204" s="84"/>
      <c r="BP204" s="84"/>
      <c r="BQ204" s="84"/>
      <c r="BR204" s="84"/>
      <c r="BS204" s="84"/>
      <c r="BT204" s="84"/>
      <c r="BU204" s="84"/>
      <c r="BV204" s="84"/>
      <c r="BW204" s="84"/>
      <c r="BX204" s="84"/>
      <c r="BY204" s="84"/>
      <c r="BZ204" s="84"/>
      <c r="CA204" s="84"/>
      <c r="CB204" s="84"/>
      <c r="CC204" s="84"/>
      <c r="CD204" s="84"/>
      <c r="CE204" s="84"/>
      <c r="CF204" s="84"/>
      <c r="CG204" s="84"/>
      <c r="CH204" s="84"/>
      <c r="CI204" s="84"/>
      <c r="CJ204" s="84"/>
      <c r="CK204" s="84"/>
      <c r="CL204" s="84"/>
      <c r="CM204" s="84"/>
      <c r="CN204" s="84"/>
      <c r="CO204" s="84"/>
      <c r="CP204" s="84"/>
      <c r="CQ204" s="84"/>
      <c r="CR204" s="84"/>
      <c r="CS204" s="84"/>
      <c r="CT204" s="84"/>
      <c r="CU204" s="84"/>
      <c r="CV204" s="84"/>
      <c r="CW204" s="84"/>
      <c r="CX204" s="84"/>
      <c r="CY204" s="84"/>
      <c r="CZ204" s="84"/>
      <c r="DA204" s="84"/>
      <c r="DB204" s="84"/>
      <c r="DC204" s="84"/>
      <c r="DD204" s="84"/>
      <c r="DE204" s="84"/>
      <c r="DF204" s="84"/>
      <c r="DG204" s="84"/>
      <c r="DH204" s="84"/>
      <c r="DI204" s="84"/>
      <c r="DJ204" s="84"/>
      <c r="DK204" s="84"/>
      <c r="DL204" s="84"/>
      <c r="DM204" s="84"/>
      <c r="DN204" s="84"/>
      <c r="DO204" s="84"/>
      <c r="DP204" s="84"/>
      <c r="DQ204" s="84"/>
      <c r="DR204" s="84"/>
      <c r="DS204" s="84"/>
      <c r="DT204" s="84"/>
      <c r="DU204" s="84"/>
      <c r="DV204" s="84"/>
      <c r="DW204" s="84"/>
      <c r="DX204" s="84"/>
      <c r="DY204" s="84"/>
      <c r="DZ204" s="84"/>
      <c r="EA204" s="84"/>
      <c r="EB204" s="84"/>
      <c r="EC204" s="84"/>
      <c r="ED204" s="84"/>
      <c r="EE204" s="84"/>
      <c r="EF204" s="84"/>
      <c r="EG204" s="84"/>
      <c r="EH204" s="84"/>
      <c r="EI204" s="84"/>
      <c r="EJ204" s="84"/>
      <c r="EK204" s="84"/>
      <c r="EL204" s="84"/>
      <c r="EM204" s="84"/>
      <c r="EN204" s="84"/>
      <c r="EO204" s="84"/>
      <c r="EP204" s="84"/>
      <c r="EQ204" s="84"/>
      <c r="ER204" s="84"/>
      <c r="ES204" s="84"/>
      <c r="ET204" s="84"/>
      <c r="EU204" s="84"/>
      <c r="EV204" s="84"/>
      <c r="EW204" s="84"/>
      <c r="EX204" s="84"/>
      <c r="EY204" s="84"/>
      <c r="EZ204" s="84"/>
      <c r="FA204" s="84"/>
      <c r="FB204" s="84"/>
      <c r="FC204" s="84"/>
      <c r="FD204" s="84"/>
      <c r="FE204" s="84"/>
      <c r="FF204" s="84"/>
      <c r="FG204" s="84"/>
      <c r="FH204" s="84"/>
      <c r="FI204" s="84"/>
      <c r="FJ204" s="84"/>
      <c r="FK204" s="84"/>
      <c r="FL204" s="84"/>
      <c r="FM204" s="84"/>
      <c r="FN204" s="84"/>
      <c r="FO204" s="84"/>
      <c r="FP204" s="84"/>
      <c r="FQ204" s="84"/>
      <c r="FR204" s="84"/>
      <c r="FS204" s="84"/>
      <c r="FT204" s="84"/>
      <c r="FU204" s="84"/>
      <c r="FV204" s="84"/>
      <c r="FW204" s="84"/>
      <c r="FX204" s="84"/>
      <c r="FY204" s="84"/>
      <c r="FZ204" s="84"/>
      <c r="GA204" s="84"/>
      <c r="GB204" s="84"/>
      <c r="GC204" s="84"/>
      <c r="GD204" s="84"/>
      <c r="GE204" s="84"/>
      <c r="GF204" s="84"/>
      <c r="GG204" s="84"/>
      <c r="GH204" s="84"/>
      <c r="GI204" s="84"/>
      <c r="GJ204" s="84"/>
      <c r="GK204" s="84"/>
      <c r="GL204" s="84"/>
      <c r="GM204" s="84"/>
      <c r="GN204" s="84"/>
      <c r="GO204" s="84"/>
      <c r="GP204" s="84"/>
      <c r="GQ204" s="84"/>
      <c r="GR204" s="84"/>
      <c r="GS204" s="84"/>
      <c r="GT204" s="84"/>
      <c r="GU204" s="84"/>
      <c r="GV204" s="84"/>
      <c r="GW204" s="84"/>
      <c r="GX204" s="84"/>
      <c r="GY204" s="84"/>
      <c r="GZ204" s="84"/>
      <c r="HA204" s="84"/>
      <c r="HB204" s="84"/>
      <c r="HC204" s="84"/>
      <c r="HD204" s="84"/>
      <c r="HE204" s="84"/>
      <c r="HF204" s="84"/>
      <c r="HG204" s="84"/>
      <c r="HH204" s="84"/>
      <c r="HI204" s="84"/>
      <c r="HJ204" s="84"/>
      <c r="HK204" s="84"/>
      <c r="HL204" s="84"/>
      <c r="HM204" s="84"/>
      <c r="HN204" s="84"/>
      <c r="HO204" s="84"/>
      <c r="HP204" s="84"/>
      <c r="HQ204" s="84"/>
      <c r="HR204" s="84"/>
      <c r="HS204" s="84"/>
      <c r="HT204" s="84"/>
      <c r="HU204" s="84"/>
      <c r="HV204" s="84"/>
      <c r="HW204" s="84"/>
      <c r="HX204" s="84"/>
      <c r="HY204" s="84"/>
      <c r="HZ204" s="84"/>
      <c r="IA204" s="84"/>
      <c r="IB204" s="84"/>
      <c r="IC204" s="84"/>
      <c r="ID204" s="84"/>
      <c r="IE204" s="84"/>
      <c r="IF204" s="84"/>
      <c r="IG204" s="84"/>
      <c r="IH204" s="84"/>
      <c r="II204" s="84"/>
      <c r="IJ204" s="84"/>
      <c r="IK204" s="84"/>
      <c r="IL204" s="84"/>
      <c r="IM204" s="84"/>
      <c r="IN204" s="84"/>
      <c r="IO204" s="84"/>
    </row>
    <row r="205" spans="1:249" s="61" customFormat="1" ht="30" customHeight="1" x14ac:dyDescent="0.35">
      <c r="A205" s="115"/>
      <c r="B205" s="161" t="s">
        <v>214</v>
      </c>
      <c r="C205" s="75">
        <v>121</v>
      </c>
      <c r="D205" s="76">
        <v>0.69</v>
      </c>
      <c r="E205" s="152">
        <v>0.77</v>
      </c>
      <c r="F205" s="80"/>
      <c r="T205" s="81"/>
    </row>
    <row r="206" spans="1:249" s="61" customFormat="1" ht="30" customHeight="1" x14ac:dyDescent="0.35">
      <c r="A206" s="115"/>
      <c r="B206" s="161" t="s">
        <v>215</v>
      </c>
      <c r="C206" s="75">
        <v>124</v>
      </c>
      <c r="D206" s="76">
        <v>0.33</v>
      </c>
      <c r="E206" s="152">
        <v>0.35</v>
      </c>
      <c r="F206" s="80"/>
      <c r="T206" s="81"/>
    </row>
    <row r="207" spans="1:249" s="61" customFormat="1" ht="30" customHeight="1" x14ac:dyDescent="0.35">
      <c r="A207" s="115"/>
      <c r="B207" s="161" t="s">
        <v>216</v>
      </c>
      <c r="C207" s="75">
        <v>118</v>
      </c>
      <c r="D207" s="76">
        <v>0.42</v>
      </c>
      <c r="E207" s="152">
        <v>0.51</v>
      </c>
      <c r="F207" s="80"/>
      <c r="T207" s="81"/>
    </row>
    <row r="208" spans="1:249" s="61" customFormat="1" ht="30" customHeight="1" x14ac:dyDescent="0.35">
      <c r="A208" s="115"/>
      <c r="B208" s="161" t="s">
        <v>217</v>
      </c>
      <c r="C208" s="75">
        <v>122</v>
      </c>
      <c r="D208" s="181">
        <v>0.34</v>
      </c>
      <c r="E208" s="150">
        <v>0.65</v>
      </c>
      <c r="F208" s="80"/>
      <c r="T208" s="81"/>
    </row>
    <row r="209" spans="1:249" s="61" customFormat="1" ht="30" customHeight="1" x14ac:dyDescent="0.35">
      <c r="A209" s="127"/>
      <c r="B209" s="161" t="s">
        <v>218</v>
      </c>
      <c r="C209" s="75">
        <v>119</v>
      </c>
      <c r="D209" s="76">
        <v>0.54</v>
      </c>
      <c r="E209" s="152">
        <v>0.6</v>
      </c>
      <c r="F209" s="80"/>
      <c r="T209" s="81"/>
    </row>
    <row r="210" spans="1:249" s="61" customFormat="1" ht="30" customHeight="1" x14ac:dyDescent="0.35">
      <c r="A210" s="73">
        <v>11.3</v>
      </c>
      <c r="B210" s="74" t="s">
        <v>219</v>
      </c>
      <c r="C210" s="104"/>
      <c r="D210" s="105"/>
      <c r="E210" s="106"/>
      <c r="F210" s="80"/>
      <c r="T210" s="81"/>
    </row>
    <row r="211" spans="1:249" s="86" customFormat="1" ht="30" customHeight="1" x14ac:dyDescent="0.35">
      <c r="A211" s="107"/>
      <c r="B211" s="161" t="s">
        <v>213</v>
      </c>
      <c r="C211" s="75">
        <v>121</v>
      </c>
      <c r="D211" s="76">
        <v>0.76</v>
      </c>
      <c r="E211" s="76">
        <v>0.74</v>
      </c>
      <c r="F211" s="84"/>
      <c r="G211" s="84"/>
      <c r="H211" s="84"/>
      <c r="I211" s="84"/>
      <c r="J211" s="84"/>
      <c r="K211" s="84"/>
      <c r="L211" s="84"/>
      <c r="M211" s="84"/>
      <c r="N211" s="84"/>
      <c r="O211" s="84"/>
      <c r="P211" s="84"/>
      <c r="Q211" s="84"/>
      <c r="R211" s="84"/>
      <c r="S211" s="84"/>
      <c r="T211" s="85"/>
      <c r="U211" s="84"/>
      <c r="V211" s="84"/>
      <c r="W211" s="84"/>
      <c r="X211" s="84"/>
      <c r="Y211" s="84"/>
      <c r="Z211" s="84"/>
      <c r="AA211" s="84"/>
      <c r="AB211" s="84"/>
      <c r="AC211" s="84"/>
      <c r="AD211" s="84"/>
      <c r="AE211" s="84"/>
      <c r="AF211" s="84"/>
      <c r="AG211" s="84"/>
      <c r="AH211" s="84"/>
      <c r="AI211" s="84"/>
      <c r="AJ211" s="84"/>
      <c r="AK211" s="84"/>
      <c r="AL211" s="84"/>
      <c r="AM211" s="84"/>
      <c r="AN211" s="84"/>
      <c r="AO211" s="84"/>
      <c r="AP211" s="84"/>
      <c r="AQ211" s="84"/>
      <c r="AR211" s="84"/>
      <c r="AS211" s="84"/>
      <c r="AT211" s="84"/>
      <c r="AU211" s="84"/>
      <c r="AV211" s="84"/>
      <c r="AW211" s="84"/>
      <c r="AX211" s="84"/>
      <c r="AY211" s="84"/>
      <c r="AZ211" s="84"/>
      <c r="BA211" s="84"/>
      <c r="BB211" s="84"/>
      <c r="BC211" s="84"/>
      <c r="BD211" s="84"/>
      <c r="BE211" s="84"/>
      <c r="BF211" s="84"/>
      <c r="BG211" s="84"/>
      <c r="BH211" s="84"/>
      <c r="BI211" s="84"/>
      <c r="BJ211" s="84"/>
      <c r="BK211" s="84"/>
      <c r="BL211" s="84"/>
      <c r="BM211" s="84"/>
      <c r="BN211" s="84"/>
      <c r="BO211" s="84"/>
      <c r="BP211" s="84"/>
      <c r="BQ211" s="84"/>
      <c r="BR211" s="84"/>
      <c r="BS211" s="84"/>
      <c r="BT211" s="84"/>
      <c r="BU211" s="84"/>
      <c r="BV211" s="84"/>
      <c r="BW211" s="84"/>
      <c r="BX211" s="84"/>
      <c r="BY211" s="84"/>
      <c r="BZ211" s="84"/>
      <c r="CA211" s="84"/>
      <c r="CB211" s="84"/>
      <c r="CC211" s="84"/>
      <c r="CD211" s="84"/>
      <c r="CE211" s="84"/>
      <c r="CF211" s="84"/>
      <c r="CG211" s="84"/>
      <c r="CH211" s="84"/>
      <c r="CI211" s="84"/>
      <c r="CJ211" s="84"/>
      <c r="CK211" s="84"/>
      <c r="CL211" s="84"/>
      <c r="CM211" s="84"/>
      <c r="CN211" s="84"/>
      <c r="CO211" s="84"/>
      <c r="CP211" s="84"/>
      <c r="CQ211" s="84"/>
      <c r="CR211" s="84"/>
      <c r="CS211" s="84"/>
      <c r="CT211" s="84"/>
      <c r="CU211" s="84"/>
      <c r="CV211" s="84"/>
      <c r="CW211" s="84"/>
      <c r="CX211" s="84"/>
      <c r="CY211" s="84"/>
      <c r="CZ211" s="84"/>
      <c r="DA211" s="84"/>
      <c r="DB211" s="84"/>
      <c r="DC211" s="84"/>
      <c r="DD211" s="84"/>
      <c r="DE211" s="84"/>
      <c r="DF211" s="84"/>
      <c r="DG211" s="84"/>
      <c r="DH211" s="84"/>
      <c r="DI211" s="84"/>
      <c r="DJ211" s="84"/>
      <c r="DK211" s="84"/>
      <c r="DL211" s="84"/>
      <c r="DM211" s="84"/>
      <c r="DN211" s="84"/>
      <c r="DO211" s="84"/>
      <c r="DP211" s="84"/>
      <c r="DQ211" s="84"/>
      <c r="DR211" s="84"/>
      <c r="DS211" s="84"/>
      <c r="DT211" s="84"/>
      <c r="DU211" s="84"/>
      <c r="DV211" s="84"/>
      <c r="DW211" s="84"/>
      <c r="DX211" s="84"/>
      <c r="DY211" s="84"/>
      <c r="DZ211" s="84"/>
      <c r="EA211" s="84"/>
      <c r="EB211" s="84"/>
      <c r="EC211" s="84"/>
      <c r="ED211" s="84"/>
      <c r="EE211" s="84"/>
      <c r="EF211" s="84"/>
      <c r="EG211" s="84"/>
      <c r="EH211" s="84"/>
      <c r="EI211" s="84"/>
      <c r="EJ211" s="84"/>
      <c r="EK211" s="84"/>
      <c r="EL211" s="84"/>
      <c r="EM211" s="84"/>
      <c r="EN211" s="84"/>
      <c r="EO211" s="84"/>
      <c r="EP211" s="84"/>
      <c r="EQ211" s="84"/>
      <c r="ER211" s="84"/>
      <c r="ES211" s="84"/>
      <c r="ET211" s="84"/>
      <c r="EU211" s="84"/>
      <c r="EV211" s="84"/>
      <c r="EW211" s="84"/>
      <c r="EX211" s="84"/>
      <c r="EY211" s="84"/>
      <c r="EZ211" s="84"/>
      <c r="FA211" s="84"/>
      <c r="FB211" s="84"/>
      <c r="FC211" s="84"/>
      <c r="FD211" s="84"/>
      <c r="FE211" s="84"/>
      <c r="FF211" s="84"/>
      <c r="FG211" s="84"/>
      <c r="FH211" s="84"/>
      <c r="FI211" s="84"/>
      <c r="FJ211" s="84"/>
      <c r="FK211" s="84"/>
      <c r="FL211" s="84"/>
      <c r="FM211" s="84"/>
      <c r="FN211" s="84"/>
      <c r="FO211" s="84"/>
      <c r="FP211" s="84"/>
      <c r="FQ211" s="84"/>
      <c r="FR211" s="84"/>
      <c r="FS211" s="84"/>
      <c r="FT211" s="84"/>
      <c r="FU211" s="84"/>
      <c r="FV211" s="84"/>
      <c r="FW211" s="84"/>
      <c r="FX211" s="84"/>
      <c r="FY211" s="84"/>
      <c r="FZ211" s="84"/>
      <c r="GA211" s="84"/>
      <c r="GB211" s="84"/>
      <c r="GC211" s="84"/>
      <c r="GD211" s="84"/>
      <c r="GE211" s="84"/>
      <c r="GF211" s="84"/>
      <c r="GG211" s="84"/>
      <c r="GH211" s="84"/>
      <c r="GI211" s="84"/>
      <c r="GJ211" s="84"/>
      <c r="GK211" s="84"/>
      <c r="GL211" s="84"/>
      <c r="GM211" s="84"/>
      <c r="GN211" s="84"/>
      <c r="GO211" s="84"/>
      <c r="GP211" s="84"/>
      <c r="GQ211" s="84"/>
      <c r="GR211" s="84"/>
      <c r="GS211" s="84"/>
      <c r="GT211" s="84"/>
      <c r="GU211" s="84"/>
      <c r="GV211" s="84"/>
      <c r="GW211" s="84"/>
      <c r="GX211" s="84"/>
      <c r="GY211" s="84"/>
      <c r="GZ211" s="84"/>
      <c r="HA211" s="84"/>
      <c r="HB211" s="84"/>
      <c r="HC211" s="84"/>
      <c r="HD211" s="84"/>
      <c r="HE211" s="84"/>
      <c r="HF211" s="84"/>
      <c r="HG211" s="84"/>
      <c r="HH211" s="84"/>
      <c r="HI211" s="84"/>
      <c r="HJ211" s="84"/>
      <c r="HK211" s="84"/>
      <c r="HL211" s="84"/>
      <c r="HM211" s="84"/>
      <c r="HN211" s="84"/>
      <c r="HO211" s="84"/>
      <c r="HP211" s="84"/>
      <c r="HQ211" s="84"/>
      <c r="HR211" s="84"/>
      <c r="HS211" s="84"/>
      <c r="HT211" s="84"/>
      <c r="HU211" s="84"/>
      <c r="HV211" s="84"/>
      <c r="HW211" s="84"/>
      <c r="HX211" s="84"/>
      <c r="HY211" s="84"/>
      <c r="HZ211" s="84"/>
      <c r="IA211" s="84"/>
      <c r="IB211" s="84"/>
      <c r="IC211" s="84"/>
      <c r="ID211" s="84"/>
      <c r="IE211" s="84"/>
      <c r="IF211" s="84"/>
      <c r="IG211" s="84"/>
      <c r="IH211" s="84"/>
      <c r="II211" s="84"/>
      <c r="IJ211" s="84"/>
      <c r="IK211" s="84"/>
      <c r="IL211" s="84"/>
      <c r="IM211" s="84"/>
      <c r="IN211" s="84"/>
      <c r="IO211" s="84"/>
    </row>
    <row r="212" spans="1:249" s="61" customFormat="1" ht="30" customHeight="1" x14ac:dyDescent="0.35">
      <c r="A212" s="107"/>
      <c r="B212" s="161" t="s">
        <v>214</v>
      </c>
      <c r="C212" s="75">
        <v>121</v>
      </c>
      <c r="D212" s="76">
        <v>0.62</v>
      </c>
      <c r="E212" s="76">
        <v>0.69</v>
      </c>
      <c r="F212" s="80"/>
      <c r="T212" s="81"/>
    </row>
    <row r="213" spans="1:249" s="61" customFormat="1" ht="30" customHeight="1" x14ac:dyDescent="0.35">
      <c r="A213" s="107"/>
      <c r="B213" s="161" t="s">
        <v>215</v>
      </c>
      <c r="C213" s="75">
        <v>120</v>
      </c>
      <c r="D213" s="76">
        <v>0.53</v>
      </c>
      <c r="E213" s="76">
        <v>0.61</v>
      </c>
      <c r="F213" s="80"/>
      <c r="T213" s="81"/>
    </row>
    <row r="214" spans="1:249" s="61" customFormat="1" ht="30" customHeight="1" x14ac:dyDescent="0.35">
      <c r="A214" s="107"/>
      <c r="B214" s="161" t="s">
        <v>216</v>
      </c>
      <c r="C214" s="75">
        <v>119</v>
      </c>
      <c r="D214" s="76">
        <v>0.5</v>
      </c>
      <c r="E214" s="76">
        <v>0.63</v>
      </c>
      <c r="F214" s="80"/>
      <c r="T214" s="81"/>
    </row>
    <row r="215" spans="1:249" s="61" customFormat="1" ht="30" customHeight="1" x14ac:dyDescent="0.35">
      <c r="A215" s="107"/>
      <c r="B215" s="161" t="s">
        <v>217</v>
      </c>
      <c r="C215" s="75">
        <v>121</v>
      </c>
      <c r="D215" s="76">
        <v>0.54</v>
      </c>
      <c r="E215" s="76">
        <v>0.66</v>
      </c>
      <c r="F215" s="80"/>
      <c r="T215" s="81"/>
    </row>
    <row r="216" spans="1:249" s="61" customFormat="1" ht="30" customHeight="1" x14ac:dyDescent="0.35">
      <c r="A216" s="163"/>
      <c r="B216" s="161" t="s">
        <v>218</v>
      </c>
      <c r="C216" s="75">
        <v>120</v>
      </c>
      <c r="D216" s="76">
        <v>0.53</v>
      </c>
      <c r="E216" s="164">
        <v>0.56000000000000005</v>
      </c>
      <c r="F216" s="80"/>
      <c r="T216" s="81"/>
    </row>
    <row r="217" spans="1:249" s="86" customFormat="1" ht="30" customHeight="1" x14ac:dyDescent="0.35">
      <c r="A217" s="82">
        <v>11.4</v>
      </c>
      <c r="B217" s="74" t="s">
        <v>220</v>
      </c>
      <c r="C217" s="75">
        <v>122</v>
      </c>
      <c r="D217" s="76">
        <v>0.55000000000000004</v>
      </c>
      <c r="E217" s="164">
        <v>0.63</v>
      </c>
      <c r="F217" s="84"/>
      <c r="G217" s="84"/>
      <c r="H217" s="84"/>
      <c r="I217" s="84"/>
      <c r="J217" s="84"/>
      <c r="K217" s="84"/>
      <c r="L217" s="84"/>
      <c r="M217" s="84"/>
      <c r="N217" s="84"/>
      <c r="O217" s="84"/>
      <c r="P217" s="84"/>
      <c r="Q217" s="84"/>
      <c r="R217" s="84"/>
      <c r="S217" s="84"/>
      <c r="T217" s="85"/>
      <c r="U217" s="84"/>
      <c r="V217" s="84"/>
      <c r="W217" s="84"/>
      <c r="X217" s="84"/>
      <c r="Y217" s="84"/>
      <c r="Z217" s="84"/>
      <c r="AA217" s="84"/>
      <c r="AB217" s="84"/>
      <c r="AC217" s="84"/>
      <c r="AD217" s="84"/>
      <c r="AE217" s="84"/>
      <c r="AF217" s="84"/>
      <c r="AG217" s="84"/>
      <c r="AH217" s="84"/>
      <c r="AI217" s="84"/>
      <c r="AJ217" s="84"/>
      <c r="AK217" s="84"/>
      <c r="AL217" s="84"/>
      <c r="AM217" s="84"/>
      <c r="AN217" s="84"/>
      <c r="AO217" s="84"/>
      <c r="AP217" s="84"/>
      <c r="AQ217" s="84"/>
      <c r="AR217" s="84"/>
      <c r="AS217" s="84"/>
      <c r="AT217" s="84"/>
      <c r="AU217" s="84"/>
      <c r="AV217" s="84"/>
      <c r="AW217" s="84"/>
      <c r="AX217" s="84"/>
      <c r="AY217" s="84"/>
      <c r="AZ217" s="84"/>
      <c r="BA217" s="84"/>
      <c r="BB217" s="84"/>
      <c r="BC217" s="84"/>
      <c r="BD217" s="84"/>
      <c r="BE217" s="84"/>
      <c r="BF217" s="84"/>
      <c r="BG217" s="84"/>
      <c r="BH217" s="84"/>
      <c r="BI217" s="84"/>
      <c r="BJ217" s="84"/>
      <c r="BK217" s="84"/>
      <c r="BL217" s="84"/>
      <c r="BM217" s="84"/>
      <c r="BN217" s="84"/>
      <c r="BO217" s="84"/>
      <c r="BP217" s="84"/>
      <c r="BQ217" s="84"/>
      <c r="BR217" s="84"/>
      <c r="BS217" s="84"/>
      <c r="BT217" s="84"/>
      <c r="BU217" s="84"/>
      <c r="BV217" s="84"/>
      <c r="BW217" s="84"/>
      <c r="BX217" s="84"/>
      <c r="BY217" s="84"/>
      <c r="BZ217" s="84"/>
      <c r="CA217" s="84"/>
      <c r="CB217" s="84"/>
      <c r="CC217" s="84"/>
      <c r="CD217" s="84"/>
      <c r="CE217" s="84"/>
      <c r="CF217" s="84"/>
      <c r="CG217" s="84"/>
      <c r="CH217" s="84"/>
      <c r="CI217" s="84"/>
      <c r="CJ217" s="84"/>
      <c r="CK217" s="84"/>
      <c r="CL217" s="84"/>
      <c r="CM217" s="84"/>
      <c r="CN217" s="84"/>
      <c r="CO217" s="84"/>
      <c r="CP217" s="84"/>
      <c r="CQ217" s="84"/>
      <c r="CR217" s="84"/>
      <c r="CS217" s="84"/>
      <c r="CT217" s="84"/>
      <c r="CU217" s="84"/>
      <c r="CV217" s="84"/>
      <c r="CW217" s="84"/>
      <c r="CX217" s="84"/>
      <c r="CY217" s="84"/>
      <c r="CZ217" s="84"/>
      <c r="DA217" s="84"/>
      <c r="DB217" s="84"/>
      <c r="DC217" s="84"/>
      <c r="DD217" s="84"/>
      <c r="DE217" s="84"/>
      <c r="DF217" s="84"/>
      <c r="DG217" s="84"/>
      <c r="DH217" s="84"/>
      <c r="DI217" s="84"/>
      <c r="DJ217" s="84"/>
      <c r="DK217" s="84"/>
      <c r="DL217" s="84"/>
      <c r="DM217" s="84"/>
      <c r="DN217" s="84"/>
      <c r="DO217" s="84"/>
      <c r="DP217" s="84"/>
      <c r="DQ217" s="84"/>
      <c r="DR217" s="84"/>
      <c r="DS217" s="84"/>
      <c r="DT217" s="84"/>
      <c r="DU217" s="84"/>
      <c r="DV217" s="84"/>
      <c r="DW217" s="84"/>
      <c r="DX217" s="84"/>
      <c r="DY217" s="84"/>
      <c r="DZ217" s="84"/>
      <c r="EA217" s="84"/>
      <c r="EB217" s="84"/>
      <c r="EC217" s="84"/>
      <c r="ED217" s="84"/>
      <c r="EE217" s="84"/>
      <c r="EF217" s="84"/>
      <c r="EG217" s="84"/>
      <c r="EH217" s="84"/>
      <c r="EI217" s="84"/>
      <c r="EJ217" s="84"/>
      <c r="EK217" s="84"/>
      <c r="EL217" s="84"/>
      <c r="EM217" s="84"/>
      <c r="EN217" s="84"/>
      <c r="EO217" s="84"/>
      <c r="EP217" s="84"/>
      <c r="EQ217" s="84"/>
      <c r="ER217" s="84"/>
      <c r="ES217" s="84"/>
      <c r="ET217" s="84"/>
      <c r="EU217" s="84"/>
      <c r="EV217" s="84"/>
      <c r="EW217" s="84"/>
      <c r="EX217" s="84"/>
      <c r="EY217" s="84"/>
      <c r="EZ217" s="84"/>
      <c r="FA217" s="84"/>
      <c r="FB217" s="84"/>
      <c r="FC217" s="84"/>
      <c r="FD217" s="84"/>
      <c r="FE217" s="84"/>
      <c r="FF217" s="84"/>
      <c r="FG217" s="84"/>
      <c r="FH217" s="84"/>
      <c r="FI217" s="84"/>
      <c r="FJ217" s="84"/>
      <c r="FK217" s="84"/>
      <c r="FL217" s="84"/>
      <c r="FM217" s="84"/>
      <c r="FN217" s="84"/>
      <c r="FO217" s="84"/>
      <c r="FP217" s="84"/>
      <c r="FQ217" s="84"/>
      <c r="FR217" s="84"/>
      <c r="FS217" s="84"/>
      <c r="FT217" s="84"/>
      <c r="FU217" s="84"/>
      <c r="FV217" s="84"/>
      <c r="FW217" s="84"/>
      <c r="FX217" s="84"/>
      <c r="FY217" s="84"/>
      <c r="FZ217" s="84"/>
      <c r="GA217" s="84"/>
      <c r="GB217" s="84"/>
      <c r="GC217" s="84"/>
      <c r="GD217" s="84"/>
      <c r="GE217" s="84"/>
      <c r="GF217" s="84"/>
      <c r="GG217" s="84"/>
      <c r="GH217" s="84"/>
      <c r="GI217" s="84"/>
      <c r="GJ217" s="84"/>
      <c r="GK217" s="84"/>
      <c r="GL217" s="84"/>
      <c r="GM217" s="84"/>
      <c r="GN217" s="84"/>
      <c r="GO217" s="84"/>
      <c r="GP217" s="84"/>
      <c r="GQ217" s="84"/>
      <c r="GR217" s="84"/>
      <c r="GS217" s="84"/>
      <c r="GT217" s="84"/>
      <c r="GU217" s="84"/>
      <c r="GV217" s="84"/>
      <c r="GW217" s="84"/>
      <c r="GX217" s="84"/>
      <c r="GY217" s="84"/>
      <c r="GZ217" s="84"/>
      <c r="HA217" s="84"/>
      <c r="HB217" s="84"/>
      <c r="HC217" s="84"/>
      <c r="HD217" s="84"/>
      <c r="HE217" s="84"/>
      <c r="HF217" s="84"/>
      <c r="HG217" s="84"/>
      <c r="HH217" s="84"/>
      <c r="HI217" s="84"/>
      <c r="HJ217" s="84"/>
      <c r="HK217" s="84"/>
      <c r="HL217" s="84"/>
      <c r="HM217" s="84"/>
      <c r="HN217" s="84"/>
      <c r="HO217" s="84"/>
      <c r="HP217" s="84"/>
      <c r="HQ217" s="84"/>
      <c r="HR217" s="84"/>
      <c r="HS217" s="84"/>
      <c r="HT217" s="84"/>
      <c r="HU217" s="84"/>
      <c r="HV217" s="84"/>
      <c r="HW217" s="84"/>
      <c r="HX217" s="84"/>
      <c r="HY217" s="84"/>
      <c r="HZ217" s="84"/>
      <c r="IA217" s="84"/>
      <c r="IB217" s="84"/>
      <c r="IC217" s="84"/>
      <c r="ID217" s="84"/>
      <c r="IE217" s="84"/>
      <c r="IF217" s="84"/>
      <c r="IG217" s="84"/>
      <c r="IH217" s="84"/>
      <c r="II217" s="84"/>
      <c r="IJ217" s="84"/>
      <c r="IK217" s="84"/>
      <c r="IL217" s="84"/>
      <c r="IM217" s="84"/>
      <c r="IN217" s="84"/>
      <c r="IO217" s="84"/>
    </row>
    <row r="218" spans="1:249" s="61" customFormat="1" ht="18" customHeight="1" x14ac:dyDescent="0.35">
      <c r="A218" s="165"/>
      <c r="B218" s="166" t="s">
        <v>221</v>
      </c>
      <c r="C218" s="117"/>
      <c r="D218" s="92"/>
      <c r="E218" s="106"/>
      <c r="F218" s="80"/>
      <c r="T218" s="81"/>
    </row>
    <row r="219" spans="1:249" s="61" customFormat="1" ht="32.25" customHeight="1" thickBot="1" x14ac:dyDescent="0.4">
      <c r="A219" s="165">
        <v>11.5</v>
      </c>
      <c r="B219" s="168" t="s">
        <v>222</v>
      </c>
      <c r="C219" s="75">
        <v>18</v>
      </c>
      <c r="D219" s="89">
        <v>0.39</v>
      </c>
      <c r="E219" s="169"/>
      <c r="F219" s="80"/>
      <c r="T219" s="85"/>
    </row>
    <row r="220" spans="1:249" s="61" customFormat="1" ht="30" customHeight="1" thickTop="1" x14ac:dyDescent="0.35">
      <c r="A220" s="68" t="s">
        <v>223</v>
      </c>
      <c r="B220" s="90"/>
      <c r="C220" s="91"/>
      <c r="D220" s="92"/>
      <c r="E220" s="93"/>
      <c r="F220" s="80"/>
      <c r="T220" s="81"/>
    </row>
    <row r="221" spans="1:249" s="61" customFormat="1" ht="30" customHeight="1" x14ac:dyDescent="0.35">
      <c r="A221" s="73">
        <v>12.1</v>
      </c>
      <c r="B221" s="74" t="s">
        <v>42</v>
      </c>
      <c r="C221" s="75">
        <v>123</v>
      </c>
      <c r="D221" s="78">
        <v>0.54</v>
      </c>
      <c r="E221" s="76">
        <v>0.37</v>
      </c>
      <c r="F221" s="80"/>
      <c r="T221" s="81"/>
    </row>
    <row r="222" spans="1:249" s="61" customFormat="1" ht="19.5" customHeight="1" x14ac:dyDescent="0.35">
      <c r="A222" s="170"/>
      <c r="B222" s="98" t="s">
        <v>224</v>
      </c>
      <c r="C222" s="117"/>
      <c r="D222" s="99"/>
      <c r="E222" s="106"/>
      <c r="F222" s="80"/>
      <c r="T222" s="81"/>
    </row>
    <row r="223" spans="1:249" s="61" customFormat="1" ht="30" customHeight="1" x14ac:dyDescent="0.35">
      <c r="A223" s="79">
        <v>12.2</v>
      </c>
      <c r="B223" s="111" t="s">
        <v>225</v>
      </c>
      <c r="C223" s="75">
        <v>59</v>
      </c>
      <c r="D223" s="102">
        <v>0.49</v>
      </c>
      <c r="E223" s="76">
        <v>0.56000000000000005</v>
      </c>
      <c r="F223" s="80"/>
      <c r="T223" s="81"/>
    </row>
    <row r="224" spans="1:249" s="61" customFormat="1" ht="30" customHeight="1" x14ac:dyDescent="0.35">
      <c r="A224" s="77">
        <v>12.3</v>
      </c>
      <c r="B224" s="137" t="s">
        <v>43</v>
      </c>
      <c r="C224" s="140">
        <v>122</v>
      </c>
      <c r="D224" s="164">
        <v>0.8</v>
      </c>
      <c r="E224" s="102">
        <v>0.66</v>
      </c>
      <c r="F224" s="80"/>
      <c r="T224" s="81"/>
    </row>
    <row r="225" spans="1:249" s="86" customFormat="1" ht="19.5" customHeight="1" x14ac:dyDescent="0.35">
      <c r="A225" s="170"/>
      <c r="B225" s="98" t="s">
        <v>226</v>
      </c>
      <c r="C225" s="104"/>
      <c r="D225" s="92"/>
      <c r="E225" s="106"/>
      <c r="F225" s="84"/>
      <c r="G225" s="84"/>
      <c r="H225" s="84"/>
      <c r="I225" s="84"/>
      <c r="J225" s="84"/>
      <c r="K225" s="84"/>
      <c r="L225" s="84"/>
      <c r="M225" s="84"/>
      <c r="N225" s="84"/>
      <c r="O225" s="84"/>
      <c r="P225" s="84"/>
      <c r="Q225" s="84"/>
      <c r="R225" s="84"/>
      <c r="S225" s="84"/>
      <c r="T225" s="85"/>
      <c r="U225" s="84"/>
      <c r="V225" s="84"/>
      <c r="W225" s="84"/>
      <c r="X225" s="84"/>
      <c r="Y225" s="84"/>
      <c r="Z225" s="84"/>
      <c r="AA225" s="84"/>
      <c r="AB225" s="84"/>
      <c r="AC225" s="84"/>
      <c r="AD225" s="84"/>
      <c r="AE225" s="84"/>
      <c r="AF225" s="84"/>
      <c r="AG225" s="84"/>
      <c r="AH225" s="84"/>
      <c r="AI225" s="84"/>
      <c r="AJ225" s="84"/>
      <c r="AK225" s="84"/>
      <c r="AL225" s="84"/>
      <c r="AM225" s="84"/>
      <c r="AN225" s="84"/>
      <c r="AO225" s="84"/>
      <c r="AP225" s="84"/>
      <c r="AQ225" s="84"/>
      <c r="AR225" s="84"/>
      <c r="AS225" s="84"/>
      <c r="AT225" s="84"/>
      <c r="AU225" s="84"/>
      <c r="AV225" s="84"/>
      <c r="AW225" s="84"/>
      <c r="AX225" s="84"/>
      <c r="AY225" s="84"/>
      <c r="AZ225" s="84"/>
      <c r="BA225" s="84"/>
      <c r="BB225" s="84"/>
      <c r="BC225" s="84"/>
      <c r="BD225" s="84"/>
      <c r="BE225" s="84"/>
      <c r="BF225" s="84"/>
      <c r="BG225" s="84"/>
      <c r="BH225" s="84"/>
      <c r="BI225" s="84"/>
      <c r="BJ225" s="84"/>
      <c r="BK225" s="84"/>
      <c r="BL225" s="84"/>
      <c r="BM225" s="84"/>
      <c r="BN225" s="84"/>
      <c r="BO225" s="84"/>
      <c r="BP225" s="84"/>
      <c r="BQ225" s="84"/>
      <c r="BR225" s="84"/>
      <c r="BS225" s="84"/>
      <c r="BT225" s="84"/>
      <c r="BU225" s="84"/>
      <c r="BV225" s="84"/>
      <c r="BW225" s="84"/>
      <c r="BX225" s="84"/>
      <c r="BY225" s="84"/>
      <c r="BZ225" s="84"/>
      <c r="CA225" s="84"/>
      <c r="CB225" s="84"/>
      <c r="CC225" s="84"/>
      <c r="CD225" s="84"/>
      <c r="CE225" s="84"/>
      <c r="CF225" s="84"/>
      <c r="CG225" s="84"/>
      <c r="CH225" s="84"/>
      <c r="CI225" s="84"/>
      <c r="CJ225" s="84"/>
      <c r="CK225" s="84"/>
      <c r="CL225" s="84"/>
      <c r="CM225" s="84"/>
      <c r="CN225" s="84"/>
      <c r="CO225" s="84"/>
      <c r="CP225" s="84"/>
      <c r="CQ225" s="84"/>
      <c r="CR225" s="84"/>
      <c r="CS225" s="84"/>
      <c r="CT225" s="84"/>
      <c r="CU225" s="84"/>
      <c r="CV225" s="84"/>
      <c r="CW225" s="84"/>
      <c r="CX225" s="84"/>
      <c r="CY225" s="84"/>
      <c r="CZ225" s="84"/>
      <c r="DA225" s="84"/>
      <c r="DB225" s="84"/>
      <c r="DC225" s="84"/>
      <c r="DD225" s="84"/>
      <c r="DE225" s="84"/>
      <c r="DF225" s="84"/>
      <c r="DG225" s="84"/>
      <c r="DH225" s="84"/>
      <c r="DI225" s="84"/>
      <c r="DJ225" s="84"/>
      <c r="DK225" s="84"/>
      <c r="DL225" s="84"/>
      <c r="DM225" s="84"/>
      <c r="DN225" s="84"/>
      <c r="DO225" s="84"/>
      <c r="DP225" s="84"/>
      <c r="DQ225" s="84"/>
      <c r="DR225" s="84"/>
      <c r="DS225" s="84"/>
      <c r="DT225" s="84"/>
      <c r="DU225" s="84"/>
      <c r="DV225" s="84"/>
      <c r="DW225" s="84"/>
      <c r="DX225" s="84"/>
      <c r="DY225" s="84"/>
      <c r="DZ225" s="84"/>
      <c r="EA225" s="84"/>
      <c r="EB225" s="84"/>
      <c r="EC225" s="84"/>
      <c r="ED225" s="84"/>
      <c r="EE225" s="84"/>
      <c r="EF225" s="84"/>
      <c r="EG225" s="84"/>
      <c r="EH225" s="84"/>
      <c r="EI225" s="84"/>
      <c r="EJ225" s="84"/>
      <c r="EK225" s="84"/>
      <c r="EL225" s="84"/>
      <c r="EM225" s="84"/>
      <c r="EN225" s="84"/>
      <c r="EO225" s="84"/>
      <c r="EP225" s="84"/>
      <c r="EQ225" s="84"/>
      <c r="ER225" s="84"/>
      <c r="ES225" s="84"/>
      <c r="ET225" s="84"/>
      <c r="EU225" s="84"/>
      <c r="EV225" s="84"/>
      <c r="EW225" s="84"/>
      <c r="EX225" s="84"/>
      <c r="EY225" s="84"/>
      <c r="EZ225" s="84"/>
      <c r="FA225" s="84"/>
      <c r="FB225" s="84"/>
      <c r="FC225" s="84"/>
      <c r="FD225" s="84"/>
      <c r="FE225" s="84"/>
      <c r="FF225" s="84"/>
      <c r="FG225" s="84"/>
      <c r="FH225" s="84"/>
      <c r="FI225" s="84"/>
      <c r="FJ225" s="84"/>
      <c r="FK225" s="84"/>
      <c r="FL225" s="84"/>
      <c r="FM225" s="84"/>
      <c r="FN225" s="84"/>
      <c r="FO225" s="84"/>
      <c r="FP225" s="84"/>
      <c r="FQ225" s="84"/>
      <c r="FR225" s="84"/>
      <c r="FS225" s="84"/>
      <c r="FT225" s="84"/>
      <c r="FU225" s="84"/>
      <c r="FV225" s="84"/>
      <c r="FW225" s="84"/>
      <c r="FX225" s="84"/>
      <c r="FY225" s="84"/>
      <c r="FZ225" s="84"/>
      <c r="GA225" s="84"/>
      <c r="GB225" s="84"/>
      <c r="GC225" s="84"/>
      <c r="GD225" s="84"/>
      <c r="GE225" s="84"/>
      <c r="GF225" s="84"/>
      <c r="GG225" s="84"/>
      <c r="GH225" s="84"/>
      <c r="GI225" s="84"/>
      <c r="GJ225" s="84"/>
      <c r="GK225" s="84"/>
      <c r="GL225" s="84"/>
      <c r="GM225" s="84"/>
      <c r="GN225" s="84"/>
      <c r="GO225" s="84"/>
      <c r="GP225" s="84"/>
      <c r="GQ225" s="84"/>
      <c r="GR225" s="84"/>
      <c r="GS225" s="84"/>
      <c r="GT225" s="84"/>
      <c r="GU225" s="84"/>
      <c r="GV225" s="84"/>
      <c r="GW225" s="84"/>
      <c r="GX225" s="84"/>
      <c r="GY225" s="84"/>
      <c r="GZ225" s="84"/>
      <c r="HA225" s="84"/>
      <c r="HB225" s="84"/>
      <c r="HC225" s="84"/>
      <c r="HD225" s="84"/>
      <c r="HE225" s="84"/>
      <c r="HF225" s="84"/>
      <c r="HG225" s="84"/>
      <c r="HH225" s="84"/>
      <c r="HI225" s="84"/>
      <c r="HJ225" s="84"/>
      <c r="HK225" s="84"/>
      <c r="HL225" s="84"/>
      <c r="HM225" s="84"/>
      <c r="HN225" s="84"/>
      <c r="HO225" s="84"/>
      <c r="HP225" s="84"/>
      <c r="HQ225" s="84"/>
      <c r="HR225" s="84"/>
      <c r="HS225" s="84"/>
      <c r="HT225" s="84"/>
      <c r="HU225" s="84"/>
      <c r="HV225" s="84"/>
      <c r="HW225" s="84"/>
      <c r="HX225" s="84"/>
      <c r="HY225" s="84"/>
      <c r="HZ225" s="84"/>
      <c r="IA225" s="84"/>
      <c r="IB225" s="84"/>
      <c r="IC225" s="84"/>
      <c r="ID225" s="84"/>
      <c r="IE225" s="84"/>
      <c r="IF225" s="84"/>
      <c r="IG225" s="84"/>
      <c r="IH225" s="84"/>
      <c r="II225" s="84"/>
      <c r="IJ225" s="84"/>
      <c r="IK225" s="84"/>
      <c r="IL225" s="84"/>
      <c r="IM225" s="84"/>
      <c r="IN225" s="84"/>
      <c r="IO225" s="84"/>
    </row>
    <row r="226" spans="1:249" s="86" customFormat="1" ht="30" customHeight="1" thickBot="1" x14ac:dyDescent="0.4">
      <c r="A226" s="79" t="s">
        <v>227</v>
      </c>
      <c r="B226" s="171" t="s">
        <v>228</v>
      </c>
      <c r="C226" s="75">
        <v>93</v>
      </c>
      <c r="D226" s="158">
        <v>0.61</v>
      </c>
      <c r="E226" s="164" t="e">
        <v>#DIV/0!</v>
      </c>
      <c r="F226" s="84"/>
      <c r="G226" s="84"/>
      <c r="H226" s="84"/>
      <c r="I226" s="84"/>
      <c r="J226" s="84"/>
      <c r="K226" s="84"/>
      <c r="L226" s="84"/>
      <c r="M226" s="84"/>
      <c r="N226" s="84"/>
      <c r="O226" s="84"/>
      <c r="P226" s="84"/>
      <c r="Q226" s="84"/>
      <c r="R226" s="84"/>
      <c r="S226" s="84"/>
      <c r="T226" s="85"/>
      <c r="U226" s="84"/>
      <c r="V226" s="84"/>
      <c r="W226" s="84"/>
      <c r="X226" s="84"/>
      <c r="Y226" s="84"/>
      <c r="Z226" s="84"/>
      <c r="AA226" s="84"/>
      <c r="AB226" s="84"/>
      <c r="AC226" s="84"/>
      <c r="AD226" s="84"/>
      <c r="AE226" s="84"/>
      <c r="AF226" s="84"/>
      <c r="AG226" s="84"/>
      <c r="AH226" s="84"/>
      <c r="AI226" s="84"/>
      <c r="AJ226" s="84"/>
      <c r="AK226" s="84"/>
      <c r="AL226" s="84"/>
      <c r="AM226" s="84"/>
      <c r="AN226" s="84"/>
      <c r="AO226" s="84"/>
      <c r="AP226" s="84"/>
      <c r="AQ226" s="84"/>
      <c r="AR226" s="84"/>
      <c r="AS226" s="84"/>
      <c r="AT226" s="84"/>
      <c r="AU226" s="84"/>
      <c r="AV226" s="84"/>
      <c r="AW226" s="84"/>
      <c r="AX226" s="84"/>
      <c r="AY226" s="84"/>
      <c r="AZ226" s="84"/>
      <c r="BA226" s="84"/>
      <c r="BB226" s="84"/>
      <c r="BC226" s="84"/>
      <c r="BD226" s="84"/>
      <c r="BE226" s="84"/>
      <c r="BF226" s="84"/>
      <c r="BG226" s="84"/>
      <c r="BH226" s="84"/>
      <c r="BI226" s="84"/>
      <c r="BJ226" s="84"/>
      <c r="BK226" s="84"/>
      <c r="BL226" s="84"/>
      <c r="BM226" s="84"/>
      <c r="BN226" s="84"/>
      <c r="BO226" s="84"/>
      <c r="BP226" s="84"/>
      <c r="BQ226" s="84"/>
      <c r="BR226" s="84"/>
      <c r="BS226" s="84"/>
      <c r="BT226" s="84"/>
      <c r="BU226" s="84"/>
      <c r="BV226" s="84"/>
      <c r="BW226" s="84"/>
      <c r="BX226" s="84"/>
      <c r="BY226" s="84"/>
      <c r="BZ226" s="84"/>
      <c r="CA226" s="84"/>
      <c r="CB226" s="84"/>
      <c r="CC226" s="84"/>
      <c r="CD226" s="84"/>
      <c r="CE226" s="84"/>
      <c r="CF226" s="84"/>
      <c r="CG226" s="84"/>
      <c r="CH226" s="84"/>
      <c r="CI226" s="84"/>
      <c r="CJ226" s="84"/>
      <c r="CK226" s="84"/>
      <c r="CL226" s="84"/>
      <c r="CM226" s="84"/>
      <c r="CN226" s="84"/>
      <c r="CO226" s="84"/>
      <c r="CP226" s="84"/>
      <c r="CQ226" s="84"/>
      <c r="CR226" s="84"/>
      <c r="CS226" s="84"/>
      <c r="CT226" s="84"/>
      <c r="CU226" s="84"/>
      <c r="CV226" s="84"/>
      <c r="CW226" s="84"/>
      <c r="CX226" s="84"/>
      <c r="CY226" s="84"/>
      <c r="CZ226" s="84"/>
      <c r="DA226" s="84"/>
      <c r="DB226" s="84"/>
      <c r="DC226" s="84"/>
      <c r="DD226" s="84"/>
      <c r="DE226" s="84"/>
      <c r="DF226" s="84"/>
      <c r="DG226" s="84"/>
      <c r="DH226" s="84"/>
      <c r="DI226" s="84"/>
      <c r="DJ226" s="84"/>
      <c r="DK226" s="84"/>
      <c r="DL226" s="84"/>
      <c r="DM226" s="84"/>
      <c r="DN226" s="84"/>
      <c r="DO226" s="84"/>
      <c r="DP226" s="84"/>
      <c r="DQ226" s="84"/>
      <c r="DR226" s="84"/>
      <c r="DS226" s="84"/>
      <c r="DT226" s="84"/>
      <c r="DU226" s="84"/>
      <c r="DV226" s="84"/>
      <c r="DW226" s="84"/>
      <c r="DX226" s="84"/>
      <c r="DY226" s="84"/>
      <c r="DZ226" s="84"/>
      <c r="EA226" s="84"/>
      <c r="EB226" s="84"/>
      <c r="EC226" s="84"/>
      <c r="ED226" s="84"/>
      <c r="EE226" s="84"/>
      <c r="EF226" s="84"/>
      <c r="EG226" s="84"/>
      <c r="EH226" s="84"/>
      <c r="EI226" s="84"/>
      <c r="EJ226" s="84"/>
      <c r="EK226" s="84"/>
      <c r="EL226" s="84"/>
      <c r="EM226" s="84"/>
      <c r="EN226" s="84"/>
      <c r="EO226" s="84"/>
      <c r="EP226" s="84"/>
      <c r="EQ226" s="84"/>
      <c r="ER226" s="84"/>
      <c r="ES226" s="84"/>
      <c r="ET226" s="84"/>
      <c r="EU226" s="84"/>
      <c r="EV226" s="84"/>
      <c r="EW226" s="84"/>
      <c r="EX226" s="84"/>
      <c r="EY226" s="84"/>
      <c r="EZ226" s="84"/>
      <c r="FA226" s="84"/>
      <c r="FB226" s="84"/>
      <c r="FC226" s="84"/>
      <c r="FD226" s="84"/>
      <c r="FE226" s="84"/>
      <c r="FF226" s="84"/>
      <c r="FG226" s="84"/>
      <c r="FH226" s="84"/>
      <c r="FI226" s="84"/>
      <c r="FJ226" s="84"/>
      <c r="FK226" s="84"/>
      <c r="FL226" s="84"/>
      <c r="FM226" s="84"/>
      <c r="FN226" s="84"/>
      <c r="FO226" s="84"/>
      <c r="FP226" s="84"/>
      <c r="FQ226" s="84"/>
      <c r="FR226" s="84"/>
      <c r="FS226" s="84"/>
      <c r="FT226" s="84"/>
      <c r="FU226" s="84"/>
      <c r="FV226" s="84"/>
      <c r="FW226" s="84"/>
      <c r="FX226" s="84"/>
      <c r="FY226" s="84"/>
      <c r="FZ226" s="84"/>
      <c r="GA226" s="84"/>
      <c r="GB226" s="84"/>
      <c r="GC226" s="84"/>
      <c r="GD226" s="84"/>
      <c r="GE226" s="84"/>
      <c r="GF226" s="84"/>
      <c r="GG226" s="84"/>
      <c r="GH226" s="84"/>
      <c r="GI226" s="84"/>
      <c r="GJ226" s="84"/>
      <c r="GK226" s="84"/>
      <c r="GL226" s="84"/>
      <c r="GM226" s="84"/>
      <c r="GN226" s="84"/>
      <c r="GO226" s="84"/>
      <c r="GP226" s="84"/>
      <c r="GQ226" s="84"/>
      <c r="GR226" s="84"/>
      <c r="GS226" s="84"/>
      <c r="GT226" s="84"/>
      <c r="GU226" s="84"/>
      <c r="GV226" s="84"/>
      <c r="GW226" s="84"/>
      <c r="GX226" s="84"/>
      <c r="GY226" s="84"/>
      <c r="GZ226" s="84"/>
      <c r="HA226" s="84"/>
      <c r="HB226" s="84"/>
      <c r="HC226" s="84"/>
      <c r="HD226" s="84"/>
      <c r="HE226" s="84"/>
      <c r="HF226" s="84"/>
      <c r="HG226" s="84"/>
      <c r="HH226" s="84"/>
      <c r="HI226" s="84"/>
      <c r="HJ226" s="84"/>
      <c r="HK226" s="84"/>
      <c r="HL226" s="84"/>
      <c r="HM226" s="84"/>
      <c r="HN226" s="84"/>
      <c r="HO226" s="84"/>
      <c r="HP226" s="84"/>
      <c r="HQ226" s="84"/>
      <c r="HR226" s="84"/>
      <c r="HS226" s="84"/>
      <c r="HT226" s="84"/>
      <c r="HU226" s="84"/>
      <c r="HV226" s="84"/>
      <c r="HW226" s="84"/>
      <c r="HX226" s="84"/>
      <c r="HY226" s="84"/>
      <c r="HZ226" s="84"/>
      <c r="IA226" s="84"/>
      <c r="IB226" s="84"/>
      <c r="IC226" s="84"/>
      <c r="ID226" s="84"/>
      <c r="IE226" s="84"/>
      <c r="IF226" s="84"/>
      <c r="IG226" s="84"/>
      <c r="IH226" s="84"/>
      <c r="II226" s="84"/>
      <c r="IJ226" s="84"/>
      <c r="IK226" s="84"/>
      <c r="IL226" s="84"/>
      <c r="IM226" s="84"/>
      <c r="IN226" s="84"/>
      <c r="IO226" s="84"/>
    </row>
    <row r="227" spans="1:249" s="86" customFormat="1" ht="30" customHeight="1" thickTop="1" x14ac:dyDescent="0.35">
      <c r="A227" s="68" t="s">
        <v>229</v>
      </c>
      <c r="B227" s="90"/>
      <c r="C227" s="91"/>
      <c r="D227" s="92"/>
      <c r="E227" s="93"/>
      <c r="F227" s="84"/>
      <c r="G227" s="84"/>
      <c r="H227" s="84"/>
      <c r="I227" s="84"/>
      <c r="J227" s="84"/>
      <c r="K227" s="84"/>
      <c r="L227" s="84"/>
      <c r="M227" s="84"/>
      <c r="N227" s="84"/>
      <c r="O227" s="84"/>
      <c r="P227" s="84"/>
      <c r="Q227" s="84"/>
      <c r="R227" s="84"/>
      <c r="S227" s="84"/>
      <c r="T227" s="85"/>
      <c r="U227" s="84"/>
      <c r="V227" s="84"/>
      <c r="W227" s="84"/>
      <c r="X227" s="84"/>
      <c r="Y227" s="84"/>
      <c r="Z227" s="84"/>
      <c r="AA227" s="84"/>
      <c r="AB227" s="84"/>
      <c r="AC227" s="84"/>
      <c r="AD227" s="84"/>
      <c r="AE227" s="84"/>
      <c r="AF227" s="84"/>
      <c r="AG227" s="84"/>
      <c r="AH227" s="84"/>
      <c r="AI227" s="84"/>
      <c r="AJ227" s="84"/>
      <c r="AK227" s="84"/>
      <c r="AL227" s="84"/>
      <c r="AM227" s="84"/>
      <c r="AN227" s="84"/>
      <c r="AO227" s="84"/>
      <c r="AP227" s="84"/>
      <c r="AQ227" s="84"/>
      <c r="AR227" s="84"/>
      <c r="AS227" s="84"/>
      <c r="AT227" s="84"/>
      <c r="AU227" s="84"/>
      <c r="AV227" s="84"/>
      <c r="AW227" s="84"/>
      <c r="AX227" s="84"/>
      <c r="AY227" s="84"/>
      <c r="AZ227" s="84"/>
      <c r="BA227" s="84"/>
      <c r="BB227" s="84"/>
      <c r="BC227" s="84"/>
      <c r="BD227" s="84"/>
      <c r="BE227" s="84"/>
      <c r="BF227" s="84"/>
      <c r="BG227" s="84"/>
      <c r="BH227" s="84"/>
      <c r="BI227" s="84"/>
      <c r="BJ227" s="84"/>
      <c r="BK227" s="84"/>
      <c r="BL227" s="84"/>
      <c r="BM227" s="84"/>
      <c r="BN227" s="84"/>
      <c r="BO227" s="84"/>
      <c r="BP227" s="84"/>
      <c r="BQ227" s="84"/>
      <c r="BR227" s="84"/>
      <c r="BS227" s="84"/>
      <c r="BT227" s="84"/>
      <c r="BU227" s="84"/>
      <c r="BV227" s="84"/>
      <c r="BW227" s="84"/>
      <c r="BX227" s="84"/>
      <c r="BY227" s="84"/>
      <c r="BZ227" s="84"/>
      <c r="CA227" s="84"/>
      <c r="CB227" s="84"/>
      <c r="CC227" s="84"/>
      <c r="CD227" s="84"/>
      <c r="CE227" s="84"/>
      <c r="CF227" s="84"/>
      <c r="CG227" s="84"/>
      <c r="CH227" s="84"/>
      <c r="CI227" s="84"/>
      <c r="CJ227" s="84"/>
      <c r="CK227" s="84"/>
      <c r="CL227" s="84"/>
      <c r="CM227" s="84"/>
      <c r="CN227" s="84"/>
      <c r="CO227" s="84"/>
      <c r="CP227" s="84"/>
      <c r="CQ227" s="84"/>
      <c r="CR227" s="84"/>
      <c r="CS227" s="84"/>
      <c r="CT227" s="84"/>
      <c r="CU227" s="84"/>
      <c r="CV227" s="84"/>
      <c r="CW227" s="84"/>
      <c r="CX227" s="84"/>
      <c r="CY227" s="84"/>
      <c r="CZ227" s="84"/>
      <c r="DA227" s="84"/>
      <c r="DB227" s="84"/>
      <c r="DC227" s="84"/>
      <c r="DD227" s="84"/>
      <c r="DE227" s="84"/>
      <c r="DF227" s="84"/>
      <c r="DG227" s="84"/>
      <c r="DH227" s="84"/>
      <c r="DI227" s="84"/>
      <c r="DJ227" s="84"/>
      <c r="DK227" s="84"/>
      <c r="DL227" s="84"/>
      <c r="DM227" s="84"/>
      <c r="DN227" s="84"/>
      <c r="DO227" s="84"/>
      <c r="DP227" s="84"/>
      <c r="DQ227" s="84"/>
      <c r="DR227" s="84"/>
      <c r="DS227" s="84"/>
      <c r="DT227" s="84"/>
      <c r="DU227" s="84"/>
      <c r="DV227" s="84"/>
      <c r="DW227" s="84"/>
      <c r="DX227" s="84"/>
      <c r="DY227" s="84"/>
      <c r="DZ227" s="84"/>
      <c r="EA227" s="84"/>
      <c r="EB227" s="84"/>
      <c r="EC227" s="84"/>
      <c r="ED227" s="84"/>
      <c r="EE227" s="84"/>
      <c r="EF227" s="84"/>
      <c r="EG227" s="84"/>
      <c r="EH227" s="84"/>
      <c r="EI227" s="84"/>
      <c r="EJ227" s="84"/>
      <c r="EK227" s="84"/>
      <c r="EL227" s="84"/>
      <c r="EM227" s="84"/>
      <c r="EN227" s="84"/>
      <c r="EO227" s="84"/>
      <c r="EP227" s="84"/>
      <c r="EQ227" s="84"/>
      <c r="ER227" s="84"/>
      <c r="ES227" s="84"/>
      <c r="ET227" s="84"/>
      <c r="EU227" s="84"/>
      <c r="EV227" s="84"/>
      <c r="EW227" s="84"/>
      <c r="EX227" s="84"/>
      <c r="EY227" s="84"/>
      <c r="EZ227" s="84"/>
      <c r="FA227" s="84"/>
      <c r="FB227" s="84"/>
      <c r="FC227" s="84"/>
      <c r="FD227" s="84"/>
      <c r="FE227" s="84"/>
      <c r="FF227" s="84"/>
      <c r="FG227" s="84"/>
      <c r="FH227" s="84"/>
      <c r="FI227" s="84"/>
      <c r="FJ227" s="84"/>
      <c r="FK227" s="84"/>
      <c r="FL227" s="84"/>
      <c r="FM227" s="84"/>
      <c r="FN227" s="84"/>
      <c r="FO227" s="84"/>
      <c r="FP227" s="84"/>
      <c r="FQ227" s="84"/>
      <c r="FR227" s="84"/>
      <c r="FS227" s="84"/>
      <c r="FT227" s="84"/>
      <c r="FU227" s="84"/>
      <c r="FV227" s="84"/>
      <c r="FW227" s="84"/>
      <c r="FX227" s="84"/>
      <c r="FY227" s="84"/>
      <c r="FZ227" s="84"/>
      <c r="GA227" s="84"/>
      <c r="GB227" s="84"/>
      <c r="GC227" s="84"/>
      <c r="GD227" s="84"/>
      <c r="GE227" s="84"/>
      <c r="GF227" s="84"/>
      <c r="GG227" s="84"/>
      <c r="GH227" s="84"/>
      <c r="GI227" s="84"/>
      <c r="GJ227" s="84"/>
      <c r="GK227" s="84"/>
      <c r="GL227" s="84"/>
      <c r="GM227" s="84"/>
      <c r="GN227" s="84"/>
      <c r="GO227" s="84"/>
      <c r="GP227" s="84"/>
      <c r="GQ227" s="84"/>
      <c r="GR227" s="84"/>
      <c r="GS227" s="84"/>
      <c r="GT227" s="84"/>
      <c r="GU227" s="84"/>
      <c r="GV227" s="84"/>
      <c r="GW227" s="84"/>
      <c r="GX227" s="84"/>
      <c r="GY227" s="84"/>
      <c r="GZ227" s="84"/>
      <c r="HA227" s="84"/>
      <c r="HB227" s="84"/>
      <c r="HC227" s="84"/>
      <c r="HD227" s="84"/>
      <c r="HE227" s="84"/>
      <c r="HF227" s="84"/>
      <c r="HG227" s="84"/>
      <c r="HH227" s="84"/>
      <c r="HI227" s="84"/>
      <c r="HJ227" s="84"/>
      <c r="HK227" s="84"/>
      <c r="HL227" s="84"/>
      <c r="HM227" s="84"/>
      <c r="HN227" s="84"/>
      <c r="HO227" s="84"/>
      <c r="HP227" s="84"/>
      <c r="HQ227" s="84"/>
      <c r="HR227" s="84"/>
      <c r="HS227" s="84"/>
      <c r="HT227" s="84"/>
      <c r="HU227" s="84"/>
      <c r="HV227" s="84"/>
      <c r="HW227" s="84"/>
      <c r="HX227" s="84"/>
      <c r="HY227" s="84"/>
      <c r="HZ227" s="84"/>
      <c r="IA227" s="84"/>
      <c r="IB227" s="84"/>
      <c r="IC227" s="84"/>
      <c r="ID227" s="84"/>
      <c r="IE227" s="84"/>
      <c r="IF227" s="84"/>
      <c r="IG227" s="84"/>
      <c r="IH227" s="84"/>
      <c r="II227" s="84"/>
      <c r="IJ227" s="84"/>
      <c r="IK227" s="84"/>
      <c r="IL227" s="84"/>
      <c r="IM227" s="84"/>
      <c r="IN227" s="84"/>
      <c r="IO227" s="84"/>
    </row>
    <row r="228" spans="1:249" s="61" customFormat="1" ht="30" customHeight="1" x14ac:dyDescent="0.35">
      <c r="A228" s="82">
        <v>13.1</v>
      </c>
      <c r="B228" s="74" t="s">
        <v>230</v>
      </c>
      <c r="C228" s="75">
        <v>124</v>
      </c>
      <c r="D228" s="76">
        <v>0.48</v>
      </c>
      <c r="E228" s="108"/>
      <c r="F228" s="80"/>
      <c r="T228" s="81"/>
    </row>
    <row r="229" spans="1:249" s="61" customFormat="1" ht="18" customHeight="1" x14ac:dyDescent="0.35">
      <c r="A229" s="170"/>
      <c r="B229" s="98" t="s">
        <v>231</v>
      </c>
      <c r="C229" s="117"/>
      <c r="D229" s="99"/>
      <c r="E229" s="106"/>
      <c r="F229" s="80"/>
      <c r="T229" s="81"/>
    </row>
    <row r="230" spans="1:249" s="61" customFormat="1" ht="30" customHeight="1" x14ac:dyDescent="0.35">
      <c r="A230" s="77">
        <v>13.2</v>
      </c>
      <c r="B230" s="111" t="s">
        <v>232</v>
      </c>
      <c r="C230" s="75">
        <v>59</v>
      </c>
      <c r="D230" s="76">
        <v>0.86</v>
      </c>
      <c r="E230" s="108"/>
      <c r="F230" s="80"/>
      <c r="G230" s="96"/>
      <c r="T230" s="81"/>
    </row>
    <row r="231" spans="1:249" s="61" customFormat="1" ht="18" customHeight="1" x14ac:dyDescent="0.35">
      <c r="A231" s="97"/>
      <c r="B231" s="98" t="s">
        <v>233</v>
      </c>
      <c r="C231" s="117"/>
      <c r="D231" s="92"/>
      <c r="E231" s="106"/>
      <c r="F231" s="80"/>
      <c r="T231" s="81"/>
    </row>
    <row r="232" spans="1:249" s="61" customFormat="1" ht="30" customHeight="1" x14ac:dyDescent="0.35">
      <c r="A232" s="172"/>
      <c r="B232" s="111" t="s">
        <v>234</v>
      </c>
      <c r="C232" s="75">
        <v>51</v>
      </c>
      <c r="D232" s="102">
        <v>0.86</v>
      </c>
      <c r="E232" s="108"/>
      <c r="F232" s="80"/>
      <c r="G232" s="96"/>
      <c r="T232" s="81"/>
    </row>
    <row r="233" spans="1:249" s="61" customFormat="1" ht="34.5" customHeight="1" x14ac:dyDescent="0.35">
      <c r="A233" s="77">
        <v>13.3</v>
      </c>
      <c r="B233" s="74" t="s">
        <v>235</v>
      </c>
      <c r="C233" s="75">
        <v>124</v>
      </c>
      <c r="D233" s="76">
        <v>0.2</v>
      </c>
      <c r="E233" s="108"/>
      <c r="F233" s="80"/>
      <c r="G233" s="96"/>
      <c r="T233" s="81"/>
    </row>
    <row r="234" spans="1:249" s="61" customFormat="1" ht="18.399999999999999" customHeight="1" x14ac:dyDescent="0.35">
      <c r="A234" s="97"/>
      <c r="B234" s="98" t="s">
        <v>236</v>
      </c>
      <c r="C234" s="104"/>
      <c r="D234" s="92"/>
      <c r="E234" s="106"/>
      <c r="F234" s="80"/>
      <c r="T234" s="81"/>
    </row>
    <row r="235" spans="1:249" s="86" customFormat="1" ht="33" x14ac:dyDescent="0.35">
      <c r="A235" s="79"/>
      <c r="B235" s="111" t="s">
        <v>237</v>
      </c>
      <c r="C235" s="75">
        <v>25</v>
      </c>
      <c r="D235" s="76">
        <v>0.44</v>
      </c>
      <c r="E235" s="173"/>
      <c r="F235" s="84"/>
      <c r="G235" s="84"/>
      <c r="H235" s="84"/>
      <c r="I235" s="84"/>
      <c r="J235" s="84"/>
      <c r="K235" s="84"/>
      <c r="L235" s="84"/>
      <c r="M235" s="84"/>
      <c r="N235" s="84"/>
      <c r="O235" s="84"/>
      <c r="P235" s="84"/>
      <c r="Q235" s="84"/>
      <c r="R235" s="84"/>
      <c r="S235" s="84"/>
      <c r="T235" s="85"/>
      <c r="U235" s="84"/>
      <c r="V235" s="84"/>
      <c r="W235" s="84"/>
      <c r="X235" s="84"/>
      <c r="Y235" s="84"/>
      <c r="Z235" s="84"/>
      <c r="AA235" s="84"/>
      <c r="AB235" s="84"/>
      <c r="AC235" s="84"/>
      <c r="AD235" s="84"/>
      <c r="AE235" s="84"/>
      <c r="AF235" s="84"/>
      <c r="AG235" s="84"/>
      <c r="AH235" s="84"/>
      <c r="AI235" s="84"/>
      <c r="AJ235" s="84"/>
      <c r="AK235" s="84"/>
      <c r="AL235" s="84"/>
      <c r="AM235" s="84"/>
      <c r="AN235" s="84"/>
      <c r="AO235" s="84"/>
      <c r="AP235" s="84"/>
      <c r="AQ235" s="84"/>
      <c r="AR235" s="84"/>
      <c r="AS235" s="84"/>
      <c r="AT235" s="84"/>
      <c r="AU235" s="84"/>
      <c r="AV235" s="84"/>
      <c r="AW235" s="84"/>
      <c r="AX235" s="84"/>
      <c r="AY235" s="84"/>
      <c r="AZ235" s="84"/>
      <c r="BA235" s="84"/>
      <c r="BB235" s="84"/>
      <c r="BC235" s="84"/>
      <c r="BD235" s="84"/>
      <c r="BE235" s="84"/>
      <c r="BF235" s="84"/>
      <c r="BG235" s="84"/>
      <c r="BH235" s="84"/>
      <c r="BI235" s="84"/>
      <c r="BJ235" s="84"/>
      <c r="BK235" s="84"/>
      <c r="BL235" s="84"/>
      <c r="BM235" s="84"/>
      <c r="BN235" s="84"/>
      <c r="BO235" s="84"/>
      <c r="BP235" s="84"/>
      <c r="BQ235" s="84"/>
      <c r="BR235" s="84"/>
      <c r="BS235" s="84"/>
      <c r="BT235" s="84"/>
      <c r="BU235" s="84"/>
      <c r="BV235" s="84"/>
      <c r="BW235" s="84"/>
      <c r="BX235" s="84"/>
      <c r="BY235" s="84"/>
      <c r="BZ235" s="84"/>
      <c r="CA235" s="84"/>
      <c r="CB235" s="84"/>
      <c r="CC235" s="84"/>
      <c r="CD235" s="84"/>
      <c r="CE235" s="84"/>
      <c r="CF235" s="84"/>
      <c r="CG235" s="84"/>
      <c r="CH235" s="84"/>
      <c r="CI235" s="84"/>
      <c r="CJ235" s="84"/>
      <c r="CK235" s="84"/>
      <c r="CL235" s="84"/>
      <c r="CM235" s="84"/>
      <c r="CN235" s="84"/>
      <c r="CO235" s="84"/>
      <c r="CP235" s="84"/>
      <c r="CQ235" s="84"/>
      <c r="CR235" s="84"/>
      <c r="CS235" s="84"/>
      <c r="CT235" s="84"/>
      <c r="CU235" s="84"/>
      <c r="CV235" s="84"/>
      <c r="CW235" s="84"/>
      <c r="CX235" s="84"/>
      <c r="CY235" s="84"/>
      <c r="CZ235" s="84"/>
      <c r="DA235" s="84"/>
      <c r="DB235" s="84"/>
      <c r="DC235" s="84"/>
      <c r="DD235" s="84"/>
      <c r="DE235" s="84"/>
      <c r="DF235" s="84"/>
      <c r="DG235" s="84"/>
      <c r="DH235" s="84"/>
      <c r="DI235" s="84"/>
      <c r="DJ235" s="84"/>
      <c r="DK235" s="84"/>
      <c r="DL235" s="84"/>
      <c r="DM235" s="84"/>
      <c r="DN235" s="84"/>
      <c r="DO235" s="84"/>
      <c r="DP235" s="84"/>
      <c r="DQ235" s="84"/>
      <c r="DR235" s="84"/>
      <c r="DS235" s="84"/>
      <c r="DT235" s="84"/>
      <c r="DU235" s="84"/>
      <c r="DV235" s="84"/>
      <c r="DW235" s="84"/>
      <c r="DX235" s="84"/>
      <c r="DY235" s="84"/>
      <c r="DZ235" s="84"/>
      <c r="EA235" s="84"/>
      <c r="EB235" s="84"/>
      <c r="EC235" s="84"/>
      <c r="ED235" s="84"/>
      <c r="EE235" s="84"/>
      <c r="EF235" s="84"/>
      <c r="EG235" s="84"/>
      <c r="EH235" s="84"/>
      <c r="EI235" s="84"/>
      <c r="EJ235" s="84"/>
      <c r="EK235" s="84"/>
      <c r="EL235" s="84"/>
      <c r="EM235" s="84"/>
      <c r="EN235" s="84"/>
      <c r="EO235" s="84"/>
      <c r="EP235" s="84"/>
      <c r="EQ235" s="84"/>
      <c r="ER235" s="84"/>
      <c r="ES235" s="84"/>
      <c r="ET235" s="84"/>
      <c r="EU235" s="84"/>
      <c r="EV235" s="84"/>
      <c r="EW235" s="84"/>
      <c r="EX235" s="84"/>
      <c r="EY235" s="84"/>
      <c r="EZ235" s="84"/>
      <c r="FA235" s="84"/>
      <c r="FB235" s="84"/>
      <c r="FC235" s="84"/>
      <c r="FD235" s="84"/>
      <c r="FE235" s="84"/>
      <c r="FF235" s="84"/>
      <c r="FG235" s="84"/>
      <c r="FH235" s="84"/>
      <c r="FI235" s="84"/>
      <c r="FJ235" s="84"/>
      <c r="FK235" s="84"/>
      <c r="FL235" s="84"/>
      <c r="FM235" s="84"/>
      <c r="FN235" s="84"/>
      <c r="FO235" s="84"/>
      <c r="FP235" s="84"/>
      <c r="FQ235" s="84"/>
      <c r="FR235" s="84"/>
      <c r="FS235" s="84"/>
      <c r="FT235" s="84"/>
      <c r="FU235" s="84"/>
      <c r="FV235" s="84"/>
      <c r="FW235" s="84"/>
      <c r="FX235" s="84"/>
      <c r="FY235" s="84"/>
      <c r="FZ235" s="84"/>
      <c r="GA235" s="84"/>
      <c r="GB235" s="84"/>
      <c r="GC235" s="84"/>
      <c r="GD235" s="84"/>
      <c r="GE235" s="84"/>
      <c r="GF235" s="84"/>
      <c r="GG235" s="84"/>
      <c r="GH235" s="84"/>
      <c r="GI235" s="84"/>
      <c r="GJ235" s="84"/>
      <c r="GK235" s="84"/>
      <c r="GL235" s="84"/>
      <c r="GM235" s="84"/>
      <c r="GN235" s="84"/>
      <c r="GO235" s="84"/>
      <c r="GP235" s="84"/>
      <c r="GQ235" s="84"/>
      <c r="GR235" s="84"/>
      <c r="GS235" s="84"/>
      <c r="GT235" s="84"/>
      <c r="GU235" s="84"/>
      <c r="GV235" s="84"/>
      <c r="GW235" s="84"/>
      <c r="GX235" s="84"/>
      <c r="GY235" s="84"/>
      <c r="GZ235" s="84"/>
      <c r="HA235" s="84"/>
      <c r="HB235" s="84"/>
      <c r="HC235" s="84"/>
      <c r="HD235" s="84"/>
      <c r="HE235" s="84"/>
      <c r="HF235" s="84"/>
      <c r="HG235" s="84"/>
      <c r="HH235" s="84"/>
      <c r="HI235" s="84"/>
      <c r="HJ235" s="84"/>
      <c r="HK235" s="84"/>
      <c r="HL235" s="84"/>
      <c r="HM235" s="84"/>
      <c r="HN235" s="84"/>
      <c r="HO235" s="84"/>
      <c r="HP235" s="84"/>
      <c r="HQ235" s="84"/>
      <c r="HR235" s="84"/>
      <c r="HS235" s="84"/>
      <c r="HT235" s="84"/>
      <c r="HU235" s="84"/>
      <c r="HV235" s="84"/>
      <c r="HW235" s="84"/>
      <c r="HX235" s="84"/>
      <c r="HY235" s="84"/>
      <c r="HZ235" s="84"/>
      <c r="IA235" s="84"/>
      <c r="IB235" s="84"/>
      <c r="IC235" s="84"/>
      <c r="ID235" s="84"/>
      <c r="IE235" s="84"/>
      <c r="IF235" s="84"/>
      <c r="IG235" s="84"/>
      <c r="IH235" s="84"/>
      <c r="II235" s="84"/>
      <c r="IJ235" s="84"/>
      <c r="IK235" s="84"/>
      <c r="IL235" s="84"/>
      <c r="IM235" s="84"/>
      <c r="IN235" s="84"/>
      <c r="IO235" s="84"/>
    </row>
    <row r="236" spans="1:249" s="84" customFormat="1" ht="18" customHeight="1" x14ac:dyDescent="0.35">
      <c r="A236" s="82"/>
      <c r="B236" s="98" t="s">
        <v>238</v>
      </c>
      <c r="C236" s="117"/>
      <c r="D236" s="99"/>
      <c r="E236" s="106"/>
      <c r="T236" s="85"/>
    </row>
    <row r="237" spans="1:249" s="61" customFormat="1" ht="35.25" customHeight="1" x14ac:dyDescent="0.35">
      <c r="A237" s="82">
        <v>13.4</v>
      </c>
      <c r="B237" s="111" t="s">
        <v>239</v>
      </c>
      <c r="C237" s="75">
        <v>12</v>
      </c>
      <c r="D237" s="102">
        <v>0.57999999999999996</v>
      </c>
      <c r="E237" s="169"/>
      <c r="F237" s="80"/>
      <c r="T237" s="85"/>
    </row>
    <row r="238" spans="1:249" s="61" customFormat="1" ht="29.65" customHeight="1" x14ac:dyDescent="0.35">
      <c r="A238" s="73">
        <v>13.5</v>
      </c>
      <c r="B238" s="74" t="s">
        <v>240</v>
      </c>
      <c r="C238" s="104"/>
      <c r="D238" s="105"/>
      <c r="E238" s="106"/>
      <c r="F238" s="80"/>
      <c r="T238" s="81"/>
    </row>
    <row r="239" spans="1:249" s="61" customFormat="1" ht="30" customHeight="1" x14ac:dyDescent="0.35">
      <c r="A239" s="77"/>
      <c r="B239" s="111" t="s">
        <v>241</v>
      </c>
      <c r="C239" s="75">
        <v>121</v>
      </c>
      <c r="D239" s="76">
        <v>0.28999999999999998</v>
      </c>
      <c r="E239" s="76">
        <v>0.36</v>
      </c>
      <c r="F239" s="80"/>
      <c r="T239" s="81"/>
    </row>
    <row r="240" spans="1:249" s="61" customFormat="1" ht="30" customHeight="1" x14ac:dyDescent="0.35">
      <c r="A240" s="77"/>
      <c r="B240" s="136" t="s">
        <v>242</v>
      </c>
      <c r="C240" s="75">
        <v>121</v>
      </c>
      <c r="D240" s="76">
        <v>0.08</v>
      </c>
      <c r="E240" s="76">
        <v>7.0000000000000007E-2</v>
      </c>
      <c r="F240" s="80"/>
      <c r="T240" s="81"/>
    </row>
    <row r="241" spans="1:249" s="61" customFormat="1" ht="30" customHeight="1" thickBot="1" x14ac:dyDescent="0.4">
      <c r="A241" s="77"/>
      <c r="B241" s="136" t="s">
        <v>243</v>
      </c>
      <c r="C241" s="75">
        <v>123</v>
      </c>
      <c r="D241" s="89">
        <v>0.37</v>
      </c>
      <c r="E241" s="95"/>
      <c r="F241" s="80"/>
      <c r="T241" s="81"/>
    </row>
    <row r="242" spans="1:249" s="61" customFormat="1" ht="30" customHeight="1" thickTop="1" x14ac:dyDescent="0.35">
      <c r="A242" s="68" t="s">
        <v>244</v>
      </c>
      <c r="B242" s="90"/>
      <c r="C242" s="91"/>
      <c r="D242" s="99"/>
      <c r="E242" s="93"/>
      <c r="F242" s="80"/>
      <c r="T242" s="81"/>
    </row>
    <row r="243" spans="1:249" s="86" customFormat="1" ht="30" customHeight="1" x14ac:dyDescent="0.35">
      <c r="A243" s="82">
        <v>14.1</v>
      </c>
      <c r="B243" s="74" t="s">
        <v>245</v>
      </c>
      <c r="C243" s="75">
        <v>125</v>
      </c>
      <c r="D243" s="102">
        <v>0.56999999999999995</v>
      </c>
      <c r="E243" s="76">
        <v>0.49</v>
      </c>
      <c r="F243" s="84"/>
      <c r="G243" s="84"/>
      <c r="H243" s="84"/>
      <c r="I243" s="84"/>
      <c r="J243" s="84"/>
      <c r="K243" s="84"/>
      <c r="L243" s="84"/>
      <c r="M243" s="84"/>
      <c r="N243" s="174"/>
      <c r="O243" s="174"/>
      <c r="P243" s="84"/>
      <c r="Q243" s="84"/>
      <c r="R243" s="84"/>
      <c r="S243" s="84"/>
      <c r="T243" s="85"/>
      <c r="U243" s="84"/>
      <c r="V243" s="84"/>
      <c r="W243" s="84"/>
      <c r="X243" s="84"/>
      <c r="Y243" s="84"/>
      <c r="Z243" s="84"/>
      <c r="AA243" s="84"/>
      <c r="AB243" s="84"/>
      <c r="AC243" s="84"/>
      <c r="AD243" s="84"/>
      <c r="AE243" s="84"/>
      <c r="AF243" s="84"/>
      <c r="AG243" s="84"/>
      <c r="AH243" s="84"/>
      <c r="AI243" s="84"/>
      <c r="AJ243" s="84"/>
      <c r="AK243" s="84"/>
      <c r="AL243" s="84"/>
      <c r="AM243" s="84"/>
      <c r="AN243" s="84"/>
      <c r="AO243" s="84"/>
      <c r="AP243" s="84"/>
      <c r="AQ243" s="84"/>
      <c r="AR243" s="84"/>
      <c r="AS243" s="84"/>
      <c r="AT243" s="84"/>
      <c r="AU243" s="84"/>
      <c r="AV243" s="84"/>
      <c r="AW243" s="84"/>
      <c r="AX243" s="84"/>
      <c r="AY243" s="84"/>
      <c r="AZ243" s="84"/>
      <c r="BA243" s="84"/>
      <c r="BB243" s="84"/>
      <c r="BC243" s="84"/>
      <c r="BD243" s="84"/>
      <c r="BE243" s="84"/>
      <c r="BF243" s="84"/>
      <c r="BG243" s="84"/>
      <c r="BH243" s="84"/>
      <c r="BI243" s="84"/>
      <c r="BJ243" s="84"/>
      <c r="BK243" s="84"/>
      <c r="BL243" s="84"/>
      <c r="BM243" s="84"/>
      <c r="BN243" s="84"/>
      <c r="BO243" s="84"/>
      <c r="BP243" s="84"/>
      <c r="BQ243" s="84"/>
      <c r="BR243" s="84"/>
      <c r="BS243" s="84"/>
      <c r="BT243" s="84"/>
      <c r="BU243" s="84"/>
      <c r="BV243" s="84"/>
      <c r="BW243" s="84"/>
      <c r="BX243" s="84"/>
      <c r="BY243" s="84"/>
      <c r="BZ243" s="84"/>
      <c r="CA243" s="84"/>
      <c r="CB243" s="84"/>
      <c r="CC243" s="84"/>
      <c r="CD243" s="84"/>
      <c r="CE243" s="84"/>
      <c r="CF243" s="84"/>
      <c r="CG243" s="84"/>
      <c r="CH243" s="84"/>
      <c r="CI243" s="84"/>
      <c r="CJ243" s="84"/>
      <c r="CK243" s="84"/>
      <c r="CL243" s="84"/>
      <c r="CM243" s="84"/>
      <c r="CN243" s="84"/>
      <c r="CO243" s="84"/>
      <c r="CP243" s="84"/>
      <c r="CQ243" s="84"/>
      <c r="CR243" s="84"/>
      <c r="CS243" s="84"/>
      <c r="CT243" s="84"/>
      <c r="CU243" s="84"/>
      <c r="CV243" s="84"/>
      <c r="CW243" s="84"/>
      <c r="CX243" s="84"/>
      <c r="CY243" s="84"/>
      <c r="CZ243" s="84"/>
      <c r="DA243" s="84"/>
      <c r="DB243" s="84"/>
      <c r="DC243" s="84"/>
      <c r="DD243" s="84"/>
      <c r="DE243" s="84"/>
      <c r="DF243" s="84"/>
      <c r="DG243" s="84"/>
      <c r="DH243" s="84"/>
      <c r="DI243" s="84"/>
      <c r="DJ243" s="84"/>
      <c r="DK243" s="84"/>
      <c r="DL243" s="84"/>
      <c r="DM243" s="84"/>
      <c r="DN243" s="84"/>
      <c r="DO243" s="84"/>
      <c r="DP243" s="84"/>
      <c r="DQ243" s="84"/>
      <c r="DR243" s="84"/>
      <c r="DS243" s="84"/>
      <c r="DT243" s="84"/>
      <c r="DU243" s="84"/>
      <c r="DV243" s="84"/>
      <c r="DW243" s="84"/>
      <c r="DX243" s="84"/>
      <c r="DY243" s="84"/>
      <c r="DZ243" s="84"/>
      <c r="EA243" s="84"/>
      <c r="EB243" s="84"/>
      <c r="EC243" s="84"/>
      <c r="ED243" s="84"/>
      <c r="EE243" s="84"/>
      <c r="EF243" s="84"/>
      <c r="EG243" s="84"/>
      <c r="EH243" s="84"/>
      <c r="EI243" s="84"/>
      <c r="EJ243" s="84"/>
      <c r="EK243" s="84"/>
      <c r="EL243" s="84"/>
      <c r="EM243" s="84"/>
      <c r="EN243" s="84"/>
      <c r="EO243" s="84"/>
      <c r="EP243" s="84"/>
      <c r="EQ243" s="84"/>
      <c r="ER243" s="84"/>
      <c r="ES243" s="84"/>
      <c r="ET243" s="84"/>
      <c r="EU243" s="84"/>
      <c r="EV243" s="84"/>
      <c r="EW243" s="84"/>
      <c r="EX243" s="84"/>
      <c r="EY243" s="84"/>
      <c r="EZ243" s="84"/>
      <c r="FA243" s="84"/>
      <c r="FB243" s="84"/>
      <c r="FC243" s="84"/>
      <c r="FD243" s="84"/>
      <c r="FE243" s="84"/>
      <c r="FF243" s="84"/>
      <c r="FG243" s="84"/>
      <c r="FH243" s="84"/>
      <c r="FI243" s="84"/>
      <c r="FJ243" s="84"/>
      <c r="FK243" s="84"/>
      <c r="FL243" s="84"/>
      <c r="FM243" s="84"/>
      <c r="FN243" s="84"/>
      <c r="FO243" s="84"/>
      <c r="FP243" s="84"/>
      <c r="FQ243" s="84"/>
      <c r="FR243" s="84"/>
      <c r="FS243" s="84"/>
      <c r="FT243" s="84"/>
      <c r="FU243" s="84"/>
      <c r="FV243" s="84"/>
      <c r="FW243" s="84"/>
      <c r="FX243" s="84"/>
      <c r="FY243" s="84"/>
      <c r="FZ243" s="84"/>
      <c r="GA243" s="84"/>
      <c r="GB243" s="84"/>
      <c r="GC243" s="84"/>
      <c r="GD243" s="84"/>
      <c r="GE243" s="84"/>
      <c r="GF243" s="84"/>
      <c r="GG243" s="84"/>
      <c r="GH243" s="84"/>
      <c r="GI243" s="84"/>
      <c r="GJ243" s="84"/>
      <c r="GK243" s="84"/>
      <c r="GL243" s="84"/>
      <c r="GM243" s="84"/>
      <c r="GN243" s="84"/>
      <c r="GO243" s="84"/>
      <c r="GP243" s="84"/>
      <c r="GQ243" s="84"/>
      <c r="GR243" s="84"/>
      <c r="GS243" s="84"/>
      <c r="GT243" s="84"/>
      <c r="GU243" s="84"/>
      <c r="GV243" s="84"/>
      <c r="GW243" s="84"/>
      <c r="GX243" s="84"/>
      <c r="GY243" s="84"/>
      <c r="GZ243" s="84"/>
      <c r="HA243" s="84"/>
      <c r="HB243" s="84"/>
      <c r="HC243" s="84"/>
      <c r="HD243" s="84"/>
      <c r="HE243" s="84"/>
      <c r="HF243" s="84"/>
      <c r="HG243" s="84"/>
      <c r="HH243" s="84"/>
      <c r="HI243" s="84"/>
      <c r="HJ243" s="84"/>
      <c r="HK243" s="84"/>
      <c r="HL243" s="84"/>
      <c r="HM243" s="84"/>
      <c r="HN243" s="84"/>
      <c r="HO243" s="84"/>
      <c r="HP243" s="84"/>
      <c r="HQ243" s="84"/>
      <c r="HR243" s="84"/>
      <c r="HS243" s="84"/>
      <c r="HT243" s="84"/>
      <c r="HU243" s="84"/>
      <c r="HV243" s="84"/>
      <c r="HW243" s="84"/>
      <c r="HX243" s="84"/>
      <c r="HY243" s="84"/>
      <c r="HZ243" s="84"/>
      <c r="IA243" s="84"/>
      <c r="IB243" s="84"/>
      <c r="IC243" s="84"/>
      <c r="ID243" s="84"/>
      <c r="IE243" s="84"/>
      <c r="IF243" s="84"/>
      <c r="IG243" s="84"/>
      <c r="IH243" s="84"/>
      <c r="II243" s="84"/>
      <c r="IJ243" s="84"/>
      <c r="IK243" s="84"/>
      <c r="IL243" s="84"/>
      <c r="IM243" s="84"/>
      <c r="IN243" s="84"/>
      <c r="IO243" s="84"/>
    </row>
    <row r="244" spans="1:249" s="61" customFormat="1" ht="30" customHeight="1" thickBot="1" x14ac:dyDescent="0.4">
      <c r="A244" s="82">
        <v>14.2</v>
      </c>
      <c r="B244" s="74" t="s">
        <v>246</v>
      </c>
      <c r="C244" s="75">
        <v>124</v>
      </c>
      <c r="D244" s="89">
        <v>0.24</v>
      </c>
      <c r="E244" s="76">
        <v>0.19</v>
      </c>
      <c r="F244" s="80"/>
      <c r="T244" s="81"/>
    </row>
    <row r="245" spans="1:249" s="61" customFormat="1" ht="30" customHeight="1" thickTop="1" x14ac:dyDescent="0.35">
      <c r="A245" s="68" t="s">
        <v>247</v>
      </c>
      <c r="B245" s="90"/>
      <c r="C245" s="91"/>
      <c r="D245" s="92"/>
      <c r="E245" s="93"/>
      <c r="F245" s="80"/>
      <c r="T245" s="81"/>
    </row>
    <row r="246" spans="1:249" s="61" customFormat="1" ht="30" customHeight="1" x14ac:dyDescent="0.35">
      <c r="A246" s="73">
        <v>15.1</v>
      </c>
      <c r="B246" s="74" t="s">
        <v>248</v>
      </c>
      <c r="C246" s="104"/>
      <c r="D246" s="105"/>
      <c r="E246" s="106"/>
      <c r="F246" s="80"/>
      <c r="T246" s="81"/>
    </row>
    <row r="247" spans="1:249" s="61" customFormat="1" ht="30" customHeight="1" x14ac:dyDescent="0.35">
      <c r="A247" s="77"/>
      <c r="B247" s="111" t="s">
        <v>249</v>
      </c>
      <c r="C247" s="75">
        <v>125</v>
      </c>
      <c r="D247" s="76">
        <v>0.55000000000000004</v>
      </c>
      <c r="E247" s="95"/>
      <c r="F247" s="80"/>
      <c r="T247" s="81"/>
    </row>
    <row r="248" spans="1:249" s="61" customFormat="1" ht="30" customHeight="1" x14ac:dyDescent="0.35">
      <c r="A248" s="77"/>
      <c r="B248" s="136" t="s">
        <v>250</v>
      </c>
      <c r="C248" s="75">
        <v>124</v>
      </c>
      <c r="D248" s="76">
        <v>0.6</v>
      </c>
      <c r="E248" s="95"/>
      <c r="F248" s="80"/>
      <c r="T248" s="81"/>
    </row>
    <row r="249" spans="1:249" s="61" customFormat="1" ht="30" customHeight="1" x14ac:dyDescent="0.35">
      <c r="A249" s="73">
        <v>15.2</v>
      </c>
      <c r="B249" s="74" t="s">
        <v>251</v>
      </c>
      <c r="C249" s="75">
        <v>125</v>
      </c>
      <c r="D249" s="76">
        <v>0.47</v>
      </c>
      <c r="E249" s="95"/>
      <c r="F249" s="80"/>
      <c r="T249" s="81"/>
    </row>
    <row r="250" spans="1:249" s="61" customFormat="1" ht="30" customHeight="1" x14ac:dyDescent="0.35">
      <c r="A250" s="73">
        <v>15.3</v>
      </c>
      <c r="B250" s="74" t="s">
        <v>252</v>
      </c>
      <c r="C250" s="75"/>
      <c r="D250" s="112"/>
      <c r="E250" s="106"/>
      <c r="F250" s="80"/>
      <c r="T250" s="85"/>
    </row>
    <row r="251" spans="1:249" s="61" customFormat="1" ht="30" customHeight="1" x14ac:dyDescent="0.35">
      <c r="A251" s="115"/>
      <c r="B251" s="161" t="s">
        <v>253</v>
      </c>
      <c r="C251" s="75">
        <v>125</v>
      </c>
      <c r="D251" s="76">
        <v>0.37</v>
      </c>
      <c r="E251" s="108"/>
      <c r="F251" s="80"/>
      <c r="T251" s="81"/>
    </row>
    <row r="252" spans="1:249" s="61" customFormat="1" ht="30" customHeight="1" x14ac:dyDescent="0.35">
      <c r="A252" s="115"/>
      <c r="B252" s="161" t="s">
        <v>254</v>
      </c>
      <c r="C252" s="75">
        <v>125</v>
      </c>
      <c r="D252" s="76">
        <v>0.35</v>
      </c>
      <c r="E252" s="108"/>
      <c r="F252" s="80"/>
      <c r="T252" s="81"/>
    </row>
    <row r="253" spans="1:249" s="61" customFormat="1" ht="30" customHeight="1" x14ac:dyDescent="0.35">
      <c r="A253" s="115"/>
      <c r="B253" s="161" t="s">
        <v>255</v>
      </c>
      <c r="C253" s="75">
        <v>125</v>
      </c>
      <c r="D253" s="76">
        <v>0.14000000000000001</v>
      </c>
      <c r="E253" s="108"/>
      <c r="F253" s="80"/>
      <c r="T253" s="81"/>
    </row>
    <row r="254" spans="1:249" s="61" customFormat="1" ht="30" customHeight="1" x14ac:dyDescent="0.35">
      <c r="A254" s="115"/>
      <c r="B254" s="161" t="s">
        <v>256</v>
      </c>
      <c r="C254" s="75">
        <v>125</v>
      </c>
      <c r="D254" s="76">
        <v>0.06</v>
      </c>
      <c r="E254" s="108"/>
      <c r="F254" s="80"/>
      <c r="T254" s="81"/>
    </row>
    <row r="255" spans="1:249" s="61" customFormat="1" ht="30" customHeight="1" x14ac:dyDescent="0.35">
      <c r="A255" s="115"/>
      <c r="B255" s="161" t="s">
        <v>257</v>
      </c>
      <c r="C255" s="75">
        <v>125</v>
      </c>
      <c r="D255" s="76">
        <v>0.04</v>
      </c>
      <c r="E255" s="108"/>
      <c r="F255" s="80"/>
      <c r="T255" s="81"/>
    </row>
    <row r="256" spans="1:249" s="61" customFormat="1" ht="30" customHeight="1" x14ac:dyDescent="0.35">
      <c r="A256" s="115"/>
      <c r="B256" s="161" t="s">
        <v>258</v>
      </c>
      <c r="C256" s="75">
        <v>125</v>
      </c>
      <c r="D256" s="76">
        <v>0.13</v>
      </c>
      <c r="E256" s="108"/>
      <c r="F256" s="80"/>
      <c r="T256" s="81"/>
    </row>
    <row r="257" spans="1:249" s="61" customFormat="1" ht="30" customHeight="1" x14ac:dyDescent="0.35">
      <c r="A257" s="175"/>
      <c r="B257" s="176" t="s">
        <v>259</v>
      </c>
      <c r="C257" s="75">
        <v>125</v>
      </c>
      <c r="D257" s="76">
        <v>0.28999999999999998</v>
      </c>
      <c r="E257" s="108"/>
      <c r="F257" s="80"/>
      <c r="T257" s="81"/>
    </row>
    <row r="258" spans="1:249" s="61" customFormat="1" ht="30" customHeight="1" x14ac:dyDescent="0.35">
      <c r="A258" s="73">
        <v>15.2</v>
      </c>
      <c r="B258" s="74" t="s">
        <v>260</v>
      </c>
      <c r="C258" s="75">
        <v>121</v>
      </c>
      <c r="D258" s="76">
        <v>0.48</v>
      </c>
      <c r="E258" s="108"/>
      <c r="F258" s="80"/>
      <c r="T258" s="81"/>
    </row>
    <row r="259" spans="1:249" s="61" customFormat="1" ht="30" customHeight="1" x14ac:dyDescent="0.35">
      <c r="A259" s="73">
        <v>15.3</v>
      </c>
      <c r="B259" s="74" t="s">
        <v>261</v>
      </c>
      <c r="C259" s="104"/>
      <c r="D259" s="105"/>
      <c r="E259" s="106"/>
      <c r="F259" s="80"/>
      <c r="T259" s="85"/>
    </row>
    <row r="260" spans="1:249" s="61" customFormat="1" ht="30" customHeight="1" x14ac:dyDescent="0.35">
      <c r="A260" s="115"/>
      <c r="B260" s="177" t="s">
        <v>253</v>
      </c>
      <c r="C260" s="75">
        <v>121</v>
      </c>
      <c r="D260" s="114">
        <v>0.27</v>
      </c>
      <c r="E260" s="108"/>
      <c r="F260" s="80"/>
      <c r="T260" s="81"/>
    </row>
    <row r="261" spans="1:249" s="61" customFormat="1" ht="30" customHeight="1" x14ac:dyDescent="0.35">
      <c r="A261" s="115"/>
      <c r="B261" s="161" t="s">
        <v>254</v>
      </c>
      <c r="C261" s="75">
        <v>121</v>
      </c>
      <c r="D261" s="114">
        <v>0.23</v>
      </c>
      <c r="E261" s="108"/>
      <c r="F261" s="80"/>
      <c r="T261" s="81"/>
    </row>
    <row r="262" spans="1:249" s="61" customFormat="1" ht="30" customHeight="1" x14ac:dyDescent="0.35">
      <c r="A262" s="115"/>
      <c r="B262" s="161" t="s">
        <v>255</v>
      </c>
      <c r="C262" s="75">
        <v>121</v>
      </c>
      <c r="D262" s="114">
        <v>0.02</v>
      </c>
      <c r="E262" s="108"/>
      <c r="F262" s="80"/>
      <c r="T262" s="81"/>
    </row>
    <row r="263" spans="1:249" s="61" customFormat="1" ht="30" customHeight="1" x14ac:dyDescent="0.35">
      <c r="A263" s="115"/>
      <c r="B263" s="161" t="s">
        <v>256</v>
      </c>
      <c r="C263" s="75">
        <v>121</v>
      </c>
      <c r="D263" s="114">
        <v>0.12</v>
      </c>
      <c r="E263" s="108"/>
      <c r="F263" s="80"/>
      <c r="T263" s="81"/>
    </row>
    <row r="264" spans="1:249" s="61" customFormat="1" ht="30" customHeight="1" x14ac:dyDescent="0.35">
      <c r="A264" s="115"/>
      <c r="B264" s="161" t="s">
        <v>257</v>
      </c>
      <c r="C264" s="75">
        <v>121</v>
      </c>
      <c r="D264" s="114">
        <v>0.02</v>
      </c>
      <c r="E264" s="108"/>
      <c r="F264" s="80"/>
      <c r="T264" s="81"/>
    </row>
    <row r="265" spans="1:249" s="61" customFormat="1" ht="30" customHeight="1" x14ac:dyDescent="0.35">
      <c r="A265" s="115"/>
      <c r="B265" s="161" t="s">
        <v>258</v>
      </c>
      <c r="C265" s="75">
        <v>121</v>
      </c>
      <c r="D265" s="114">
        <v>0.03</v>
      </c>
      <c r="E265" s="108"/>
      <c r="F265" s="80"/>
      <c r="T265" s="81"/>
    </row>
    <row r="266" spans="1:249" s="61" customFormat="1" ht="30" customHeight="1" x14ac:dyDescent="0.35">
      <c r="A266" s="127"/>
      <c r="B266" s="161" t="s">
        <v>259</v>
      </c>
      <c r="C266" s="75">
        <v>121</v>
      </c>
      <c r="D266" s="114">
        <v>0.28999999999999998</v>
      </c>
      <c r="E266" s="108"/>
      <c r="F266" s="80"/>
      <c r="T266" s="81"/>
    </row>
    <row r="267" spans="1:249" s="61" customFormat="1" ht="30" customHeight="1" x14ac:dyDescent="0.35">
      <c r="A267" s="73">
        <v>15.4</v>
      </c>
      <c r="B267" s="74" t="s">
        <v>262</v>
      </c>
      <c r="C267" s="75">
        <v>83</v>
      </c>
      <c r="D267" s="76">
        <v>0.2</v>
      </c>
      <c r="E267" s="108"/>
      <c r="F267" s="80"/>
      <c r="T267" s="81"/>
    </row>
    <row r="268" spans="1:249" s="86" customFormat="1" ht="30" customHeight="1" x14ac:dyDescent="0.35">
      <c r="A268" s="73">
        <v>15.5</v>
      </c>
      <c r="B268" s="74" t="s">
        <v>263</v>
      </c>
      <c r="C268" s="104"/>
      <c r="D268" s="105"/>
      <c r="E268" s="106"/>
      <c r="F268" s="84"/>
      <c r="G268" s="84"/>
      <c r="H268" s="84"/>
      <c r="I268" s="84"/>
      <c r="J268" s="84"/>
      <c r="K268" s="84"/>
      <c r="L268" s="84"/>
      <c r="M268" s="84"/>
      <c r="N268" s="174"/>
      <c r="O268" s="174"/>
      <c r="P268" s="84"/>
      <c r="Q268" s="84"/>
      <c r="R268" s="84"/>
      <c r="S268" s="84"/>
      <c r="T268" s="85"/>
      <c r="U268" s="84"/>
      <c r="V268" s="84"/>
      <c r="W268" s="84"/>
      <c r="X268" s="84"/>
      <c r="Y268" s="84"/>
      <c r="Z268" s="84"/>
      <c r="AA268" s="84"/>
      <c r="AB268" s="84"/>
      <c r="AC268" s="84"/>
      <c r="AD268" s="84"/>
      <c r="AE268" s="84"/>
      <c r="AF268" s="84"/>
      <c r="AG268" s="84"/>
      <c r="AH268" s="84"/>
      <c r="AI268" s="84"/>
      <c r="AJ268" s="84"/>
      <c r="AK268" s="84"/>
      <c r="AL268" s="84"/>
      <c r="AM268" s="84"/>
      <c r="AN268" s="84"/>
      <c r="AO268" s="84"/>
      <c r="AP268" s="84"/>
      <c r="AQ268" s="84"/>
      <c r="AR268" s="84"/>
      <c r="AS268" s="84"/>
      <c r="AT268" s="84"/>
      <c r="AU268" s="84"/>
      <c r="AV268" s="84"/>
      <c r="AW268" s="84"/>
      <c r="AX268" s="84"/>
      <c r="AY268" s="84"/>
      <c r="AZ268" s="84"/>
      <c r="BA268" s="84"/>
      <c r="BB268" s="84"/>
      <c r="BC268" s="84"/>
      <c r="BD268" s="84"/>
      <c r="BE268" s="84"/>
      <c r="BF268" s="84"/>
      <c r="BG268" s="84"/>
      <c r="BH268" s="84"/>
      <c r="BI268" s="84"/>
      <c r="BJ268" s="84"/>
      <c r="BK268" s="84"/>
      <c r="BL268" s="84"/>
      <c r="BM268" s="84"/>
      <c r="BN268" s="84"/>
      <c r="BO268" s="84"/>
      <c r="BP268" s="84"/>
      <c r="BQ268" s="84"/>
      <c r="BR268" s="84"/>
      <c r="BS268" s="84"/>
      <c r="BT268" s="84"/>
      <c r="BU268" s="84"/>
      <c r="BV268" s="84"/>
      <c r="BW268" s="84"/>
      <c r="BX268" s="84"/>
      <c r="BY268" s="84"/>
      <c r="BZ268" s="84"/>
      <c r="CA268" s="84"/>
      <c r="CB268" s="84"/>
      <c r="CC268" s="84"/>
      <c r="CD268" s="84"/>
      <c r="CE268" s="84"/>
      <c r="CF268" s="84"/>
      <c r="CG268" s="84"/>
      <c r="CH268" s="84"/>
      <c r="CI268" s="84"/>
      <c r="CJ268" s="84"/>
      <c r="CK268" s="84"/>
      <c r="CL268" s="84"/>
      <c r="CM268" s="84"/>
      <c r="CN268" s="84"/>
      <c r="CO268" s="84"/>
      <c r="CP268" s="84"/>
      <c r="CQ268" s="84"/>
      <c r="CR268" s="84"/>
      <c r="CS268" s="84"/>
      <c r="CT268" s="84"/>
      <c r="CU268" s="84"/>
      <c r="CV268" s="84"/>
      <c r="CW268" s="84"/>
      <c r="CX268" s="84"/>
      <c r="CY268" s="84"/>
      <c r="CZ268" s="84"/>
      <c r="DA268" s="84"/>
      <c r="DB268" s="84"/>
      <c r="DC268" s="84"/>
      <c r="DD268" s="84"/>
      <c r="DE268" s="84"/>
      <c r="DF268" s="84"/>
      <c r="DG268" s="84"/>
      <c r="DH268" s="84"/>
      <c r="DI268" s="84"/>
      <c r="DJ268" s="84"/>
      <c r="DK268" s="84"/>
      <c r="DL268" s="84"/>
      <c r="DM268" s="84"/>
      <c r="DN268" s="84"/>
      <c r="DO268" s="84"/>
      <c r="DP268" s="84"/>
      <c r="DQ268" s="84"/>
      <c r="DR268" s="84"/>
      <c r="DS268" s="84"/>
      <c r="DT268" s="84"/>
      <c r="DU268" s="84"/>
      <c r="DV268" s="84"/>
      <c r="DW268" s="84"/>
      <c r="DX268" s="84"/>
      <c r="DY268" s="84"/>
      <c r="DZ268" s="84"/>
      <c r="EA268" s="84"/>
      <c r="EB268" s="84"/>
      <c r="EC268" s="84"/>
      <c r="ED268" s="84"/>
      <c r="EE268" s="84"/>
      <c r="EF268" s="84"/>
      <c r="EG268" s="84"/>
      <c r="EH268" s="84"/>
      <c r="EI268" s="84"/>
      <c r="EJ268" s="84"/>
      <c r="EK268" s="84"/>
      <c r="EL268" s="84"/>
      <c r="EM268" s="84"/>
      <c r="EN268" s="84"/>
      <c r="EO268" s="84"/>
      <c r="EP268" s="84"/>
      <c r="EQ268" s="84"/>
      <c r="ER268" s="84"/>
      <c r="ES268" s="84"/>
      <c r="ET268" s="84"/>
      <c r="EU268" s="84"/>
      <c r="EV268" s="84"/>
      <c r="EW268" s="84"/>
      <c r="EX268" s="84"/>
      <c r="EY268" s="84"/>
      <c r="EZ268" s="84"/>
      <c r="FA268" s="84"/>
      <c r="FB268" s="84"/>
      <c r="FC268" s="84"/>
      <c r="FD268" s="84"/>
      <c r="FE268" s="84"/>
      <c r="FF268" s="84"/>
      <c r="FG268" s="84"/>
      <c r="FH268" s="84"/>
      <c r="FI268" s="84"/>
      <c r="FJ268" s="84"/>
      <c r="FK268" s="84"/>
      <c r="FL268" s="84"/>
      <c r="FM268" s="84"/>
      <c r="FN268" s="84"/>
      <c r="FO268" s="84"/>
      <c r="FP268" s="84"/>
      <c r="FQ268" s="84"/>
      <c r="FR268" s="84"/>
      <c r="FS268" s="84"/>
      <c r="FT268" s="84"/>
      <c r="FU268" s="84"/>
      <c r="FV268" s="84"/>
      <c r="FW268" s="84"/>
      <c r="FX268" s="84"/>
      <c r="FY268" s="84"/>
      <c r="FZ268" s="84"/>
      <c r="GA268" s="84"/>
      <c r="GB268" s="84"/>
      <c r="GC268" s="84"/>
      <c r="GD268" s="84"/>
      <c r="GE268" s="84"/>
      <c r="GF268" s="84"/>
      <c r="GG268" s="84"/>
      <c r="GH268" s="84"/>
      <c r="GI268" s="84"/>
      <c r="GJ268" s="84"/>
      <c r="GK268" s="84"/>
      <c r="GL268" s="84"/>
      <c r="GM268" s="84"/>
      <c r="GN268" s="84"/>
      <c r="GO268" s="84"/>
      <c r="GP268" s="84"/>
      <c r="GQ268" s="84"/>
      <c r="GR268" s="84"/>
      <c r="GS268" s="84"/>
      <c r="GT268" s="84"/>
      <c r="GU268" s="84"/>
      <c r="GV268" s="84"/>
      <c r="GW268" s="84"/>
      <c r="GX268" s="84"/>
      <c r="GY268" s="84"/>
      <c r="GZ268" s="84"/>
      <c r="HA268" s="84"/>
      <c r="HB268" s="84"/>
      <c r="HC268" s="84"/>
      <c r="HD268" s="84"/>
      <c r="HE268" s="84"/>
      <c r="HF268" s="84"/>
      <c r="HG268" s="84"/>
      <c r="HH268" s="84"/>
      <c r="HI268" s="84"/>
      <c r="HJ268" s="84"/>
      <c r="HK268" s="84"/>
      <c r="HL268" s="84"/>
      <c r="HM268" s="84"/>
      <c r="HN268" s="84"/>
      <c r="HO268" s="84"/>
      <c r="HP268" s="84"/>
      <c r="HQ268" s="84"/>
      <c r="HR268" s="84"/>
      <c r="HS268" s="84"/>
      <c r="HT268" s="84"/>
      <c r="HU268" s="84"/>
      <c r="HV268" s="84"/>
      <c r="HW268" s="84"/>
      <c r="HX268" s="84"/>
      <c r="HY268" s="84"/>
      <c r="HZ268" s="84"/>
      <c r="IA268" s="84"/>
      <c r="IB268" s="84"/>
      <c r="IC268" s="84"/>
      <c r="ID268" s="84"/>
      <c r="IE268" s="84"/>
      <c r="IF268" s="84"/>
      <c r="IG268" s="84"/>
      <c r="IH268" s="84"/>
      <c r="II268" s="84"/>
      <c r="IJ268" s="84"/>
      <c r="IK268" s="84"/>
      <c r="IL268" s="84"/>
      <c r="IM268" s="84"/>
      <c r="IN268" s="84"/>
      <c r="IO268" s="84"/>
    </row>
    <row r="269" spans="1:249" s="61" customFormat="1" ht="30" customHeight="1" x14ac:dyDescent="0.35">
      <c r="A269" s="77"/>
      <c r="B269" s="111" t="s">
        <v>264</v>
      </c>
      <c r="C269" s="75">
        <v>125</v>
      </c>
      <c r="D269" s="76">
        <v>0.3</v>
      </c>
      <c r="E269" s="108"/>
      <c r="F269" s="80"/>
      <c r="T269" s="81"/>
    </row>
    <row r="270" spans="1:249" s="61" customFormat="1" ht="30" customHeight="1" x14ac:dyDescent="0.35">
      <c r="A270" s="77"/>
      <c r="B270" s="136" t="s">
        <v>265</v>
      </c>
      <c r="C270" s="75">
        <v>119</v>
      </c>
      <c r="D270" s="76">
        <v>0.22</v>
      </c>
      <c r="E270" s="95"/>
      <c r="F270" s="80"/>
      <c r="T270" s="81"/>
    </row>
    <row r="271" spans="1:249" s="61" customFormat="1" ht="30" customHeight="1" x14ac:dyDescent="0.35">
      <c r="A271" s="73">
        <v>15.6</v>
      </c>
      <c r="B271" s="74" t="s">
        <v>266</v>
      </c>
      <c r="C271" s="75">
        <v>123</v>
      </c>
      <c r="D271" s="76">
        <v>0.41</v>
      </c>
      <c r="E271" s="108"/>
      <c r="F271" s="80"/>
      <c r="T271" s="81"/>
    </row>
    <row r="272" spans="1:249" s="38" customFormat="1" ht="18" customHeight="1" x14ac:dyDescent="0.35">
      <c r="A272" s="178"/>
      <c r="B272" s="98" t="s">
        <v>267</v>
      </c>
      <c r="C272" s="117"/>
      <c r="D272" s="99"/>
      <c r="E272" s="106"/>
      <c r="F272" s="180"/>
      <c r="T272" s="81"/>
    </row>
    <row r="273" spans="1:249" s="61" customFormat="1" ht="30" customHeight="1" x14ac:dyDescent="0.35">
      <c r="A273" s="77">
        <v>15.7</v>
      </c>
      <c r="B273" s="136" t="s">
        <v>268</v>
      </c>
      <c r="C273" s="75">
        <v>51</v>
      </c>
      <c r="D273" s="102">
        <v>0.94</v>
      </c>
      <c r="E273" s="95"/>
      <c r="F273" s="80"/>
      <c r="T273" s="85"/>
    </row>
    <row r="274" spans="1:249" s="61" customFormat="1" ht="30" customHeight="1" x14ac:dyDescent="0.35">
      <c r="A274" s="82">
        <v>15.8</v>
      </c>
      <c r="B274" s="74" t="s">
        <v>269</v>
      </c>
      <c r="C274" s="75">
        <v>123</v>
      </c>
      <c r="D274" s="76">
        <v>0.33</v>
      </c>
      <c r="E274" s="108"/>
      <c r="F274" s="80"/>
      <c r="T274" s="81"/>
    </row>
    <row r="275" spans="1:249" s="61" customFormat="1" ht="30" customHeight="1" x14ac:dyDescent="0.35">
      <c r="A275" s="73">
        <v>15.9</v>
      </c>
      <c r="B275" s="74" t="s">
        <v>270</v>
      </c>
      <c r="C275" s="75">
        <v>123</v>
      </c>
      <c r="D275" s="181">
        <v>0.2</v>
      </c>
      <c r="E275" s="76">
        <v>0.08</v>
      </c>
      <c r="F275" s="80"/>
      <c r="T275" s="81"/>
    </row>
    <row r="276" spans="1:249" s="61" customFormat="1" ht="18" customHeight="1" x14ac:dyDescent="0.35">
      <c r="A276" s="97"/>
      <c r="B276" s="98" t="s">
        <v>271</v>
      </c>
      <c r="C276" s="117"/>
      <c r="D276" s="182"/>
      <c r="E276" s="106"/>
      <c r="F276" s="80"/>
      <c r="T276" s="81"/>
    </row>
    <row r="277" spans="1:249" s="61" customFormat="1" ht="30" customHeight="1" x14ac:dyDescent="0.35">
      <c r="A277" s="79"/>
      <c r="B277" s="111" t="s">
        <v>272</v>
      </c>
      <c r="C277" s="75">
        <v>25</v>
      </c>
      <c r="D277" s="102">
        <v>0.24</v>
      </c>
      <c r="E277" s="220">
        <v>0.36</v>
      </c>
      <c r="F277" s="80"/>
      <c r="T277" s="81"/>
    </row>
    <row r="278" spans="1:249" s="61" customFormat="1" ht="30" customHeight="1" x14ac:dyDescent="0.35">
      <c r="A278" s="183">
        <v>15.1</v>
      </c>
      <c r="B278" s="74" t="s">
        <v>273</v>
      </c>
      <c r="C278" s="75">
        <v>112</v>
      </c>
      <c r="D278" s="76">
        <v>0.09</v>
      </c>
      <c r="E278" s="184"/>
      <c r="F278" s="80"/>
      <c r="T278" s="81"/>
    </row>
    <row r="279" spans="1:249" s="61" customFormat="1" ht="30" customHeight="1" x14ac:dyDescent="0.35">
      <c r="A279" s="73"/>
      <c r="B279" s="98" t="s">
        <v>274</v>
      </c>
      <c r="C279" s="117"/>
      <c r="D279" s="99"/>
      <c r="E279" s="106"/>
      <c r="F279" s="80"/>
      <c r="T279" s="81"/>
    </row>
    <row r="280" spans="1:249" s="61" customFormat="1" ht="30" customHeight="1" x14ac:dyDescent="0.35">
      <c r="A280" s="97"/>
      <c r="B280" s="111" t="s">
        <v>275</v>
      </c>
      <c r="C280" s="75">
        <v>10</v>
      </c>
      <c r="D280" s="102">
        <v>0.5</v>
      </c>
      <c r="E280" s="76">
        <v>0.33</v>
      </c>
      <c r="F280" s="80"/>
      <c r="T280" s="81"/>
    </row>
    <row r="281" spans="1:249" s="61" customFormat="1" ht="30" customHeight="1" x14ac:dyDescent="0.35">
      <c r="A281" s="77"/>
      <c r="B281" s="111" t="s">
        <v>276</v>
      </c>
      <c r="C281" s="75">
        <v>10</v>
      </c>
      <c r="D281" s="76">
        <v>0.6</v>
      </c>
      <c r="E281" s="76">
        <v>0.67</v>
      </c>
      <c r="F281" s="80"/>
      <c r="T281" s="81"/>
    </row>
    <row r="282" spans="1:249" s="61" customFormat="1" ht="30" customHeight="1" x14ac:dyDescent="0.35">
      <c r="A282" s="77"/>
      <c r="B282" s="111" t="s">
        <v>277</v>
      </c>
      <c r="C282" s="75">
        <v>10</v>
      </c>
      <c r="D282" s="76">
        <v>0.5</v>
      </c>
      <c r="E282" s="76">
        <v>0.67</v>
      </c>
      <c r="F282" s="80"/>
      <c r="T282" s="81"/>
    </row>
    <row r="283" spans="1:249" s="61" customFormat="1" ht="30" customHeight="1" thickBot="1" x14ac:dyDescent="0.4">
      <c r="A283" s="118"/>
      <c r="B283" s="119" t="s">
        <v>278</v>
      </c>
      <c r="C283" s="120">
        <v>10</v>
      </c>
      <c r="D283" s="89">
        <v>0.6</v>
      </c>
      <c r="E283" s="89">
        <v>0.33</v>
      </c>
      <c r="F283" s="80"/>
      <c r="T283" s="81"/>
    </row>
    <row r="284" spans="1:249" s="61" customFormat="1" ht="30" customHeight="1" thickTop="1" x14ac:dyDescent="0.35">
      <c r="A284" s="185" t="s">
        <v>279</v>
      </c>
      <c r="B284" s="123"/>
      <c r="C284" s="124"/>
      <c r="D284" s="99"/>
      <c r="E284" s="93"/>
      <c r="F284" s="80"/>
      <c r="T284" s="81"/>
    </row>
    <row r="285" spans="1:249" s="86" customFormat="1" ht="30" customHeight="1" x14ac:dyDescent="0.35">
      <c r="A285" s="186">
        <v>16.100000000000001</v>
      </c>
      <c r="B285" s="74" t="s">
        <v>280</v>
      </c>
      <c r="C285" s="75">
        <v>122</v>
      </c>
      <c r="D285" s="76">
        <v>0.5</v>
      </c>
      <c r="E285" s="108"/>
      <c r="F285" s="84"/>
      <c r="G285" s="84"/>
      <c r="H285" s="84"/>
      <c r="I285" s="84"/>
      <c r="J285" s="84"/>
      <c r="K285" s="84"/>
      <c r="L285" s="84"/>
      <c r="M285" s="84"/>
      <c r="N285" s="174"/>
      <c r="O285" s="174"/>
      <c r="P285" s="84"/>
      <c r="Q285" s="84"/>
      <c r="R285" s="84"/>
      <c r="S285" s="84"/>
      <c r="T285" s="85"/>
      <c r="U285" s="84"/>
      <c r="V285" s="84"/>
      <c r="W285" s="84"/>
      <c r="X285" s="84"/>
      <c r="Y285" s="84"/>
      <c r="Z285" s="84"/>
      <c r="AA285" s="84"/>
      <c r="AB285" s="84"/>
      <c r="AC285" s="84"/>
      <c r="AD285" s="84"/>
      <c r="AE285" s="84"/>
      <c r="AF285" s="84"/>
      <c r="AG285" s="84"/>
      <c r="AH285" s="84"/>
      <c r="AI285" s="84"/>
      <c r="AJ285" s="84"/>
      <c r="AK285" s="84"/>
      <c r="AL285" s="84"/>
      <c r="AM285" s="84"/>
      <c r="AN285" s="84"/>
      <c r="AO285" s="84"/>
      <c r="AP285" s="84"/>
      <c r="AQ285" s="84"/>
      <c r="AR285" s="84"/>
      <c r="AS285" s="84"/>
      <c r="AT285" s="84"/>
      <c r="AU285" s="84"/>
      <c r="AV285" s="84"/>
      <c r="AW285" s="84"/>
      <c r="AX285" s="84"/>
      <c r="AY285" s="84"/>
      <c r="AZ285" s="84"/>
      <c r="BA285" s="84"/>
      <c r="BB285" s="84"/>
      <c r="BC285" s="84"/>
      <c r="BD285" s="84"/>
      <c r="BE285" s="84"/>
      <c r="BF285" s="84"/>
      <c r="BG285" s="84"/>
      <c r="BH285" s="84"/>
      <c r="BI285" s="84"/>
      <c r="BJ285" s="84"/>
      <c r="BK285" s="84"/>
      <c r="BL285" s="84"/>
      <c r="BM285" s="84"/>
      <c r="BN285" s="84"/>
      <c r="BO285" s="84"/>
      <c r="BP285" s="84"/>
      <c r="BQ285" s="84"/>
      <c r="BR285" s="84"/>
      <c r="BS285" s="84"/>
      <c r="BT285" s="84"/>
      <c r="BU285" s="84"/>
      <c r="BV285" s="84"/>
      <c r="BW285" s="84"/>
      <c r="BX285" s="84"/>
      <c r="BY285" s="84"/>
      <c r="BZ285" s="84"/>
      <c r="CA285" s="84"/>
      <c r="CB285" s="84"/>
      <c r="CC285" s="84"/>
      <c r="CD285" s="84"/>
      <c r="CE285" s="84"/>
      <c r="CF285" s="84"/>
      <c r="CG285" s="84"/>
      <c r="CH285" s="84"/>
      <c r="CI285" s="84"/>
      <c r="CJ285" s="84"/>
      <c r="CK285" s="84"/>
      <c r="CL285" s="84"/>
      <c r="CM285" s="84"/>
      <c r="CN285" s="84"/>
      <c r="CO285" s="84"/>
      <c r="CP285" s="84"/>
      <c r="CQ285" s="84"/>
      <c r="CR285" s="84"/>
      <c r="CS285" s="84"/>
      <c r="CT285" s="84"/>
      <c r="CU285" s="84"/>
      <c r="CV285" s="84"/>
      <c r="CW285" s="84"/>
      <c r="CX285" s="84"/>
      <c r="CY285" s="84"/>
      <c r="CZ285" s="84"/>
      <c r="DA285" s="84"/>
      <c r="DB285" s="84"/>
      <c r="DC285" s="84"/>
      <c r="DD285" s="84"/>
      <c r="DE285" s="84"/>
      <c r="DF285" s="84"/>
      <c r="DG285" s="84"/>
      <c r="DH285" s="84"/>
      <c r="DI285" s="84"/>
      <c r="DJ285" s="84"/>
      <c r="DK285" s="84"/>
      <c r="DL285" s="84"/>
      <c r="DM285" s="84"/>
      <c r="DN285" s="84"/>
      <c r="DO285" s="84"/>
      <c r="DP285" s="84"/>
      <c r="DQ285" s="84"/>
      <c r="DR285" s="84"/>
      <c r="DS285" s="84"/>
      <c r="DT285" s="84"/>
      <c r="DU285" s="84"/>
      <c r="DV285" s="84"/>
      <c r="DW285" s="84"/>
      <c r="DX285" s="84"/>
      <c r="DY285" s="84"/>
      <c r="DZ285" s="84"/>
      <c r="EA285" s="84"/>
      <c r="EB285" s="84"/>
      <c r="EC285" s="84"/>
      <c r="ED285" s="84"/>
      <c r="EE285" s="84"/>
      <c r="EF285" s="84"/>
      <c r="EG285" s="84"/>
      <c r="EH285" s="84"/>
      <c r="EI285" s="84"/>
      <c r="EJ285" s="84"/>
      <c r="EK285" s="84"/>
      <c r="EL285" s="84"/>
      <c r="EM285" s="84"/>
      <c r="EN285" s="84"/>
      <c r="EO285" s="84"/>
      <c r="EP285" s="84"/>
      <c r="EQ285" s="84"/>
      <c r="ER285" s="84"/>
      <c r="ES285" s="84"/>
      <c r="ET285" s="84"/>
      <c r="EU285" s="84"/>
      <c r="EV285" s="84"/>
      <c r="EW285" s="84"/>
      <c r="EX285" s="84"/>
      <c r="EY285" s="84"/>
      <c r="EZ285" s="84"/>
      <c r="FA285" s="84"/>
      <c r="FB285" s="84"/>
      <c r="FC285" s="84"/>
      <c r="FD285" s="84"/>
      <c r="FE285" s="84"/>
      <c r="FF285" s="84"/>
      <c r="FG285" s="84"/>
      <c r="FH285" s="84"/>
      <c r="FI285" s="84"/>
      <c r="FJ285" s="84"/>
      <c r="FK285" s="84"/>
      <c r="FL285" s="84"/>
      <c r="FM285" s="84"/>
      <c r="FN285" s="84"/>
      <c r="FO285" s="84"/>
      <c r="FP285" s="84"/>
      <c r="FQ285" s="84"/>
      <c r="FR285" s="84"/>
      <c r="FS285" s="84"/>
      <c r="FT285" s="84"/>
      <c r="FU285" s="84"/>
      <c r="FV285" s="84"/>
      <c r="FW285" s="84"/>
      <c r="FX285" s="84"/>
      <c r="FY285" s="84"/>
      <c r="FZ285" s="84"/>
      <c r="GA285" s="84"/>
      <c r="GB285" s="84"/>
      <c r="GC285" s="84"/>
      <c r="GD285" s="84"/>
      <c r="GE285" s="84"/>
      <c r="GF285" s="84"/>
      <c r="GG285" s="84"/>
      <c r="GH285" s="84"/>
      <c r="GI285" s="84"/>
      <c r="GJ285" s="84"/>
      <c r="GK285" s="84"/>
      <c r="GL285" s="84"/>
      <c r="GM285" s="84"/>
      <c r="GN285" s="84"/>
      <c r="GO285" s="84"/>
      <c r="GP285" s="84"/>
      <c r="GQ285" s="84"/>
      <c r="GR285" s="84"/>
      <c r="GS285" s="84"/>
      <c r="GT285" s="84"/>
      <c r="GU285" s="84"/>
      <c r="GV285" s="84"/>
      <c r="GW285" s="84"/>
      <c r="GX285" s="84"/>
      <c r="GY285" s="84"/>
      <c r="GZ285" s="84"/>
      <c r="HA285" s="84"/>
      <c r="HB285" s="84"/>
      <c r="HC285" s="84"/>
      <c r="HD285" s="84"/>
      <c r="HE285" s="84"/>
      <c r="HF285" s="84"/>
      <c r="HG285" s="84"/>
      <c r="HH285" s="84"/>
      <c r="HI285" s="84"/>
      <c r="HJ285" s="84"/>
      <c r="HK285" s="84"/>
      <c r="HL285" s="84"/>
      <c r="HM285" s="84"/>
      <c r="HN285" s="84"/>
      <c r="HO285" s="84"/>
      <c r="HP285" s="84"/>
      <c r="HQ285" s="84"/>
      <c r="HR285" s="84"/>
      <c r="HS285" s="84"/>
      <c r="HT285" s="84"/>
      <c r="HU285" s="84"/>
      <c r="HV285" s="84"/>
      <c r="HW285" s="84"/>
      <c r="HX285" s="84"/>
      <c r="HY285" s="84"/>
      <c r="HZ285" s="84"/>
      <c r="IA285" s="84"/>
      <c r="IB285" s="84"/>
      <c r="IC285" s="84"/>
      <c r="ID285" s="84"/>
      <c r="IE285" s="84"/>
      <c r="IF285" s="84"/>
      <c r="IG285" s="84"/>
      <c r="IH285" s="84"/>
      <c r="II285" s="84"/>
      <c r="IJ285" s="84"/>
      <c r="IK285" s="84"/>
      <c r="IL285" s="84"/>
      <c r="IM285" s="84"/>
      <c r="IN285" s="84"/>
      <c r="IO285" s="84"/>
    </row>
    <row r="286" spans="1:249" s="61" customFormat="1" ht="18" customHeight="1" x14ac:dyDescent="0.35">
      <c r="A286" s="77"/>
      <c r="B286" s="98" t="s">
        <v>281</v>
      </c>
      <c r="C286" s="104"/>
      <c r="D286" s="99"/>
      <c r="E286" s="106"/>
      <c r="F286" s="80"/>
      <c r="T286" s="81"/>
    </row>
    <row r="287" spans="1:249" s="86" customFormat="1" ht="33" x14ac:dyDescent="0.35">
      <c r="A287" s="79"/>
      <c r="B287" s="111" t="s">
        <v>282</v>
      </c>
      <c r="C287" s="75">
        <v>61</v>
      </c>
      <c r="D287" s="102">
        <v>0.75</v>
      </c>
      <c r="E287" s="173"/>
      <c r="F287" s="84"/>
      <c r="G287" s="84"/>
      <c r="H287" s="84"/>
      <c r="I287" s="84"/>
      <c r="J287" s="84"/>
      <c r="K287" s="84"/>
      <c r="L287" s="84"/>
      <c r="M287" s="84"/>
      <c r="N287" s="84"/>
      <c r="O287" s="84"/>
      <c r="P287" s="84"/>
      <c r="Q287" s="84"/>
      <c r="R287" s="84"/>
      <c r="S287" s="84"/>
      <c r="T287" s="85"/>
      <c r="U287" s="84"/>
      <c r="V287" s="84"/>
      <c r="W287" s="84"/>
      <c r="X287" s="84"/>
      <c r="Y287" s="84"/>
      <c r="Z287" s="84"/>
      <c r="AA287" s="84"/>
      <c r="AB287" s="84"/>
      <c r="AC287" s="84"/>
      <c r="AD287" s="84"/>
      <c r="AE287" s="84"/>
      <c r="AF287" s="84"/>
      <c r="AG287" s="84"/>
      <c r="AH287" s="84"/>
      <c r="AI287" s="84"/>
      <c r="AJ287" s="84"/>
      <c r="AK287" s="84"/>
      <c r="AL287" s="84"/>
      <c r="AM287" s="84"/>
      <c r="AN287" s="84"/>
      <c r="AO287" s="84"/>
      <c r="AP287" s="84"/>
      <c r="AQ287" s="84"/>
      <c r="AR287" s="84"/>
      <c r="AS287" s="84"/>
      <c r="AT287" s="84"/>
      <c r="AU287" s="84"/>
      <c r="AV287" s="84"/>
      <c r="AW287" s="84"/>
      <c r="AX287" s="84"/>
      <c r="AY287" s="84"/>
      <c r="AZ287" s="84"/>
      <c r="BA287" s="84"/>
      <c r="BB287" s="84"/>
      <c r="BC287" s="84"/>
      <c r="BD287" s="84"/>
      <c r="BE287" s="84"/>
      <c r="BF287" s="84"/>
      <c r="BG287" s="84"/>
      <c r="BH287" s="84"/>
      <c r="BI287" s="84"/>
      <c r="BJ287" s="84"/>
      <c r="BK287" s="84"/>
      <c r="BL287" s="84"/>
      <c r="BM287" s="84"/>
      <c r="BN287" s="84"/>
      <c r="BO287" s="84"/>
      <c r="BP287" s="84"/>
      <c r="BQ287" s="84"/>
      <c r="BR287" s="84"/>
      <c r="BS287" s="84"/>
      <c r="BT287" s="84"/>
      <c r="BU287" s="84"/>
      <c r="BV287" s="84"/>
      <c r="BW287" s="84"/>
      <c r="BX287" s="84"/>
      <c r="BY287" s="84"/>
      <c r="BZ287" s="84"/>
      <c r="CA287" s="84"/>
      <c r="CB287" s="84"/>
      <c r="CC287" s="84"/>
      <c r="CD287" s="84"/>
      <c r="CE287" s="84"/>
      <c r="CF287" s="84"/>
      <c r="CG287" s="84"/>
      <c r="CH287" s="84"/>
      <c r="CI287" s="84"/>
      <c r="CJ287" s="84"/>
      <c r="CK287" s="84"/>
      <c r="CL287" s="84"/>
      <c r="CM287" s="84"/>
      <c r="CN287" s="84"/>
      <c r="CO287" s="84"/>
      <c r="CP287" s="84"/>
      <c r="CQ287" s="84"/>
      <c r="CR287" s="84"/>
      <c r="CS287" s="84"/>
      <c r="CT287" s="84"/>
      <c r="CU287" s="84"/>
      <c r="CV287" s="84"/>
      <c r="CW287" s="84"/>
      <c r="CX287" s="84"/>
      <c r="CY287" s="84"/>
      <c r="CZ287" s="84"/>
      <c r="DA287" s="84"/>
      <c r="DB287" s="84"/>
      <c r="DC287" s="84"/>
      <c r="DD287" s="84"/>
      <c r="DE287" s="84"/>
      <c r="DF287" s="84"/>
      <c r="DG287" s="84"/>
      <c r="DH287" s="84"/>
      <c r="DI287" s="84"/>
      <c r="DJ287" s="84"/>
      <c r="DK287" s="84"/>
      <c r="DL287" s="84"/>
      <c r="DM287" s="84"/>
      <c r="DN287" s="84"/>
      <c r="DO287" s="84"/>
      <c r="DP287" s="84"/>
      <c r="DQ287" s="84"/>
      <c r="DR287" s="84"/>
      <c r="DS287" s="84"/>
      <c r="DT287" s="84"/>
      <c r="DU287" s="84"/>
      <c r="DV287" s="84"/>
      <c r="DW287" s="84"/>
      <c r="DX287" s="84"/>
      <c r="DY287" s="84"/>
      <c r="DZ287" s="84"/>
      <c r="EA287" s="84"/>
      <c r="EB287" s="84"/>
      <c r="EC287" s="84"/>
      <c r="ED287" s="84"/>
      <c r="EE287" s="84"/>
      <c r="EF287" s="84"/>
      <c r="EG287" s="84"/>
      <c r="EH287" s="84"/>
      <c r="EI287" s="84"/>
      <c r="EJ287" s="84"/>
      <c r="EK287" s="84"/>
      <c r="EL287" s="84"/>
      <c r="EM287" s="84"/>
      <c r="EN287" s="84"/>
      <c r="EO287" s="84"/>
      <c r="EP287" s="84"/>
      <c r="EQ287" s="84"/>
      <c r="ER287" s="84"/>
      <c r="ES287" s="84"/>
      <c r="ET287" s="84"/>
      <c r="EU287" s="84"/>
      <c r="EV287" s="84"/>
      <c r="EW287" s="84"/>
      <c r="EX287" s="84"/>
      <c r="EY287" s="84"/>
      <c r="EZ287" s="84"/>
      <c r="FA287" s="84"/>
      <c r="FB287" s="84"/>
      <c r="FC287" s="84"/>
      <c r="FD287" s="84"/>
      <c r="FE287" s="84"/>
      <c r="FF287" s="84"/>
      <c r="FG287" s="84"/>
      <c r="FH287" s="84"/>
      <c r="FI287" s="84"/>
      <c r="FJ287" s="84"/>
      <c r="FK287" s="84"/>
      <c r="FL287" s="84"/>
      <c r="FM287" s="84"/>
      <c r="FN287" s="84"/>
      <c r="FO287" s="84"/>
      <c r="FP287" s="84"/>
      <c r="FQ287" s="84"/>
      <c r="FR287" s="84"/>
      <c r="FS287" s="84"/>
      <c r="FT287" s="84"/>
      <c r="FU287" s="84"/>
      <c r="FV287" s="84"/>
      <c r="FW287" s="84"/>
      <c r="FX287" s="84"/>
      <c r="FY287" s="84"/>
      <c r="FZ287" s="84"/>
      <c r="GA287" s="84"/>
      <c r="GB287" s="84"/>
      <c r="GC287" s="84"/>
      <c r="GD287" s="84"/>
      <c r="GE287" s="84"/>
      <c r="GF287" s="84"/>
      <c r="GG287" s="84"/>
      <c r="GH287" s="84"/>
      <c r="GI287" s="84"/>
      <c r="GJ287" s="84"/>
      <c r="GK287" s="84"/>
      <c r="GL287" s="84"/>
      <c r="GM287" s="84"/>
      <c r="GN287" s="84"/>
      <c r="GO287" s="84"/>
      <c r="GP287" s="84"/>
      <c r="GQ287" s="84"/>
      <c r="GR287" s="84"/>
      <c r="GS287" s="84"/>
      <c r="GT287" s="84"/>
      <c r="GU287" s="84"/>
      <c r="GV287" s="84"/>
      <c r="GW287" s="84"/>
      <c r="GX287" s="84"/>
      <c r="GY287" s="84"/>
      <c r="GZ287" s="84"/>
      <c r="HA287" s="84"/>
      <c r="HB287" s="84"/>
      <c r="HC287" s="84"/>
      <c r="HD287" s="84"/>
      <c r="HE287" s="84"/>
      <c r="HF287" s="84"/>
      <c r="HG287" s="84"/>
      <c r="HH287" s="84"/>
      <c r="HI287" s="84"/>
      <c r="HJ287" s="84"/>
      <c r="HK287" s="84"/>
      <c r="HL287" s="84"/>
      <c r="HM287" s="84"/>
      <c r="HN287" s="84"/>
      <c r="HO287" s="84"/>
      <c r="HP287" s="84"/>
      <c r="HQ287" s="84"/>
      <c r="HR287" s="84"/>
      <c r="HS287" s="84"/>
      <c r="HT287" s="84"/>
      <c r="HU287" s="84"/>
      <c r="HV287" s="84"/>
      <c r="HW287" s="84"/>
      <c r="HX287" s="84"/>
      <c r="HY287" s="84"/>
      <c r="HZ287" s="84"/>
      <c r="IA287" s="84"/>
      <c r="IB287" s="84"/>
      <c r="IC287" s="84"/>
      <c r="ID287" s="84"/>
      <c r="IE287" s="84"/>
      <c r="IF287" s="84"/>
      <c r="IG287" s="84"/>
      <c r="IH287" s="84"/>
      <c r="II287" s="84"/>
      <c r="IJ287" s="84"/>
      <c r="IK287" s="84"/>
      <c r="IL287" s="84"/>
      <c r="IM287" s="84"/>
      <c r="IN287" s="84"/>
      <c r="IO287" s="84"/>
    </row>
    <row r="288" spans="1:249" s="84" customFormat="1" ht="30" customHeight="1" x14ac:dyDescent="0.35">
      <c r="A288" s="79">
        <v>16.2</v>
      </c>
      <c r="B288" s="137" t="s">
        <v>283</v>
      </c>
      <c r="C288" s="140">
        <v>123</v>
      </c>
      <c r="D288" s="76">
        <v>0.39</v>
      </c>
      <c r="E288" s="103"/>
      <c r="T288" s="85"/>
    </row>
    <row r="289" spans="1:20" s="61" customFormat="1" ht="18" customHeight="1" x14ac:dyDescent="0.35">
      <c r="A289" s="82"/>
      <c r="B289" s="98" t="s">
        <v>284</v>
      </c>
      <c r="C289" s="117"/>
      <c r="D289" s="99"/>
      <c r="E289" s="106"/>
      <c r="F289" s="80"/>
      <c r="T289" s="81"/>
    </row>
    <row r="290" spans="1:20" s="61" customFormat="1" ht="32.25" customHeight="1" x14ac:dyDescent="0.35">
      <c r="A290" s="82">
        <v>16.3</v>
      </c>
      <c r="B290" s="111" t="s">
        <v>285</v>
      </c>
      <c r="C290" s="75">
        <v>48</v>
      </c>
      <c r="D290" s="130">
        <v>0.69</v>
      </c>
      <c r="E290" s="108"/>
      <c r="F290" s="80"/>
      <c r="T290" s="81"/>
    </row>
    <row r="291" spans="1:20" s="61" customFormat="1" ht="30" customHeight="1" x14ac:dyDescent="0.35">
      <c r="A291" s="73">
        <v>16.399999999999999</v>
      </c>
      <c r="B291" s="74" t="s">
        <v>286</v>
      </c>
      <c r="C291" s="104"/>
      <c r="D291" s="112"/>
      <c r="E291" s="106"/>
      <c r="F291" s="80"/>
      <c r="T291" s="81"/>
    </row>
    <row r="292" spans="1:20" s="61" customFormat="1" ht="30" customHeight="1" x14ac:dyDescent="0.35">
      <c r="A292" s="107"/>
      <c r="B292" s="161" t="s">
        <v>287</v>
      </c>
      <c r="C292" s="75">
        <v>115</v>
      </c>
      <c r="D292" s="102">
        <v>0.81</v>
      </c>
      <c r="E292" s="102">
        <v>0.89</v>
      </c>
      <c r="F292" s="80"/>
      <c r="T292" s="81"/>
    </row>
    <row r="293" spans="1:20" s="61" customFormat="1" ht="30" customHeight="1" x14ac:dyDescent="0.35">
      <c r="A293" s="107"/>
      <c r="B293" s="161" t="s">
        <v>288</v>
      </c>
      <c r="C293" s="75">
        <v>110</v>
      </c>
      <c r="D293" s="102">
        <v>0.64</v>
      </c>
      <c r="E293" s="102">
        <v>0.65</v>
      </c>
      <c r="F293" s="80"/>
      <c r="T293" s="81"/>
    </row>
    <row r="294" spans="1:20" s="61" customFormat="1" ht="30" customHeight="1" x14ac:dyDescent="0.35">
      <c r="A294" s="107"/>
      <c r="B294" s="161" t="s">
        <v>289</v>
      </c>
      <c r="C294" s="75">
        <v>115</v>
      </c>
      <c r="D294" s="102">
        <v>0.9</v>
      </c>
      <c r="E294" s="102">
        <v>0.89</v>
      </c>
      <c r="F294" s="80"/>
      <c r="T294" s="81"/>
    </row>
    <row r="295" spans="1:20" s="61" customFormat="1" ht="30" customHeight="1" x14ac:dyDescent="0.35">
      <c r="A295" s="107"/>
      <c r="B295" s="161" t="s">
        <v>290</v>
      </c>
      <c r="C295" s="75">
        <v>113</v>
      </c>
      <c r="D295" s="76">
        <v>0.31</v>
      </c>
      <c r="E295" s="108"/>
      <c r="F295" s="80"/>
      <c r="T295" s="81"/>
    </row>
    <row r="296" spans="1:20" s="61" customFormat="1" ht="30" customHeight="1" x14ac:dyDescent="0.35">
      <c r="A296" s="77"/>
      <c r="B296" s="98" t="s">
        <v>291</v>
      </c>
      <c r="C296" s="117"/>
      <c r="D296" s="92"/>
      <c r="E296" s="106"/>
      <c r="F296" s="80"/>
      <c r="T296" s="81"/>
    </row>
    <row r="297" spans="1:20" s="61" customFormat="1" ht="34.4" customHeight="1" x14ac:dyDescent="0.35">
      <c r="A297" s="107"/>
      <c r="B297" s="161" t="s">
        <v>287</v>
      </c>
      <c r="C297" s="75">
        <v>93</v>
      </c>
      <c r="D297" s="102">
        <v>0.82</v>
      </c>
      <c r="E297" s="76">
        <v>0.83</v>
      </c>
      <c r="F297" s="80"/>
      <c r="T297" s="81"/>
    </row>
    <row r="298" spans="1:20" s="61" customFormat="1" ht="30" customHeight="1" x14ac:dyDescent="0.35">
      <c r="A298" s="107"/>
      <c r="B298" s="161" t="s">
        <v>288</v>
      </c>
      <c r="C298" s="75">
        <v>70</v>
      </c>
      <c r="D298" s="76">
        <v>0.81</v>
      </c>
      <c r="E298" s="76">
        <v>0.81</v>
      </c>
      <c r="F298" s="80"/>
      <c r="T298" s="81"/>
    </row>
    <row r="299" spans="1:20" s="61" customFormat="1" ht="30" customHeight="1" x14ac:dyDescent="0.35">
      <c r="A299" s="107"/>
      <c r="B299" s="161" t="s">
        <v>289</v>
      </c>
      <c r="C299" s="75">
        <v>103</v>
      </c>
      <c r="D299" s="76">
        <v>0.69</v>
      </c>
      <c r="E299" s="76">
        <v>0.68</v>
      </c>
      <c r="F299" s="80"/>
      <c r="T299" s="81"/>
    </row>
    <row r="300" spans="1:20" s="61" customFormat="1" ht="30" customHeight="1" x14ac:dyDescent="0.35">
      <c r="A300" s="107"/>
      <c r="B300" s="161" t="s">
        <v>290</v>
      </c>
      <c r="C300" s="75">
        <v>35</v>
      </c>
      <c r="D300" s="76">
        <v>0.71</v>
      </c>
      <c r="E300" s="108"/>
      <c r="F300" s="80"/>
      <c r="T300" s="81"/>
    </row>
    <row r="301" spans="1:20" s="61" customFormat="1" ht="33" x14ac:dyDescent="0.35">
      <c r="A301" s="82">
        <v>16.5</v>
      </c>
      <c r="B301" s="74" t="s">
        <v>292</v>
      </c>
      <c r="C301" s="75">
        <v>97</v>
      </c>
      <c r="D301" s="76">
        <v>0.62</v>
      </c>
      <c r="E301" s="108"/>
      <c r="F301" s="80"/>
      <c r="T301" s="81"/>
    </row>
    <row r="302" spans="1:20" s="61" customFormat="1" ht="30" customHeight="1" thickBot="1" x14ac:dyDescent="0.4">
      <c r="A302" s="118">
        <v>16.600000000000001</v>
      </c>
      <c r="B302" s="188" t="s">
        <v>293</v>
      </c>
      <c r="C302" s="75">
        <v>107</v>
      </c>
      <c r="D302" s="89">
        <v>0.76</v>
      </c>
      <c r="E302" s="76">
        <v>0.68</v>
      </c>
      <c r="F302" s="80"/>
      <c r="T302" s="81"/>
    </row>
    <row r="303" spans="1:20" s="61" customFormat="1" ht="30" customHeight="1" thickTop="1" x14ac:dyDescent="0.35">
      <c r="A303" s="68" t="s">
        <v>294</v>
      </c>
      <c r="B303" s="90"/>
      <c r="C303" s="91"/>
      <c r="D303" s="99"/>
      <c r="E303" s="93"/>
      <c r="F303" s="80"/>
      <c r="T303" s="81"/>
    </row>
    <row r="304" spans="1:20" s="61" customFormat="1" ht="30" customHeight="1" x14ac:dyDescent="0.35">
      <c r="A304" s="82" t="s">
        <v>295</v>
      </c>
      <c r="B304" s="74" t="s">
        <v>296</v>
      </c>
      <c r="C304" s="75">
        <v>115</v>
      </c>
      <c r="D304" s="102">
        <v>0.63</v>
      </c>
      <c r="E304" s="108"/>
      <c r="F304" s="80"/>
      <c r="T304" s="81"/>
    </row>
    <row r="305" spans="1:249" s="86" customFormat="1" ht="30" customHeight="1" x14ac:dyDescent="0.35">
      <c r="A305" s="82">
        <v>17.2</v>
      </c>
      <c r="B305" s="74" t="s">
        <v>297</v>
      </c>
      <c r="C305" s="75">
        <v>120</v>
      </c>
      <c r="D305" s="76">
        <v>0.8</v>
      </c>
      <c r="E305" s="108"/>
      <c r="F305" s="84"/>
      <c r="G305" s="84"/>
      <c r="H305" s="84"/>
      <c r="I305" s="84"/>
      <c r="J305" s="84"/>
      <c r="K305" s="84"/>
      <c r="L305" s="84"/>
      <c r="M305" s="84"/>
      <c r="N305" s="174"/>
      <c r="O305" s="174"/>
      <c r="P305" s="84"/>
      <c r="Q305" s="84"/>
      <c r="R305" s="84"/>
      <c r="S305" s="84"/>
      <c r="T305" s="85"/>
      <c r="U305" s="84"/>
      <c r="V305" s="84"/>
      <c r="W305" s="84"/>
      <c r="X305" s="84"/>
      <c r="Y305" s="84"/>
      <c r="Z305" s="84"/>
      <c r="AA305" s="84"/>
      <c r="AB305" s="84"/>
      <c r="AC305" s="84"/>
      <c r="AD305" s="84"/>
      <c r="AE305" s="84"/>
      <c r="AF305" s="84"/>
      <c r="AG305" s="84"/>
      <c r="AH305" s="84"/>
      <c r="AI305" s="84"/>
      <c r="AJ305" s="84"/>
      <c r="AK305" s="84"/>
      <c r="AL305" s="84"/>
      <c r="AM305" s="84"/>
      <c r="AN305" s="84"/>
      <c r="AO305" s="84"/>
      <c r="AP305" s="84"/>
      <c r="AQ305" s="84"/>
      <c r="AR305" s="84"/>
      <c r="AS305" s="84"/>
      <c r="AT305" s="84"/>
      <c r="AU305" s="84"/>
      <c r="AV305" s="84"/>
      <c r="AW305" s="84"/>
      <c r="AX305" s="84"/>
      <c r="AY305" s="84"/>
      <c r="AZ305" s="84"/>
      <c r="BA305" s="84"/>
      <c r="BB305" s="84"/>
      <c r="BC305" s="84"/>
      <c r="BD305" s="84"/>
      <c r="BE305" s="84"/>
      <c r="BF305" s="84"/>
      <c r="BG305" s="84"/>
      <c r="BH305" s="84"/>
      <c r="BI305" s="84"/>
      <c r="BJ305" s="84"/>
      <c r="BK305" s="84"/>
      <c r="BL305" s="84"/>
      <c r="BM305" s="84"/>
      <c r="BN305" s="84"/>
      <c r="BO305" s="84"/>
      <c r="BP305" s="84"/>
      <c r="BQ305" s="84"/>
      <c r="BR305" s="84"/>
      <c r="BS305" s="84"/>
      <c r="BT305" s="84"/>
      <c r="BU305" s="84"/>
      <c r="BV305" s="84"/>
      <c r="BW305" s="84"/>
      <c r="BX305" s="84"/>
      <c r="BY305" s="84"/>
      <c r="BZ305" s="84"/>
      <c r="CA305" s="84"/>
      <c r="CB305" s="84"/>
      <c r="CC305" s="84"/>
      <c r="CD305" s="84"/>
      <c r="CE305" s="84"/>
      <c r="CF305" s="84"/>
      <c r="CG305" s="84"/>
      <c r="CH305" s="84"/>
      <c r="CI305" s="84"/>
      <c r="CJ305" s="84"/>
      <c r="CK305" s="84"/>
      <c r="CL305" s="84"/>
      <c r="CM305" s="84"/>
      <c r="CN305" s="84"/>
      <c r="CO305" s="84"/>
      <c r="CP305" s="84"/>
      <c r="CQ305" s="84"/>
      <c r="CR305" s="84"/>
      <c r="CS305" s="84"/>
      <c r="CT305" s="84"/>
      <c r="CU305" s="84"/>
      <c r="CV305" s="84"/>
      <c r="CW305" s="84"/>
      <c r="CX305" s="84"/>
      <c r="CY305" s="84"/>
      <c r="CZ305" s="84"/>
      <c r="DA305" s="84"/>
      <c r="DB305" s="84"/>
      <c r="DC305" s="84"/>
      <c r="DD305" s="84"/>
      <c r="DE305" s="84"/>
      <c r="DF305" s="84"/>
      <c r="DG305" s="84"/>
      <c r="DH305" s="84"/>
      <c r="DI305" s="84"/>
      <c r="DJ305" s="84"/>
      <c r="DK305" s="84"/>
      <c r="DL305" s="84"/>
      <c r="DM305" s="84"/>
      <c r="DN305" s="84"/>
      <c r="DO305" s="84"/>
      <c r="DP305" s="84"/>
      <c r="DQ305" s="84"/>
      <c r="DR305" s="84"/>
      <c r="DS305" s="84"/>
      <c r="DT305" s="84"/>
      <c r="DU305" s="84"/>
      <c r="DV305" s="84"/>
      <c r="DW305" s="84"/>
      <c r="DX305" s="84"/>
      <c r="DY305" s="84"/>
      <c r="DZ305" s="84"/>
      <c r="EA305" s="84"/>
      <c r="EB305" s="84"/>
      <c r="EC305" s="84"/>
      <c r="ED305" s="84"/>
      <c r="EE305" s="84"/>
      <c r="EF305" s="84"/>
      <c r="EG305" s="84"/>
      <c r="EH305" s="84"/>
      <c r="EI305" s="84"/>
      <c r="EJ305" s="84"/>
      <c r="EK305" s="84"/>
      <c r="EL305" s="84"/>
      <c r="EM305" s="84"/>
      <c r="EN305" s="84"/>
      <c r="EO305" s="84"/>
      <c r="EP305" s="84"/>
      <c r="EQ305" s="84"/>
      <c r="ER305" s="84"/>
      <c r="ES305" s="84"/>
      <c r="ET305" s="84"/>
      <c r="EU305" s="84"/>
      <c r="EV305" s="84"/>
      <c r="EW305" s="84"/>
      <c r="EX305" s="84"/>
      <c r="EY305" s="84"/>
      <c r="EZ305" s="84"/>
      <c r="FA305" s="84"/>
      <c r="FB305" s="84"/>
      <c r="FC305" s="84"/>
      <c r="FD305" s="84"/>
      <c r="FE305" s="84"/>
      <c r="FF305" s="84"/>
      <c r="FG305" s="84"/>
      <c r="FH305" s="84"/>
      <c r="FI305" s="84"/>
      <c r="FJ305" s="84"/>
      <c r="FK305" s="84"/>
      <c r="FL305" s="84"/>
      <c r="FM305" s="84"/>
      <c r="FN305" s="84"/>
      <c r="FO305" s="84"/>
      <c r="FP305" s="84"/>
      <c r="FQ305" s="84"/>
      <c r="FR305" s="84"/>
      <c r="FS305" s="84"/>
      <c r="FT305" s="84"/>
      <c r="FU305" s="84"/>
      <c r="FV305" s="84"/>
      <c r="FW305" s="84"/>
      <c r="FX305" s="84"/>
      <c r="FY305" s="84"/>
      <c r="FZ305" s="84"/>
      <c r="GA305" s="84"/>
      <c r="GB305" s="84"/>
      <c r="GC305" s="84"/>
      <c r="GD305" s="84"/>
      <c r="GE305" s="84"/>
      <c r="GF305" s="84"/>
      <c r="GG305" s="84"/>
      <c r="GH305" s="84"/>
      <c r="GI305" s="84"/>
      <c r="GJ305" s="84"/>
      <c r="GK305" s="84"/>
      <c r="GL305" s="84"/>
      <c r="GM305" s="84"/>
      <c r="GN305" s="84"/>
      <c r="GO305" s="84"/>
      <c r="GP305" s="84"/>
      <c r="GQ305" s="84"/>
      <c r="GR305" s="84"/>
      <c r="GS305" s="84"/>
      <c r="GT305" s="84"/>
      <c r="GU305" s="84"/>
      <c r="GV305" s="84"/>
      <c r="GW305" s="84"/>
      <c r="GX305" s="84"/>
      <c r="GY305" s="84"/>
      <c r="GZ305" s="84"/>
      <c r="HA305" s="84"/>
      <c r="HB305" s="84"/>
      <c r="HC305" s="84"/>
      <c r="HD305" s="84"/>
      <c r="HE305" s="84"/>
      <c r="HF305" s="84"/>
      <c r="HG305" s="84"/>
      <c r="HH305" s="84"/>
      <c r="HI305" s="84"/>
      <c r="HJ305" s="84"/>
      <c r="HK305" s="84"/>
      <c r="HL305" s="84"/>
      <c r="HM305" s="84"/>
      <c r="HN305" s="84"/>
      <c r="HO305" s="84"/>
      <c r="HP305" s="84"/>
      <c r="HQ305" s="84"/>
      <c r="HR305" s="84"/>
      <c r="HS305" s="84"/>
      <c r="HT305" s="84"/>
      <c r="HU305" s="84"/>
      <c r="HV305" s="84"/>
      <c r="HW305" s="84"/>
      <c r="HX305" s="84"/>
      <c r="HY305" s="84"/>
      <c r="HZ305" s="84"/>
      <c r="IA305" s="84"/>
      <c r="IB305" s="84"/>
      <c r="IC305" s="84"/>
      <c r="ID305" s="84"/>
      <c r="IE305" s="84"/>
      <c r="IF305" s="84"/>
      <c r="IG305" s="84"/>
      <c r="IH305" s="84"/>
      <c r="II305" s="84"/>
      <c r="IJ305" s="84"/>
      <c r="IK305" s="84"/>
      <c r="IL305" s="84"/>
      <c r="IM305" s="84"/>
      <c r="IN305" s="84"/>
      <c r="IO305" s="84"/>
    </row>
    <row r="306" spans="1:249" s="61" customFormat="1" ht="18" customHeight="1" x14ac:dyDescent="0.35">
      <c r="A306" s="82"/>
      <c r="B306" s="98" t="s">
        <v>298</v>
      </c>
      <c r="C306" s="117"/>
      <c r="D306" s="99"/>
      <c r="E306" s="189"/>
      <c r="F306" s="80"/>
      <c r="T306" s="81"/>
    </row>
    <row r="307" spans="1:249" s="61" customFormat="1" ht="30" customHeight="1" x14ac:dyDescent="0.35">
      <c r="A307" s="73">
        <v>17.3</v>
      </c>
      <c r="B307" s="111" t="s">
        <v>299</v>
      </c>
      <c r="C307" s="75">
        <v>96</v>
      </c>
      <c r="D307" s="76">
        <v>0.81</v>
      </c>
      <c r="E307" s="108"/>
      <c r="F307" s="80"/>
      <c r="T307" s="81"/>
    </row>
    <row r="308" spans="1:249" s="61" customFormat="1" ht="18" customHeight="1" x14ac:dyDescent="0.35">
      <c r="A308" s="97"/>
      <c r="B308" s="98" t="s">
        <v>300</v>
      </c>
      <c r="C308" s="117"/>
      <c r="D308" s="182"/>
      <c r="E308" s="106"/>
      <c r="F308" s="80"/>
      <c r="T308" s="81"/>
    </row>
    <row r="309" spans="1:249" s="61" customFormat="1" ht="30" customHeight="1" x14ac:dyDescent="0.35">
      <c r="A309" s="97"/>
      <c r="B309" s="111" t="s">
        <v>301</v>
      </c>
      <c r="C309" s="75">
        <v>78</v>
      </c>
      <c r="D309" s="190">
        <v>0.92</v>
      </c>
      <c r="E309" s="108"/>
      <c r="F309" s="80"/>
      <c r="T309" s="81"/>
    </row>
    <row r="310" spans="1:249" s="61" customFormat="1" ht="30" customHeight="1" x14ac:dyDescent="0.35">
      <c r="A310" s="191"/>
      <c r="B310" s="149" t="s">
        <v>302</v>
      </c>
      <c r="C310" s="75">
        <v>74</v>
      </c>
      <c r="D310" s="164">
        <v>0.76</v>
      </c>
      <c r="E310" s="108"/>
      <c r="F310" s="80"/>
      <c r="T310" s="81"/>
    </row>
    <row r="311" spans="1:249" s="61" customFormat="1" ht="30" customHeight="1" thickBot="1" x14ac:dyDescent="0.4">
      <c r="A311" s="191"/>
      <c r="B311" s="149" t="s">
        <v>303</v>
      </c>
      <c r="C311" s="75">
        <v>76</v>
      </c>
      <c r="D311" s="192">
        <v>0.71</v>
      </c>
      <c r="E311" s="108"/>
      <c r="F311" s="80"/>
      <c r="T311" s="81"/>
    </row>
    <row r="312" spans="1:249" s="61" customFormat="1" ht="30" customHeight="1" thickTop="1" x14ac:dyDescent="0.35">
      <c r="A312" s="68" t="s">
        <v>304</v>
      </c>
      <c r="B312" s="90"/>
      <c r="C312" s="91"/>
      <c r="D312" s="92"/>
      <c r="E312" s="93"/>
      <c r="F312" s="80"/>
      <c r="T312" s="81"/>
    </row>
    <row r="313" spans="1:249" s="86" customFormat="1" ht="30" customHeight="1" x14ac:dyDescent="0.35">
      <c r="A313" s="82">
        <v>18.100000000000001</v>
      </c>
      <c r="B313" s="74" t="s">
        <v>305</v>
      </c>
      <c r="C313" s="75">
        <v>123</v>
      </c>
      <c r="D313" s="76">
        <v>0.22</v>
      </c>
      <c r="E313" s="164">
        <v>0.2</v>
      </c>
      <c r="F313" s="84"/>
      <c r="G313" s="84"/>
      <c r="H313" s="84"/>
      <c r="I313" s="84"/>
      <c r="J313" s="84"/>
      <c r="K313" s="84"/>
      <c r="L313" s="84"/>
      <c r="M313" s="84"/>
      <c r="N313" s="174"/>
      <c r="O313" s="174"/>
      <c r="P313" s="84"/>
      <c r="Q313" s="84"/>
      <c r="R313" s="84"/>
      <c r="S313" s="84"/>
      <c r="T313" s="85"/>
      <c r="U313" s="84"/>
      <c r="V313" s="84"/>
      <c r="W313" s="84"/>
      <c r="X313" s="84"/>
      <c r="Y313" s="84"/>
      <c r="Z313" s="84"/>
      <c r="AA313" s="84"/>
      <c r="AB313" s="84"/>
      <c r="AC313" s="84"/>
      <c r="AD313" s="84"/>
      <c r="AE313" s="84"/>
      <c r="AF313" s="84"/>
      <c r="AG313" s="84"/>
      <c r="AH313" s="84"/>
      <c r="AI313" s="84"/>
      <c r="AJ313" s="84"/>
      <c r="AK313" s="84"/>
      <c r="AL313" s="84"/>
      <c r="AM313" s="84"/>
      <c r="AN313" s="84"/>
      <c r="AO313" s="84"/>
      <c r="AP313" s="84"/>
      <c r="AQ313" s="84"/>
      <c r="AR313" s="84"/>
      <c r="AS313" s="84"/>
      <c r="AT313" s="84"/>
      <c r="AU313" s="84"/>
      <c r="AV313" s="84"/>
      <c r="AW313" s="84"/>
      <c r="AX313" s="84"/>
      <c r="AY313" s="84"/>
      <c r="AZ313" s="84"/>
      <c r="BA313" s="84"/>
      <c r="BB313" s="84"/>
      <c r="BC313" s="84"/>
      <c r="BD313" s="84"/>
      <c r="BE313" s="84"/>
      <c r="BF313" s="84"/>
      <c r="BG313" s="84"/>
      <c r="BH313" s="84"/>
      <c r="BI313" s="84"/>
      <c r="BJ313" s="84"/>
      <c r="BK313" s="84"/>
      <c r="BL313" s="84"/>
      <c r="BM313" s="84"/>
      <c r="BN313" s="84"/>
      <c r="BO313" s="84"/>
      <c r="BP313" s="84"/>
      <c r="BQ313" s="84"/>
      <c r="BR313" s="84"/>
      <c r="BS313" s="84"/>
      <c r="BT313" s="84"/>
      <c r="BU313" s="84"/>
      <c r="BV313" s="84"/>
      <c r="BW313" s="84"/>
      <c r="BX313" s="84"/>
      <c r="BY313" s="84"/>
      <c r="BZ313" s="84"/>
      <c r="CA313" s="84"/>
      <c r="CB313" s="84"/>
      <c r="CC313" s="84"/>
      <c r="CD313" s="84"/>
      <c r="CE313" s="84"/>
      <c r="CF313" s="84"/>
      <c r="CG313" s="84"/>
      <c r="CH313" s="84"/>
      <c r="CI313" s="84"/>
      <c r="CJ313" s="84"/>
      <c r="CK313" s="84"/>
      <c r="CL313" s="84"/>
      <c r="CM313" s="84"/>
      <c r="CN313" s="84"/>
      <c r="CO313" s="84"/>
      <c r="CP313" s="84"/>
      <c r="CQ313" s="84"/>
      <c r="CR313" s="84"/>
      <c r="CS313" s="84"/>
      <c r="CT313" s="84"/>
      <c r="CU313" s="84"/>
      <c r="CV313" s="84"/>
      <c r="CW313" s="84"/>
      <c r="CX313" s="84"/>
      <c r="CY313" s="84"/>
      <c r="CZ313" s="84"/>
      <c r="DA313" s="84"/>
      <c r="DB313" s="84"/>
      <c r="DC313" s="84"/>
      <c r="DD313" s="84"/>
      <c r="DE313" s="84"/>
      <c r="DF313" s="84"/>
      <c r="DG313" s="84"/>
      <c r="DH313" s="84"/>
      <c r="DI313" s="84"/>
      <c r="DJ313" s="84"/>
      <c r="DK313" s="84"/>
      <c r="DL313" s="84"/>
      <c r="DM313" s="84"/>
      <c r="DN313" s="84"/>
      <c r="DO313" s="84"/>
      <c r="DP313" s="84"/>
      <c r="DQ313" s="84"/>
      <c r="DR313" s="84"/>
      <c r="DS313" s="84"/>
      <c r="DT313" s="84"/>
      <c r="DU313" s="84"/>
      <c r="DV313" s="84"/>
      <c r="DW313" s="84"/>
      <c r="DX313" s="84"/>
      <c r="DY313" s="84"/>
      <c r="DZ313" s="84"/>
      <c r="EA313" s="84"/>
      <c r="EB313" s="84"/>
      <c r="EC313" s="84"/>
      <c r="ED313" s="84"/>
      <c r="EE313" s="84"/>
      <c r="EF313" s="84"/>
      <c r="EG313" s="84"/>
      <c r="EH313" s="84"/>
      <c r="EI313" s="84"/>
      <c r="EJ313" s="84"/>
      <c r="EK313" s="84"/>
      <c r="EL313" s="84"/>
      <c r="EM313" s="84"/>
      <c r="EN313" s="84"/>
      <c r="EO313" s="84"/>
      <c r="EP313" s="84"/>
      <c r="EQ313" s="84"/>
      <c r="ER313" s="84"/>
      <c r="ES313" s="84"/>
      <c r="ET313" s="84"/>
      <c r="EU313" s="84"/>
      <c r="EV313" s="84"/>
      <c r="EW313" s="84"/>
      <c r="EX313" s="84"/>
      <c r="EY313" s="84"/>
      <c r="EZ313" s="84"/>
      <c r="FA313" s="84"/>
      <c r="FB313" s="84"/>
      <c r="FC313" s="84"/>
      <c r="FD313" s="84"/>
      <c r="FE313" s="84"/>
      <c r="FF313" s="84"/>
      <c r="FG313" s="84"/>
      <c r="FH313" s="84"/>
      <c r="FI313" s="84"/>
      <c r="FJ313" s="84"/>
      <c r="FK313" s="84"/>
      <c r="FL313" s="84"/>
      <c r="FM313" s="84"/>
      <c r="FN313" s="84"/>
      <c r="FO313" s="84"/>
      <c r="FP313" s="84"/>
      <c r="FQ313" s="84"/>
      <c r="FR313" s="84"/>
      <c r="FS313" s="84"/>
      <c r="FT313" s="84"/>
      <c r="FU313" s="84"/>
      <c r="FV313" s="84"/>
      <c r="FW313" s="84"/>
      <c r="FX313" s="84"/>
      <c r="FY313" s="84"/>
      <c r="FZ313" s="84"/>
      <c r="GA313" s="84"/>
      <c r="GB313" s="84"/>
      <c r="GC313" s="84"/>
      <c r="GD313" s="84"/>
      <c r="GE313" s="84"/>
      <c r="GF313" s="84"/>
      <c r="GG313" s="84"/>
      <c r="GH313" s="84"/>
      <c r="GI313" s="84"/>
      <c r="GJ313" s="84"/>
      <c r="GK313" s="84"/>
      <c r="GL313" s="84"/>
      <c r="GM313" s="84"/>
      <c r="GN313" s="84"/>
      <c r="GO313" s="84"/>
      <c r="GP313" s="84"/>
      <c r="GQ313" s="84"/>
      <c r="GR313" s="84"/>
      <c r="GS313" s="84"/>
      <c r="GT313" s="84"/>
      <c r="GU313" s="84"/>
      <c r="GV313" s="84"/>
      <c r="GW313" s="84"/>
      <c r="GX313" s="84"/>
      <c r="GY313" s="84"/>
      <c r="GZ313" s="84"/>
      <c r="HA313" s="84"/>
      <c r="HB313" s="84"/>
      <c r="HC313" s="84"/>
      <c r="HD313" s="84"/>
      <c r="HE313" s="84"/>
      <c r="HF313" s="84"/>
      <c r="HG313" s="84"/>
      <c r="HH313" s="84"/>
      <c r="HI313" s="84"/>
      <c r="HJ313" s="84"/>
      <c r="HK313" s="84"/>
      <c r="HL313" s="84"/>
      <c r="HM313" s="84"/>
      <c r="HN313" s="84"/>
      <c r="HO313" s="84"/>
      <c r="HP313" s="84"/>
      <c r="HQ313" s="84"/>
      <c r="HR313" s="84"/>
      <c r="HS313" s="84"/>
      <c r="HT313" s="84"/>
      <c r="HU313" s="84"/>
      <c r="HV313" s="84"/>
      <c r="HW313" s="84"/>
      <c r="HX313" s="84"/>
      <c r="HY313" s="84"/>
      <c r="HZ313" s="84"/>
      <c r="IA313" s="84"/>
      <c r="IB313" s="84"/>
      <c r="IC313" s="84"/>
      <c r="ID313" s="84"/>
      <c r="IE313" s="84"/>
      <c r="IF313" s="84"/>
      <c r="IG313" s="84"/>
      <c r="IH313" s="84"/>
      <c r="II313" s="84"/>
      <c r="IJ313" s="84"/>
      <c r="IK313" s="84"/>
      <c r="IL313" s="84"/>
      <c r="IM313" s="84"/>
      <c r="IN313" s="84"/>
      <c r="IO313" s="84"/>
    </row>
    <row r="314" spans="1:249" s="86" customFormat="1" ht="18" customHeight="1" x14ac:dyDescent="0.35">
      <c r="A314" s="82"/>
      <c r="B314" s="98" t="s">
        <v>306</v>
      </c>
      <c r="C314" s="117"/>
      <c r="D314" s="99"/>
      <c r="E314" s="106"/>
      <c r="F314" s="84"/>
      <c r="G314" s="84"/>
      <c r="H314" s="84"/>
      <c r="I314" s="84"/>
      <c r="J314" s="84"/>
      <c r="K314" s="84"/>
      <c r="L314" s="84"/>
      <c r="M314" s="84"/>
      <c r="N314" s="174"/>
      <c r="O314" s="174"/>
      <c r="P314" s="84"/>
      <c r="Q314" s="84"/>
      <c r="R314" s="84"/>
      <c r="S314" s="84"/>
      <c r="T314" s="193"/>
      <c r="U314" s="84"/>
      <c r="V314" s="84"/>
      <c r="W314" s="84"/>
      <c r="X314" s="84"/>
      <c r="Y314" s="84"/>
      <c r="Z314" s="84"/>
      <c r="AA314" s="84"/>
      <c r="AB314" s="84"/>
      <c r="AC314" s="84"/>
      <c r="AD314" s="84"/>
      <c r="AE314" s="84"/>
      <c r="AF314" s="84"/>
      <c r="AG314" s="84"/>
      <c r="AH314" s="84"/>
      <c r="AI314" s="84"/>
      <c r="AJ314" s="84"/>
      <c r="AK314" s="84"/>
      <c r="AL314" s="84"/>
      <c r="AM314" s="84"/>
      <c r="AN314" s="84"/>
      <c r="AO314" s="84"/>
      <c r="AP314" s="84"/>
      <c r="AQ314" s="84"/>
      <c r="AR314" s="84"/>
      <c r="AS314" s="84"/>
      <c r="AT314" s="84"/>
      <c r="AU314" s="84"/>
      <c r="AV314" s="84"/>
      <c r="AW314" s="84"/>
      <c r="AX314" s="84"/>
      <c r="AY314" s="84"/>
      <c r="AZ314" s="84"/>
      <c r="BA314" s="84"/>
      <c r="BB314" s="84"/>
      <c r="BC314" s="84"/>
      <c r="BD314" s="84"/>
      <c r="BE314" s="84"/>
      <c r="BF314" s="84"/>
      <c r="BG314" s="84"/>
      <c r="BH314" s="84"/>
      <c r="BI314" s="84"/>
      <c r="BJ314" s="84"/>
      <c r="BK314" s="84"/>
      <c r="BL314" s="84"/>
      <c r="BM314" s="84"/>
      <c r="BN314" s="84"/>
      <c r="BO314" s="84"/>
      <c r="BP314" s="84"/>
      <c r="BQ314" s="84"/>
      <c r="BR314" s="84"/>
      <c r="BS314" s="84"/>
      <c r="BT314" s="84"/>
      <c r="BU314" s="84"/>
      <c r="BV314" s="84"/>
      <c r="BW314" s="84"/>
      <c r="BX314" s="84"/>
      <c r="BY314" s="84"/>
      <c r="BZ314" s="84"/>
      <c r="CA314" s="84"/>
      <c r="CB314" s="84"/>
      <c r="CC314" s="84"/>
      <c r="CD314" s="84"/>
      <c r="CE314" s="84"/>
      <c r="CF314" s="84"/>
      <c r="CG314" s="84"/>
      <c r="CH314" s="84"/>
      <c r="CI314" s="84"/>
      <c r="CJ314" s="84"/>
      <c r="CK314" s="84"/>
      <c r="CL314" s="84"/>
      <c r="CM314" s="84"/>
      <c r="CN314" s="84"/>
      <c r="CO314" s="84"/>
      <c r="CP314" s="84"/>
      <c r="CQ314" s="84"/>
      <c r="CR314" s="84"/>
      <c r="CS314" s="84"/>
      <c r="CT314" s="84"/>
      <c r="CU314" s="84"/>
      <c r="CV314" s="84"/>
      <c r="CW314" s="84"/>
      <c r="CX314" s="84"/>
      <c r="CY314" s="84"/>
      <c r="CZ314" s="84"/>
      <c r="DA314" s="84"/>
      <c r="DB314" s="84"/>
      <c r="DC314" s="84"/>
      <c r="DD314" s="84"/>
      <c r="DE314" s="84"/>
      <c r="DF314" s="84"/>
      <c r="DG314" s="84"/>
      <c r="DH314" s="84"/>
      <c r="DI314" s="84"/>
      <c r="DJ314" s="84"/>
      <c r="DK314" s="84"/>
      <c r="DL314" s="84"/>
      <c r="DM314" s="84"/>
      <c r="DN314" s="84"/>
      <c r="DO314" s="84"/>
      <c r="DP314" s="84"/>
      <c r="DQ314" s="84"/>
      <c r="DR314" s="84"/>
      <c r="DS314" s="84"/>
      <c r="DT314" s="84"/>
      <c r="DU314" s="84"/>
      <c r="DV314" s="84"/>
      <c r="DW314" s="84"/>
      <c r="DX314" s="84"/>
      <c r="DY314" s="84"/>
      <c r="DZ314" s="84"/>
      <c r="EA314" s="84"/>
      <c r="EB314" s="84"/>
      <c r="EC314" s="84"/>
      <c r="ED314" s="84"/>
      <c r="EE314" s="84"/>
      <c r="EF314" s="84"/>
      <c r="EG314" s="84"/>
      <c r="EH314" s="84"/>
      <c r="EI314" s="84"/>
      <c r="EJ314" s="84"/>
      <c r="EK314" s="84"/>
      <c r="EL314" s="84"/>
      <c r="EM314" s="84"/>
      <c r="EN314" s="84"/>
      <c r="EO314" s="84"/>
      <c r="EP314" s="84"/>
      <c r="EQ314" s="84"/>
      <c r="ER314" s="84"/>
      <c r="ES314" s="84"/>
      <c r="ET314" s="84"/>
      <c r="EU314" s="84"/>
      <c r="EV314" s="84"/>
      <c r="EW314" s="84"/>
      <c r="EX314" s="84"/>
      <c r="EY314" s="84"/>
      <c r="EZ314" s="84"/>
      <c r="FA314" s="84"/>
      <c r="FB314" s="84"/>
      <c r="FC314" s="84"/>
      <c r="FD314" s="84"/>
      <c r="FE314" s="84"/>
      <c r="FF314" s="84"/>
      <c r="FG314" s="84"/>
      <c r="FH314" s="84"/>
      <c r="FI314" s="84"/>
      <c r="FJ314" s="84"/>
      <c r="FK314" s="84"/>
      <c r="FL314" s="84"/>
      <c r="FM314" s="84"/>
      <c r="FN314" s="84"/>
      <c r="FO314" s="84"/>
      <c r="FP314" s="84"/>
      <c r="FQ314" s="84"/>
      <c r="FR314" s="84"/>
      <c r="FS314" s="84"/>
      <c r="FT314" s="84"/>
      <c r="FU314" s="84"/>
      <c r="FV314" s="84"/>
      <c r="FW314" s="84"/>
      <c r="FX314" s="84"/>
      <c r="FY314" s="84"/>
      <c r="FZ314" s="84"/>
      <c r="GA314" s="84"/>
      <c r="GB314" s="84"/>
      <c r="GC314" s="84"/>
      <c r="GD314" s="84"/>
      <c r="GE314" s="84"/>
      <c r="GF314" s="84"/>
      <c r="GG314" s="84"/>
      <c r="GH314" s="84"/>
      <c r="GI314" s="84"/>
      <c r="GJ314" s="84"/>
      <c r="GK314" s="84"/>
      <c r="GL314" s="84"/>
      <c r="GM314" s="84"/>
      <c r="GN314" s="84"/>
      <c r="GO314" s="84"/>
      <c r="GP314" s="84"/>
      <c r="GQ314" s="84"/>
      <c r="GR314" s="84"/>
      <c r="GS314" s="84"/>
      <c r="GT314" s="84"/>
      <c r="GU314" s="84"/>
      <c r="GV314" s="84"/>
      <c r="GW314" s="84"/>
      <c r="GX314" s="84"/>
      <c r="GY314" s="84"/>
      <c r="GZ314" s="84"/>
      <c r="HA314" s="84"/>
      <c r="HB314" s="84"/>
      <c r="HC314" s="84"/>
      <c r="HD314" s="84"/>
      <c r="HE314" s="84"/>
      <c r="HF314" s="84"/>
      <c r="HG314" s="84"/>
      <c r="HH314" s="84"/>
      <c r="HI314" s="84"/>
      <c r="HJ314" s="84"/>
      <c r="HK314" s="84"/>
      <c r="HL314" s="84"/>
      <c r="HM314" s="84"/>
      <c r="HN314" s="84"/>
      <c r="HO314" s="84"/>
      <c r="HP314" s="84"/>
      <c r="HQ314" s="84"/>
      <c r="HR314" s="84"/>
      <c r="HS314" s="84"/>
      <c r="HT314" s="84"/>
      <c r="HU314" s="84"/>
      <c r="HV314" s="84"/>
      <c r="HW314" s="84"/>
      <c r="HX314" s="84"/>
      <c r="HY314" s="84"/>
      <c r="HZ314" s="84"/>
      <c r="IA314" s="84"/>
      <c r="IB314" s="84"/>
      <c r="IC314" s="84"/>
      <c r="ID314" s="84"/>
      <c r="IE314" s="84"/>
      <c r="IF314" s="84"/>
      <c r="IG314" s="84"/>
      <c r="IH314" s="84"/>
      <c r="II314" s="84"/>
      <c r="IJ314" s="84"/>
      <c r="IK314" s="84"/>
      <c r="IL314" s="84"/>
      <c r="IM314" s="84"/>
      <c r="IN314" s="84"/>
      <c r="IO314" s="84"/>
    </row>
    <row r="315" spans="1:249" s="61" customFormat="1" ht="30" customHeight="1" x14ac:dyDescent="0.35">
      <c r="A315" s="82">
        <v>18.2</v>
      </c>
      <c r="B315" s="111" t="s">
        <v>307</v>
      </c>
      <c r="C315" s="75">
        <v>25</v>
      </c>
      <c r="D315" s="190">
        <v>0.32</v>
      </c>
      <c r="E315" s="76">
        <v>0.32</v>
      </c>
      <c r="F315" s="80"/>
      <c r="T315" s="81"/>
    </row>
    <row r="316" spans="1:249" s="61" customFormat="1" ht="33" x14ac:dyDescent="0.35">
      <c r="A316" s="82">
        <v>18.3</v>
      </c>
      <c r="B316" s="111" t="s">
        <v>308</v>
      </c>
      <c r="C316" s="75">
        <v>25</v>
      </c>
      <c r="D316" s="164">
        <v>0.76</v>
      </c>
      <c r="E316" s="76">
        <v>0.71</v>
      </c>
      <c r="F316" s="80"/>
      <c r="T316" s="81"/>
    </row>
    <row r="317" spans="1:249" s="61" customFormat="1" ht="30" customHeight="1" x14ac:dyDescent="0.35">
      <c r="A317" s="73">
        <v>18.399999999999999</v>
      </c>
      <c r="B317" s="74" t="s">
        <v>309</v>
      </c>
      <c r="C317" s="194"/>
      <c r="D317" s="160"/>
      <c r="E317" s="106"/>
      <c r="F317" s="80"/>
      <c r="T317" s="81"/>
    </row>
    <row r="318" spans="1:249" s="61" customFormat="1" ht="30" customHeight="1" x14ac:dyDescent="0.35">
      <c r="A318" s="115"/>
      <c r="B318" s="101" t="s">
        <v>310</v>
      </c>
      <c r="C318" s="75">
        <v>26</v>
      </c>
      <c r="D318" s="195">
        <v>0.81</v>
      </c>
      <c r="E318" s="76">
        <v>0.66</v>
      </c>
      <c r="F318" s="80"/>
      <c r="T318" s="81"/>
    </row>
    <row r="319" spans="1:249" s="61" customFormat="1" ht="30" customHeight="1" x14ac:dyDescent="0.35">
      <c r="A319" s="115"/>
      <c r="B319" s="101" t="s">
        <v>311</v>
      </c>
      <c r="C319" s="75">
        <v>25</v>
      </c>
      <c r="D319" s="195">
        <v>0.72</v>
      </c>
      <c r="E319" s="76">
        <v>0.63</v>
      </c>
      <c r="F319" s="80"/>
      <c r="T319" s="81"/>
    </row>
    <row r="320" spans="1:249" s="61" customFormat="1" ht="30" customHeight="1" x14ac:dyDescent="0.35">
      <c r="A320" s="191"/>
      <c r="B320" s="101" t="s">
        <v>312</v>
      </c>
      <c r="C320" s="75">
        <v>25</v>
      </c>
      <c r="D320" s="195">
        <v>0.84</v>
      </c>
      <c r="E320" s="164">
        <v>0.63</v>
      </c>
      <c r="F320" s="80"/>
      <c r="T320" s="81"/>
    </row>
    <row r="321" spans="1:249" s="86" customFormat="1" ht="28.5" customHeight="1" x14ac:dyDescent="0.35">
      <c r="A321" s="191"/>
      <c r="B321" s="101" t="s">
        <v>313</v>
      </c>
      <c r="C321" s="75">
        <v>23</v>
      </c>
      <c r="D321" s="195">
        <v>0.7</v>
      </c>
      <c r="E321" s="196">
        <v>0.56000000000000005</v>
      </c>
      <c r="F321" s="84"/>
      <c r="G321" s="84"/>
      <c r="H321" s="84"/>
      <c r="I321" s="84"/>
      <c r="J321" s="84"/>
      <c r="K321" s="84"/>
      <c r="L321" s="84"/>
      <c r="M321" s="84"/>
      <c r="N321" s="174"/>
      <c r="O321" s="174"/>
      <c r="P321" s="84"/>
      <c r="Q321" s="84"/>
      <c r="R321" s="84"/>
      <c r="S321" s="84"/>
      <c r="T321" s="85"/>
      <c r="U321" s="84"/>
      <c r="V321" s="84"/>
      <c r="W321" s="84"/>
      <c r="X321" s="84"/>
      <c r="Y321" s="84"/>
      <c r="Z321" s="84"/>
      <c r="AA321" s="84"/>
      <c r="AB321" s="84"/>
      <c r="AC321" s="84"/>
      <c r="AD321" s="84"/>
      <c r="AE321" s="84"/>
      <c r="AF321" s="84"/>
      <c r="AG321" s="84"/>
      <c r="AH321" s="84"/>
      <c r="AI321" s="84"/>
      <c r="AJ321" s="84"/>
      <c r="AK321" s="84"/>
      <c r="AL321" s="84"/>
      <c r="AM321" s="84"/>
      <c r="AN321" s="84"/>
      <c r="AO321" s="84"/>
      <c r="AP321" s="84"/>
      <c r="AQ321" s="84"/>
      <c r="AR321" s="84"/>
      <c r="AS321" s="84"/>
      <c r="AT321" s="84"/>
      <c r="AU321" s="84"/>
      <c r="AV321" s="84"/>
      <c r="AW321" s="84"/>
      <c r="AX321" s="84"/>
      <c r="AY321" s="84"/>
      <c r="AZ321" s="84"/>
      <c r="BA321" s="84"/>
      <c r="BB321" s="84"/>
      <c r="BC321" s="84"/>
      <c r="BD321" s="84"/>
      <c r="BE321" s="84"/>
      <c r="BF321" s="84"/>
      <c r="BG321" s="84"/>
      <c r="BH321" s="84"/>
      <c r="BI321" s="84"/>
      <c r="BJ321" s="84"/>
      <c r="BK321" s="84"/>
      <c r="BL321" s="84"/>
      <c r="BM321" s="84"/>
      <c r="BN321" s="84"/>
      <c r="BO321" s="84"/>
      <c r="BP321" s="84"/>
      <c r="BQ321" s="84"/>
      <c r="BR321" s="84"/>
      <c r="BS321" s="84"/>
      <c r="BT321" s="84"/>
      <c r="BU321" s="84"/>
      <c r="BV321" s="84"/>
      <c r="BW321" s="84"/>
      <c r="BX321" s="84"/>
      <c r="BY321" s="84"/>
      <c r="BZ321" s="84"/>
      <c r="CA321" s="84"/>
      <c r="CB321" s="84"/>
      <c r="CC321" s="84"/>
      <c r="CD321" s="84"/>
      <c r="CE321" s="84"/>
      <c r="CF321" s="84"/>
      <c r="CG321" s="84"/>
      <c r="CH321" s="84"/>
      <c r="CI321" s="84"/>
      <c r="CJ321" s="84"/>
      <c r="CK321" s="84"/>
      <c r="CL321" s="84"/>
      <c r="CM321" s="84"/>
      <c r="CN321" s="84"/>
      <c r="CO321" s="84"/>
      <c r="CP321" s="84"/>
      <c r="CQ321" s="84"/>
      <c r="CR321" s="84"/>
      <c r="CS321" s="84"/>
      <c r="CT321" s="84"/>
      <c r="CU321" s="84"/>
      <c r="CV321" s="84"/>
      <c r="CW321" s="84"/>
      <c r="CX321" s="84"/>
      <c r="CY321" s="84"/>
      <c r="CZ321" s="84"/>
      <c r="DA321" s="84"/>
      <c r="DB321" s="84"/>
      <c r="DC321" s="84"/>
      <c r="DD321" s="84"/>
      <c r="DE321" s="84"/>
      <c r="DF321" s="84"/>
      <c r="DG321" s="84"/>
      <c r="DH321" s="84"/>
      <c r="DI321" s="84"/>
      <c r="DJ321" s="84"/>
      <c r="DK321" s="84"/>
      <c r="DL321" s="84"/>
      <c r="DM321" s="84"/>
      <c r="DN321" s="84"/>
      <c r="DO321" s="84"/>
      <c r="DP321" s="84"/>
      <c r="DQ321" s="84"/>
      <c r="DR321" s="84"/>
      <c r="DS321" s="84"/>
      <c r="DT321" s="84"/>
      <c r="DU321" s="84"/>
      <c r="DV321" s="84"/>
      <c r="DW321" s="84"/>
      <c r="DX321" s="84"/>
      <c r="DY321" s="84"/>
      <c r="DZ321" s="84"/>
      <c r="EA321" s="84"/>
      <c r="EB321" s="84"/>
      <c r="EC321" s="84"/>
      <c r="ED321" s="84"/>
      <c r="EE321" s="84"/>
      <c r="EF321" s="84"/>
      <c r="EG321" s="84"/>
      <c r="EH321" s="84"/>
      <c r="EI321" s="84"/>
      <c r="EJ321" s="84"/>
      <c r="EK321" s="84"/>
      <c r="EL321" s="84"/>
      <c r="EM321" s="84"/>
      <c r="EN321" s="84"/>
      <c r="EO321" s="84"/>
      <c r="EP321" s="84"/>
      <c r="EQ321" s="84"/>
      <c r="ER321" s="84"/>
      <c r="ES321" s="84"/>
      <c r="ET321" s="84"/>
      <c r="EU321" s="84"/>
      <c r="EV321" s="84"/>
      <c r="EW321" s="84"/>
      <c r="EX321" s="84"/>
      <c r="EY321" s="84"/>
      <c r="EZ321" s="84"/>
      <c r="FA321" s="84"/>
      <c r="FB321" s="84"/>
      <c r="FC321" s="84"/>
      <c r="FD321" s="84"/>
      <c r="FE321" s="84"/>
      <c r="FF321" s="84"/>
      <c r="FG321" s="84"/>
      <c r="FH321" s="84"/>
      <c r="FI321" s="84"/>
      <c r="FJ321" s="84"/>
      <c r="FK321" s="84"/>
      <c r="FL321" s="84"/>
      <c r="FM321" s="84"/>
      <c r="FN321" s="84"/>
      <c r="FO321" s="84"/>
      <c r="FP321" s="84"/>
      <c r="FQ321" s="84"/>
      <c r="FR321" s="84"/>
      <c r="FS321" s="84"/>
      <c r="FT321" s="84"/>
      <c r="FU321" s="84"/>
      <c r="FV321" s="84"/>
      <c r="FW321" s="84"/>
      <c r="FX321" s="84"/>
      <c r="FY321" s="84"/>
      <c r="FZ321" s="84"/>
      <c r="GA321" s="84"/>
      <c r="GB321" s="84"/>
      <c r="GC321" s="84"/>
      <c r="GD321" s="84"/>
      <c r="GE321" s="84"/>
      <c r="GF321" s="84"/>
      <c r="GG321" s="84"/>
      <c r="GH321" s="84"/>
      <c r="GI321" s="84"/>
      <c r="GJ321" s="84"/>
      <c r="GK321" s="84"/>
      <c r="GL321" s="84"/>
      <c r="GM321" s="84"/>
      <c r="GN321" s="84"/>
      <c r="GO321" s="84"/>
      <c r="GP321" s="84"/>
      <c r="GQ321" s="84"/>
      <c r="GR321" s="84"/>
      <c r="GS321" s="84"/>
      <c r="GT321" s="84"/>
      <c r="GU321" s="84"/>
      <c r="GV321" s="84"/>
      <c r="GW321" s="84"/>
      <c r="GX321" s="84"/>
      <c r="GY321" s="84"/>
      <c r="GZ321" s="84"/>
      <c r="HA321" s="84"/>
      <c r="HB321" s="84"/>
      <c r="HC321" s="84"/>
      <c r="HD321" s="84"/>
      <c r="HE321" s="84"/>
      <c r="HF321" s="84"/>
      <c r="HG321" s="84"/>
      <c r="HH321" s="84"/>
      <c r="HI321" s="84"/>
      <c r="HJ321" s="84"/>
      <c r="HK321" s="84"/>
      <c r="HL321" s="84"/>
      <c r="HM321" s="84"/>
      <c r="HN321" s="84"/>
      <c r="HO321" s="84"/>
      <c r="HP321" s="84"/>
      <c r="HQ321" s="84"/>
      <c r="HR321" s="84"/>
      <c r="HS321" s="84"/>
      <c r="HT321" s="84"/>
      <c r="HU321" s="84"/>
      <c r="HV321" s="84"/>
      <c r="HW321" s="84"/>
      <c r="HX321" s="84"/>
      <c r="HY321" s="84"/>
      <c r="HZ321" s="84"/>
      <c r="IA321" s="84"/>
      <c r="IB321" s="84"/>
      <c r="IC321" s="84"/>
      <c r="ID321" s="84"/>
      <c r="IE321" s="84"/>
      <c r="IF321" s="84"/>
      <c r="IG321" s="84"/>
      <c r="IH321" s="84"/>
      <c r="II321" s="84"/>
      <c r="IJ321" s="84"/>
      <c r="IK321" s="84"/>
      <c r="IL321" s="84"/>
      <c r="IM321" s="84"/>
      <c r="IN321" s="84"/>
      <c r="IO321" s="84"/>
    </row>
    <row r="322" spans="1:249" s="86" customFormat="1" ht="28.5" customHeight="1" x14ac:dyDescent="0.35">
      <c r="A322" s="191"/>
      <c r="B322" s="101" t="s">
        <v>314</v>
      </c>
      <c r="C322" s="75">
        <v>24</v>
      </c>
      <c r="D322" s="195">
        <v>0.63</v>
      </c>
      <c r="E322" s="197"/>
      <c r="F322" s="84"/>
      <c r="G322" s="84"/>
      <c r="H322" s="84"/>
      <c r="I322" s="84"/>
      <c r="J322" s="84"/>
      <c r="K322" s="84"/>
      <c r="L322" s="84"/>
      <c r="M322" s="84"/>
      <c r="N322" s="174"/>
      <c r="O322" s="174"/>
      <c r="P322" s="84"/>
      <c r="Q322" s="84"/>
      <c r="R322" s="84"/>
      <c r="S322" s="84"/>
      <c r="T322" s="85"/>
      <c r="U322" s="84"/>
      <c r="V322" s="84"/>
      <c r="W322" s="84"/>
      <c r="X322" s="84"/>
      <c r="Y322" s="84"/>
      <c r="Z322" s="84"/>
      <c r="AA322" s="84"/>
      <c r="AB322" s="84"/>
      <c r="AC322" s="84"/>
      <c r="AD322" s="84"/>
      <c r="AE322" s="84"/>
      <c r="AF322" s="84"/>
      <c r="AG322" s="84"/>
      <c r="AH322" s="84"/>
      <c r="AI322" s="84"/>
      <c r="AJ322" s="84"/>
      <c r="AK322" s="84"/>
      <c r="AL322" s="84"/>
      <c r="AM322" s="84"/>
      <c r="AN322" s="84"/>
      <c r="AO322" s="84"/>
      <c r="AP322" s="84"/>
      <c r="AQ322" s="84"/>
      <c r="AR322" s="84"/>
      <c r="AS322" s="84"/>
      <c r="AT322" s="84"/>
      <c r="AU322" s="84"/>
      <c r="AV322" s="84"/>
      <c r="AW322" s="84"/>
      <c r="AX322" s="84"/>
      <c r="AY322" s="84"/>
      <c r="AZ322" s="84"/>
      <c r="BA322" s="84"/>
      <c r="BB322" s="84"/>
      <c r="BC322" s="84"/>
      <c r="BD322" s="84"/>
      <c r="BE322" s="84"/>
      <c r="BF322" s="84"/>
      <c r="BG322" s="84"/>
      <c r="BH322" s="84"/>
      <c r="BI322" s="84"/>
      <c r="BJ322" s="84"/>
      <c r="BK322" s="84"/>
      <c r="BL322" s="84"/>
      <c r="BM322" s="84"/>
      <c r="BN322" s="84"/>
      <c r="BO322" s="84"/>
      <c r="BP322" s="84"/>
      <c r="BQ322" s="84"/>
      <c r="BR322" s="84"/>
      <c r="BS322" s="84"/>
      <c r="BT322" s="84"/>
      <c r="BU322" s="84"/>
      <c r="BV322" s="84"/>
      <c r="BW322" s="84"/>
      <c r="BX322" s="84"/>
      <c r="BY322" s="84"/>
      <c r="BZ322" s="84"/>
      <c r="CA322" s="84"/>
      <c r="CB322" s="84"/>
      <c r="CC322" s="84"/>
      <c r="CD322" s="84"/>
      <c r="CE322" s="84"/>
      <c r="CF322" s="84"/>
      <c r="CG322" s="84"/>
      <c r="CH322" s="84"/>
      <c r="CI322" s="84"/>
      <c r="CJ322" s="84"/>
      <c r="CK322" s="84"/>
      <c r="CL322" s="84"/>
      <c r="CM322" s="84"/>
      <c r="CN322" s="84"/>
      <c r="CO322" s="84"/>
      <c r="CP322" s="84"/>
      <c r="CQ322" s="84"/>
      <c r="CR322" s="84"/>
      <c r="CS322" s="84"/>
      <c r="CT322" s="84"/>
      <c r="CU322" s="84"/>
      <c r="CV322" s="84"/>
      <c r="CW322" s="84"/>
      <c r="CX322" s="84"/>
      <c r="CY322" s="84"/>
      <c r="CZ322" s="84"/>
      <c r="DA322" s="84"/>
      <c r="DB322" s="84"/>
      <c r="DC322" s="84"/>
      <c r="DD322" s="84"/>
      <c r="DE322" s="84"/>
      <c r="DF322" s="84"/>
      <c r="DG322" s="84"/>
      <c r="DH322" s="84"/>
      <c r="DI322" s="84"/>
      <c r="DJ322" s="84"/>
      <c r="DK322" s="84"/>
      <c r="DL322" s="84"/>
      <c r="DM322" s="84"/>
      <c r="DN322" s="84"/>
      <c r="DO322" s="84"/>
      <c r="DP322" s="84"/>
      <c r="DQ322" s="84"/>
      <c r="DR322" s="84"/>
      <c r="DS322" s="84"/>
      <c r="DT322" s="84"/>
      <c r="DU322" s="84"/>
      <c r="DV322" s="84"/>
      <c r="DW322" s="84"/>
      <c r="DX322" s="84"/>
      <c r="DY322" s="84"/>
      <c r="DZ322" s="84"/>
      <c r="EA322" s="84"/>
      <c r="EB322" s="84"/>
      <c r="EC322" s="84"/>
      <c r="ED322" s="84"/>
      <c r="EE322" s="84"/>
      <c r="EF322" s="84"/>
      <c r="EG322" s="84"/>
      <c r="EH322" s="84"/>
      <c r="EI322" s="84"/>
      <c r="EJ322" s="84"/>
      <c r="EK322" s="84"/>
      <c r="EL322" s="84"/>
      <c r="EM322" s="84"/>
      <c r="EN322" s="84"/>
      <c r="EO322" s="84"/>
      <c r="EP322" s="84"/>
      <c r="EQ322" s="84"/>
      <c r="ER322" s="84"/>
      <c r="ES322" s="84"/>
      <c r="ET322" s="84"/>
      <c r="EU322" s="84"/>
      <c r="EV322" s="84"/>
      <c r="EW322" s="84"/>
      <c r="EX322" s="84"/>
      <c r="EY322" s="84"/>
      <c r="EZ322" s="84"/>
      <c r="FA322" s="84"/>
      <c r="FB322" s="84"/>
      <c r="FC322" s="84"/>
      <c r="FD322" s="84"/>
      <c r="FE322" s="84"/>
      <c r="FF322" s="84"/>
      <c r="FG322" s="84"/>
      <c r="FH322" s="84"/>
      <c r="FI322" s="84"/>
      <c r="FJ322" s="84"/>
      <c r="FK322" s="84"/>
      <c r="FL322" s="84"/>
      <c r="FM322" s="84"/>
      <c r="FN322" s="84"/>
      <c r="FO322" s="84"/>
      <c r="FP322" s="84"/>
      <c r="FQ322" s="84"/>
      <c r="FR322" s="84"/>
      <c r="FS322" s="84"/>
      <c r="FT322" s="84"/>
      <c r="FU322" s="84"/>
      <c r="FV322" s="84"/>
      <c r="FW322" s="84"/>
      <c r="FX322" s="84"/>
      <c r="FY322" s="84"/>
      <c r="FZ322" s="84"/>
      <c r="GA322" s="84"/>
      <c r="GB322" s="84"/>
      <c r="GC322" s="84"/>
      <c r="GD322" s="84"/>
      <c r="GE322" s="84"/>
      <c r="GF322" s="84"/>
      <c r="GG322" s="84"/>
      <c r="GH322" s="84"/>
      <c r="GI322" s="84"/>
      <c r="GJ322" s="84"/>
      <c r="GK322" s="84"/>
      <c r="GL322" s="84"/>
      <c r="GM322" s="84"/>
      <c r="GN322" s="84"/>
      <c r="GO322" s="84"/>
      <c r="GP322" s="84"/>
      <c r="GQ322" s="84"/>
      <c r="GR322" s="84"/>
      <c r="GS322" s="84"/>
      <c r="GT322" s="84"/>
      <c r="GU322" s="84"/>
      <c r="GV322" s="84"/>
      <c r="GW322" s="84"/>
      <c r="GX322" s="84"/>
      <c r="GY322" s="84"/>
      <c r="GZ322" s="84"/>
      <c r="HA322" s="84"/>
      <c r="HB322" s="84"/>
      <c r="HC322" s="84"/>
      <c r="HD322" s="84"/>
      <c r="HE322" s="84"/>
      <c r="HF322" s="84"/>
      <c r="HG322" s="84"/>
      <c r="HH322" s="84"/>
      <c r="HI322" s="84"/>
      <c r="HJ322" s="84"/>
      <c r="HK322" s="84"/>
      <c r="HL322" s="84"/>
      <c r="HM322" s="84"/>
      <c r="HN322" s="84"/>
      <c r="HO322" s="84"/>
      <c r="HP322" s="84"/>
      <c r="HQ322" s="84"/>
      <c r="HR322" s="84"/>
      <c r="HS322" s="84"/>
      <c r="HT322" s="84"/>
      <c r="HU322" s="84"/>
      <c r="HV322" s="84"/>
      <c r="HW322" s="84"/>
      <c r="HX322" s="84"/>
      <c r="HY322" s="84"/>
      <c r="HZ322" s="84"/>
      <c r="IA322" s="84"/>
      <c r="IB322" s="84"/>
      <c r="IC322" s="84"/>
      <c r="ID322" s="84"/>
      <c r="IE322" s="84"/>
      <c r="IF322" s="84"/>
      <c r="IG322" s="84"/>
      <c r="IH322" s="84"/>
      <c r="II322" s="84"/>
      <c r="IJ322" s="84"/>
      <c r="IK322" s="84"/>
      <c r="IL322" s="84"/>
      <c r="IM322" s="84"/>
      <c r="IN322" s="84"/>
      <c r="IO322" s="84"/>
    </row>
    <row r="323" spans="1:249" s="86" customFormat="1" ht="30" customHeight="1" x14ac:dyDescent="0.35">
      <c r="A323" s="191"/>
      <c r="B323" s="101" t="s">
        <v>315</v>
      </c>
      <c r="C323" s="75">
        <v>25</v>
      </c>
      <c r="D323" s="195">
        <v>0.76</v>
      </c>
      <c r="E323" s="197"/>
      <c r="F323" s="84"/>
      <c r="G323" s="84"/>
      <c r="H323" s="84"/>
      <c r="I323" s="84"/>
      <c r="J323" s="84"/>
      <c r="K323" s="84"/>
      <c r="L323" s="84"/>
      <c r="M323" s="84"/>
      <c r="N323" s="174"/>
      <c r="O323" s="174"/>
      <c r="P323" s="84"/>
      <c r="Q323" s="84"/>
      <c r="R323" s="84"/>
      <c r="S323" s="84"/>
      <c r="T323" s="85"/>
      <c r="U323" s="84"/>
      <c r="V323" s="84"/>
      <c r="W323" s="84"/>
      <c r="X323" s="84"/>
      <c r="Y323" s="84"/>
      <c r="Z323" s="84"/>
      <c r="AA323" s="84"/>
      <c r="AB323" s="84"/>
      <c r="AC323" s="84"/>
      <c r="AD323" s="84"/>
      <c r="AE323" s="84"/>
      <c r="AF323" s="84"/>
      <c r="AG323" s="84"/>
      <c r="AH323" s="84"/>
      <c r="AI323" s="84"/>
      <c r="AJ323" s="84"/>
      <c r="AK323" s="84"/>
      <c r="AL323" s="84"/>
      <c r="AM323" s="84"/>
      <c r="AN323" s="84"/>
      <c r="AO323" s="84"/>
      <c r="AP323" s="84"/>
      <c r="AQ323" s="84"/>
      <c r="AR323" s="84"/>
      <c r="AS323" s="84"/>
      <c r="AT323" s="84"/>
      <c r="AU323" s="84"/>
      <c r="AV323" s="84"/>
      <c r="AW323" s="84"/>
      <c r="AX323" s="84"/>
      <c r="AY323" s="84"/>
      <c r="AZ323" s="84"/>
      <c r="BA323" s="84"/>
      <c r="BB323" s="84"/>
      <c r="BC323" s="84"/>
      <c r="BD323" s="84"/>
      <c r="BE323" s="84"/>
      <c r="BF323" s="84"/>
      <c r="BG323" s="84"/>
      <c r="BH323" s="84"/>
      <c r="BI323" s="84"/>
      <c r="BJ323" s="84"/>
      <c r="BK323" s="84"/>
      <c r="BL323" s="84"/>
      <c r="BM323" s="84"/>
      <c r="BN323" s="84"/>
      <c r="BO323" s="84"/>
      <c r="BP323" s="84"/>
      <c r="BQ323" s="84"/>
      <c r="BR323" s="84"/>
      <c r="BS323" s="84"/>
      <c r="BT323" s="84"/>
      <c r="BU323" s="84"/>
      <c r="BV323" s="84"/>
      <c r="BW323" s="84"/>
      <c r="BX323" s="84"/>
      <c r="BY323" s="84"/>
      <c r="BZ323" s="84"/>
      <c r="CA323" s="84"/>
      <c r="CB323" s="84"/>
      <c r="CC323" s="84"/>
      <c r="CD323" s="84"/>
      <c r="CE323" s="84"/>
      <c r="CF323" s="84"/>
      <c r="CG323" s="84"/>
      <c r="CH323" s="84"/>
      <c r="CI323" s="84"/>
      <c r="CJ323" s="84"/>
      <c r="CK323" s="84"/>
      <c r="CL323" s="84"/>
      <c r="CM323" s="84"/>
      <c r="CN323" s="84"/>
      <c r="CO323" s="84"/>
      <c r="CP323" s="84"/>
      <c r="CQ323" s="84"/>
      <c r="CR323" s="84"/>
      <c r="CS323" s="84"/>
      <c r="CT323" s="84"/>
      <c r="CU323" s="84"/>
      <c r="CV323" s="84"/>
      <c r="CW323" s="84"/>
      <c r="CX323" s="84"/>
      <c r="CY323" s="84"/>
      <c r="CZ323" s="84"/>
      <c r="DA323" s="84"/>
      <c r="DB323" s="84"/>
      <c r="DC323" s="84"/>
      <c r="DD323" s="84"/>
      <c r="DE323" s="84"/>
      <c r="DF323" s="84"/>
      <c r="DG323" s="84"/>
      <c r="DH323" s="84"/>
      <c r="DI323" s="84"/>
      <c r="DJ323" s="84"/>
      <c r="DK323" s="84"/>
      <c r="DL323" s="84"/>
      <c r="DM323" s="84"/>
      <c r="DN323" s="84"/>
      <c r="DO323" s="84"/>
      <c r="DP323" s="84"/>
      <c r="DQ323" s="84"/>
      <c r="DR323" s="84"/>
      <c r="DS323" s="84"/>
      <c r="DT323" s="84"/>
      <c r="DU323" s="84"/>
      <c r="DV323" s="84"/>
      <c r="DW323" s="84"/>
      <c r="DX323" s="84"/>
      <c r="DY323" s="84"/>
      <c r="DZ323" s="84"/>
      <c r="EA323" s="84"/>
      <c r="EB323" s="84"/>
      <c r="EC323" s="84"/>
      <c r="ED323" s="84"/>
      <c r="EE323" s="84"/>
      <c r="EF323" s="84"/>
      <c r="EG323" s="84"/>
      <c r="EH323" s="84"/>
      <c r="EI323" s="84"/>
      <c r="EJ323" s="84"/>
      <c r="EK323" s="84"/>
      <c r="EL323" s="84"/>
      <c r="EM323" s="84"/>
      <c r="EN323" s="84"/>
      <c r="EO323" s="84"/>
      <c r="EP323" s="84"/>
      <c r="EQ323" s="84"/>
      <c r="ER323" s="84"/>
      <c r="ES323" s="84"/>
      <c r="ET323" s="84"/>
      <c r="EU323" s="84"/>
      <c r="EV323" s="84"/>
      <c r="EW323" s="84"/>
      <c r="EX323" s="84"/>
      <c r="EY323" s="84"/>
      <c r="EZ323" s="84"/>
      <c r="FA323" s="84"/>
      <c r="FB323" s="84"/>
      <c r="FC323" s="84"/>
      <c r="FD323" s="84"/>
      <c r="FE323" s="84"/>
      <c r="FF323" s="84"/>
      <c r="FG323" s="84"/>
      <c r="FH323" s="84"/>
      <c r="FI323" s="84"/>
      <c r="FJ323" s="84"/>
      <c r="FK323" s="84"/>
      <c r="FL323" s="84"/>
      <c r="FM323" s="84"/>
      <c r="FN323" s="84"/>
      <c r="FO323" s="84"/>
      <c r="FP323" s="84"/>
      <c r="FQ323" s="84"/>
      <c r="FR323" s="84"/>
      <c r="FS323" s="84"/>
      <c r="FT323" s="84"/>
      <c r="FU323" s="84"/>
      <c r="FV323" s="84"/>
      <c r="FW323" s="84"/>
      <c r="FX323" s="84"/>
      <c r="FY323" s="84"/>
      <c r="FZ323" s="84"/>
      <c r="GA323" s="84"/>
      <c r="GB323" s="84"/>
      <c r="GC323" s="84"/>
      <c r="GD323" s="84"/>
      <c r="GE323" s="84"/>
      <c r="GF323" s="84"/>
      <c r="GG323" s="84"/>
      <c r="GH323" s="84"/>
      <c r="GI323" s="84"/>
      <c r="GJ323" s="84"/>
      <c r="GK323" s="84"/>
      <c r="GL323" s="84"/>
      <c r="GM323" s="84"/>
      <c r="GN323" s="84"/>
      <c r="GO323" s="84"/>
      <c r="GP323" s="84"/>
      <c r="GQ323" s="84"/>
      <c r="GR323" s="84"/>
      <c r="GS323" s="84"/>
      <c r="GT323" s="84"/>
      <c r="GU323" s="84"/>
      <c r="GV323" s="84"/>
      <c r="GW323" s="84"/>
      <c r="GX323" s="84"/>
      <c r="GY323" s="84"/>
      <c r="GZ323" s="84"/>
      <c r="HA323" s="84"/>
      <c r="HB323" s="84"/>
      <c r="HC323" s="84"/>
      <c r="HD323" s="84"/>
      <c r="HE323" s="84"/>
      <c r="HF323" s="84"/>
      <c r="HG323" s="84"/>
      <c r="HH323" s="84"/>
      <c r="HI323" s="84"/>
      <c r="HJ323" s="84"/>
      <c r="HK323" s="84"/>
      <c r="HL323" s="84"/>
      <c r="HM323" s="84"/>
      <c r="HN323" s="84"/>
      <c r="HO323" s="84"/>
      <c r="HP323" s="84"/>
      <c r="HQ323" s="84"/>
      <c r="HR323" s="84"/>
      <c r="HS323" s="84"/>
      <c r="HT323" s="84"/>
      <c r="HU323" s="84"/>
      <c r="HV323" s="84"/>
      <c r="HW323" s="84"/>
      <c r="HX323" s="84"/>
      <c r="HY323" s="84"/>
      <c r="HZ323" s="84"/>
      <c r="IA323" s="84"/>
      <c r="IB323" s="84"/>
      <c r="IC323" s="84"/>
      <c r="ID323" s="84"/>
      <c r="IE323" s="84"/>
      <c r="IF323" s="84"/>
      <c r="IG323" s="84"/>
      <c r="IH323" s="84"/>
      <c r="II323" s="84"/>
      <c r="IJ323" s="84"/>
      <c r="IK323" s="84"/>
      <c r="IL323" s="84"/>
      <c r="IM323" s="84"/>
      <c r="IN323" s="84"/>
      <c r="IO323" s="84"/>
    </row>
    <row r="324" spans="1:249" s="86" customFormat="1" ht="30" customHeight="1" x14ac:dyDescent="0.35">
      <c r="A324" s="198" t="s">
        <v>128</v>
      </c>
      <c r="B324" s="101" t="s">
        <v>316</v>
      </c>
      <c r="C324" s="75">
        <v>22</v>
      </c>
      <c r="D324" s="195">
        <v>0.45</v>
      </c>
      <c r="E324" s="221"/>
      <c r="F324" s="84"/>
      <c r="G324" s="84"/>
      <c r="H324" s="84"/>
      <c r="I324" s="84"/>
      <c r="J324" s="84"/>
      <c r="K324" s="84"/>
      <c r="L324" s="84"/>
      <c r="M324" s="84"/>
      <c r="N324" s="174"/>
      <c r="O324" s="174"/>
      <c r="P324" s="84"/>
      <c r="Q324" s="84"/>
      <c r="R324" s="84"/>
      <c r="S324" s="84"/>
      <c r="T324" s="85"/>
      <c r="U324" s="84"/>
      <c r="V324" s="84"/>
      <c r="W324" s="84"/>
      <c r="X324" s="84"/>
      <c r="Y324" s="84"/>
      <c r="Z324" s="84"/>
      <c r="AA324" s="84"/>
      <c r="AB324" s="84"/>
      <c r="AC324" s="84"/>
      <c r="AD324" s="84"/>
      <c r="AE324" s="84"/>
      <c r="AF324" s="84"/>
      <c r="AG324" s="84"/>
      <c r="AH324" s="84"/>
      <c r="AI324" s="84"/>
      <c r="AJ324" s="84"/>
      <c r="AK324" s="84"/>
      <c r="AL324" s="84"/>
      <c r="AM324" s="84"/>
      <c r="AN324" s="84"/>
      <c r="AO324" s="84"/>
      <c r="AP324" s="84"/>
      <c r="AQ324" s="84"/>
      <c r="AR324" s="84"/>
      <c r="AS324" s="84"/>
      <c r="AT324" s="84"/>
      <c r="AU324" s="84"/>
      <c r="AV324" s="84"/>
      <c r="AW324" s="84"/>
      <c r="AX324" s="84"/>
      <c r="AY324" s="84"/>
      <c r="AZ324" s="84"/>
      <c r="BA324" s="84"/>
      <c r="BB324" s="84"/>
      <c r="BC324" s="84"/>
      <c r="BD324" s="84"/>
      <c r="BE324" s="84"/>
      <c r="BF324" s="84"/>
      <c r="BG324" s="84"/>
      <c r="BH324" s="84"/>
      <c r="BI324" s="84"/>
      <c r="BJ324" s="84"/>
      <c r="BK324" s="84"/>
      <c r="BL324" s="84"/>
      <c r="BM324" s="84"/>
      <c r="BN324" s="84"/>
      <c r="BO324" s="84"/>
      <c r="BP324" s="84"/>
      <c r="BQ324" s="84"/>
      <c r="BR324" s="84"/>
      <c r="BS324" s="84"/>
      <c r="BT324" s="84"/>
      <c r="BU324" s="84"/>
      <c r="BV324" s="84"/>
      <c r="BW324" s="84"/>
      <c r="BX324" s="84"/>
      <c r="BY324" s="84"/>
      <c r="BZ324" s="84"/>
      <c r="CA324" s="84"/>
      <c r="CB324" s="84"/>
      <c r="CC324" s="84"/>
      <c r="CD324" s="84"/>
      <c r="CE324" s="84"/>
      <c r="CF324" s="84"/>
      <c r="CG324" s="84"/>
      <c r="CH324" s="84"/>
      <c r="CI324" s="84"/>
      <c r="CJ324" s="84"/>
      <c r="CK324" s="84"/>
      <c r="CL324" s="84"/>
      <c r="CM324" s="84"/>
      <c r="CN324" s="84"/>
      <c r="CO324" s="84"/>
      <c r="CP324" s="84"/>
      <c r="CQ324" s="84"/>
      <c r="CR324" s="84"/>
      <c r="CS324" s="84"/>
      <c r="CT324" s="84"/>
      <c r="CU324" s="84"/>
      <c r="CV324" s="84"/>
      <c r="CW324" s="84"/>
      <c r="CX324" s="84"/>
      <c r="CY324" s="84"/>
      <c r="CZ324" s="84"/>
      <c r="DA324" s="84"/>
      <c r="DB324" s="84"/>
      <c r="DC324" s="84"/>
      <c r="DD324" s="84"/>
      <c r="DE324" s="84"/>
      <c r="DF324" s="84"/>
      <c r="DG324" s="84"/>
      <c r="DH324" s="84"/>
      <c r="DI324" s="84"/>
      <c r="DJ324" s="84"/>
      <c r="DK324" s="84"/>
      <c r="DL324" s="84"/>
      <c r="DM324" s="84"/>
      <c r="DN324" s="84"/>
      <c r="DO324" s="84"/>
      <c r="DP324" s="84"/>
      <c r="DQ324" s="84"/>
      <c r="DR324" s="84"/>
      <c r="DS324" s="84"/>
      <c r="DT324" s="84"/>
      <c r="DU324" s="84"/>
      <c r="DV324" s="84"/>
      <c r="DW324" s="84"/>
      <c r="DX324" s="84"/>
      <c r="DY324" s="84"/>
      <c r="DZ324" s="84"/>
      <c r="EA324" s="84"/>
      <c r="EB324" s="84"/>
      <c r="EC324" s="84"/>
      <c r="ED324" s="84"/>
      <c r="EE324" s="84"/>
      <c r="EF324" s="84"/>
      <c r="EG324" s="84"/>
      <c r="EH324" s="84"/>
      <c r="EI324" s="84"/>
      <c r="EJ324" s="84"/>
      <c r="EK324" s="84"/>
      <c r="EL324" s="84"/>
      <c r="EM324" s="84"/>
      <c r="EN324" s="84"/>
      <c r="EO324" s="84"/>
      <c r="EP324" s="84"/>
      <c r="EQ324" s="84"/>
      <c r="ER324" s="84"/>
      <c r="ES324" s="84"/>
      <c r="ET324" s="84"/>
      <c r="EU324" s="84"/>
      <c r="EV324" s="84"/>
      <c r="EW324" s="84"/>
      <c r="EX324" s="84"/>
      <c r="EY324" s="84"/>
      <c r="EZ324" s="84"/>
      <c r="FA324" s="84"/>
      <c r="FB324" s="84"/>
      <c r="FC324" s="84"/>
      <c r="FD324" s="84"/>
      <c r="FE324" s="84"/>
      <c r="FF324" s="84"/>
      <c r="FG324" s="84"/>
      <c r="FH324" s="84"/>
      <c r="FI324" s="84"/>
      <c r="FJ324" s="84"/>
      <c r="FK324" s="84"/>
      <c r="FL324" s="84"/>
      <c r="FM324" s="84"/>
      <c r="FN324" s="84"/>
      <c r="FO324" s="84"/>
      <c r="FP324" s="84"/>
      <c r="FQ324" s="84"/>
      <c r="FR324" s="84"/>
      <c r="FS324" s="84"/>
      <c r="FT324" s="84"/>
      <c r="FU324" s="84"/>
      <c r="FV324" s="84"/>
      <c r="FW324" s="84"/>
      <c r="FX324" s="84"/>
      <c r="FY324" s="84"/>
      <c r="FZ324" s="84"/>
      <c r="GA324" s="84"/>
      <c r="GB324" s="84"/>
      <c r="GC324" s="84"/>
      <c r="GD324" s="84"/>
      <c r="GE324" s="84"/>
      <c r="GF324" s="84"/>
      <c r="GG324" s="84"/>
      <c r="GH324" s="84"/>
      <c r="GI324" s="84"/>
      <c r="GJ324" s="84"/>
      <c r="GK324" s="84"/>
      <c r="GL324" s="84"/>
      <c r="GM324" s="84"/>
      <c r="GN324" s="84"/>
      <c r="GO324" s="84"/>
      <c r="GP324" s="84"/>
      <c r="GQ324" s="84"/>
      <c r="GR324" s="84"/>
      <c r="GS324" s="84"/>
      <c r="GT324" s="84"/>
      <c r="GU324" s="84"/>
      <c r="GV324" s="84"/>
      <c r="GW324" s="84"/>
      <c r="GX324" s="84"/>
      <c r="GY324" s="84"/>
      <c r="GZ324" s="84"/>
      <c r="HA324" s="84"/>
      <c r="HB324" s="84"/>
      <c r="HC324" s="84"/>
      <c r="HD324" s="84"/>
      <c r="HE324" s="84"/>
      <c r="HF324" s="84"/>
      <c r="HG324" s="84"/>
      <c r="HH324" s="84"/>
      <c r="HI324" s="84"/>
      <c r="HJ324" s="84"/>
      <c r="HK324" s="84"/>
      <c r="HL324" s="84"/>
      <c r="HM324" s="84"/>
      <c r="HN324" s="84"/>
      <c r="HO324" s="84"/>
      <c r="HP324" s="84"/>
      <c r="HQ324" s="84"/>
      <c r="HR324" s="84"/>
      <c r="HS324" s="84"/>
      <c r="HT324" s="84"/>
      <c r="HU324" s="84"/>
      <c r="HV324" s="84"/>
      <c r="HW324" s="84"/>
      <c r="HX324" s="84"/>
      <c r="HY324" s="84"/>
      <c r="HZ324" s="84"/>
      <c r="IA324" s="84"/>
      <c r="IB324" s="84"/>
      <c r="IC324" s="84"/>
      <c r="ID324" s="84"/>
      <c r="IE324" s="84"/>
      <c r="IF324" s="84"/>
      <c r="IG324" s="84"/>
      <c r="IH324" s="84"/>
      <c r="II324" s="84"/>
      <c r="IJ324" s="84"/>
      <c r="IK324" s="84"/>
      <c r="IL324" s="84"/>
      <c r="IM324" s="84"/>
      <c r="IN324" s="84"/>
      <c r="IO324" s="84"/>
    </row>
    <row r="325" spans="1:249" s="86" customFormat="1" ht="30" customHeight="1" x14ac:dyDescent="0.35">
      <c r="A325" s="198"/>
      <c r="B325" s="101" t="s">
        <v>317</v>
      </c>
      <c r="C325" s="75">
        <v>26</v>
      </c>
      <c r="D325" s="195">
        <v>0.42</v>
      </c>
      <c r="E325" s="222">
        <v>0.36</v>
      </c>
      <c r="F325" s="84"/>
      <c r="G325" s="84"/>
      <c r="H325" s="84"/>
      <c r="I325" s="84"/>
      <c r="J325" s="84"/>
      <c r="K325" s="84"/>
      <c r="L325" s="84"/>
      <c r="M325" s="84"/>
      <c r="N325" s="174"/>
      <c r="O325" s="174"/>
      <c r="P325" s="84"/>
      <c r="Q325" s="84"/>
      <c r="R325" s="84"/>
      <c r="S325" s="84"/>
      <c r="T325" s="85"/>
      <c r="U325" s="84"/>
      <c r="V325" s="84"/>
      <c r="W325" s="84"/>
      <c r="X325" s="84"/>
      <c r="Y325" s="84"/>
      <c r="Z325" s="84"/>
      <c r="AA325" s="84"/>
      <c r="AB325" s="84"/>
      <c r="AC325" s="84"/>
      <c r="AD325" s="84"/>
      <c r="AE325" s="84"/>
      <c r="AF325" s="84"/>
      <c r="AG325" s="84"/>
      <c r="AH325" s="84"/>
      <c r="AI325" s="84"/>
      <c r="AJ325" s="84"/>
      <c r="AK325" s="84"/>
      <c r="AL325" s="84"/>
      <c r="AM325" s="84"/>
      <c r="AN325" s="84"/>
      <c r="AO325" s="84"/>
      <c r="AP325" s="84"/>
      <c r="AQ325" s="84"/>
      <c r="AR325" s="84"/>
      <c r="AS325" s="84"/>
      <c r="AT325" s="84"/>
      <c r="AU325" s="84"/>
      <c r="AV325" s="84"/>
      <c r="AW325" s="84"/>
      <c r="AX325" s="84"/>
      <c r="AY325" s="84"/>
      <c r="AZ325" s="84"/>
      <c r="BA325" s="84"/>
      <c r="BB325" s="84"/>
      <c r="BC325" s="84"/>
      <c r="BD325" s="84"/>
      <c r="BE325" s="84"/>
      <c r="BF325" s="84"/>
      <c r="BG325" s="84"/>
      <c r="BH325" s="84"/>
      <c r="BI325" s="84"/>
      <c r="BJ325" s="84"/>
      <c r="BK325" s="84"/>
      <c r="BL325" s="84"/>
      <c r="BM325" s="84"/>
      <c r="BN325" s="84"/>
      <c r="BO325" s="84"/>
      <c r="BP325" s="84"/>
      <c r="BQ325" s="84"/>
      <c r="BR325" s="84"/>
      <c r="BS325" s="84"/>
      <c r="BT325" s="84"/>
      <c r="BU325" s="84"/>
      <c r="BV325" s="84"/>
      <c r="BW325" s="84"/>
      <c r="BX325" s="84"/>
      <c r="BY325" s="84"/>
      <c r="BZ325" s="84"/>
      <c r="CA325" s="84"/>
      <c r="CB325" s="84"/>
      <c r="CC325" s="84"/>
      <c r="CD325" s="84"/>
      <c r="CE325" s="84"/>
      <c r="CF325" s="84"/>
      <c r="CG325" s="84"/>
      <c r="CH325" s="84"/>
      <c r="CI325" s="84"/>
      <c r="CJ325" s="84"/>
      <c r="CK325" s="84"/>
      <c r="CL325" s="84"/>
      <c r="CM325" s="84"/>
      <c r="CN325" s="84"/>
      <c r="CO325" s="84"/>
      <c r="CP325" s="84"/>
      <c r="CQ325" s="84"/>
      <c r="CR325" s="84"/>
      <c r="CS325" s="84"/>
      <c r="CT325" s="84"/>
      <c r="CU325" s="84"/>
      <c r="CV325" s="84"/>
      <c r="CW325" s="84"/>
      <c r="CX325" s="84"/>
      <c r="CY325" s="84"/>
      <c r="CZ325" s="84"/>
      <c r="DA325" s="84"/>
      <c r="DB325" s="84"/>
      <c r="DC325" s="84"/>
      <c r="DD325" s="84"/>
      <c r="DE325" s="84"/>
      <c r="DF325" s="84"/>
      <c r="DG325" s="84"/>
      <c r="DH325" s="84"/>
      <c r="DI325" s="84"/>
      <c r="DJ325" s="84"/>
      <c r="DK325" s="84"/>
      <c r="DL325" s="84"/>
      <c r="DM325" s="84"/>
      <c r="DN325" s="84"/>
      <c r="DO325" s="84"/>
      <c r="DP325" s="84"/>
      <c r="DQ325" s="84"/>
      <c r="DR325" s="84"/>
      <c r="DS325" s="84"/>
      <c r="DT325" s="84"/>
      <c r="DU325" s="84"/>
      <c r="DV325" s="84"/>
      <c r="DW325" s="84"/>
      <c r="DX325" s="84"/>
      <c r="DY325" s="84"/>
      <c r="DZ325" s="84"/>
      <c r="EA325" s="84"/>
      <c r="EB325" s="84"/>
      <c r="EC325" s="84"/>
      <c r="ED325" s="84"/>
      <c r="EE325" s="84"/>
      <c r="EF325" s="84"/>
      <c r="EG325" s="84"/>
      <c r="EH325" s="84"/>
      <c r="EI325" s="84"/>
      <c r="EJ325" s="84"/>
      <c r="EK325" s="84"/>
      <c r="EL325" s="84"/>
      <c r="EM325" s="84"/>
      <c r="EN325" s="84"/>
      <c r="EO325" s="84"/>
      <c r="EP325" s="84"/>
      <c r="EQ325" s="84"/>
      <c r="ER325" s="84"/>
      <c r="ES325" s="84"/>
      <c r="ET325" s="84"/>
      <c r="EU325" s="84"/>
      <c r="EV325" s="84"/>
      <c r="EW325" s="84"/>
      <c r="EX325" s="84"/>
      <c r="EY325" s="84"/>
      <c r="EZ325" s="84"/>
      <c r="FA325" s="84"/>
      <c r="FB325" s="84"/>
      <c r="FC325" s="84"/>
      <c r="FD325" s="84"/>
      <c r="FE325" s="84"/>
      <c r="FF325" s="84"/>
      <c r="FG325" s="84"/>
      <c r="FH325" s="84"/>
      <c r="FI325" s="84"/>
      <c r="FJ325" s="84"/>
      <c r="FK325" s="84"/>
      <c r="FL325" s="84"/>
      <c r="FM325" s="84"/>
      <c r="FN325" s="84"/>
      <c r="FO325" s="84"/>
      <c r="FP325" s="84"/>
      <c r="FQ325" s="84"/>
      <c r="FR325" s="84"/>
      <c r="FS325" s="84"/>
      <c r="FT325" s="84"/>
      <c r="FU325" s="84"/>
      <c r="FV325" s="84"/>
      <c r="FW325" s="84"/>
      <c r="FX325" s="84"/>
      <c r="FY325" s="84"/>
      <c r="FZ325" s="84"/>
      <c r="GA325" s="84"/>
      <c r="GB325" s="84"/>
      <c r="GC325" s="84"/>
      <c r="GD325" s="84"/>
      <c r="GE325" s="84"/>
      <c r="GF325" s="84"/>
      <c r="GG325" s="84"/>
      <c r="GH325" s="84"/>
      <c r="GI325" s="84"/>
      <c r="GJ325" s="84"/>
      <c r="GK325" s="84"/>
      <c r="GL325" s="84"/>
      <c r="GM325" s="84"/>
      <c r="GN325" s="84"/>
      <c r="GO325" s="84"/>
      <c r="GP325" s="84"/>
      <c r="GQ325" s="84"/>
      <c r="GR325" s="84"/>
      <c r="GS325" s="84"/>
      <c r="GT325" s="84"/>
      <c r="GU325" s="84"/>
      <c r="GV325" s="84"/>
      <c r="GW325" s="84"/>
      <c r="GX325" s="84"/>
      <c r="GY325" s="84"/>
      <c r="GZ325" s="84"/>
      <c r="HA325" s="84"/>
      <c r="HB325" s="84"/>
      <c r="HC325" s="84"/>
      <c r="HD325" s="84"/>
      <c r="HE325" s="84"/>
      <c r="HF325" s="84"/>
      <c r="HG325" s="84"/>
      <c r="HH325" s="84"/>
      <c r="HI325" s="84"/>
      <c r="HJ325" s="84"/>
      <c r="HK325" s="84"/>
      <c r="HL325" s="84"/>
      <c r="HM325" s="84"/>
      <c r="HN325" s="84"/>
      <c r="HO325" s="84"/>
      <c r="HP325" s="84"/>
      <c r="HQ325" s="84"/>
      <c r="HR325" s="84"/>
      <c r="HS325" s="84"/>
      <c r="HT325" s="84"/>
      <c r="HU325" s="84"/>
      <c r="HV325" s="84"/>
      <c r="HW325" s="84"/>
      <c r="HX325" s="84"/>
      <c r="HY325" s="84"/>
      <c r="HZ325" s="84"/>
      <c r="IA325" s="84"/>
      <c r="IB325" s="84"/>
      <c r="IC325" s="84"/>
      <c r="ID325" s="84"/>
      <c r="IE325" s="84"/>
      <c r="IF325" s="84"/>
      <c r="IG325" s="84"/>
      <c r="IH325" s="84"/>
      <c r="II325" s="84"/>
      <c r="IJ325" s="84"/>
      <c r="IK325" s="84"/>
      <c r="IL325" s="84"/>
      <c r="IM325" s="84"/>
      <c r="IN325" s="84"/>
      <c r="IO325" s="84"/>
    </row>
    <row r="326" spans="1:249" s="86" customFormat="1" ht="30" customHeight="1" x14ac:dyDescent="0.35">
      <c r="A326" s="198"/>
      <c r="B326" s="101" t="s">
        <v>318</v>
      </c>
      <c r="C326" s="75">
        <v>24</v>
      </c>
      <c r="D326" s="195">
        <v>0.28999999999999998</v>
      </c>
      <c r="E326" s="222">
        <v>0.35</v>
      </c>
      <c r="F326" s="84"/>
      <c r="G326" s="84"/>
      <c r="H326" s="84"/>
      <c r="I326" s="84"/>
      <c r="J326" s="84"/>
      <c r="K326" s="84"/>
      <c r="L326" s="84"/>
      <c r="M326" s="84"/>
      <c r="N326" s="174"/>
      <c r="O326" s="174"/>
      <c r="P326" s="84"/>
      <c r="Q326" s="84"/>
      <c r="R326" s="84"/>
      <c r="S326" s="84"/>
      <c r="T326" s="85"/>
      <c r="U326" s="84"/>
      <c r="V326" s="84"/>
      <c r="W326" s="84"/>
      <c r="X326" s="84"/>
      <c r="Y326" s="84"/>
      <c r="Z326" s="84"/>
      <c r="AA326" s="84"/>
      <c r="AB326" s="84"/>
      <c r="AC326" s="84"/>
      <c r="AD326" s="84"/>
      <c r="AE326" s="84"/>
      <c r="AF326" s="84"/>
      <c r="AG326" s="84"/>
      <c r="AH326" s="84"/>
      <c r="AI326" s="84"/>
      <c r="AJ326" s="84"/>
      <c r="AK326" s="84"/>
      <c r="AL326" s="84"/>
      <c r="AM326" s="84"/>
      <c r="AN326" s="84"/>
      <c r="AO326" s="84"/>
      <c r="AP326" s="84"/>
      <c r="AQ326" s="84"/>
      <c r="AR326" s="84"/>
      <c r="AS326" s="84"/>
      <c r="AT326" s="84"/>
      <c r="AU326" s="84"/>
      <c r="AV326" s="84"/>
      <c r="AW326" s="84"/>
      <c r="AX326" s="84"/>
      <c r="AY326" s="84"/>
      <c r="AZ326" s="84"/>
      <c r="BA326" s="84"/>
      <c r="BB326" s="84"/>
      <c r="BC326" s="84"/>
      <c r="BD326" s="84"/>
      <c r="BE326" s="84"/>
      <c r="BF326" s="84"/>
      <c r="BG326" s="84"/>
      <c r="BH326" s="84"/>
      <c r="BI326" s="84"/>
      <c r="BJ326" s="84"/>
      <c r="BK326" s="84"/>
      <c r="BL326" s="84"/>
      <c r="BM326" s="84"/>
      <c r="BN326" s="84"/>
      <c r="BO326" s="84"/>
      <c r="BP326" s="84"/>
      <c r="BQ326" s="84"/>
      <c r="BR326" s="84"/>
      <c r="BS326" s="84"/>
      <c r="BT326" s="84"/>
      <c r="BU326" s="84"/>
      <c r="BV326" s="84"/>
      <c r="BW326" s="84"/>
      <c r="BX326" s="84"/>
      <c r="BY326" s="84"/>
      <c r="BZ326" s="84"/>
      <c r="CA326" s="84"/>
      <c r="CB326" s="84"/>
      <c r="CC326" s="84"/>
      <c r="CD326" s="84"/>
      <c r="CE326" s="84"/>
      <c r="CF326" s="84"/>
      <c r="CG326" s="84"/>
      <c r="CH326" s="84"/>
      <c r="CI326" s="84"/>
      <c r="CJ326" s="84"/>
      <c r="CK326" s="84"/>
      <c r="CL326" s="84"/>
      <c r="CM326" s="84"/>
      <c r="CN326" s="84"/>
      <c r="CO326" s="84"/>
      <c r="CP326" s="84"/>
      <c r="CQ326" s="84"/>
      <c r="CR326" s="84"/>
      <c r="CS326" s="84"/>
      <c r="CT326" s="84"/>
      <c r="CU326" s="84"/>
      <c r="CV326" s="84"/>
      <c r="CW326" s="84"/>
      <c r="CX326" s="84"/>
      <c r="CY326" s="84"/>
      <c r="CZ326" s="84"/>
      <c r="DA326" s="84"/>
      <c r="DB326" s="84"/>
      <c r="DC326" s="84"/>
      <c r="DD326" s="84"/>
      <c r="DE326" s="84"/>
      <c r="DF326" s="84"/>
      <c r="DG326" s="84"/>
      <c r="DH326" s="84"/>
      <c r="DI326" s="84"/>
      <c r="DJ326" s="84"/>
      <c r="DK326" s="84"/>
      <c r="DL326" s="84"/>
      <c r="DM326" s="84"/>
      <c r="DN326" s="84"/>
      <c r="DO326" s="84"/>
      <c r="DP326" s="84"/>
      <c r="DQ326" s="84"/>
      <c r="DR326" s="84"/>
      <c r="DS326" s="84"/>
      <c r="DT326" s="84"/>
      <c r="DU326" s="84"/>
      <c r="DV326" s="84"/>
      <c r="DW326" s="84"/>
      <c r="DX326" s="84"/>
      <c r="DY326" s="84"/>
      <c r="DZ326" s="84"/>
      <c r="EA326" s="84"/>
      <c r="EB326" s="84"/>
      <c r="EC326" s="84"/>
      <c r="ED326" s="84"/>
      <c r="EE326" s="84"/>
      <c r="EF326" s="84"/>
      <c r="EG326" s="84"/>
      <c r="EH326" s="84"/>
      <c r="EI326" s="84"/>
      <c r="EJ326" s="84"/>
      <c r="EK326" s="84"/>
      <c r="EL326" s="84"/>
      <c r="EM326" s="84"/>
      <c r="EN326" s="84"/>
      <c r="EO326" s="84"/>
      <c r="EP326" s="84"/>
      <c r="EQ326" s="84"/>
      <c r="ER326" s="84"/>
      <c r="ES326" s="84"/>
      <c r="ET326" s="84"/>
      <c r="EU326" s="84"/>
      <c r="EV326" s="84"/>
      <c r="EW326" s="84"/>
      <c r="EX326" s="84"/>
      <c r="EY326" s="84"/>
      <c r="EZ326" s="84"/>
      <c r="FA326" s="84"/>
      <c r="FB326" s="84"/>
      <c r="FC326" s="84"/>
      <c r="FD326" s="84"/>
      <c r="FE326" s="84"/>
      <c r="FF326" s="84"/>
      <c r="FG326" s="84"/>
      <c r="FH326" s="84"/>
      <c r="FI326" s="84"/>
      <c r="FJ326" s="84"/>
      <c r="FK326" s="84"/>
      <c r="FL326" s="84"/>
      <c r="FM326" s="84"/>
      <c r="FN326" s="84"/>
      <c r="FO326" s="84"/>
      <c r="FP326" s="84"/>
      <c r="FQ326" s="84"/>
      <c r="FR326" s="84"/>
      <c r="FS326" s="84"/>
      <c r="FT326" s="84"/>
      <c r="FU326" s="84"/>
      <c r="FV326" s="84"/>
      <c r="FW326" s="84"/>
      <c r="FX326" s="84"/>
      <c r="FY326" s="84"/>
      <c r="FZ326" s="84"/>
      <c r="GA326" s="84"/>
      <c r="GB326" s="84"/>
      <c r="GC326" s="84"/>
      <c r="GD326" s="84"/>
      <c r="GE326" s="84"/>
      <c r="GF326" s="84"/>
      <c r="GG326" s="84"/>
      <c r="GH326" s="84"/>
      <c r="GI326" s="84"/>
      <c r="GJ326" s="84"/>
      <c r="GK326" s="84"/>
      <c r="GL326" s="84"/>
      <c r="GM326" s="84"/>
      <c r="GN326" s="84"/>
      <c r="GO326" s="84"/>
      <c r="GP326" s="84"/>
      <c r="GQ326" s="84"/>
      <c r="GR326" s="84"/>
      <c r="GS326" s="84"/>
      <c r="GT326" s="84"/>
      <c r="GU326" s="84"/>
      <c r="GV326" s="84"/>
      <c r="GW326" s="84"/>
      <c r="GX326" s="84"/>
      <c r="GY326" s="84"/>
      <c r="GZ326" s="84"/>
      <c r="HA326" s="84"/>
      <c r="HB326" s="84"/>
      <c r="HC326" s="84"/>
      <c r="HD326" s="84"/>
      <c r="HE326" s="84"/>
      <c r="HF326" s="84"/>
      <c r="HG326" s="84"/>
      <c r="HH326" s="84"/>
      <c r="HI326" s="84"/>
      <c r="HJ326" s="84"/>
      <c r="HK326" s="84"/>
      <c r="HL326" s="84"/>
      <c r="HM326" s="84"/>
      <c r="HN326" s="84"/>
      <c r="HO326" s="84"/>
      <c r="HP326" s="84"/>
      <c r="HQ326" s="84"/>
      <c r="HR326" s="84"/>
      <c r="HS326" s="84"/>
      <c r="HT326" s="84"/>
      <c r="HU326" s="84"/>
      <c r="HV326" s="84"/>
      <c r="HW326" s="84"/>
      <c r="HX326" s="84"/>
      <c r="HY326" s="84"/>
      <c r="HZ326" s="84"/>
      <c r="IA326" s="84"/>
      <c r="IB326" s="84"/>
      <c r="IC326" s="84"/>
      <c r="ID326" s="84"/>
      <c r="IE326" s="84"/>
      <c r="IF326" s="84"/>
      <c r="IG326" s="84"/>
      <c r="IH326" s="84"/>
      <c r="II326" s="84"/>
      <c r="IJ326" s="84"/>
      <c r="IK326" s="84"/>
      <c r="IL326" s="84"/>
      <c r="IM326" s="84"/>
      <c r="IN326" s="84"/>
      <c r="IO326" s="84"/>
    </row>
    <row r="327" spans="1:249" s="86" customFormat="1" ht="30" customHeight="1" x14ac:dyDescent="0.35">
      <c r="A327" s="198" t="s">
        <v>128</v>
      </c>
      <c r="B327" s="101" t="s">
        <v>319</v>
      </c>
      <c r="C327" s="75">
        <v>24</v>
      </c>
      <c r="D327" s="164">
        <v>0.17</v>
      </c>
      <c r="E327" s="173"/>
      <c r="F327" s="84"/>
      <c r="G327" s="84"/>
      <c r="H327" s="84"/>
      <c r="I327" s="84"/>
      <c r="J327" s="84"/>
      <c r="K327" s="84"/>
      <c r="L327" s="84"/>
      <c r="M327" s="84"/>
      <c r="N327" s="174"/>
      <c r="O327" s="174"/>
      <c r="P327" s="84"/>
      <c r="Q327" s="84"/>
      <c r="R327" s="84"/>
      <c r="S327" s="84"/>
      <c r="T327" s="85"/>
      <c r="U327" s="84"/>
      <c r="V327" s="84"/>
      <c r="W327" s="84"/>
      <c r="X327" s="84"/>
      <c r="Y327" s="84"/>
      <c r="Z327" s="84"/>
      <c r="AA327" s="84"/>
      <c r="AB327" s="84"/>
      <c r="AC327" s="84"/>
      <c r="AD327" s="84"/>
      <c r="AE327" s="84"/>
      <c r="AF327" s="84"/>
      <c r="AG327" s="84"/>
      <c r="AH327" s="84"/>
      <c r="AI327" s="84"/>
      <c r="AJ327" s="84"/>
      <c r="AK327" s="84"/>
      <c r="AL327" s="84"/>
      <c r="AM327" s="84"/>
      <c r="AN327" s="84"/>
      <c r="AO327" s="84"/>
      <c r="AP327" s="84"/>
      <c r="AQ327" s="84"/>
      <c r="AR327" s="84"/>
      <c r="AS327" s="84"/>
      <c r="AT327" s="84"/>
      <c r="AU327" s="84"/>
      <c r="AV327" s="84"/>
      <c r="AW327" s="84"/>
      <c r="AX327" s="84"/>
      <c r="AY327" s="84"/>
      <c r="AZ327" s="84"/>
      <c r="BA327" s="84"/>
      <c r="BB327" s="84"/>
      <c r="BC327" s="84"/>
      <c r="BD327" s="84"/>
      <c r="BE327" s="84"/>
      <c r="BF327" s="84"/>
      <c r="BG327" s="84"/>
      <c r="BH327" s="84"/>
      <c r="BI327" s="84"/>
      <c r="BJ327" s="84"/>
      <c r="BK327" s="84"/>
      <c r="BL327" s="84"/>
      <c r="BM327" s="84"/>
      <c r="BN327" s="84"/>
      <c r="BO327" s="84"/>
      <c r="BP327" s="84"/>
      <c r="BQ327" s="84"/>
      <c r="BR327" s="84"/>
      <c r="BS327" s="84"/>
      <c r="BT327" s="84"/>
      <c r="BU327" s="84"/>
      <c r="BV327" s="84"/>
      <c r="BW327" s="84"/>
      <c r="BX327" s="84"/>
      <c r="BY327" s="84"/>
      <c r="BZ327" s="84"/>
      <c r="CA327" s="84"/>
      <c r="CB327" s="84"/>
      <c r="CC327" s="84"/>
      <c r="CD327" s="84"/>
      <c r="CE327" s="84"/>
      <c r="CF327" s="84"/>
      <c r="CG327" s="84"/>
      <c r="CH327" s="84"/>
      <c r="CI327" s="84"/>
      <c r="CJ327" s="84"/>
      <c r="CK327" s="84"/>
      <c r="CL327" s="84"/>
      <c r="CM327" s="84"/>
      <c r="CN327" s="84"/>
      <c r="CO327" s="84"/>
      <c r="CP327" s="84"/>
      <c r="CQ327" s="84"/>
      <c r="CR327" s="84"/>
      <c r="CS327" s="84"/>
      <c r="CT327" s="84"/>
      <c r="CU327" s="84"/>
      <c r="CV327" s="84"/>
      <c r="CW327" s="84"/>
      <c r="CX327" s="84"/>
      <c r="CY327" s="84"/>
      <c r="CZ327" s="84"/>
      <c r="DA327" s="84"/>
      <c r="DB327" s="84"/>
      <c r="DC327" s="84"/>
      <c r="DD327" s="84"/>
      <c r="DE327" s="84"/>
      <c r="DF327" s="84"/>
      <c r="DG327" s="84"/>
      <c r="DH327" s="84"/>
      <c r="DI327" s="84"/>
      <c r="DJ327" s="84"/>
      <c r="DK327" s="84"/>
      <c r="DL327" s="84"/>
      <c r="DM327" s="84"/>
      <c r="DN327" s="84"/>
      <c r="DO327" s="84"/>
      <c r="DP327" s="84"/>
      <c r="DQ327" s="84"/>
      <c r="DR327" s="84"/>
      <c r="DS327" s="84"/>
      <c r="DT327" s="84"/>
      <c r="DU327" s="84"/>
      <c r="DV327" s="84"/>
      <c r="DW327" s="84"/>
      <c r="DX327" s="84"/>
      <c r="DY327" s="84"/>
      <c r="DZ327" s="84"/>
      <c r="EA327" s="84"/>
      <c r="EB327" s="84"/>
      <c r="EC327" s="84"/>
      <c r="ED327" s="84"/>
      <c r="EE327" s="84"/>
      <c r="EF327" s="84"/>
      <c r="EG327" s="84"/>
      <c r="EH327" s="84"/>
      <c r="EI327" s="84"/>
      <c r="EJ327" s="84"/>
      <c r="EK327" s="84"/>
      <c r="EL327" s="84"/>
      <c r="EM327" s="84"/>
      <c r="EN327" s="84"/>
      <c r="EO327" s="84"/>
      <c r="EP327" s="84"/>
      <c r="EQ327" s="84"/>
      <c r="ER327" s="84"/>
      <c r="ES327" s="84"/>
      <c r="ET327" s="84"/>
      <c r="EU327" s="84"/>
      <c r="EV327" s="84"/>
      <c r="EW327" s="84"/>
      <c r="EX327" s="84"/>
      <c r="EY327" s="84"/>
      <c r="EZ327" s="84"/>
      <c r="FA327" s="84"/>
      <c r="FB327" s="84"/>
      <c r="FC327" s="84"/>
      <c r="FD327" s="84"/>
      <c r="FE327" s="84"/>
      <c r="FF327" s="84"/>
      <c r="FG327" s="84"/>
      <c r="FH327" s="84"/>
      <c r="FI327" s="84"/>
      <c r="FJ327" s="84"/>
      <c r="FK327" s="84"/>
      <c r="FL327" s="84"/>
      <c r="FM327" s="84"/>
      <c r="FN327" s="84"/>
      <c r="FO327" s="84"/>
      <c r="FP327" s="84"/>
      <c r="FQ327" s="84"/>
      <c r="FR327" s="84"/>
      <c r="FS327" s="84"/>
      <c r="FT327" s="84"/>
      <c r="FU327" s="84"/>
      <c r="FV327" s="84"/>
      <c r="FW327" s="84"/>
      <c r="FX327" s="84"/>
      <c r="FY327" s="84"/>
      <c r="FZ327" s="84"/>
      <c r="GA327" s="84"/>
      <c r="GB327" s="84"/>
      <c r="GC327" s="84"/>
      <c r="GD327" s="84"/>
      <c r="GE327" s="84"/>
      <c r="GF327" s="84"/>
      <c r="GG327" s="84"/>
      <c r="GH327" s="84"/>
      <c r="GI327" s="84"/>
      <c r="GJ327" s="84"/>
      <c r="GK327" s="84"/>
      <c r="GL327" s="84"/>
      <c r="GM327" s="84"/>
      <c r="GN327" s="84"/>
      <c r="GO327" s="84"/>
      <c r="GP327" s="84"/>
      <c r="GQ327" s="84"/>
      <c r="GR327" s="84"/>
      <c r="GS327" s="84"/>
      <c r="GT327" s="84"/>
      <c r="GU327" s="84"/>
      <c r="GV327" s="84"/>
      <c r="GW327" s="84"/>
      <c r="GX327" s="84"/>
      <c r="GY327" s="84"/>
      <c r="GZ327" s="84"/>
      <c r="HA327" s="84"/>
      <c r="HB327" s="84"/>
      <c r="HC327" s="84"/>
      <c r="HD327" s="84"/>
      <c r="HE327" s="84"/>
      <c r="HF327" s="84"/>
      <c r="HG327" s="84"/>
      <c r="HH327" s="84"/>
      <c r="HI327" s="84"/>
      <c r="HJ327" s="84"/>
      <c r="HK327" s="84"/>
      <c r="HL327" s="84"/>
      <c r="HM327" s="84"/>
      <c r="HN327" s="84"/>
      <c r="HO327" s="84"/>
      <c r="HP327" s="84"/>
      <c r="HQ327" s="84"/>
      <c r="HR327" s="84"/>
      <c r="HS327" s="84"/>
      <c r="HT327" s="84"/>
      <c r="HU327" s="84"/>
      <c r="HV327" s="84"/>
      <c r="HW327" s="84"/>
      <c r="HX327" s="84"/>
      <c r="HY327" s="84"/>
      <c r="HZ327" s="84"/>
      <c r="IA327" s="84"/>
      <c r="IB327" s="84"/>
      <c r="IC327" s="84"/>
      <c r="ID327" s="84"/>
      <c r="IE327" s="84"/>
      <c r="IF327" s="84"/>
      <c r="IG327" s="84"/>
      <c r="IH327" s="84"/>
      <c r="II327" s="84"/>
      <c r="IJ327" s="84"/>
      <c r="IK327" s="84"/>
      <c r="IL327" s="84"/>
      <c r="IM327" s="84"/>
      <c r="IN327" s="84"/>
      <c r="IO327" s="84"/>
    </row>
    <row r="328" spans="1:249" s="86" customFormat="1" ht="30" customHeight="1" x14ac:dyDescent="0.35">
      <c r="A328" s="73">
        <v>18.399999999999999</v>
      </c>
      <c r="B328" s="74" t="s">
        <v>320</v>
      </c>
      <c r="C328" s="75"/>
      <c r="D328" s="199"/>
      <c r="E328" s="106"/>
      <c r="F328" s="84"/>
      <c r="G328" s="84"/>
      <c r="H328" s="84"/>
      <c r="I328" s="84"/>
      <c r="J328" s="84"/>
      <c r="K328" s="84"/>
      <c r="L328" s="84"/>
      <c r="M328" s="84"/>
      <c r="N328" s="174"/>
      <c r="O328" s="174"/>
      <c r="P328" s="84"/>
      <c r="Q328" s="84"/>
      <c r="R328" s="84"/>
      <c r="S328" s="84"/>
      <c r="T328" s="85"/>
      <c r="U328" s="84"/>
      <c r="V328" s="84"/>
      <c r="W328" s="84"/>
      <c r="X328" s="84"/>
      <c r="Y328" s="84"/>
      <c r="Z328" s="84"/>
      <c r="AA328" s="84"/>
      <c r="AB328" s="84"/>
      <c r="AC328" s="84"/>
      <c r="AD328" s="84"/>
      <c r="AE328" s="84"/>
      <c r="AF328" s="84"/>
      <c r="AG328" s="84"/>
      <c r="AH328" s="84"/>
      <c r="AI328" s="84"/>
      <c r="AJ328" s="84"/>
      <c r="AK328" s="84"/>
      <c r="AL328" s="84"/>
      <c r="AM328" s="84"/>
      <c r="AN328" s="84"/>
      <c r="AO328" s="84"/>
      <c r="AP328" s="84"/>
      <c r="AQ328" s="84"/>
      <c r="AR328" s="84"/>
      <c r="AS328" s="84"/>
      <c r="AT328" s="84"/>
      <c r="AU328" s="84"/>
      <c r="AV328" s="84"/>
      <c r="AW328" s="84"/>
      <c r="AX328" s="84"/>
      <c r="AY328" s="84"/>
      <c r="AZ328" s="84"/>
      <c r="BA328" s="84"/>
      <c r="BB328" s="84"/>
      <c r="BC328" s="84"/>
      <c r="BD328" s="84"/>
      <c r="BE328" s="84"/>
      <c r="BF328" s="84"/>
      <c r="BG328" s="84"/>
      <c r="BH328" s="84"/>
      <c r="BI328" s="84"/>
      <c r="BJ328" s="84"/>
      <c r="BK328" s="84"/>
      <c r="BL328" s="84"/>
      <c r="BM328" s="84"/>
      <c r="BN328" s="84"/>
      <c r="BO328" s="84"/>
      <c r="BP328" s="84"/>
      <c r="BQ328" s="84"/>
      <c r="BR328" s="84"/>
      <c r="BS328" s="84"/>
      <c r="BT328" s="84"/>
      <c r="BU328" s="84"/>
      <c r="BV328" s="84"/>
      <c r="BW328" s="84"/>
      <c r="BX328" s="84"/>
      <c r="BY328" s="84"/>
      <c r="BZ328" s="84"/>
      <c r="CA328" s="84"/>
      <c r="CB328" s="84"/>
      <c r="CC328" s="84"/>
      <c r="CD328" s="84"/>
      <c r="CE328" s="84"/>
      <c r="CF328" s="84"/>
      <c r="CG328" s="84"/>
      <c r="CH328" s="84"/>
      <c r="CI328" s="84"/>
      <c r="CJ328" s="84"/>
      <c r="CK328" s="84"/>
      <c r="CL328" s="84"/>
      <c r="CM328" s="84"/>
      <c r="CN328" s="84"/>
      <c r="CO328" s="84"/>
      <c r="CP328" s="84"/>
      <c r="CQ328" s="84"/>
      <c r="CR328" s="84"/>
      <c r="CS328" s="84"/>
      <c r="CT328" s="84"/>
      <c r="CU328" s="84"/>
      <c r="CV328" s="84"/>
      <c r="CW328" s="84"/>
      <c r="CX328" s="84"/>
      <c r="CY328" s="84"/>
      <c r="CZ328" s="84"/>
      <c r="DA328" s="84"/>
      <c r="DB328" s="84"/>
      <c r="DC328" s="84"/>
      <c r="DD328" s="84"/>
      <c r="DE328" s="84"/>
      <c r="DF328" s="84"/>
      <c r="DG328" s="84"/>
      <c r="DH328" s="84"/>
      <c r="DI328" s="84"/>
      <c r="DJ328" s="84"/>
      <c r="DK328" s="84"/>
      <c r="DL328" s="84"/>
      <c r="DM328" s="84"/>
      <c r="DN328" s="84"/>
      <c r="DO328" s="84"/>
      <c r="DP328" s="84"/>
      <c r="DQ328" s="84"/>
      <c r="DR328" s="84"/>
      <c r="DS328" s="84"/>
      <c r="DT328" s="84"/>
      <c r="DU328" s="84"/>
      <c r="DV328" s="84"/>
      <c r="DW328" s="84"/>
      <c r="DX328" s="84"/>
      <c r="DY328" s="84"/>
      <c r="DZ328" s="84"/>
      <c r="EA328" s="84"/>
      <c r="EB328" s="84"/>
      <c r="EC328" s="84"/>
      <c r="ED328" s="84"/>
      <c r="EE328" s="84"/>
      <c r="EF328" s="84"/>
      <c r="EG328" s="84"/>
      <c r="EH328" s="84"/>
      <c r="EI328" s="84"/>
      <c r="EJ328" s="84"/>
      <c r="EK328" s="84"/>
      <c r="EL328" s="84"/>
      <c r="EM328" s="84"/>
      <c r="EN328" s="84"/>
      <c r="EO328" s="84"/>
      <c r="EP328" s="84"/>
      <c r="EQ328" s="84"/>
      <c r="ER328" s="84"/>
      <c r="ES328" s="84"/>
      <c r="ET328" s="84"/>
      <c r="EU328" s="84"/>
      <c r="EV328" s="84"/>
      <c r="EW328" s="84"/>
      <c r="EX328" s="84"/>
      <c r="EY328" s="84"/>
      <c r="EZ328" s="84"/>
      <c r="FA328" s="84"/>
      <c r="FB328" s="84"/>
      <c r="FC328" s="84"/>
      <c r="FD328" s="84"/>
      <c r="FE328" s="84"/>
      <c r="FF328" s="84"/>
      <c r="FG328" s="84"/>
      <c r="FH328" s="84"/>
      <c r="FI328" s="84"/>
      <c r="FJ328" s="84"/>
      <c r="FK328" s="84"/>
      <c r="FL328" s="84"/>
      <c r="FM328" s="84"/>
      <c r="FN328" s="84"/>
      <c r="FO328" s="84"/>
      <c r="FP328" s="84"/>
      <c r="FQ328" s="84"/>
      <c r="FR328" s="84"/>
      <c r="FS328" s="84"/>
      <c r="FT328" s="84"/>
      <c r="FU328" s="84"/>
      <c r="FV328" s="84"/>
      <c r="FW328" s="84"/>
      <c r="FX328" s="84"/>
      <c r="FY328" s="84"/>
      <c r="FZ328" s="84"/>
      <c r="GA328" s="84"/>
      <c r="GB328" s="84"/>
      <c r="GC328" s="84"/>
      <c r="GD328" s="84"/>
      <c r="GE328" s="84"/>
      <c r="GF328" s="84"/>
      <c r="GG328" s="84"/>
      <c r="GH328" s="84"/>
      <c r="GI328" s="84"/>
      <c r="GJ328" s="84"/>
      <c r="GK328" s="84"/>
      <c r="GL328" s="84"/>
      <c r="GM328" s="84"/>
      <c r="GN328" s="84"/>
      <c r="GO328" s="84"/>
      <c r="GP328" s="84"/>
      <c r="GQ328" s="84"/>
      <c r="GR328" s="84"/>
      <c r="GS328" s="84"/>
      <c r="GT328" s="84"/>
      <c r="GU328" s="84"/>
      <c r="GV328" s="84"/>
      <c r="GW328" s="84"/>
      <c r="GX328" s="84"/>
      <c r="GY328" s="84"/>
      <c r="GZ328" s="84"/>
      <c r="HA328" s="84"/>
      <c r="HB328" s="84"/>
      <c r="HC328" s="84"/>
      <c r="HD328" s="84"/>
      <c r="HE328" s="84"/>
      <c r="HF328" s="84"/>
      <c r="HG328" s="84"/>
      <c r="HH328" s="84"/>
      <c r="HI328" s="84"/>
      <c r="HJ328" s="84"/>
      <c r="HK328" s="84"/>
      <c r="HL328" s="84"/>
      <c r="HM328" s="84"/>
      <c r="HN328" s="84"/>
      <c r="HO328" s="84"/>
      <c r="HP328" s="84"/>
      <c r="HQ328" s="84"/>
      <c r="HR328" s="84"/>
      <c r="HS328" s="84"/>
      <c r="HT328" s="84"/>
      <c r="HU328" s="84"/>
      <c r="HV328" s="84"/>
      <c r="HW328" s="84"/>
      <c r="HX328" s="84"/>
      <c r="HY328" s="84"/>
      <c r="HZ328" s="84"/>
      <c r="IA328" s="84"/>
      <c r="IB328" s="84"/>
      <c r="IC328" s="84"/>
      <c r="ID328" s="84"/>
      <c r="IE328" s="84"/>
      <c r="IF328" s="84"/>
      <c r="IG328" s="84"/>
      <c r="IH328" s="84"/>
      <c r="II328" s="84"/>
      <c r="IJ328" s="84"/>
      <c r="IK328" s="84"/>
      <c r="IL328" s="84"/>
      <c r="IM328" s="84"/>
      <c r="IN328" s="84"/>
      <c r="IO328" s="84"/>
    </row>
    <row r="329" spans="1:249" s="61" customFormat="1" ht="30" customHeight="1" x14ac:dyDescent="0.35">
      <c r="A329" s="107"/>
      <c r="B329" s="101" t="s">
        <v>310</v>
      </c>
      <c r="C329" s="75">
        <v>21</v>
      </c>
      <c r="D329" s="102">
        <v>0.67</v>
      </c>
      <c r="E329" s="102">
        <v>0.53</v>
      </c>
      <c r="F329" s="80"/>
      <c r="T329" s="81"/>
    </row>
    <row r="330" spans="1:249" s="61" customFormat="1" ht="30" customHeight="1" x14ac:dyDescent="0.35">
      <c r="A330" s="107"/>
      <c r="B330" s="101" t="s">
        <v>311</v>
      </c>
      <c r="C330" s="75">
        <v>18</v>
      </c>
      <c r="D330" s="102">
        <v>0.39</v>
      </c>
      <c r="E330" s="102">
        <v>0.41</v>
      </c>
      <c r="F330" s="80"/>
      <c r="T330" s="81"/>
    </row>
    <row r="331" spans="1:249" s="61" customFormat="1" ht="30" customHeight="1" x14ac:dyDescent="0.35">
      <c r="A331" s="107"/>
      <c r="B331" s="101" t="s">
        <v>312</v>
      </c>
      <c r="C331" s="75">
        <v>21</v>
      </c>
      <c r="D331" s="102">
        <v>0.43</v>
      </c>
      <c r="E331" s="102">
        <v>0.41</v>
      </c>
      <c r="F331" s="80"/>
      <c r="T331" s="81"/>
    </row>
    <row r="332" spans="1:249" s="86" customFormat="1" ht="28.5" customHeight="1" x14ac:dyDescent="0.35">
      <c r="A332" s="107"/>
      <c r="B332" s="101" t="s">
        <v>313</v>
      </c>
      <c r="C332" s="75">
        <v>16</v>
      </c>
      <c r="D332" s="102">
        <v>0.25</v>
      </c>
      <c r="E332" s="102">
        <v>0.4</v>
      </c>
      <c r="F332" s="84"/>
      <c r="G332" s="84"/>
      <c r="H332" s="84"/>
      <c r="I332" s="84"/>
      <c r="J332" s="84"/>
      <c r="K332" s="84"/>
      <c r="L332" s="84"/>
      <c r="M332" s="84"/>
      <c r="N332" s="174"/>
      <c r="O332" s="174"/>
      <c r="P332" s="84"/>
      <c r="Q332" s="84"/>
      <c r="R332" s="84"/>
      <c r="S332" s="84"/>
      <c r="T332" s="85"/>
      <c r="U332" s="84"/>
      <c r="V332" s="84"/>
      <c r="W332" s="84"/>
      <c r="X332" s="84"/>
      <c r="Y332" s="84"/>
      <c r="Z332" s="84"/>
      <c r="AA332" s="84"/>
      <c r="AB332" s="84"/>
      <c r="AC332" s="84"/>
      <c r="AD332" s="84"/>
      <c r="AE332" s="84"/>
      <c r="AF332" s="84"/>
      <c r="AG332" s="84"/>
      <c r="AH332" s="84"/>
      <c r="AI332" s="84"/>
      <c r="AJ332" s="84"/>
      <c r="AK332" s="84"/>
      <c r="AL332" s="84"/>
      <c r="AM332" s="84"/>
      <c r="AN332" s="84"/>
      <c r="AO332" s="84"/>
      <c r="AP332" s="84"/>
      <c r="AQ332" s="84"/>
      <c r="AR332" s="84"/>
      <c r="AS332" s="84"/>
      <c r="AT332" s="84"/>
      <c r="AU332" s="84"/>
      <c r="AV332" s="84"/>
      <c r="AW332" s="84"/>
      <c r="AX332" s="84"/>
      <c r="AY332" s="84"/>
      <c r="AZ332" s="84"/>
      <c r="BA332" s="84"/>
      <c r="BB332" s="84"/>
      <c r="BC332" s="84"/>
      <c r="BD332" s="84"/>
      <c r="BE332" s="84"/>
      <c r="BF332" s="84"/>
      <c r="BG332" s="84"/>
      <c r="BH332" s="84"/>
      <c r="BI332" s="84"/>
      <c r="BJ332" s="84"/>
      <c r="BK332" s="84"/>
      <c r="BL332" s="84"/>
      <c r="BM332" s="84"/>
      <c r="BN332" s="84"/>
      <c r="BO332" s="84"/>
      <c r="BP332" s="84"/>
      <c r="BQ332" s="84"/>
      <c r="BR332" s="84"/>
      <c r="BS332" s="84"/>
      <c r="BT332" s="84"/>
      <c r="BU332" s="84"/>
      <c r="BV332" s="84"/>
      <c r="BW332" s="84"/>
      <c r="BX332" s="84"/>
      <c r="BY332" s="84"/>
      <c r="BZ332" s="84"/>
      <c r="CA332" s="84"/>
      <c r="CB332" s="84"/>
      <c r="CC332" s="84"/>
      <c r="CD332" s="84"/>
      <c r="CE332" s="84"/>
      <c r="CF332" s="84"/>
      <c r="CG332" s="84"/>
      <c r="CH332" s="84"/>
      <c r="CI332" s="84"/>
      <c r="CJ332" s="84"/>
      <c r="CK332" s="84"/>
      <c r="CL332" s="84"/>
      <c r="CM332" s="84"/>
      <c r="CN332" s="84"/>
      <c r="CO332" s="84"/>
      <c r="CP332" s="84"/>
      <c r="CQ332" s="84"/>
      <c r="CR332" s="84"/>
      <c r="CS332" s="84"/>
      <c r="CT332" s="84"/>
      <c r="CU332" s="84"/>
      <c r="CV332" s="84"/>
      <c r="CW332" s="84"/>
      <c r="CX332" s="84"/>
      <c r="CY332" s="84"/>
      <c r="CZ332" s="84"/>
      <c r="DA332" s="84"/>
      <c r="DB332" s="84"/>
      <c r="DC332" s="84"/>
      <c r="DD332" s="84"/>
      <c r="DE332" s="84"/>
      <c r="DF332" s="84"/>
      <c r="DG332" s="84"/>
      <c r="DH332" s="84"/>
      <c r="DI332" s="84"/>
      <c r="DJ332" s="84"/>
      <c r="DK332" s="84"/>
      <c r="DL332" s="84"/>
      <c r="DM332" s="84"/>
      <c r="DN332" s="84"/>
      <c r="DO332" s="84"/>
      <c r="DP332" s="84"/>
      <c r="DQ332" s="84"/>
      <c r="DR332" s="84"/>
      <c r="DS332" s="84"/>
      <c r="DT332" s="84"/>
      <c r="DU332" s="84"/>
      <c r="DV332" s="84"/>
      <c r="DW332" s="84"/>
      <c r="DX332" s="84"/>
      <c r="DY332" s="84"/>
      <c r="DZ332" s="84"/>
      <c r="EA332" s="84"/>
      <c r="EB332" s="84"/>
      <c r="EC332" s="84"/>
      <c r="ED332" s="84"/>
      <c r="EE332" s="84"/>
      <c r="EF332" s="84"/>
      <c r="EG332" s="84"/>
      <c r="EH332" s="84"/>
      <c r="EI332" s="84"/>
      <c r="EJ332" s="84"/>
      <c r="EK332" s="84"/>
      <c r="EL332" s="84"/>
      <c r="EM332" s="84"/>
      <c r="EN332" s="84"/>
      <c r="EO332" s="84"/>
      <c r="EP332" s="84"/>
      <c r="EQ332" s="84"/>
      <c r="ER332" s="84"/>
      <c r="ES332" s="84"/>
      <c r="ET332" s="84"/>
      <c r="EU332" s="84"/>
      <c r="EV332" s="84"/>
      <c r="EW332" s="84"/>
      <c r="EX332" s="84"/>
      <c r="EY332" s="84"/>
      <c r="EZ332" s="84"/>
      <c r="FA332" s="84"/>
      <c r="FB332" s="84"/>
      <c r="FC332" s="84"/>
      <c r="FD332" s="84"/>
      <c r="FE332" s="84"/>
      <c r="FF332" s="84"/>
      <c r="FG332" s="84"/>
      <c r="FH332" s="84"/>
      <c r="FI332" s="84"/>
      <c r="FJ332" s="84"/>
      <c r="FK332" s="84"/>
      <c r="FL332" s="84"/>
      <c r="FM332" s="84"/>
      <c r="FN332" s="84"/>
      <c r="FO332" s="84"/>
      <c r="FP332" s="84"/>
      <c r="FQ332" s="84"/>
      <c r="FR332" s="84"/>
      <c r="FS332" s="84"/>
      <c r="FT332" s="84"/>
      <c r="FU332" s="84"/>
      <c r="FV332" s="84"/>
      <c r="FW332" s="84"/>
      <c r="FX332" s="84"/>
      <c r="FY332" s="84"/>
      <c r="FZ332" s="84"/>
      <c r="GA332" s="84"/>
      <c r="GB332" s="84"/>
      <c r="GC332" s="84"/>
      <c r="GD332" s="84"/>
      <c r="GE332" s="84"/>
      <c r="GF332" s="84"/>
      <c r="GG332" s="84"/>
      <c r="GH332" s="84"/>
      <c r="GI332" s="84"/>
      <c r="GJ332" s="84"/>
      <c r="GK332" s="84"/>
      <c r="GL332" s="84"/>
      <c r="GM332" s="84"/>
      <c r="GN332" s="84"/>
      <c r="GO332" s="84"/>
      <c r="GP332" s="84"/>
      <c r="GQ332" s="84"/>
      <c r="GR332" s="84"/>
      <c r="GS332" s="84"/>
      <c r="GT332" s="84"/>
      <c r="GU332" s="84"/>
      <c r="GV332" s="84"/>
      <c r="GW332" s="84"/>
      <c r="GX332" s="84"/>
      <c r="GY332" s="84"/>
      <c r="GZ332" s="84"/>
      <c r="HA332" s="84"/>
      <c r="HB332" s="84"/>
      <c r="HC332" s="84"/>
      <c r="HD332" s="84"/>
      <c r="HE332" s="84"/>
      <c r="HF332" s="84"/>
      <c r="HG332" s="84"/>
      <c r="HH332" s="84"/>
      <c r="HI332" s="84"/>
      <c r="HJ332" s="84"/>
      <c r="HK332" s="84"/>
      <c r="HL332" s="84"/>
      <c r="HM332" s="84"/>
      <c r="HN332" s="84"/>
      <c r="HO332" s="84"/>
      <c r="HP332" s="84"/>
      <c r="HQ332" s="84"/>
      <c r="HR332" s="84"/>
      <c r="HS332" s="84"/>
      <c r="HT332" s="84"/>
      <c r="HU332" s="84"/>
      <c r="HV332" s="84"/>
      <c r="HW332" s="84"/>
      <c r="HX332" s="84"/>
      <c r="HY332" s="84"/>
      <c r="HZ332" s="84"/>
      <c r="IA332" s="84"/>
      <c r="IB332" s="84"/>
      <c r="IC332" s="84"/>
      <c r="ID332" s="84"/>
      <c r="IE332" s="84"/>
      <c r="IF332" s="84"/>
      <c r="IG332" s="84"/>
      <c r="IH332" s="84"/>
      <c r="II332" s="84"/>
      <c r="IJ332" s="84"/>
      <c r="IK332" s="84"/>
      <c r="IL332" s="84"/>
      <c r="IM332" s="84"/>
      <c r="IN332" s="84"/>
      <c r="IO332" s="84"/>
    </row>
    <row r="333" spans="1:249" s="86" customFormat="1" ht="28.5" customHeight="1" x14ac:dyDescent="0.35">
      <c r="A333" s="107"/>
      <c r="B333" s="101" t="s">
        <v>314</v>
      </c>
      <c r="C333" s="75">
        <v>15</v>
      </c>
      <c r="D333" s="102">
        <v>0.4</v>
      </c>
      <c r="E333" s="173"/>
      <c r="F333" s="84"/>
      <c r="G333" s="84"/>
      <c r="H333" s="84"/>
      <c r="I333" s="84"/>
      <c r="J333" s="84"/>
      <c r="K333" s="84"/>
      <c r="L333" s="84"/>
      <c r="M333" s="84"/>
      <c r="N333" s="174"/>
      <c r="O333" s="174"/>
      <c r="P333" s="84"/>
      <c r="Q333" s="84"/>
      <c r="R333" s="84"/>
      <c r="S333" s="84"/>
      <c r="T333" s="85"/>
      <c r="U333" s="84"/>
      <c r="V333" s="84"/>
      <c r="W333" s="84"/>
      <c r="X333" s="84"/>
      <c r="Y333" s="84"/>
      <c r="Z333" s="84"/>
      <c r="AA333" s="84"/>
      <c r="AB333" s="84"/>
      <c r="AC333" s="84"/>
      <c r="AD333" s="84"/>
      <c r="AE333" s="84"/>
      <c r="AF333" s="84"/>
      <c r="AG333" s="84"/>
      <c r="AH333" s="84"/>
      <c r="AI333" s="84"/>
      <c r="AJ333" s="84"/>
      <c r="AK333" s="84"/>
      <c r="AL333" s="84"/>
      <c r="AM333" s="84"/>
      <c r="AN333" s="84"/>
      <c r="AO333" s="84"/>
      <c r="AP333" s="84"/>
      <c r="AQ333" s="84"/>
      <c r="AR333" s="84"/>
      <c r="AS333" s="84"/>
      <c r="AT333" s="84"/>
      <c r="AU333" s="84"/>
      <c r="AV333" s="84"/>
      <c r="AW333" s="84"/>
      <c r="AX333" s="84"/>
      <c r="AY333" s="84"/>
      <c r="AZ333" s="84"/>
      <c r="BA333" s="84"/>
      <c r="BB333" s="84"/>
      <c r="BC333" s="84"/>
      <c r="BD333" s="84"/>
      <c r="BE333" s="84"/>
      <c r="BF333" s="84"/>
      <c r="BG333" s="84"/>
      <c r="BH333" s="84"/>
      <c r="BI333" s="84"/>
      <c r="BJ333" s="84"/>
      <c r="BK333" s="84"/>
      <c r="BL333" s="84"/>
      <c r="BM333" s="84"/>
      <c r="BN333" s="84"/>
      <c r="BO333" s="84"/>
      <c r="BP333" s="84"/>
      <c r="BQ333" s="84"/>
      <c r="BR333" s="84"/>
      <c r="BS333" s="84"/>
      <c r="BT333" s="84"/>
      <c r="BU333" s="84"/>
      <c r="BV333" s="84"/>
      <c r="BW333" s="84"/>
      <c r="BX333" s="84"/>
      <c r="BY333" s="84"/>
      <c r="BZ333" s="84"/>
      <c r="CA333" s="84"/>
      <c r="CB333" s="84"/>
      <c r="CC333" s="84"/>
      <c r="CD333" s="84"/>
      <c r="CE333" s="84"/>
      <c r="CF333" s="84"/>
      <c r="CG333" s="84"/>
      <c r="CH333" s="84"/>
      <c r="CI333" s="84"/>
      <c r="CJ333" s="84"/>
      <c r="CK333" s="84"/>
      <c r="CL333" s="84"/>
      <c r="CM333" s="84"/>
      <c r="CN333" s="84"/>
      <c r="CO333" s="84"/>
      <c r="CP333" s="84"/>
      <c r="CQ333" s="84"/>
      <c r="CR333" s="84"/>
      <c r="CS333" s="84"/>
      <c r="CT333" s="84"/>
      <c r="CU333" s="84"/>
      <c r="CV333" s="84"/>
      <c r="CW333" s="84"/>
      <c r="CX333" s="84"/>
      <c r="CY333" s="84"/>
      <c r="CZ333" s="84"/>
      <c r="DA333" s="84"/>
      <c r="DB333" s="84"/>
      <c r="DC333" s="84"/>
      <c r="DD333" s="84"/>
      <c r="DE333" s="84"/>
      <c r="DF333" s="84"/>
      <c r="DG333" s="84"/>
      <c r="DH333" s="84"/>
      <c r="DI333" s="84"/>
      <c r="DJ333" s="84"/>
      <c r="DK333" s="84"/>
      <c r="DL333" s="84"/>
      <c r="DM333" s="84"/>
      <c r="DN333" s="84"/>
      <c r="DO333" s="84"/>
      <c r="DP333" s="84"/>
      <c r="DQ333" s="84"/>
      <c r="DR333" s="84"/>
      <c r="DS333" s="84"/>
      <c r="DT333" s="84"/>
      <c r="DU333" s="84"/>
      <c r="DV333" s="84"/>
      <c r="DW333" s="84"/>
      <c r="DX333" s="84"/>
      <c r="DY333" s="84"/>
      <c r="DZ333" s="84"/>
      <c r="EA333" s="84"/>
      <c r="EB333" s="84"/>
      <c r="EC333" s="84"/>
      <c r="ED333" s="84"/>
      <c r="EE333" s="84"/>
      <c r="EF333" s="84"/>
      <c r="EG333" s="84"/>
      <c r="EH333" s="84"/>
      <c r="EI333" s="84"/>
      <c r="EJ333" s="84"/>
      <c r="EK333" s="84"/>
      <c r="EL333" s="84"/>
      <c r="EM333" s="84"/>
      <c r="EN333" s="84"/>
      <c r="EO333" s="84"/>
      <c r="EP333" s="84"/>
      <c r="EQ333" s="84"/>
      <c r="ER333" s="84"/>
      <c r="ES333" s="84"/>
      <c r="ET333" s="84"/>
      <c r="EU333" s="84"/>
      <c r="EV333" s="84"/>
      <c r="EW333" s="84"/>
      <c r="EX333" s="84"/>
      <c r="EY333" s="84"/>
      <c r="EZ333" s="84"/>
      <c r="FA333" s="84"/>
      <c r="FB333" s="84"/>
      <c r="FC333" s="84"/>
      <c r="FD333" s="84"/>
      <c r="FE333" s="84"/>
      <c r="FF333" s="84"/>
      <c r="FG333" s="84"/>
      <c r="FH333" s="84"/>
      <c r="FI333" s="84"/>
      <c r="FJ333" s="84"/>
      <c r="FK333" s="84"/>
      <c r="FL333" s="84"/>
      <c r="FM333" s="84"/>
      <c r="FN333" s="84"/>
      <c r="FO333" s="84"/>
      <c r="FP333" s="84"/>
      <c r="FQ333" s="84"/>
      <c r="FR333" s="84"/>
      <c r="FS333" s="84"/>
      <c r="FT333" s="84"/>
      <c r="FU333" s="84"/>
      <c r="FV333" s="84"/>
      <c r="FW333" s="84"/>
      <c r="FX333" s="84"/>
      <c r="FY333" s="84"/>
      <c r="FZ333" s="84"/>
      <c r="GA333" s="84"/>
      <c r="GB333" s="84"/>
      <c r="GC333" s="84"/>
      <c r="GD333" s="84"/>
      <c r="GE333" s="84"/>
      <c r="GF333" s="84"/>
      <c r="GG333" s="84"/>
      <c r="GH333" s="84"/>
      <c r="GI333" s="84"/>
      <c r="GJ333" s="84"/>
      <c r="GK333" s="84"/>
      <c r="GL333" s="84"/>
      <c r="GM333" s="84"/>
      <c r="GN333" s="84"/>
      <c r="GO333" s="84"/>
      <c r="GP333" s="84"/>
      <c r="GQ333" s="84"/>
      <c r="GR333" s="84"/>
      <c r="GS333" s="84"/>
      <c r="GT333" s="84"/>
      <c r="GU333" s="84"/>
      <c r="GV333" s="84"/>
      <c r="GW333" s="84"/>
      <c r="GX333" s="84"/>
      <c r="GY333" s="84"/>
      <c r="GZ333" s="84"/>
      <c r="HA333" s="84"/>
      <c r="HB333" s="84"/>
      <c r="HC333" s="84"/>
      <c r="HD333" s="84"/>
      <c r="HE333" s="84"/>
      <c r="HF333" s="84"/>
      <c r="HG333" s="84"/>
      <c r="HH333" s="84"/>
      <c r="HI333" s="84"/>
      <c r="HJ333" s="84"/>
      <c r="HK333" s="84"/>
      <c r="HL333" s="84"/>
      <c r="HM333" s="84"/>
      <c r="HN333" s="84"/>
      <c r="HO333" s="84"/>
      <c r="HP333" s="84"/>
      <c r="HQ333" s="84"/>
      <c r="HR333" s="84"/>
      <c r="HS333" s="84"/>
      <c r="HT333" s="84"/>
      <c r="HU333" s="84"/>
      <c r="HV333" s="84"/>
      <c r="HW333" s="84"/>
      <c r="HX333" s="84"/>
      <c r="HY333" s="84"/>
      <c r="HZ333" s="84"/>
      <c r="IA333" s="84"/>
      <c r="IB333" s="84"/>
      <c r="IC333" s="84"/>
      <c r="ID333" s="84"/>
      <c r="IE333" s="84"/>
      <c r="IF333" s="84"/>
      <c r="IG333" s="84"/>
      <c r="IH333" s="84"/>
      <c r="II333" s="84"/>
      <c r="IJ333" s="84"/>
      <c r="IK333" s="84"/>
      <c r="IL333" s="84"/>
      <c r="IM333" s="84"/>
      <c r="IN333" s="84"/>
      <c r="IO333" s="84"/>
    </row>
    <row r="334" spans="1:249" s="86" customFormat="1" ht="30" customHeight="1" x14ac:dyDescent="0.35">
      <c r="A334" s="191"/>
      <c r="B334" s="101" t="s">
        <v>315</v>
      </c>
      <c r="C334" s="75">
        <v>19</v>
      </c>
      <c r="D334" s="102">
        <v>0.37</v>
      </c>
      <c r="E334" s="173"/>
      <c r="F334" s="84"/>
      <c r="G334" s="84"/>
      <c r="H334" s="84"/>
      <c r="I334" s="84"/>
      <c r="J334" s="84"/>
      <c r="K334" s="84"/>
      <c r="L334" s="84"/>
      <c r="M334" s="84"/>
      <c r="N334" s="174"/>
      <c r="O334" s="174"/>
      <c r="P334" s="84"/>
      <c r="Q334" s="84"/>
      <c r="R334" s="84"/>
      <c r="S334" s="84"/>
      <c r="T334" s="85"/>
      <c r="U334" s="84"/>
      <c r="V334" s="84"/>
      <c r="W334" s="84"/>
      <c r="X334" s="84"/>
      <c r="Y334" s="84"/>
      <c r="Z334" s="84"/>
      <c r="AA334" s="84"/>
      <c r="AB334" s="84"/>
      <c r="AC334" s="84"/>
      <c r="AD334" s="84"/>
      <c r="AE334" s="84"/>
      <c r="AF334" s="84"/>
      <c r="AG334" s="84"/>
      <c r="AH334" s="84"/>
      <c r="AI334" s="84"/>
      <c r="AJ334" s="84"/>
      <c r="AK334" s="84"/>
      <c r="AL334" s="84"/>
      <c r="AM334" s="84"/>
      <c r="AN334" s="84"/>
      <c r="AO334" s="84"/>
      <c r="AP334" s="84"/>
      <c r="AQ334" s="84"/>
      <c r="AR334" s="84"/>
      <c r="AS334" s="84"/>
      <c r="AT334" s="84"/>
      <c r="AU334" s="84"/>
      <c r="AV334" s="84"/>
      <c r="AW334" s="84"/>
      <c r="AX334" s="84"/>
      <c r="AY334" s="84"/>
      <c r="AZ334" s="84"/>
      <c r="BA334" s="84"/>
      <c r="BB334" s="84"/>
      <c r="BC334" s="84"/>
      <c r="BD334" s="84"/>
      <c r="BE334" s="84"/>
      <c r="BF334" s="84"/>
      <c r="BG334" s="84"/>
      <c r="BH334" s="84"/>
      <c r="BI334" s="84"/>
      <c r="BJ334" s="84"/>
      <c r="BK334" s="84"/>
      <c r="BL334" s="84"/>
      <c r="BM334" s="84"/>
      <c r="BN334" s="84"/>
      <c r="BO334" s="84"/>
      <c r="BP334" s="84"/>
      <c r="BQ334" s="84"/>
      <c r="BR334" s="84"/>
      <c r="BS334" s="84"/>
      <c r="BT334" s="84"/>
      <c r="BU334" s="84"/>
      <c r="BV334" s="84"/>
      <c r="BW334" s="84"/>
      <c r="BX334" s="84"/>
      <c r="BY334" s="84"/>
      <c r="BZ334" s="84"/>
      <c r="CA334" s="84"/>
      <c r="CB334" s="84"/>
      <c r="CC334" s="84"/>
      <c r="CD334" s="84"/>
      <c r="CE334" s="84"/>
      <c r="CF334" s="84"/>
      <c r="CG334" s="84"/>
      <c r="CH334" s="84"/>
      <c r="CI334" s="84"/>
      <c r="CJ334" s="84"/>
      <c r="CK334" s="84"/>
      <c r="CL334" s="84"/>
      <c r="CM334" s="84"/>
      <c r="CN334" s="84"/>
      <c r="CO334" s="84"/>
      <c r="CP334" s="84"/>
      <c r="CQ334" s="84"/>
      <c r="CR334" s="84"/>
      <c r="CS334" s="84"/>
      <c r="CT334" s="84"/>
      <c r="CU334" s="84"/>
      <c r="CV334" s="84"/>
      <c r="CW334" s="84"/>
      <c r="CX334" s="84"/>
      <c r="CY334" s="84"/>
      <c r="CZ334" s="84"/>
      <c r="DA334" s="84"/>
      <c r="DB334" s="84"/>
      <c r="DC334" s="84"/>
      <c r="DD334" s="84"/>
      <c r="DE334" s="84"/>
      <c r="DF334" s="84"/>
      <c r="DG334" s="84"/>
      <c r="DH334" s="84"/>
      <c r="DI334" s="84"/>
      <c r="DJ334" s="84"/>
      <c r="DK334" s="84"/>
      <c r="DL334" s="84"/>
      <c r="DM334" s="84"/>
      <c r="DN334" s="84"/>
      <c r="DO334" s="84"/>
      <c r="DP334" s="84"/>
      <c r="DQ334" s="84"/>
      <c r="DR334" s="84"/>
      <c r="DS334" s="84"/>
      <c r="DT334" s="84"/>
      <c r="DU334" s="84"/>
      <c r="DV334" s="84"/>
      <c r="DW334" s="84"/>
      <c r="DX334" s="84"/>
      <c r="DY334" s="84"/>
      <c r="DZ334" s="84"/>
      <c r="EA334" s="84"/>
      <c r="EB334" s="84"/>
      <c r="EC334" s="84"/>
      <c r="ED334" s="84"/>
      <c r="EE334" s="84"/>
      <c r="EF334" s="84"/>
      <c r="EG334" s="84"/>
      <c r="EH334" s="84"/>
      <c r="EI334" s="84"/>
      <c r="EJ334" s="84"/>
      <c r="EK334" s="84"/>
      <c r="EL334" s="84"/>
      <c r="EM334" s="84"/>
      <c r="EN334" s="84"/>
      <c r="EO334" s="84"/>
      <c r="EP334" s="84"/>
      <c r="EQ334" s="84"/>
      <c r="ER334" s="84"/>
      <c r="ES334" s="84"/>
      <c r="ET334" s="84"/>
      <c r="EU334" s="84"/>
      <c r="EV334" s="84"/>
      <c r="EW334" s="84"/>
      <c r="EX334" s="84"/>
      <c r="EY334" s="84"/>
      <c r="EZ334" s="84"/>
      <c r="FA334" s="84"/>
      <c r="FB334" s="84"/>
      <c r="FC334" s="84"/>
      <c r="FD334" s="84"/>
      <c r="FE334" s="84"/>
      <c r="FF334" s="84"/>
      <c r="FG334" s="84"/>
      <c r="FH334" s="84"/>
      <c r="FI334" s="84"/>
      <c r="FJ334" s="84"/>
      <c r="FK334" s="84"/>
      <c r="FL334" s="84"/>
      <c r="FM334" s="84"/>
      <c r="FN334" s="84"/>
      <c r="FO334" s="84"/>
      <c r="FP334" s="84"/>
      <c r="FQ334" s="84"/>
      <c r="FR334" s="84"/>
      <c r="FS334" s="84"/>
      <c r="FT334" s="84"/>
      <c r="FU334" s="84"/>
      <c r="FV334" s="84"/>
      <c r="FW334" s="84"/>
      <c r="FX334" s="84"/>
      <c r="FY334" s="84"/>
      <c r="FZ334" s="84"/>
      <c r="GA334" s="84"/>
      <c r="GB334" s="84"/>
      <c r="GC334" s="84"/>
      <c r="GD334" s="84"/>
      <c r="GE334" s="84"/>
      <c r="GF334" s="84"/>
      <c r="GG334" s="84"/>
      <c r="GH334" s="84"/>
      <c r="GI334" s="84"/>
      <c r="GJ334" s="84"/>
      <c r="GK334" s="84"/>
      <c r="GL334" s="84"/>
      <c r="GM334" s="84"/>
      <c r="GN334" s="84"/>
      <c r="GO334" s="84"/>
      <c r="GP334" s="84"/>
      <c r="GQ334" s="84"/>
      <c r="GR334" s="84"/>
      <c r="GS334" s="84"/>
      <c r="GT334" s="84"/>
      <c r="GU334" s="84"/>
      <c r="GV334" s="84"/>
      <c r="GW334" s="84"/>
      <c r="GX334" s="84"/>
      <c r="GY334" s="84"/>
      <c r="GZ334" s="84"/>
      <c r="HA334" s="84"/>
      <c r="HB334" s="84"/>
      <c r="HC334" s="84"/>
      <c r="HD334" s="84"/>
      <c r="HE334" s="84"/>
      <c r="HF334" s="84"/>
      <c r="HG334" s="84"/>
      <c r="HH334" s="84"/>
      <c r="HI334" s="84"/>
      <c r="HJ334" s="84"/>
      <c r="HK334" s="84"/>
      <c r="HL334" s="84"/>
      <c r="HM334" s="84"/>
      <c r="HN334" s="84"/>
      <c r="HO334" s="84"/>
      <c r="HP334" s="84"/>
      <c r="HQ334" s="84"/>
      <c r="HR334" s="84"/>
      <c r="HS334" s="84"/>
      <c r="HT334" s="84"/>
      <c r="HU334" s="84"/>
      <c r="HV334" s="84"/>
      <c r="HW334" s="84"/>
      <c r="HX334" s="84"/>
      <c r="HY334" s="84"/>
      <c r="HZ334" s="84"/>
      <c r="IA334" s="84"/>
      <c r="IB334" s="84"/>
      <c r="IC334" s="84"/>
      <c r="ID334" s="84"/>
      <c r="IE334" s="84"/>
      <c r="IF334" s="84"/>
      <c r="IG334" s="84"/>
      <c r="IH334" s="84"/>
      <c r="II334" s="84"/>
      <c r="IJ334" s="84"/>
      <c r="IK334" s="84"/>
      <c r="IL334" s="84"/>
      <c r="IM334" s="84"/>
      <c r="IN334" s="84"/>
      <c r="IO334" s="84"/>
    </row>
    <row r="335" spans="1:249" s="86" customFormat="1" ht="30" customHeight="1" x14ac:dyDescent="0.35">
      <c r="A335" s="198" t="s">
        <v>128</v>
      </c>
      <c r="B335" s="101" t="s">
        <v>316</v>
      </c>
      <c r="C335" s="75">
        <v>10</v>
      </c>
      <c r="D335" s="102">
        <v>0.3</v>
      </c>
      <c r="E335" s="223"/>
      <c r="F335" s="84"/>
      <c r="G335" s="84"/>
      <c r="H335" s="84"/>
      <c r="I335" s="84"/>
      <c r="J335" s="84"/>
      <c r="K335" s="84"/>
      <c r="L335" s="84"/>
      <c r="M335" s="84"/>
      <c r="N335" s="174"/>
      <c r="O335" s="174"/>
      <c r="P335" s="84"/>
      <c r="Q335" s="84"/>
      <c r="R335" s="84"/>
      <c r="S335" s="84"/>
      <c r="T335" s="85"/>
      <c r="U335" s="84"/>
      <c r="V335" s="84"/>
      <c r="W335" s="84"/>
      <c r="X335" s="84"/>
      <c r="Y335" s="84"/>
      <c r="Z335" s="84"/>
      <c r="AA335" s="84"/>
      <c r="AB335" s="84"/>
      <c r="AC335" s="84"/>
      <c r="AD335" s="84"/>
      <c r="AE335" s="84"/>
      <c r="AF335" s="84"/>
      <c r="AG335" s="84"/>
      <c r="AH335" s="84"/>
      <c r="AI335" s="84"/>
      <c r="AJ335" s="84"/>
      <c r="AK335" s="84"/>
      <c r="AL335" s="84"/>
      <c r="AM335" s="84"/>
      <c r="AN335" s="84"/>
      <c r="AO335" s="84"/>
      <c r="AP335" s="84"/>
      <c r="AQ335" s="84"/>
      <c r="AR335" s="84"/>
      <c r="AS335" s="84"/>
      <c r="AT335" s="84"/>
      <c r="AU335" s="84"/>
      <c r="AV335" s="84"/>
      <c r="AW335" s="84"/>
      <c r="AX335" s="84"/>
      <c r="AY335" s="84"/>
      <c r="AZ335" s="84"/>
      <c r="BA335" s="84"/>
      <c r="BB335" s="84"/>
      <c r="BC335" s="84"/>
      <c r="BD335" s="84"/>
      <c r="BE335" s="84"/>
      <c r="BF335" s="84"/>
      <c r="BG335" s="84"/>
      <c r="BH335" s="84"/>
      <c r="BI335" s="84"/>
      <c r="BJ335" s="84"/>
      <c r="BK335" s="84"/>
      <c r="BL335" s="84"/>
      <c r="BM335" s="84"/>
      <c r="BN335" s="84"/>
      <c r="BO335" s="84"/>
      <c r="BP335" s="84"/>
      <c r="BQ335" s="84"/>
      <c r="BR335" s="84"/>
      <c r="BS335" s="84"/>
      <c r="BT335" s="84"/>
      <c r="BU335" s="84"/>
      <c r="BV335" s="84"/>
      <c r="BW335" s="84"/>
      <c r="BX335" s="84"/>
      <c r="BY335" s="84"/>
      <c r="BZ335" s="84"/>
      <c r="CA335" s="84"/>
      <c r="CB335" s="84"/>
      <c r="CC335" s="84"/>
      <c r="CD335" s="84"/>
      <c r="CE335" s="84"/>
      <c r="CF335" s="84"/>
      <c r="CG335" s="84"/>
      <c r="CH335" s="84"/>
      <c r="CI335" s="84"/>
      <c r="CJ335" s="84"/>
      <c r="CK335" s="84"/>
      <c r="CL335" s="84"/>
      <c r="CM335" s="84"/>
      <c r="CN335" s="84"/>
      <c r="CO335" s="84"/>
      <c r="CP335" s="84"/>
      <c r="CQ335" s="84"/>
      <c r="CR335" s="84"/>
      <c r="CS335" s="84"/>
      <c r="CT335" s="84"/>
      <c r="CU335" s="84"/>
      <c r="CV335" s="84"/>
      <c r="CW335" s="84"/>
      <c r="CX335" s="84"/>
      <c r="CY335" s="84"/>
      <c r="CZ335" s="84"/>
      <c r="DA335" s="84"/>
      <c r="DB335" s="84"/>
      <c r="DC335" s="84"/>
      <c r="DD335" s="84"/>
      <c r="DE335" s="84"/>
      <c r="DF335" s="84"/>
      <c r="DG335" s="84"/>
      <c r="DH335" s="84"/>
      <c r="DI335" s="84"/>
      <c r="DJ335" s="84"/>
      <c r="DK335" s="84"/>
      <c r="DL335" s="84"/>
      <c r="DM335" s="84"/>
      <c r="DN335" s="84"/>
      <c r="DO335" s="84"/>
      <c r="DP335" s="84"/>
      <c r="DQ335" s="84"/>
      <c r="DR335" s="84"/>
      <c r="DS335" s="84"/>
      <c r="DT335" s="84"/>
      <c r="DU335" s="84"/>
      <c r="DV335" s="84"/>
      <c r="DW335" s="84"/>
      <c r="DX335" s="84"/>
      <c r="DY335" s="84"/>
      <c r="DZ335" s="84"/>
      <c r="EA335" s="84"/>
      <c r="EB335" s="84"/>
      <c r="EC335" s="84"/>
      <c r="ED335" s="84"/>
      <c r="EE335" s="84"/>
      <c r="EF335" s="84"/>
      <c r="EG335" s="84"/>
      <c r="EH335" s="84"/>
      <c r="EI335" s="84"/>
      <c r="EJ335" s="84"/>
      <c r="EK335" s="84"/>
      <c r="EL335" s="84"/>
      <c r="EM335" s="84"/>
      <c r="EN335" s="84"/>
      <c r="EO335" s="84"/>
      <c r="EP335" s="84"/>
      <c r="EQ335" s="84"/>
      <c r="ER335" s="84"/>
      <c r="ES335" s="84"/>
      <c r="ET335" s="84"/>
      <c r="EU335" s="84"/>
      <c r="EV335" s="84"/>
      <c r="EW335" s="84"/>
      <c r="EX335" s="84"/>
      <c r="EY335" s="84"/>
      <c r="EZ335" s="84"/>
      <c r="FA335" s="84"/>
      <c r="FB335" s="84"/>
      <c r="FC335" s="84"/>
      <c r="FD335" s="84"/>
      <c r="FE335" s="84"/>
      <c r="FF335" s="84"/>
      <c r="FG335" s="84"/>
      <c r="FH335" s="84"/>
      <c r="FI335" s="84"/>
      <c r="FJ335" s="84"/>
      <c r="FK335" s="84"/>
      <c r="FL335" s="84"/>
      <c r="FM335" s="84"/>
      <c r="FN335" s="84"/>
      <c r="FO335" s="84"/>
      <c r="FP335" s="84"/>
      <c r="FQ335" s="84"/>
      <c r="FR335" s="84"/>
      <c r="FS335" s="84"/>
      <c r="FT335" s="84"/>
      <c r="FU335" s="84"/>
      <c r="FV335" s="84"/>
      <c r="FW335" s="84"/>
      <c r="FX335" s="84"/>
      <c r="FY335" s="84"/>
      <c r="FZ335" s="84"/>
      <c r="GA335" s="84"/>
      <c r="GB335" s="84"/>
      <c r="GC335" s="84"/>
      <c r="GD335" s="84"/>
      <c r="GE335" s="84"/>
      <c r="GF335" s="84"/>
      <c r="GG335" s="84"/>
      <c r="GH335" s="84"/>
      <c r="GI335" s="84"/>
      <c r="GJ335" s="84"/>
      <c r="GK335" s="84"/>
      <c r="GL335" s="84"/>
      <c r="GM335" s="84"/>
      <c r="GN335" s="84"/>
      <c r="GO335" s="84"/>
      <c r="GP335" s="84"/>
      <c r="GQ335" s="84"/>
      <c r="GR335" s="84"/>
      <c r="GS335" s="84"/>
      <c r="GT335" s="84"/>
      <c r="GU335" s="84"/>
      <c r="GV335" s="84"/>
      <c r="GW335" s="84"/>
      <c r="GX335" s="84"/>
      <c r="GY335" s="84"/>
      <c r="GZ335" s="84"/>
      <c r="HA335" s="84"/>
      <c r="HB335" s="84"/>
      <c r="HC335" s="84"/>
      <c r="HD335" s="84"/>
      <c r="HE335" s="84"/>
      <c r="HF335" s="84"/>
      <c r="HG335" s="84"/>
      <c r="HH335" s="84"/>
      <c r="HI335" s="84"/>
      <c r="HJ335" s="84"/>
      <c r="HK335" s="84"/>
      <c r="HL335" s="84"/>
      <c r="HM335" s="84"/>
      <c r="HN335" s="84"/>
      <c r="HO335" s="84"/>
      <c r="HP335" s="84"/>
      <c r="HQ335" s="84"/>
      <c r="HR335" s="84"/>
      <c r="HS335" s="84"/>
      <c r="HT335" s="84"/>
      <c r="HU335" s="84"/>
      <c r="HV335" s="84"/>
      <c r="HW335" s="84"/>
      <c r="HX335" s="84"/>
      <c r="HY335" s="84"/>
      <c r="HZ335" s="84"/>
      <c r="IA335" s="84"/>
      <c r="IB335" s="84"/>
      <c r="IC335" s="84"/>
      <c r="ID335" s="84"/>
      <c r="IE335" s="84"/>
      <c r="IF335" s="84"/>
      <c r="IG335" s="84"/>
      <c r="IH335" s="84"/>
      <c r="II335" s="84"/>
      <c r="IJ335" s="84"/>
      <c r="IK335" s="84"/>
      <c r="IL335" s="84"/>
      <c r="IM335" s="84"/>
      <c r="IN335" s="84"/>
      <c r="IO335" s="84"/>
    </row>
    <row r="336" spans="1:249" s="86" customFormat="1" ht="30" customHeight="1" x14ac:dyDescent="0.35">
      <c r="A336" s="198"/>
      <c r="B336" s="101" t="s">
        <v>317</v>
      </c>
      <c r="C336" s="75">
        <v>11</v>
      </c>
      <c r="D336" s="102">
        <v>0.36</v>
      </c>
      <c r="E336" s="200">
        <v>0.44</v>
      </c>
      <c r="F336" s="84"/>
      <c r="G336" s="84"/>
      <c r="H336" s="84"/>
      <c r="I336" s="84"/>
      <c r="J336" s="84"/>
      <c r="K336" s="84"/>
      <c r="L336" s="84"/>
      <c r="M336" s="84"/>
      <c r="N336" s="174"/>
      <c r="O336" s="174"/>
      <c r="P336" s="84"/>
      <c r="Q336" s="84"/>
      <c r="R336" s="84"/>
      <c r="S336" s="84"/>
      <c r="T336" s="85"/>
      <c r="U336" s="84"/>
      <c r="V336" s="84"/>
      <c r="W336" s="84"/>
      <c r="X336" s="84"/>
      <c r="Y336" s="84"/>
      <c r="Z336" s="84"/>
      <c r="AA336" s="84"/>
      <c r="AB336" s="84"/>
      <c r="AC336" s="84"/>
      <c r="AD336" s="84"/>
      <c r="AE336" s="84"/>
      <c r="AF336" s="84"/>
      <c r="AG336" s="84"/>
      <c r="AH336" s="84"/>
      <c r="AI336" s="84"/>
      <c r="AJ336" s="84"/>
      <c r="AK336" s="84"/>
      <c r="AL336" s="84"/>
      <c r="AM336" s="84"/>
      <c r="AN336" s="84"/>
      <c r="AO336" s="84"/>
      <c r="AP336" s="84"/>
      <c r="AQ336" s="84"/>
      <c r="AR336" s="84"/>
      <c r="AS336" s="84"/>
      <c r="AT336" s="84"/>
      <c r="AU336" s="84"/>
      <c r="AV336" s="84"/>
      <c r="AW336" s="84"/>
      <c r="AX336" s="84"/>
      <c r="AY336" s="84"/>
      <c r="AZ336" s="84"/>
      <c r="BA336" s="84"/>
      <c r="BB336" s="84"/>
      <c r="BC336" s="84"/>
      <c r="BD336" s="84"/>
      <c r="BE336" s="84"/>
      <c r="BF336" s="84"/>
      <c r="BG336" s="84"/>
      <c r="BH336" s="84"/>
      <c r="BI336" s="84"/>
      <c r="BJ336" s="84"/>
      <c r="BK336" s="84"/>
      <c r="BL336" s="84"/>
      <c r="BM336" s="84"/>
      <c r="BN336" s="84"/>
      <c r="BO336" s="84"/>
      <c r="BP336" s="84"/>
      <c r="BQ336" s="84"/>
      <c r="BR336" s="84"/>
      <c r="BS336" s="84"/>
      <c r="BT336" s="84"/>
      <c r="BU336" s="84"/>
      <c r="BV336" s="84"/>
      <c r="BW336" s="84"/>
      <c r="BX336" s="84"/>
      <c r="BY336" s="84"/>
      <c r="BZ336" s="84"/>
      <c r="CA336" s="84"/>
      <c r="CB336" s="84"/>
      <c r="CC336" s="84"/>
      <c r="CD336" s="84"/>
      <c r="CE336" s="84"/>
      <c r="CF336" s="84"/>
      <c r="CG336" s="84"/>
      <c r="CH336" s="84"/>
      <c r="CI336" s="84"/>
      <c r="CJ336" s="84"/>
      <c r="CK336" s="84"/>
      <c r="CL336" s="84"/>
      <c r="CM336" s="84"/>
      <c r="CN336" s="84"/>
      <c r="CO336" s="84"/>
      <c r="CP336" s="84"/>
      <c r="CQ336" s="84"/>
      <c r="CR336" s="84"/>
      <c r="CS336" s="84"/>
      <c r="CT336" s="84"/>
      <c r="CU336" s="84"/>
      <c r="CV336" s="84"/>
      <c r="CW336" s="84"/>
      <c r="CX336" s="84"/>
      <c r="CY336" s="84"/>
      <c r="CZ336" s="84"/>
      <c r="DA336" s="84"/>
      <c r="DB336" s="84"/>
      <c r="DC336" s="84"/>
      <c r="DD336" s="84"/>
      <c r="DE336" s="84"/>
      <c r="DF336" s="84"/>
      <c r="DG336" s="84"/>
      <c r="DH336" s="84"/>
      <c r="DI336" s="84"/>
      <c r="DJ336" s="84"/>
      <c r="DK336" s="84"/>
      <c r="DL336" s="84"/>
      <c r="DM336" s="84"/>
      <c r="DN336" s="84"/>
      <c r="DO336" s="84"/>
      <c r="DP336" s="84"/>
      <c r="DQ336" s="84"/>
      <c r="DR336" s="84"/>
      <c r="DS336" s="84"/>
      <c r="DT336" s="84"/>
      <c r="DU336" s="84"/>
      <c r="DV336" s="84"/>
      <c r="DW336" s="84"/>
      <c r="DX336" s="84"/>
      <c r="DY336" s="84"/>
      <c r="DZ336" s="84"/>
      <c r="EA336" s="84"/>
      <c r="EB336" s="84"/>
      <c r="EC336" s="84"/>
      <c r="ED336" s="84"/>
      <c r="EE336" s="84"/>
      <c r="EF336" s="84"/>
      <c r="EG336" s="84"/>
      <c r="EH336" s="84"/>
      <c r="EI336" s="84"/>
      <c r="EJ336" s="84"/>
      <c r="EK336" s="84"/>
      <c r="EL336" s="84"/>
      <c r="EM336" s="84"/>
      <c r="EN336" s="84"/>
      <c r="EO336" s="84"/>
      <c r="EP336" s="84"/>
      <c r="EQ336" s="84"/>
      <c r="ER336" s="84"/>
      <c r="ES336" s="84"/>
      <c r="ET336" s="84"/>
      <c r="EU336" s="84"/>
      <c r="EV336" s="84"/>
      <c r="EW336" s="84"/>
      <c r="EX336" s="84"/>
      <c r="EY336" s="84"/>
      <c r="EZ336" s="84"/>
      <c r="FA336" s="84"/>
      <c r="FB336" s="84"/>
      <c r="FC336" s="84"/>
      <c r="FD336" s="84"/>
      <c r="FE336" s="84"/>
      <c r="FF336" s="84"/>
      <c r="FG336" s="84"/>
      <c r="FH336" s="84"/>
      <c r="FI336" s="84"/>
      <c r="FJ336" s="84"/>
      <c r="FK336" s="84"/>
      <c r="FL336" s="84"/>
      <c r="FM336" s="84"/>
      <c r="FN336" s="84"/>
      <c r="FO336" s="84"/>
      <c r="FP336" s="84"/>
      <c r="FQ336" s="84"/>
      <c r="FR336" s="84"/>
      <c r="FS336" s="84"/>
      <c r="FT336" s="84"/>
      <c r="FU336" s="84"/>
      <c r="FV336" s="84"/>
      <c r="FW336" s="84"/>
      <c r="FX336" s="84"/>
      <c r="FY336" s="84"/>
      <c r="FZ336" s="84"/>
      <c r="GA336" s="84"/>
      <c r="GB336" s="84"/>
      <c r="GC336" s="84"/>
      <c r="GD336" s="84"/>
      <c r="GE336" s="84"/>
      <c r="GF336" s="84"/>
      <c r="GG336" s="84"/>
      <c r="GH336" s="84"/>
      <c r="GI336" s="84"/>
      <c r="GJ336" s="84"/>
      <c r="GK336" s="84"/>
      <c r="GL336" s="84"/>
      <c r="GM336" s="84"/>
      <c r="GN336" s="84"/>
      <c r="GO336" s="84"/>
      <c r="GP336" s="84"/>
      <c r="GQ336" s="84"/>
      <c r="GR336" s="84"/>
      <c r="GS336" s="84"/>
      <c r="GT336" s="84"/>
      <c r="GU336" s="84"/>
      <c r="GV336" s="84"/>
      <c r="GW336" s="84"/>
      <c r="GX336" s="84"/>
      <c r="GY336" s="84"/>
      <c r="GZ336" s="84"/>
      <c r="HA336" s="84"/>
      <c r="HB336" s="84"/>
      <c r="HC336" s="84"/>
      <c r="HD336" s="84"/>
      <c r="HE336" s="84"/>
      <c r="HF336" s="84"/>
      <c r="HG336" s="84"/>
      <c r="HH336" s="84"/>
      <c r="HI336" s="84"/>
      <c r="HJ336" s="84"/>
      <c r="HK336" s="84"/>
      <c r="HL336" s="84"/>
      <c r="HM336" s="84"/>
      <c r="HN336" s="84"/>
      <c r="HO336" s="84"/>
      <c r="HP336" s="84"/>
      <c r="HQ336" s="84"/>
      <c r="HR336" s="84"/>
      <c r="HS336" s="84"/>
      <c r="HT336" s="84"/>
      <c r="HU336" s="84"/>
      <c r="HV336" s="84"/>
      <c r="HW336" s="84"/>
      <c r="HX336" s="84"/>
      <c r="HY336" s="84"/>
      <c r="HZ336" s="84"/>
      <c r="IA336" s="84"/>
      <c r="IB336" s="84"/>
      <c r="IC336" s="84"/>
      <c r="ID336" s="84"/>
      <c r="IE336" s="84"/>
      <c r="IF336" s="84"/>
      <c r="IG336" s="84"/>
      <c r="IH336" s="84"/>
      <c r="II336" s="84"/>
      <c r="IJ336" s="84"/>
      <c r="IK336" s="84"/>
      <c r="IL336" s="84"/>
      <c r="IM336" s="84"/>
      <c r="IN336" s="84"/>
      <c r="IO336" s="84"/>
    </row>
    <row r="337" spans="1:249" s="86" customFormat="1" ht="30" customHeight="1" x14ac:dyDescent="0.35">
      <c r="A337" s="198"/>
      <c r="B337" s="101" t="s">
        <v>318</v>
      </c>
      <c r="C337" s="75">
        <v>7</v>
      </c>
      <c r="D337" s="102">
        <v>0.43</v>
      </c>
      <c r="E337" s="200">
        <v>0.56000000000000005</v>
      </c>
      <c r="F337" s="84"/>
      <c r="G337" s="84"/>
      <c r="H337" s="84"/>
      <c r="I337" s="84"/>
      <c r="J337" s="84"/>
      <c r="K337" s="84"/>
      <c r="L337" s="84"/>
      <c r="M337" s="84"/>
      <c r="N337" s="174"/>
      <c r="O337" s="174"/>
      <c r="P337" s="84"/>
      <c r="Q337" s="84"/>
      <c r="R337" s="84"/>
      <c r="S337" s="84"/>
      <c r="T337" s="85"/>
      <c r="U337" s="84"/>
      <c r="V337" s="84"/>
      <c r="W337" s="84"/>
      <c r="X337" s="84"/>
      <c r="Y337" s="84"/>
      <c r="Z337" s="84"/>
      <c r="AA337" s="84"/>
      <c r="AB337" s="84"/>
      <c r="AC337" s="84"/>
      <c r="AD337" s="84"/>
      <c r="AE337" s="84"/>
      <c r="AF337" s="84"/>
      <c r="AG337" s="84"/>
      <c r="AH337" s="84"/>
      <c r="AI337" s="84"/>
      <c r="AJ337" s="84"/>
      <c r="AK337" s="84"/>
      <c r="AL337" s="84"/>
      <c r="AM337" s="84"/>
      <c r="AN337" s="84"/>
      <c r="AO337" s="84"/>
      <c r="AP337" s="84"/>
      <c r="AQ337" s="84"/>
      <c r="AR337" s="84"/>
      <c r="AS337" s="84"/>
      <c r="AT337" s="84"/>
      <c r="AU337" s="84"/>
      <c r="AV337" s="84"/>
      <c r="AW337" s="84"/>
      <c r="AX337" s="84"/>
      <c r="AY337" s="84"/>
      <c r="AZ337" s="84"/>
      <c r="BA337" s="84"/>
      <c r="BB337" s="84"/>
      <c r="BC337" s="84"/>
      <c r="BD337" s="84"/>
      <c r="BE337" s="84"/>
      <c r="BF337" s="84"/>
      <c r="BG337" s="84"/>
      <c r="BH337" s="84"/>
      <c r="BI337" s="84"/>
      <c r="BJ337" s="84"/>
      <c r="BK337" s="84"/>
      <c r="BL337" s="84"/>
      <c r="BM337" s="84"/>
      <c r="BN337" s="84"/>
      <c r="BO337" s="84"/>
      <c r="BP337" s="84"/>
      <c r="BQ337" s="84"/>
      <c r="BR337" s="84"/>
      <c r="BS337" s="84"/>
      <c r="BT337" s="84"/>
      <c r="BU337" s="84"/>
      <c r="BV337" s="84"/>
      <c r="BW337" s="84"/>
      <c r="BX337" s="84"/>
      <c r="BY337" s="84"/>
      <c r="BZ337" s="84"/>
      <c r="CA337" s="84"/>
      <c r="CB337" s="84"/>
      <c r="CC337" s="84"/>
      <c r="CD337" s="84"/>
      <c r="CE337" s="84"/>
      <c r="CF337" s="84"/>
      <c r="CG337" s="84"/>
      <c r="CH337" s="84"/>
      <c r="CI337" s="84"/>
      <c r="CJ337" s="84"/>
      <c r="CK337" s="84"/>
      <c r="CL337" s="84"/>
      <c r="CM337" s="84"/>
      <c r="CN337" s="84"/>
      <c r="CO337" s="84"/>
      <c r="CP337" s="84"/>
      <c r="CQ337" s="84"/>
      <c r="CR337" s="84"/>
      <c r="CS337" s="84"/>
      <c r="CT337" s="84"/>
      <c r="CU337" s="84"/>
      <c r="CV337" s="84"/>
      <c r="CW337" s="84"/>
      <c r="CX337" s="84"/>
      <c r="CY337" s="84"/>
      <c r="CZ337" s="84"/>
      <c r="DA337" s="84"/>
      <c r="DB337" s="84"/>
      <c r="DC337" s="84"/>
      <c r="DD337" s="84"/>
      <c r="DE337" s="84"/>
      <c r="DF337" s="84"/>
      <c r="DG337" s="84"/>
      <c r="DH337" s="84"/>
      <c r="DI337" s="84"/>
      <c r="DJ337" s="84"/>
      <c r="DK337" s="84"/>
      <c r="DL337" s="84"/>
      <c r="DM337" s="84"/>
      <c r="DN337" s="84"/>
      <c r="DO337" s="84"/>
      <c r="DP337" s="84"/>
      <c r="DQ337" s="84"/>
      <c r="DR337" s="84"/>
      <c r="DS337" s="84"/>
      <c r="DT337" s="84"/>
      <c r="DU337" s="84"/>
      <c r="DV337" s="84"/>
      <c r="DW337" s="84"/>
      <c r="DX337" s="84"/>
      <c r="DY337" s="84"/>
      <c r="DZ337" s="84"/>
      <c r="EA337" s="84"/>
      <c r="EB337" s="84"/>
      <c r="EC337" s="84"/>
      <c r="ED337" s="84"/>
      <c r="EE337" s="84"/>
      <c r="EF337" s="84"/>
      <c r="EG337" s="84"/>
      <c r="EH337" s="84"/>
      <c r="EI337" s="84"/>
      <c r="EJ337" s="84"/>
      <c r="EK337" s="84"/>
      <c r="EL337" s="84"/>
      <c r="EM337" s="84"/>
      <c r="EN337" s="84"/>
      <c r="EO337" s="84"/>
      <c r="EP337" s="84"/>
      <c r="EQ337" s="84"/>
      <c r="ER337" s="84"/>
      <c r="ES337" s="84"/>
      <c r="ET337" s="84"/>
      <c r="EU337" s="84"/>
      <c r="EV337" s="84"/>
      <c r="EW337" s="84"/>
      <c r="EX337" s="84"/>
      <c r="EY337" s="84"/>
      <c r="EZ337" s="84"/>
      <c r="FA337" s="84"/>
      <c r="FB337" s="84"/>
      <c r="FC337" s="84"/>
      <c r="FD337" s="84"/>
      <c r="FE337" s="84"/>
      <c r="FF337" s="84"/>
      <c r="FG337" s="84"/>
      <c r="FH337" s="84"/>
      <c r="FI337" s="84"/>
      <c r="FJ337" s="84"/>
      <c r="FK337" s="84"/>
      <c r="FL337" s="84"/>
      <c r="FM337" s="84"/>
      <c r="FN337" s="84"/>
      <c r="FO337" s="84"/>
      <c r="FP337" s="84"/>
      <c r="FQ337" s="84"/>
      <c r="FR337" s="84"/>
      <c r="FS337" s="84"/>
      <c r="FT337" s="84"/>
      <c r="FU337" s="84"/>
      <c r="FV337" s="84"/>
      <c r="FW337" s="84"/>
      <c r="FX337" s="84"/>
      <c r="FY337" s="84"/>
      <c r="FZ337" s="84"/>
      <c r="GA337" s="84"/>
      <c r="GB337" s="84"/>
      <c r="GC337" s="84"/>
      <c r="GD337" s="84"/>
      <c r="GE337" s="84"/>
      <c r="GF337" s="84"/>
      <c r="GG337" s="84"/>
      <c r="GH337" s="84"/>
      <c r="GI337" s="84"/>
      <c r="GJ337" s="84"/>
      <c r="GK337" s="84"/>
      <c r="GL337" s="84"/>
      <c r="GM337" s="84"/>
      <c r="GN337" s="84"/>
      <c r="GO337" s="84"/>
      <c r="GP337" s="84"/>
      <c r="GQ337" s="84"/>
      <c r="GR337" s="84"/>
      <c r="GS337" s="84"/>
      <c r="GT337" s="84"/>
      <c r="GU337" s="84"/>
      <c r="GV337" s="84"/>
      <c r="GW337" s="84"/>
      <c r="GX337" s="84"/>
      <c r="GY337" s="84"/>
      <c r="GZ337" s="84"/>
      <c r="HA337" s="84"/>
      <c r="HB337" s="84"/>
      <c r="HC337" s="84"/>
      <c r="HD337" s="84"/>
      <c r="HE337" s="84"/>
      <c r="HF337" s="84"/>
      <c r="HG337" s="84"/>
      <c r="HH337" s="84"/>
      <c r="HI337" s="84"/>
      <c r="HJ337" s="84"/>
      <c r="HK337" s="84"/>
      <c r="HL337" s="84"/>
      <c r="HM337" s="84"/>
      <c r="HN337" s="84"/>
      <c r="HO337" s="84"/>
      <c r="HP337" s="84"/>
      <c r="HQ337" s="84"/>
      <c r="HR337" s="84"/>
      <c r="HS337" s="84"/>
      <c r="HT337" s="84"/>
      <c r="HU337" s="84"/>
      <c r="HV337" s="84"/>
      <c r="HW337" s="84"/>
      <c r="HX337" s="84"/>
      <c r="HY337" s="84"/>
      <c r="HZ337" s="84"/>
      <c r="IA337" s="84"/>
      <c r="IB337" s="84"/>
      <c r="IC337" s="84"/>
      <c r="ID337" s="84"/>
      <c r="IE337" s="84"/>
      <c r="IF337" s="84"/>
      <c r="IG337" s="84"/>
      <c r="IH337" s="84"/>
      <c r="II337" s="84"/>
      <c r="IJ337" s="84"/>
      <c r="IK337" s="84"/>
      <c r="IL337" s="84"/>
      <c r="IM337" s="84"/>
      <c r="IN337" s="84"/>
      <c r="IO337" s="84"/>
    </row>
    <row r="338" spans="1:249" s="86" customFormat="1" ht="30" customHeight="1" thickBot="1" x14ac:dyDescent="0.4">
      <c r="A338" s="198" t="s">
        <v>128</v>
      </c>
      <c r="B338" s="101" t="s">
        <v>319</v>
      </c>
      <c r="C338" s="75">
        <v>4</v>
      </c>
      <c r="D338" s="89">
        <v>0.25</v>
      </c>
      <c r="E338" s="223"/>
      <c r="F338" s="84"/>
      <c r="G338" s="84"/>
      <c r="H338" s="84"/>
      <c r="I338" s="84"/>
      <c r="J338" s="84"/>
      <c r="K338" s="84"/>
      <c r="L338" s="84"/>
      <c r="M338" s="84"/>
      <c r="N338" s="174"/>
      <c r="O338" s="174"/>
      <c r="P338" s="84"/>
      <c r="Q338" s="84"/>
      <c r="R338" s="84"/>
      <c r="S338" s="84"/>
      <c r="T338" s="85"/>
      <c r="U338" s="84"/>
      <c r="V338" s="84"/>
      <c r="W338" s="84"/>
      <c r="X338" s="84"/>
      <c r="Y338" s="84"/>
      <c r="Z338" s="84"/>
      <c r="AA338" s="84"/>
      <c r="AB338" s="84"/>
      <c r="AC338" s="84"/>
      <c r="AD338" s="84"/>
      <c r="AE338" s="84"/>
      <c r="AF338" s="84"/>
      <c r="AG338" s="84"/>
      <c r="AH338" s="84"/>
      <c r="AI338" s="84"/>
      <c r="AJ338" s="84"/>
      <c r="AK338" s="84"/>
      <c r="AL338" s="84"/>
      <c r="AM338" s="84"/>
      <c r="AN338" s="84"/>
      <c r="AO338" s="84"/>
      <c r="AP338" s="84"/>
      <c r="AQ338" s="84"/>
      <c r="AR338" s="84"/>
      <c r="AS338" s="84"/>
      <c r="AT338" s="84"/>
      <c r="AU338" s="84"/>
      <c r="AV338" s="84"/>
      <c r="AW338" s="84"/>
      <c r="AX338" s="84"/>
      <c r="AY338" s="84"/>
      <c r="AZ338" s="84"/>
      <c r="BA338" s="84"/>
      <c r="BB338" s="84"/>
      <c r="BC338" s="84"/>
      <c r="BD338" s="84"/>
      <c r="BE338" s="84"/>
      <c r="BF338" s="84"/>
      <c r="BG338" s="84"/>
      <c r="BH338" s="84"/>
      <c r="BI338" s="84"/>
      <c r="BJ338" s="84"/>
      <c r="BK338" s="84"/>
      <c r="BL338" s="84"/>
      <c r="BM338" s="84"/>
      <c r="BN338" s="84"/>
      <c r="BO338" s="84"/>
      <c r="BP338" s="84"/>
      <c r="BQ338" s="84"/>
      <c r="BR338" s="84"/>
      <c r="BS338" s="84"/>
      <c r="BT338" s="84"/>
      <c r="BU338" s="84"/>
      <c r="BV338" s="84"/>
      <c r="BW338" s="84"/>
      <c r="BX338" s="84"/>
      <c r="BY338" s="84"/>
      <c r="BZ338" s="84"/>
      <c r="CA338" s="84"/>
      <c r="CB338" s="84"/>
      <c r="CC338" s="84"/>
      <c r="CD338" s="84"/>
      <c r="CE338" s="84"/>
      <c r="CF338" s="84"/>
      <c r="CG338" s="84"/>
      <c r="CH338" s="84"/>
      <c r="CI338" s="84"/>
      <c r="CJ338" s="84"/>
      <c r="CK338" s="84"/>
      <c r="CL338" s="84"/>
      <c r="CM338" s="84"/>
      <c r="CN338" s="84"/>
      <c r="CO338" s="84"/>
      <c r="CP338" s="84"/>
      <c r="CQ338" s="84"/>
      <c r="CR338" s="84"/>
      <c r="CS338" s="84"/>
      <c r="CT338" s="84"/>
      <c r="CU338" s="84"/>
      <c r="CV338" s="84"/>
      <c r="CW338" s="84"/>
      <c r="CX338" s="84"/>
      <c r="CY338" s="84"/>
      <c r="CZ338" s="84"/>
      <c r="DA338" s="84"/>
      <c r="DB338" s="84"/>
      <c r="DC338" s="84"/>
      <c r="DD338" s="84"/>
      <c r="DE338" s="84"/>
      <c r="DF338" s="84"/>
      <c r="DG338" s="84"/>
      <c r="DH338" s="84"/>
      <c r="DI338" s="84"/>
      <c r="DJ338" s="84"/>
      <c r="DK338" s="84"/>
      <c r="DL338" s="84"/>
      <c r="DM338" s="84"/>
      <c r="DN338" s="84"/>
      <c r="DO338" s="84"/>
      <c r="DP338" s="84"/>
      <c r="DQ338" s="84"/>
      <c r="DR338" s="84"/>
      <c r="DS338" s="84"/>
      <c r="DT338" s="84"/>
      <c r="DU338" s="84"/>
      <c r="DV338" s="84"/>
      <c r="DW338" s="84"/>
      <c r="DX338" s="84"/>
      <c r="DY338" s="84"/>
      <c r="DZ338" s="84"/>
      <c r="EA338" s="84"/>
      <c r="EB338" s="84"/>
      <c r="EC338" s="84"/>
      <c r="ED338" s="84"/>
      <c r="EE338" s="84"/>
      <c r="EF338" s="84"/>
      <c r="EG338" s="84"/>
      <c r="EH338" s="84"/>
      <c r="EI338" s="84"/>
      <c r="EJ338" s="84"/>
      <c r="EK338" s="84"/>
      <c r="EL338" s="84"/>
      <c r="EM338" s="84"/>
      <c r="EN338" s="84"/>
      <c r="EO338" s="84"/>
      <c r="EP338" s="84"/>
      <c r="EQ338" s="84"/>
      <c r="ER338" s="84"/>
      <c r="ES338" s="84"/>
      <c r="ET338" s="84"/>
      <c r="EU338" s="84"/>
      <c r="EV338" s="84"/>
      <c r="EW338" s="84"/>
      <c r="EX338" s="84"/>
      <c r="EY338" s="84"/>
      <c r="EZ338" s="84"/>
      <c r="FA338" s="84"/>
      <c r="FB338" s="84"/>
      <c r="FC338" s="84"/>
      <c r="FD338" s="84"/>
      <c r="FE338" s="84"/>
      <c r="FF338" s="84"/>
      <c r="FG338" s="84"/>
      <c r="FH338" s="84"/>
      <c r="FI338" s="84"/>
      <c r="FJ338" s="84"/>
      <c r="FK338" s="84"/>
      <c r="FL338" s="84"/>
      <c r="FM338" s="84"/>
      <c r="FN338" s="84"/>
      <c r="FO338" s="84"/>
      <c r="FP338" s="84"/>
      <c r="FQ338" s="84"/>
      <c r="FR338" s="84"/>
      <c r="FS338" s="84"/>
      <c r="FT338" s="84"/>
      <c r="FU338" s="84"/>
      <c r="FV338" s="84"/>
      <c r="FW338" s="84"/>
      <c r="FX338" s="84"/>
      <c r="FY338" s="84"/>
      <c r="FZ338" s="84"/>
      <c r="GA338" s="84"/>
      <c r="GB338" s="84"/>
      <c r="GC338" s="84"/>
      <c r="GD338" s="84"/>
      <c r="GE338" s="84"/>
      <c r="GF338" s="84"/>
      <c r="GG338" s="84"/>
      <c r="GH338" s="84"/>
      <c r="GI338" s="84"/>
      <c r="GJ338" s="84"/>
      <c r="GK338" s="84"/>
      <c r="GL338" s="84"/>
      <c r="GM338" s="84"/>
      <c r="GN338" s="84"/>
      <c r="GO338" s="84"/>
      <c r="GP338" s="84"/>
      <c r="GQ338" s="84"/>
      <c r="GR338" s="84"/>
      <c r="GS338" s="84"/>
      <c r="GT338" s="84"/>
      <c r="GU338" s="84"/>
      <c r="GV338" s="84"/>
      <c r="GW338" s="84"/>
      <c r="GX338" s="84"/>
      <c r="GY338" s="84"/>
      <c r="GZ338" s="84"/>
      <c r="HA338" s="84"/>
      <c r="HB338" s="84"/>
      <c r="HC338" s="84"/>
      <c r="HD338" s="84"/>
      <c r="HE338" s="84"/>
      <c r="HF338" s="84"/>
      <c r="HG338" s="84"/>
      <c r="HH338" s="84"/>
      <c r="HI338" s="84"/>
      <c r="HJ338" s="84"/>
      <c r="HK338" s="84"/>
      <c r="HL338" s="84"/>
      <c r="HM338" s="84"/>
      <c r="HN338" s="84"/>
      <c r="HO338" s="84"/>
      <c r="HP338" s="84"/>
      <c r="HQ338" s="84"/>
      <c r="HR338" s="84"/>
      <c r="HS338" s="84"/>
      <c r="HT338" s="84"/>
      <c r="HU338" s="84"/>
      <c r="HV338" s="84"/>
      <c r="HW338" s="84"/>
      <c r="HX338" s="84"/>
      <c r="HY338" s="84"/>
      <c r="HZ338" s="84"/>
      <c r="IA338" s="84"/>
      <c r="IB338" s="84"/>
      <c r="IC338" s="84"/>
      <c r="ID338" s="84"/>
      <c r="IE338" s="84"/>
      <c r="IF338" s="84"/>
      <c r="IG338" s="84"/>
      <c r="IH338" s="84"/>
      <c r="II338" s="84"/>
      <c r="IJ338" s="84"/>
      <c r="IK338" s="84"/>
      <c r="IL338" s="84"/>
      <c r="IM338" s="84"/>
      <c r="IN338" s="84"/>
      <c r="IO338" s="84"/>
    </row>
    <row r="339" spans="1:249" s="86" customFormat="1" ht="30" customHeight="1" thickTop="1" x14ac:dyDescent="0.35">
      <c r="A339" s="68" t="s">
        <v>321</v>
      </c>
      <c r="B339" s="90"/>
      <c r="C339" s="91"/>
      <c r="D339" s="201"/>
      <c r="E339" s="93"/>
      <c r="F339" s="84"/>
      <c r="G339" s="84"/>
      <c r="H339" s="84"/>
      <c r="I339" s="84"/>
      <c r="J339" s="84"/>
      <c r="K339" s="84"/>
      <c r="L339" s="84"/>
      <c r="M339" s="84"/>
      <c r="N339" s="174"/>
      <c r="O339" s="174"/>
      <c r="P339" s="84"/>
      <c r="Q339" s="84"/>
      <c r="R339" s="84"/>
      <c r="S339" s="84"/>
      <c r="T339" s="85"/>
      <c r="U339" s="84"/>
      <c r="V339" s="84"/>
      <c r="W339" s="84"/>
      <c r="X339" s="84"/>
      <c r="Y339" s="84"/>
      <c r="Z339" s="84"/>
      <c r="AA339" s="84"/>
      <c r="AB339" s="84"/>
      <c r="AC339" s="84"/>
      <c r="AD339" s="84"/>
      <c r="AE339" s="84"/>
      <c r="AF339" s="84"/>
      <c r="AG339" s="84"/>
      <c r="AH339" s="84"/>
      <c r="AI339" s="84"/>
      <c r="AJ339" s="84"/>
      <c r="AK339" s="84"/>
      <c r="AL339" s="84"/>
      <c r="AM339" s="84"/>
      <c r="AN339" s="84"/>
      <c r="AO339" s="84"/>
      <c r="AP339" s="84"/>
      <c r="AQ339" s="84"/>
      <c r="AR339" s="84"/>
      <c r="AS339" s="84"/>
      <c r="AT339" s="84"/>
      <c r="AU339" s="84"/>
      <c r="AV339" s="84"/>
      <c r="AW339" s="84"/>
      <c r="AX339" s="84"/>
      <c r="AY339" s="84"/>
      <c r="AZ339" s="84"/>
      <c r="BA339" s="84"/>
      <c r="BB339" s="84"/>
      <c r="BC339" s="84"/>
      <c r="BD339" s="84"/>
      <c r="BE339" s="84"/>
      <c r="BF339" s="84"/>
      <c r="BG339" s="84"/>
      <c r="BH339" s="84"/>
      <c r="BI339" s="84"/>
      <c r="BJ339" s="84"/>
      <c r="BK339" s="84"/>
      <c r="BL339" s="84"/>
      <c r="BM339" s="84"/>
      <c r="BN339" s="84"/>
      <c r="BO339" s="84"/>
      <c r="BP339" s="84"/>
      <c r="BQ339" s="84"/>
      <c r="BR339" s="84"/>
      <c r="BS339" s="84"/>
      <c r="BT339" s="84"/>
      <c r="BU339" s="84"/>
      <c r="BV339" s="84"/>
      <c r="BW339" s="84"/>
      <c r="BX339" s="84"/>
      <c r="BY339" s="84"/>
      <c r="BZ339" s="84"/>
      <c r="CA339" s="84"/>
      <c r="CB339" s="84"/>
      <c r="CC339" s="84"/>
      <c r="CD339" s="84"/>
      <c r="CE339" s="84"/>
      <c r="CF339" s="84"/>
      <c r="CG339" s="84"/>
      <c r="CH339" s="84"/>
      <c r="CI339" s="84"/>
      <c r="CJ339" s="84"/>
      <c r="CK339" s="84"/>
      <c r="CL339" s="84"/>
      <c r="CM339" s="84"/>
      <c r="CN339" s="84"/>
      <c r="CO339" s="84"/>
      <c r="CP339" s="84"/>
      <c r="CQ339" s="84"/>
      <c r="CR339" s="84"/>
      <c r="CS339" s="84"/>
      <c r="CT339" s="84"/>
      <c r="CU339" s="84"/>
      <c r="CV339" s="84"/>
      <c r="CW339" s="84"/>
      <c r="CX339" s="84"/>
      <c r="CY339" s="84"/>
      <c r="CZ339" s="84"/>
      <c r="DA339" s="84"/>
      <c r="DB339" s="84"/>
      <c r="DC339" s="84"/>
      <c r="DD339" s="84"/>
      <c r="DE339" s="84"/>
      <c r="DF339" s="84"/>
      <c r="DG339" s="84"/>
      <c r="DH339" s="84"/>
      <c r="DI339" s="84"/>
      <c r="DJ339" s="84"/>
      <c r="DK339" s="84"/>
      <c r="DL339" s="84"/>
      <c r="DM339" s="84"/>
      <c r="DN339" s="84"/>
      <c r="DO339" s="84"/>
      <c r="DP339" s="84"/>
      <c r="DQ339" s="84"/>
      <c r="DR339" s="84"/>
      <c r="DS339" s="84"/>
      <c r="DT339" s="84"/>
      <c r="DU339" s="84"/>
      <c r="DV339" s="84"/>
      <c r="DW339" s="84"/>
      <c r="DX339" s="84"/>
      <c r="DY339" s="84"/>
      <c r="DZ339" s="84"/>
      <c r="EA339" s="84"/>
      <c r="EB339" s="84"/>
      <c r="EC339" s="84"/>
      <c r="ED339" s="84"/>
      <c r="EE339" s="84"/>
      <c r="EF339" s="84"/>
      <c r="EG339" s="84"/>
      <c r="EH339" s="84"/>
      <c r="EI339" s="84"/>
      <c r="EJ339" s="84"/>
      <c r="EK339" s="84"/>
      <c r="EL339" s="84"/>
      <c r="EM339" s="84"/>
      <c r="EN339" s="84"/>
      <c r="EO339" s="84"/>
      <c r="EP339" s="84"/>
      <c r="EQ339" s="84"/>
      <c r="ER339" s="84"/>
      <c r="ES339" s="84"/>
      <c r="ET339" s="84"/>
      <c r="EU339" s="84"/>
      <c r="EV339" s="84"/>
      <c r="EW339" s="84"/>
      <c r="EX339" s="84"/>
      <c r="EY339" s="84"/>
      <c r="EZ339" s="84"/>
      <c r="FA339" s="84"/>
      <c r="FB339" s="84"/>
      <c r="FC339" s="84"/>
      <c r="FD339" s="84"/>
      <c r="FE339" s="84"/>
      <c r="FF339" s="84"/>
      <c r="FG339" s="84"/>
      <c r="FH339" s="84"/>
      <c r="FI339" s="84"/>
      <c r="FJ339" s="84"/>
      <c r="FK339" s="84"/>
      <c r="FL339" s="84"/>
      <c r="FM339" s="84"/>
      <c r="FN339" s="84"/>
      <c r="FO339" s="84"/>
      <c r="FP339" s="84"/>
      <c r="FQ339" s="84"/>
      <c r="FR339" s="84"/>
      <c r="FS339" s="84"/>
      <c r="FT339" s="84"/>
      <c r="FU339" s="84"/>
      <c r="FV339" s="84"/>
      <c r="FW339" s="84"/>
      <c r="FX339" s="84"/>
      <c r="FY339" s="84"/>
      <c r="FZ339" s="84"/>
      <c r="GA339" s="84"/>
      <c r="GB339" s="84"/>
      <c r="GC339" s="84"/>
      <c r="GD339" s="84"/>
      <c r="GE339" s="84"/>
      <c r="GF339" s="84"/>
      <c r="GG339" s="84"/>
      <c r="GH339" s="84"/>
      <c r="GI339" s="84"/>
      <c r="GJ339" s="84"/>
      <c r="GK339" s="84"/>
      <c r="GL339" s="84"/>
      <c r="GM339" s="84"/>
      <c r="GN339" s="84"/>
      <c r="GO339" s="84"/>
      <c r="GP339" s="84"/>
      <c r="GQ339" s="84"/>
      <c r="GR339" s="84"/>
      <c r="GS339" s="84"/>
      <c r="GT339" s="84"/>
      <c r="GU339" s="84"/>
      <c r="GV339" s="84"/>
      <c r="GW339" s="84"/>
      <c r="GX339" s="84"/>
      <c r="GY339" s="84"/>
      <c r="GZ339" s="84"/>
      <c r="HA339" s="84"/>
      <c r="HB339" s="84"/>
      <c r="HC339" s="84"/>
      <c r="HD339" s="84"/>
      <c r="HE339" s="84"/>
      <c r="HF339" s="84"/>
      <c r="HG339" s="84"/>
      <c r="HH339" s="84"/>
      <c r="HI339" s="84"/>
      <c r="HJ339" s="84"/>
      <c r="HK339" s="84"/>
      <c r="HL339" s="84"/>
      <c r="HM339" s="84"/>
      <c r="HN339" s="84"/>
      <c r="HO339" s="84"/>
      <c r="HP339" s="84"/>
      <c r="HQ339" s="84"/>
      <c r="HR339" s="84"/>
      <c r="HS339" s="84"/>
      <c r="HT339" s="84"/>
      <c r="HU339" s="84"/>
      <c r="HV339" s="84"/>
      <c r="HW339" s="84"/>
      <c r="HX339" s="84"/>
      <c r="HY339" s="84"/>
      <c r="HZ339" s="84"/>
      <c r="IA339" s="84"/>
      <c r="IB339" s="84"/>
      <c r="IC339" s="84"/>
      <c r="ID339" s="84"/>
      <c r="IE339" s="84"/>
      <c r="IF339" s="84"/>
      <c r="IG339" s="84"/>
      <c r="IH339" s="84"/>
      <c r="II339" s="84"/>
      <c r="IJ339" s="84"/>
      <c r="IK339" s="84"/>
      <c r="IL339" s="84"/>
      <c r="IM339" s="84"/>
      <c r="IN339" s="84"/>
      <c r="IO339" s="84"/>
    </row>
    <row r="340" spans="1:249" s="86" customFormat="1" ht="30" customHeight="1" x14ac:dyDescent="0.35">
      <c r="A340" s="82">
        <v>20.100000000000001</v>
      </c>
      <c r="B340" s="74" t="s">
        <v>322</v>
      </c>
      <c r="C340" s="75">
        <v>127</v>
      </c>
      <c r="D340" s="102">
        <v>0.48</v>
      </c>
      <c r="E340" s="100">
        <v>0.55000000000000004</v>
      </c>
      <c r="F340" s="84"/>
      <c r="G340" s="84"/>
      <c r="H340" s="84"/>
      <c r="I340" s="84"/>
      <c r="J340" s="84"/>
      <c r="K340" s="84"/>
      <c r="L340" s="84"/>
      <c r="M340" s="84"/>
      <c r="N340" s="84"/>
      <c r="O340" s="84"/>
      <c r="P340" s="84"/>
      <c r="Q340" s="84"/>
      <c r="R340" s="84"/>
      <c r="S340" s="84"/>
      <c r="T340" s="85"/>
      <c r="U340" s="84"/>
      <c r="V340" s="84"/>
      <c r="W340" s="84"/>
      <c r="X340" s="84"/>
      <c r="Y340" s="84"/>
      <c r="Z340" s="84"/>
      <c r="AA340" s="84"/>
      <c r="AB340" s="84"/>
      <c r="AC340" s="84"/>
      <c r="AD340" s="84"/>
      <c r="AE340" s="84"/>
      <c r="AF340" s="84"/>
      <c r="AG340" s="84"/>
      <c r="AH340" s="84"/>
      <c r="AI340" s="84"/>
      <c r="AJ340" s="84"/>
      <c r="AK340" s="84"/>
      <c r="AL340" s="84"/>
      <c r="AM340" s="84"/>
      <c r="AN340" s="84"/>
      <c r="AO340" s="84"/>
      <c r="AP340" s="84"/>
      <c r="AQ340" s="84"/>
      <c r="AR340" s="84"/>
      <c r="AS340" s="84"/>
      <c r="AT340" s="84"/>
      <c r="AU340" s="84"/>
      <c r="AV340" s="84"/>
      <c r="AW340" s="84"/>
      <c r="AX340" s="84"/>
      <c r="AY340" s="84"/>
      <c r="AZ340" s="84"/>
      <c r="BA340" s="84"/>
      <c r="BB340" s="84"/>
      <c r="BC340" s="84"/>
      <c r="BD340" s="84"/>
      <c r="BE340" s="84"/>
      <c r="BF340" s="84"/>
      <c r="BG340" s="84"/>
      <c r="BH340" s="84"/>
      <c r="BI340" s="84"/>
      <c r="BJ340" s="84"/>
      <c r="BK340" s="84"/>
      <c r="BL340" s="84"/>
      <c r="BM340" s="84"/>
      <c r="BN340" s="84"/>
      <c r="BO340" s="84"/>
      <c r="BP340" s="84"/>
      <c r="BQ340" s="84"/>
      <c r="BR340" s="84"/>
      <c r="BS340" s="84"/>
      <c r="BT340" s="84"/>
      <c r="BU340" s="84"/>
      <c r="BV340" s="84"/>
      <c r="BW340" s="84"/>
      <c r="BX340" s="84"/>
      <c r="BY340" s="84"/>
      <c r="BZ340" s="84"/>
      <c r="CA340" s="84"/>
      <c r="CB340" s="84"/>
      <c r="CC340" s="84"/>
      <c r="CD340" s="84"/>
      <c r="CE340" s="84"/>
      <c r="CF340" s="84"/>
      <c r="CG340" s="84"/>
      <c r="CH340" s="84"/>
      <c r="CI340" s="84"/>
      <c r="CJ340" s="84"/>
      <c r="CK340" s="84"/>
      <c r="CL340" s="84"/>
      <c r="CM340" s="84"/>
      <c r="CN340" s="84"/>
      <c r="CO340" s="84"/>
      <c r="CP340" s="84"/>
      <c r="CQ340" s="84"/>
      <c r="CR340" s="84"/>
      <c r="CS340" s="84"/>
      <c r="CT340" s="84"/>
      <c r="CU340" s="84"/>
      <c r="CV340" s="84"/>
      <c r="CW340" s="84"/>
      <c r="CX340" s="84"/>
      <c r="CY340" s="84"/>
      <c r="CZ340" s="84"/>
      <c r="DA340" s="84"/>
      <c r="DB340" s="84"/>
      <c r="DC340" s="84"/>
      <c r="DD340" s="84"/>
      <c r="DE340" s="84"/>
      <c r="DF340" s="84"/>
      <c r="DG340" s="84"/>
      <c r="DH340" s="84"/>
      <c r="DI340" s="84"/>
      <c r="DJ340" s="84"/>
      <c r="DK340" s="84"/>
      <c r="DL340" s="84"/>
      <c r="DM340" s="84"/>
      <c r="DN340" s="84"/>
      <c r="DO340" s="84"/>
      <c r="DP340" s="84"/>
      <c r="DQ340" s="84"/>
      <c r="DR340" s="84"/>
      <c r="DS340" s="84"/>
      <c r="DT340" s="84"/>
      <c r="DU340" s="84"/>
      <c r="DV340" s="84"/>
      <c r="DW340" s="84"/>
      <c r="DX340" s="84"/>
      <c r="DY340" s="84"/>
      <c r="DZ340" s="84"/>
      <c r="EA340" s="84"/>
      <c r="EB340" s="84"/>
      <c r="EC340" s="84"/>
      <c r="ED340" s="84"/>
      <c r="EE340" s="84"/>
      <c r="EF340" s="84"/>
      <c r="EG340" s="84"/>
      <c r="EH340" s="84"/>
      <c r="EI340" s="84"/>
      <c r="EJ340" s="84"/>
      <c r="EK340" s="84"/>
      <c r="EL340" s="84"/>
      <c r="EM340" s="84"/>
      <c r="EN340" s="84"/>
      <c r="EO340" s="84"/>
      <c r="EP340" s="84"/>
      <c r="EQ340" s="84"/>
      <c r="ER340" s="84"/>
      <c r="ES340" s="84"/>
      <c r="ET340" s="84"/>
      <c r="EU340" s="84"/>
      <c r="EV340" s="84"/>
      <c r="EW340" s="84"/>
      <c r="EX340" s="84"/>
      <c r="EY340" s="84"/>
      <c r="EZ340" s="84"/>
      <c r="FA340" s="84"/>
      <c r="FB340" s="84"/>
      <c r="FC340" s="84"/>
      <c r="FD340" s="84"/>
      <c r="FE340" s="84"/>
      <c r="FF340" s="84"/>
      <c r="FG340" s="84"/>
      <c r="FH340" s="84"/>
      <c r="FI340" s="84"/>
      <c r="FJ340" s="84"/>
      <c r="FK340" s="84"/>
      <c r="FL340" s="84"/>
      <c r="FM340" s="84"/>
      <c r="FN340" s="84"/>
      <c r="FO340" s="84"/>
      <c r="FP340" s="84"/>
      <c r="FQ340" s="84"/>
      <c r="FR340" s="84"/>
      <c r="FS340" s="84"/>
      <c r="FT340" s="84"/>
      <c r="FU340" s="84"/>
      <c r="FV340" s="84"/>
      <c r="FW340" s="84"/>
      <c r="FX340" s="84"/>
      <c r="FY340" s="84"/>
      <c r="FZ340" s="84"/>
      <c r="GA340" s="84"/>
      <c r="GB340" s="84"/>
      <c r="GC340" s="84"/>
      <c r="GD340" s="84"/>
      <c r="GE340" s="84"/>
      <c r="GF340" s="84"/>
      <c r="GG340" s="84"/>
      <c r="GH340" s="84"/>
      <c r="GI340" s="84"/>
      <c r="GJ340" s="84"/>
      <c r="GK340" s="84"/>
      <c r="GL340" s="84"/>
      <c r="GM340" s="84"/>
      <c r="GN340" s="84"/>
      <c r="GO340" s="84"/>
      <c r="GP340" s="84"/>
      <c r="GQ340" s="84"/>
      <c r="GR340" s="84"/>
      <c r="GS340" s="84"/>
      <c r="GT340" s="84"/>
      <c r="GU340" s="84"/>
      <c r="GV340" s="84"/>
      <c r="GW340" s="84"/>
      <c r="GX340" s="84"/>
      <c r="GY340" s="84"/>
      <c r="GZ340" s="84"/>
      <c r="HA340" s="84"/>
      <c r="HB340" s="84"/>
      <c r="HC340" s="84"/>
      <c r="HD340" s="84"/>
      <c r="HE340" s="84"/>
      <c r="HF340" s="84"/>
      <c r="HG340" s="84"/>
      <c r="HH340" s="84"/>
      <c r="HI340" s="84"/>
      <c r="HJ340" s="84"/>
      <c r="HK340" s="84"/>
      <c r="HL340" s="84"/>
      <c r="HM340" s="84"/>
      <c r="HN340" s="84"/>
      <c r="HO340" s="84"/>
      <c r="HP340" s="84"/>
      <c r="HQ340" s="84"/>
      <c r="HR340" s="84"/>
      <c r="HS340" s="84"/>
      <c r="HT340" s="84"/>
      <c r="HU340" s="84"/>
      <c r="HV340" s="84"/>
      <c r="HW340" s="84"/>
      <c r="HX340" s="84"/>
      <c r="HY340" s="84"/>
      <c r="HZ340" s="84"/>
      <c r="IA340" s="84"/>
      <c r="IB340" s="84"/>
      <c r="IC340" s="84"/>
      <c r="ID340" s="84"/>
      <c r="IE340" s="84"/>
      <c r="IF340" s="84"/>
      <c r="IG340" s="84"/>
      <c r="IH340" s="84"/>
      <c r="II340" s="84"/>
      <c r="IJ340" s="84"/>
      <c r="IK340" s="84"/>
      <c r="IL340" s="84"/>
      <c r="IM340" s="84"/>
      <c r="IN340" s="84"/>
      <c r="IO340" s="84"/>
    </row>
    <row r="341" spans="1:249" s="203" customFormat="1" ht="30" customHeight="1" x14ac:dyDescent="0.35">
      <c r="A341" s="77">
        <v>20.2</v>
      </c>
      <c r="B341" s="49" t="s">
        <v>323</v>
      </c>
      <c r="C341" s="202">
        <v>123</v>
      </c>
      <c r="D341" s="130">
        <v>0.65</v>
      </c>
      <c r="E341" s="102">
        <v>0.76</v>
      </c>
      <c r="F341" s="84"/>
      <c r="G341" s="84"/>
      <c r="H341" s="84"/>
      <c r="I341" s="84"/>
      <c r="J341" s="84"/>
      <c r="K341" s="84"/>
      <c r="L341" s="84"/>
      <c r="M341" s="84"/>
      <c r="N341" s="174"/>
      <c r="O341" s="174"/>
      <c r="P341" s="84"/>
      <c r="Q341" s="84"/>
      <c r="R341" s="84"/>
      <c r="S341" s="84"/>
      <c r="T341" s="85"/>
      <c r="U341" s="84"/>
      <c r="V341" s="84"/>
      <c r="W341" s="84"/>
      <c r="X341" s="84"/>
      <c r="Y341" s="84"/>
      <c r="Z341" s="84"/>
      <c r="AA341" s="84"/>
      <c r="AB341" s="84"/>
      <c r="AC341" s="84"/>
      <c r="AD341" s="84"/>
      <c r="AE341" s="84"/>
      <c r="AF341" s="84"/>
      <c r="AG341" s="84"/>
      <c r="AH341" s="84"/>
      <c r="AI341" s="84"/>
      <c r="AJ341" s="84"/>
      <c r="AK341" s="84"/>
      <c r="AL341" s="84"/>
      <c r="AM341" s="84"/>
      <c r="AN341" s="84"/>
      <c r="AO341" s="84"/>
      <c r="AP341" s="84"/>
      <c r="AQ341" s="84"/>
      <c r="AR341" s="84"/>
      <c r="AS341" s="84"/>
      <c r="AT341" s="84"/>
      <c r="AU341" s="84"/>
      <c r="AV341" s="84"/>
      <c r="AW341" s="84"/>
      <c r="AX341" s="84"/>
      <c r="AY341" s="84"/>
      <c r="AZ341" s="84"/>
      <c r="BA341" s="84"/>
      <c r="BB341" s="84"/>
      <c r="BC341" s="84"/>
      <c r="BD341" s="84"/>
      <c r="BE341" s="84"/>
      <c r="BF341" s="84"/>
      <c r="BG341" s="84"/>
      <c r="BH341" s="84"/>
      <c r="BI341" s="84"/>
      <c r="BJ341" s="84"/>
      <c r="BK341" s="84"/>
      <c r="BL341" s="84"/>
      <c r="BM341" s="84"/>
      <c r="BN341" s="84"/>
      <c r="BO341" s="84"/>
      <c r="BP341" s="84"/>
      <c r="BQ341" s="84"/>
      <c r="BR341" s="84"/>
      <c r="BS341" s="84"/>
      <c r="BT341" s="84"/>
      <c r="BU341" s="84"/>
      <c r="BV341" s="84"/>
      <c r="BW341" s="84"/>
      <c r="BX341" s="84"/>
      <c r="BY341" s="84"/>
      <c r="BZ341" s="84"/>
      <c r="CA341" s="84"/>
      <c r="CB341" s="84"/>
      <c r="CC341" s="84"/>
      <c r="CD341" s="84"/>
      <c r="CE341" s="84"/>
      <c r="CF341" s="84"/>
      <c r="CG341" s="84"/>
      <c r="CH341" s="84"/>
      <c r="CI341" s="84"/>
      <c r="CJ341" s="84"/>
      <c r="CK341" s="84"/>
      <c r="CL341" s="84"/>
      <c r="CM341" s="84"/>
      <c r="CN341" s="84"/>
      <c r="CO341" s="84"/>
      <c r="CP341" s="84"/>
      <c r="CQ341" s="84"/>
      <c r="CR341" s="84"/>
      <c r="CS341" s="84"/>
      <c r="CT341" s="84"/>
      <c r="CU341" s="84"/>
      <c r="CV341" s="84"/>
      <c r="CW341" s="84"/>
      <c r="CX341" s="84"/>
      <c r="CY341" s="84"/>
      <c r="CZ341" s="84"/>
      <c r="DA341" s="84"/>
      <c r="DB341" s="84"/>
      <c r="DC341" s="84"/>
      <c r="DD341" s="84"/>
      <c r="DE341" s="84"/>
      <c r="DF341" s="84"/>
      <c r="DG341" s="84"/>
      <c r="DH341" s="84"/>
      <c r="DI341" s="84"/>
      <c r="DJ341" s="84"/>
      <c r="DK341" s="84"/>
      <c r="DL341" s="84"/>
      <c r="DM341" s="84"/>
      <c r="DN341" s="84"/>
      <c r="DO341" s="84"/>
      <c r="DP341" s="84"/>
      <c r="DQ341" s="84"/>
      <c r="DR341" s="84"/>
      <c r="DS341" s="84"/>
      <c r="DT341" s="84"/>
      <c r="DU341" s="84"/>
      <c r="DV341" s="84"/>
      <c r="DW341" s="84"/>
      <c r="DX341" s="84"/>
      <c r="DY341" s="84"/>
      <c r="DZ341" s="84"/>
      <c r="EA341" s="84"/>
      <c r="EB341" s="84"/>
      <c r="EC341" s="84"/>
      <c r="ED341" s="84"/>
      <c r="EE341" s="84"/>
      <c r="EF341" s="84"/>
      <c r="EG341" s="84"/>
      <c r="EH341" s="84"/>
      <c r="EI341" s="84"/>
      <c r="EJ341" s="84"/>
      <c r="EK341" s="84"/>
      <c r="EL341" s="84"/>
      <c r="EM341" s="84"/>
      <c r="EN341" s="84"/>
      <c r="EO341" s="84"/>
      <c r="EP341" s="84"/>
      <c r="EQ341" s="84"/>
      <c r="ER341" s="84"/>
      <c r="ES341" s="84"/>
      <c r="ET341" s="84"/>
      <c r="EU341" s="84"/>
      <c r="EV341" s="84"/>
      <c r="EW341" s="84"/>
      <c r="EX341" s="84"/>
      <c r="EY341" s="84"/>
      <c r="EZ341" s="84"/>
      <c r="FA341" s="84"/>
      <c r="FB341" s="84"/>
      <c r="FC341" s="84"/>
      <c r="FD341" s="84"/>
      <c r="FE341" s="84"/>
      <c r="FF341" s="84"/>
      <c r="FG341" s="84"/>
      <c r="FH341" s="84"/>
      <c r="FI341" s="84"/>
      <c r="FJ341" s="84"/>
      <c r="FK341" s="84"/>
      <c r="FL341" s="84"/>
      <c r="FM341" s="84"/>
      <c r="FN341" s="84"/>
      <c r="FO341" s="84"/>
      <c r="FP341" s="84"/>
      <c r="FQ341" s="84"/>
      <c r="FR341" s="84"/>
      <c r="FS341" s="84"/>
      <c r="FT341" s="84"/>
      <c r="FU341" s="84"/>
      <c r="FV341" s="84"/>
      <c r="FW341" s="84"/>
      <c r="FX341" s="84"/>
      <c r="FY341" s="84"/>
      <c r="FZ341" s="84"/>
      <c r="GA341" s="84"/>
      <c r="GB341" s="84"/>
      <c r="GC341" s="84"/>
      <c r="GD341" s="84"/>
      <c r="GE341" s="84"/>
      <c r="GF341" s="84"/>
      <c r="GG341" s="84"/>
      <c r="GH341" s="84"/>
      <c r="GI341" s="84"/>
      <c r="GJ341" s="84"/>
      <c r="GK341" s="84"/>
      <c r="GL341" s="84"/>
      <c r="GM341" s="84"/>
      <c r="GN341" s="84"/>
      <c r="GO341" s="84"/>
      <c r="GP341" s="84"/>
      <c r="GQ341" s="84"/>
      <c r="GR341" s="84"/>
      <c r="GS341" s="84"/>
      <c r="GT341" s="84"/>
      <c r="GU341" s="84"/>
      <c r="GV341" s="84"/>
      <c r="GW341" s="84"/>
      <c r="GX341" s="84"/>
      <c r="GY341" s="84"/>
      <c r="GZ341" s="84"/>
      <c r="HA341" s="84"/>
      <c r="HB341" s="84"/>
      <c r="HC341" s="84"/>
      <c r="HD341" s="84"/>
      <c r="HE341" s="84"/>
      <c r="HF341" s="84"/>
      <c r="HG341" s="84"/>
      <c r="HH341" s="84"/>
      <c r="HI341" s="84"/>
      <c r="HJ341" s="84"/>
      <c r="HK341" s="84"/>
      <c r="HL341" s="84"/>
      <c r="HM341" s="84"/>
      <c r="HN341" s="84"/>
      <c r="HO341" s="84"/>
      <c r="HP341" s="84"/>
      <c r="HQ341" s="84"/>
      <c r="HR341" s="84"/>
      <c r="HS341" s="84"/>
      <c r="HT341" s="84"/>
      <c r="HU341" s="84"/>
      <c r="HV341" s="84"/>
      <c r="HW341" s="84"/>
      <c r="HX341" s="84"/>
      <c r="HY341" s="84"/>
      <c r="HZ341" s="84"/>
      <c r="IA341" s="84"/>
      <c r="IB341" s="84"/>
      <c r="IC341" s="84"/>
      <c r="ID341" s="84"/>
      <c r="IE341" s="84"/>
      <c r="IF341" s="84"/>
      <c r="IG341" s="84"/>
      <c r="IH341" s="84"/>
      <c r="II341" s="84"/>
      <c r="IJ341" s="84"/>
      <c r="IK341" s="84"/>
      <c r="IL341" s="84"/>
      <c r="IM341" s="84"/>
      <c r="IN341" s="84"/>
      <c r="IO341" s="84"/>
    </row>
    <row r="342" spans="1:249" x14ac:dyDescent="0.35">
      <c r="A342" s="55"/>
      <c r="D342" s="204"/>
      <c r="E342" s="204"/>
    </row>
    <row r="343" spans="1:249" x14ac:dyDescent="0.35">
      <c r="A343" s="55"/>
      <c r="D343" s="204"/>
      <c r="E343" s="204"/>
    </row>
    <row r="344" spans="1:249" x14ac:dyDescent="0.35">
      <c r="A344" s="55"/>
      <c r="D344" s="204"/>
      <c r="E344" s="204"/>
    </row>
    <row r="345" spans="1:249" x14ac:dyDescent="0.35">
      <c r="A345" s="55"/>
      <c r="D345" s="204"/>
      <c r="E345" s="204"/>
    </row>
    <row r="346" spans="1:249" x14ac:dyDescent="0.35">
      <c r="A346" s="55"/>
      <c r="E346" s="204"/>
    </row>
    <row r="347" spans="1:249" x14ac:dyDescent="0.35">
      <c r="A347" s="55"/>
    </row>
    <row r="348" spans="1:249" x14ac:dyDescent="0.35">
      <c r="A348" s="55"/>
    </row>
    <row r="349" spans="1:249" x14ac:dyDescent="0.35">
      <c r="A349" s="55"/>
    </row>
    <row r="350" spans="1:249" x14ac:dyDescent="0.35">
      <c r="A350" s="55"/>
    </row>
    <row r="351" spans="1:249" x14ac:dyDescent="0.35">
      <c r="A351" s="55"/>
    </row>
    <row r="352" spans="1:249" x14ac:dyDescent="0.35">
      <c r="A352" s="55"/>
    </row>
    <row r="353" spans="1:1" x14ac:dyDescent="0.35">
      <c r="A353" s="55"/>
    </row>
    <row r="354" spans="1:1" x14ac:dyDescent="0.35">
      <c r="A354" s="55"/>
    </row>
    <row r="355" spans="1:1" x14ac:dyDescent="0.35">
      <c r="A355" s="55"/>
    </row>
    <row r="356" spans="1:1" x14ac:dyDescent="0.35">
      <c r="A356" s="55"/>
    </row>
    <row r="357" spans="1:1" x14ac:dyDescent="0.35">
      <c r="A357" s="55"/>
    </row>
    <row r="358" spans="1:1" x14ac:dyDescent="0.35">
      <c r="A358" s="55"/>
    </row>
    <row r="359" spans="1:1" x14ac:dyDescent="0.35">
      <c r="A359" s="55"/>
    </row>
    <row r="360" spans="1:1" x14ac:dyDescent="0.35">
      <c r="A360" s="55"/>
    </row>
    <row r="361" spans="1:1" x14ac:dyDescent="0.35">
      <c r="A361" s="55"/>
    </row>
    <row r="362" spans="1:1" x14ac:dyDescent="0.35">
      <c r="A362" s="55"/>
    </row>
    <row r="363" spans="1:1" x14ac:dyDescent="0.35">
      <c r="A363" s="55"/>
    </row>
    <row r="364" spans="1:1" x14ac:dyDescent="0.35">
      <c r="A364" s="55"/>
    </row>
    <row r="365" spans="1:1" x14ac:dyDescent="0.35">
      <c r="A365" s="55"/>
    </row>
    <row r="366" spans="1:1" x14ac:dyDescent="0.35">
      <c r="A366" s="55"/>
    </row>
    <row r="367" spans="1:1" x14ac:dyDescent="0.35">
      <c r="A367" s="55"/>
    </row>
    <row r="368" spans="1:1" x14ac:dyDescent="0.35">
      <c r="A368" s="55"/>
    </row>
    <row r="369" spans="1:1" x14ac:dyDescent="0.35">
      <c r="A369" s="55"/>
    </row>
    <row r="370" spans="1:1" x14ac:dyDescent="0.35">
      <c r="A370" s="55"/>
    </row>
    <row r="371" spans="1:1" x14ac:dyDescent="0.35">
      <c r="A371" s="55"/>
    </row>
    <row r="372" spans="1:1" x14ac:dyDescent="0.35">
      <c r="A372" s="55"/>
    </row>
    <row r="373" spans="1:1" x14ac:dyDescent="0.35">
      <c r="A373" s="55"/>
    </row>
    <row r="374" spans="1:1" x14ac:dyDescent="0.35">
      <c r="A374" s="55"/>
    </row>
    <row r="375" spans="1:1" x14ac:dyDescent="0.35">
      <c r="A375" s="55"/>
    </row>
    <row r="376" spans="1:1" x14ac:dyDescent="0.35">
      <c r="A376" s="55"/>
    </row>
    <row r="377" spans="1:1" x14ac:dyDescent="0.35">
      <c r="A377" s="55"/>
    </row>
    <row r="378" spans="1:1" x14ac:dyDescent="0.35">
      <c r="A378" s="55"/>
    </row>
    <row r="379" spans="1:1" x14ac:dyDescent="0.35">
      <c r="A379" s="55"/>
    </row>
    <row r="380" spans="1:1" x14ac:dyDescent="0.35">
      <c r="A380" s="55"/>
    </row>
    <row r="381" spans="1:1" x14ac:dyDescent="0.35">
      <c r="A381" s="55"/>
    </row>
    <row r="382" spans="1:1" x14ac:dyDescent="0.35">
      <c r="A382" s="55"/>
    </row>
    <row r="383" spans="1:1" x14ac:dyDescent="0.35">
      <c r="A383" s="55"/>
    </row>
    <row r="384" spans="1:1" x14ac:dyDescent="0.35">
      <c r="A384" s="55"/>
    </row>
    <row r="385" spans="1:1" x14ac:dyDescent="0.35">
      <c r="A385" s="55"/>
    </row>
    <row r="386" spans="1:1" x14ac:dyDescent="0.35">
      <c r="A386" s="55"/>
    </row>
    <row r="387" spans="1:1" x14ac:dyDescent="0.35">
      <c r="A387" s="55"/>
    </row>
    <row r="388" spans="1:1" x14ac:dyDescent="0.35">
      <c r="A388" s="55"/>
    </row>
    <row r="389" spans="1:1" x14ac:dyDescent="0.35">
      <c r="A389" s="55"/>
    </row>
    <row r="390" spans="1:1" x14ac:dyDescent="0.35">
      <c r="A390" s="55"/>
    </row>
    <row r="391" spans="1:1" x14ac:dyDescent="0.35">
      <c r="A391" s="55"/>
    </row>
    <row r="392" spans="1:1" x14ac:dyDescent="0.35">
      <c r="A392" s="55"/>
    </row>
    <row r="393" spans="1:1" x14ac:dyDescent="0.35">
      <c r="A393" s="55"/>
    </row>
    <row r="394" spans="1:1" x14ac:dyDescent="0.35">
      <c r="A394" s="55"/>
    </row>
    <row r="395" spans="1:1" x14ac:dyDescent="0.35">
      <c r="A395" s="55"/>
    </row>
    <row r="396" spans="1:1" x14ac:dyDescent="0.35">
      <c r="A396" s="55"/>
    </row>
    <row r="397" spans="1:1" x14ac:dyDescent="0.35">
      <c r="A397" s="55"/>
    </row>
    <row r="398" spans="1:1" x14ac:dyDescent="0.35">
      <c r="A398" s="55"/>
    </row>
    <row r="399" spans="1:1" x14ac:dyDescent="0.35">
      <c r="A399" s="55"/>
    </row>
    <row r="400" spans="1:1" x14ac:dyDescent="0.35">
      <c r="A400" s="55"/>
    </row>
    <row r="401" spans="1:1" x14ac:dyDescent="0.35">
      <c r="A401" s="55"/>
    </row>
    <row r="402" spans="1:1" x14ac:dyDescent="0.35">
      <c r="A402" s="55"/>
    </row>
    <row r="403" spans="1:1" x14ac:dyDescent="0.35">
      <c r="A403" s="55"/>
    </row>
    <row r="404" spans="1:1" x14ac:dyDescent="0.35">
      <c r="A404" s="55"/>
    </row>
    <row r="405" spans="1:1" x14ac:dyDescent="0.35">
      <c r="A405" s="55"/>
    </row>
    <row r="406" spans="1:1" x14ac:dyDescent="0.35">
      <c r="A406" s="55"/>
    </row>
    <row r="407" spans="1:1" x14ac:dyDescent="0.35">
      <c r="A407" s="55"/>
    </row>
    <row r="408" spans="1:1" x14ac:dyDescent="0.35">
      <c r="A408" s="55"/>
    </row>
    <row r="409" spans="1:1" x14ac:dyDescent="0.35">
      <c r="A409" s="55"/>
    </row>
    <row r="410" spans="1:1" x14ac:dyDescent="0.35">
      <c r="A410" s="55"/>
    </row>
    <row r="411" spans="1:1" x14ac:dyDescent="0.35">
      <c r="A411" s="55"/>
    </row>
    <row r="412" spans="1:1" x14ac:dyDescent="0.35">
      <c r="A412" s="55"/>
    </row>
    <row r="413" spans="1:1" x14ac:dyDescent="0.35">
      <c r="A413" s="55"/>
    </row>
    <row r="414" spans="1:1" x14ac:dyDescent="0.35">
      <c r="A414" s="55"/>
    </row>
    <row r="415" spans="1:1" x14ac:dyDescent="0.35">
      <c r="A415" s="55"/>
    </row>
    <row r="416" spans="1:1" x14ac:dyDescent="0.35">
      <c r="A416" s="55"/>
    </row>
    <row r="417" spans="1:1" x14ac:dyDescent="0.35">
      <c r="A417" s="55"/>
    </row>
    <row r="418" spans="1:1" x14ac:dyDescent="0.35">
      <c r="A418" s="55"/>
    </row>
    <row r="419" spans="1:1" x14ac:dyDescent="0.35">
      <c r="A419" s="55"/>
    </row>
    <row r="420" spans="1:1" x14ac:dyDescent="0.35">
      <c r="A420" s="55"/>
    </row>
    <row r="421" spans="1:1" x14ac:dyDescent="0.35">
      <c r="A421" s="55"/>
    </row>
    <row r="422" spans="1:1" x14ac:dyDescent="0.35">
      <c r="A422" s="55"/>
    </row>
    <row r="423" spans="1:1" x14ac:dyDescent="0.35">
      <c r="A423" s="55"/>
    </row>
    <row r="424" spans="1:1" x14ac:dyDescent="0.35">
      <c r="A424" s="55"/>
    </row>
    <row r="425" spans="1:1" x14ac:dyDescent="0.35">
      <c r="A425" s="55"/>
    </row>
    <row r="426" spans="1:1" x14ac:dyDescent="0.35">
      <c r="A426" s="55"/>
    </row>
    <row r="427" spans="1:1" x14ac:dyDescent="0.35">
      <c r="A427" s="55"/>
    </row>
    <row r="428" spans="1:1" x14ac:dyDescent="0.35">
      <c r="A428" s="55"/>
    </row>
    <row r="429" spans="1:1" x14ac:dyDescent="0.35">
      <c r="A429" s="55"/>
    </row>
    <row r="430" spans="1:1" x14ac:dyDescent="0.35">
      <c r="A430" s="55"/>
    </row>
    <row r="431" spans="1:1" x14ac:dyDescent="0.35">
      <c r="A431" s="55"/>
    </row>
    <row r="432" spans="1:1" x14ac:dyDescent="0.35">
      <c r="A432" s="55"/>
    </row>
    <row r="433" spans="1:1" x14ac:dyDescent="0.35">
      <c r="A433" s="55"/>
    </row>
    <row r="434" spans="1:1" x14ac:dyDescent="0.35">
      <c r="A434" s="55"/>
    </row>
    <row r="435" spans="1:1" x14ac:dyDescent="0.35">
      <c r="A435" s="55"/>
    </row>
    <row r="436" spans="1:1" x14ac:dyDescent="0.35">
      <c r="A436" s="55"/>
    </row>
    <row r="437" spans="1:1" x14ac:dyDescent="0.35">
      <c r="A437" s="55"/>
    </row>
    <row r="438" spans="1:1" x14ac:dyDescent="0.35">
      <c r="A438" s="55"/>
    </row>
    <row r="439" spans="1:1" x14ac:dyDescent="0.35">
      <c r="A439" s="55"/>
    </row>
    <row r="440" spans="1:1" x14ac:dyDescent="0.35">
      <c r="A440" s="55"/>
    </row>
    <row r="441" spans="1:1" x14ac:dyDescent="0.35">
      <c r="A441" s="55"/>
    </row>
    <row r="442" spans="1:1" x14ac:dyDescent="0.35">
      <c r="A442" s="55"/>
    </row>
    <row r="443" spans="1:1" x14ac:dyDescent="0.35">
      <c r="A443" s="55"/>
    </row>
    <row r="444" spans="1:1" x14ac:dyDescent="0.35">
      <c r="A444" s="55"/>
    </row>
    <row r="445" spans="1:1" x14ac:dyDescent="0.35">
      <c r="A445" s="55"/>
    </row>
    <row r="446" spans="1:1" x14ac:dyDescent="0.35">
      <c r="A446" s="55"/>
    </row>
    <row r="447" spans="1:1" x14ac:dyDescent="0.35">
      <c r="A447" s="55"/>
    </row>
    <row r="448" spans="1:1" x14ac:dyDescent="0.35">
      <c r="A448" s="55"/>
    </row>
    <row r="449" spans="1:1" x14ac:dyDescent="0.35">
      <c r="A449" s="55"/>
    </row>
    <row r="450" spans="1:1" x14ac:dyDescent="0.35">
      <c r="A450" s="55"/>
    </row>
    <row r="451" spans="1:1" x14ac:dyDescent="0.35">
      <c r="A451" s="55"/>
    </row>
    <row r="452" spans="1:1" x14ac:dyDescent="0.35">
      <c r="A452" s="55"/>
    </row>
    <row r="453" spans="1:1" x14ac:dyDescent="0.35">
      <c r="A453" s="55"/>
    </row>
    <row r="454" spans="1:1" x14ac:dyDescent="0.35">
      <c r="A454" s="55"/>
    </row>
    <row r="455" spans="1:1" x14ac:dyDescent="0.35">
      <c r="A455" s="55"/>
    </row>
    <row r="456" spans="1:1" x14ac:dyDescent="0.35">
      <c r="A456" s="55"/>
    </row>
    <row r="457" spans="1:1" x14ac:dyDescent="0.35">
      <c r="A457" s="55"/>
    </row>
    <row r="458" spans="1:1" x14ac:dyDescent="0.35">
      <c r="A458" s="55"/>
    </row>
    <row r="459" spans="1:1" x14ac:dyDescent="0.35">
      <c r="A459" s="55"/>
    </row>
    <row r="460" spans="1:1" x14ac:dyDescent="0.35">
      <c r="A460" s="55"/>
    </row>
    <row r="461" spans="1:1" x14ac:dyDescent="0.35">
      <c r="A461" s="55"/>
    </row>
    <row r="462" spans="1:1" x14ac:dyDescent="0.35">
      <c r="A462" s="55"/>
    </row>
    <row r="463" spans="1:1" x14ac:dyDescent="0.35">
      <c r="A463" s="55"/>
    </row>
    <row r="464" spans="1:1" x14ac:dyDescent="0.35">
      <c r="A464" s="55"/>
    </row>
    <row r="465" spans="1:1" x14ac:dyDescent="0.35">
      <c r="A465" s="55"/>
    </row>
    <row r="466" spans="1:1" x14ac:dyDescent="0.35">
      <c r="A466" s="55"/>
    </row>
    <row r="467" spans="1:1" x14ac:dyDescent="0.35">
      <c r="A467" s="55"/>
    </row>
    <row r="468" spans="1:1" x14ac:dyDescent="0.35">
      <c r="A468" s="55"/>
    </row>
    <row r="469" spans="1:1" x14ac:dyDescent="0.35">
      <c r="A469" s="55"/>
    </row>
    <row r="470" spans="1:1" x14ac:dyDescent="0.35">
      <c r="A470" s="55"/>
    </row>
    <row r="471" spans="1:1" x14ac:dyDescent="0.35">
      <c r="A471" s="55"/>
    </row>
    <row r="472" spans="1:1" x14ac:dyDescent="0.35">
      <c r="A472" s="55"/>
    </row>
    <row r="473" spans="1:1" x14ac:dyDescent="0.35">
      <c r="A473" s="55"/>
    </row>
    <row r="474" spans="1:1" x14ac:dyDescent="0.35">
      <c r="A474" s="55"/>
    </row>
    <row r="475" spans="1:1" x14ac:dyDescent="0.35">
      <c r="A475" s="55"/>
    </row>
    <row r="476" spans="1:1" x14ac:dyDescent="0.35">
      <c r="A476" s="55"/>
    </row>
    <row r="477" spans="1:1" x14ac:dyDescent="0.35">
      <c r="A477" s="55"/>
    </row>
    <row r="478" spans="1:1" x14ac:dyDescent="0.35">
      <c r="A478" s="55"/>
    </row>
    <row r="479" spans="1:1" x14ac:dyDescent="0.35">
      <c r="A479" s="55"/>
    </row>
    <row r="480" spans="1:1" x14ac:dyDescent="0.35">
      <c r="A480" s="55"/>
    </row>
    <row r="481" spans="1:1" x14ac:dyDescent="0.35">
      <c r="A481" s="55"/>
    </row>
    <row r="482" spans="1:1" x14ac:dyDescent="0.35">
      <c r="A482" s="55"/>
    </row>
    <row r="483" spans="1:1" x14ac:dyDescent="0.35">
      <c r="A483" s="55"/>
    </row>
    <row r="484" spans="1:1" x14ac:dyDescent="0.35">
      <c r="A484" s="55"/>
    </row>
    <row r="485" spans="1:1" x14ac:dyDescent="0.35">
      <c r="A485" s="55"/>
    </row>
    <row r="486" spans="1:1" x14ac:dyDescent="0.35">
      <c r="A486" s="55"/>
    </row>
    <row r="487" spans="1:1" x14ac:dyDescent="0.35">
      <c r="A487" s="55"/>
    </row>
    <row r="488" spans="1:1" x14ac:dyDescent="0.35">
      <c r="A488" s="55"/>
    </row>
    <row r="489" spans="1:1" x14ac:dyDescent="0.35">
      <c r="A489" s="55"/>
    </row>
    <row r="490" spans="1:1" x14ac:dyDescent="0.35">
      <c r="A490" s="55"/>
    </row>
    <row r="491" spans="1:1" x14ac:dyDescent="0.35">
      <c r="A491" s="55"/>
    </row>
    <row r="492" spans="1:1" x14ac:dyDescent="0.35">
      <c r="A492" s="55"/>
    </row>
    <row r="493" spans="1:1" x14ac:dyDescent="0.35">
      <c r="A493" s="55"/>
    </row>
    <row r="494" spans="1:1" x14ac:dyDescent="0.35">
      <c r="A494" s="55"/>
    </row>
    <row r="495" spans="1:1" x14ac:dyDescent="0.35">
      <c r="A495" s="55"/>
    </row>
    <row r="496" spans="1:1" x14ac:dyDescent="0.35">
      <c r="A496" s="55"/>
    </row>
    <row r="497" spans="1:1" x14ac:dyDescent="0.35">
      <c r="A497" s="55"/>
    </row>
    <row r="498" spans="1:1" x14ac:dyDescent="0.35">
      <c r="A498" s="55"/>
    </row>
    <row r="499" spans="1:1" x14ac:dyDescent="0.35">
      <c r="A499" s="55"/>
    </row>
    <row r="500" spans="1:1" x14ac:dyDescent="0.35">
      <c r="A500" s="55"/>
    </row>
    <row r="501" spans="1:1" x14ac:dyDescent="0.35">
      <c r="A501" s="55"/>
    </row>
    <row r="502" spans="1:1" x14ac:dyDescent="0.35">
      <c r="A502" s="55"/>
    </row>
    <row r="503" spans="1:1" x14ac:dyDescent="0.35">
      <c r="A503" s="55"/>
    </row>
    <row r="504" spans="1:1" x14ac:dyDescent="0.35">
      <c r="A504" s="55"/>
    </row>
    <row r="505" spans="1:1" x14ac:dyDescent="0.35">
      <c r="A505" s="55"/>
    </row>
    <row r="506" spans="1:1" x14ac:dyDescent="0.35">
      <c r="A506" s="55"/>
    </row>
    <row r="507" spans="1:1" x14ac:dyDescent="0.35">
      <c r="A507" s="55"/>
    </row>
    <row r="508" spans="1:1" x14ac:dyDescent="0.35">
      <c r="A508" s="55"/>
    </row>
    <row r="509" spans="1:1" x14ac:dyDescent="0.35">
      <c r="A509" s="55"/>
    </row>
    <row r="510" spans="1:1" x14ac:dyDescent="0.35">
      <c r="A510" s="55"/>
    </row>
    <row r="511" spans="1:1" x14ac:dyDescent="0.35">
      <c r="A511" s="55"/>
    </row>
    <row r="512" spans="1:1" x14ac:dyDescent="0.35">
      <c r="A512" s="55"/>
    </row>
    <row r="513" spans="1:1" x14ac:dyDescent="0.35">
      <c r="A513" s="55"/>
    </row>
    <row r="514" spans="1:1" x14ac:dyDescent="0.35">
      <c r="A514" s="55"/>
    </row>
    <row r="515" spans="1:1" x14ac:dyDescent="0.35">
      <c r="A515" s="55"/>
    </row>
    <row r="516" spans="1:1" x14ac:dyDescent="0.35">
      <c r="A516" s="55"/>
    </row>
  </sheetData>
  <mergeCells count="1">
    <mergeCell ref="B1:D1"/>
  </mergeCells>
  <conditionalFormatting sqref="D1:E1048576">
    <cfRule type="containsErrors" dxfId="25" priority="1">
      <formula>ISERROR(D1)</formula>
    </cfRule>
  </conditionalFormatting>
  <printOptions horizontalCentered="1" verticalCentered="1"/>
  <pageMargins left="0.7" right="0.7" top="0.75" bottom="0.75" header="0.3" footer="0.3"/>
  <pageSetup paperSize="9" scale="63" fitToHeight="0" orientation="portrait" r:id="rId1"/>
  <headerFooter alignWithMargins="0"/>
  <rowBreaks count="13" manualBreakCount="13">
    <brk id="32" max="4" man="1"/>
    <brk id="54" max="4" man="1"/>
    <brk id="74" max="4" man="1"/>
    <brk id="98" max="4" man="1"/>
    <brk id="120" max="4" man="1"/>
    <brk id="144" max="4" man="1"/>
    <brk id="177" max="4" man="1"/>
    <brk id="197" max="4" man="1"/>
    <brk id="219" max="4" man="1"/>
    <brk id="244" max="4" man="1"/>
    <brk id="267" max="4" man="1"/>
    <brk id="283" max="4" man="1"/>
    <brk id="302"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E592E-F772-4567-B4B5-73CD52ED2BC0}">
  <sheetPr>
    <pageSetUpPr fitToPage="1"/>
  </sheetPr>
  <dimension ref="A1:IP515"/>
  <sheetViews>
    <sheetView showGridLines="0" view="pageBreakPreview" zoomScaleNormal="75" zoomScaleSheetLayoutView="100" workbookViewId="0"/>
  </sheetViews>
  <sheetFormatPr defaultColWidth="9.1796875" defaultRowHeight="16.5" x14ac:dyDescent="0.35"/>
  <cols>
    <col min="1" max="1" width="7.1796875" style="206" bestFit="1" customWidth="1"/>
    <col min="2" max="2" width="102.81640625" style="38" customWidth="1"/>
    <col min="3" max="3" width="8.453125" style="205" customWidth="1"/>
    <col min="4" max="4" width="8.54296875" style="205" customWidth="1"/>
    <col min="5" max="5" width="5.54296875" style="24" customWidth="1"/>
    <col min="6" max="12" width="5.453125" style="24" customWidth="1"/>
    <col min="13" max="13" width="4.453125" style="24" customWidth="1"/>
    <col min="14" max="15" width="5" style="24" customWidth="1"/>
    <col min="16" max="16" width="4.453125" style="24" customWidth="1"/>
    <col min="17" max="17" width="3.54296875" style="24" customWidth="1"/>
    <col min="18" max="20" width="5.453125" style="24" customWidth="1"/>
    <col min="21" max="21" width="5.453125" style="205" customWidth="1"/>
    <col min="22" max="23" width="5.453125" style="24" customWidth="1"/>
    <col min="24" max="24" width="6" style="24" customWidth="1"/>
    <col min="25" max="16384" width="9.1796875" style="24"/>
  </cols>
  <sheetData>
    <row r="1" spans="1:26" ht="79.5" customHeight="1" thickBot="1" x14ac:dyDescent="0.35">
      <c r="A1" s="19"/>
      <c r="B1" s="313" t="s">
        <v>330</v>
      </c>
      <c r="C1" s="313"/>
      <c r="D1" s="20"/>
      <c r="E1" s="21"/>
      <c r="F1" s="22"/>
      <c r="G1" s="22"/>
      <c r="H1" s="22"/>
      <c r="I1" s="22"/>
      <c r="J1" s="22"/>
      <c r="K1" s="22"/>
      <c r="L1" s="22"/>
      <c r="M1" s="21"/>
      <c r="N1" s="21"/>
      <c r="O1" s="21"/>
      <c r="P1" s="21"/>
      <c r="Q1" s="21"/>
      <c r="R1" s="23"/>
      <c r="U1" s="24"/>
    </row>
    <row r="2" spans="1:26" ht="33.5" thickBot="1" x14ac:dyDescent="0.3">
      <c r="A2" s="25"/>
      <c r="B2" s="35" t="s">
        <v>331</v>
      </c>
      <c r="C2" s="224"/>
      <c r="D2" s="225"/>
      <c r="E2" s="21"/>
      <c r="F2" s="21"/>
      <c r="G2" s="21"/>
      <c r="H2" s="21"/>
      <c r="I2" s="21"/>
      <c r="J2" s="21"/>
      <c r="K2" s="21"/>
      <c r="L2" s="21"/>
      <c r="M2" s="21"/>
      <c r="N2" s="21"/>
      <c r="O2" s="21"/>
      <c r="P2" s="21"/>
      <c r="Q2" s="21"/>
      <c r="R2" s="23"/>
      <c r="U2" s="24"/>
    </row>
    <row r="3" spans="1:26" s="34" customFormat="1" ht="13.4" customHeight="1" x14ac:dyDescent="0.25">
      <c r="A3" s="35"/>
      <c r="B3" s="35"/>
      <c r="C3" s="36"/>
      <c r="D3" s="36"/>
      <c r="F3" s="32"/>
      <c r="G3" s="32"/>
      <c r="H3" s="32"/>
      <c r="I3" s="32"/>
      <c r="J3" s="32"/>
      <c r="K3" s="32"/>
      <c r="L3" s="32"/>
      <c r="M3" s="33"/>
      <c r="R3" s="32"/>
      <c r="S3" s="32"/>
      <c r="T3" s="32"/>
      <c r="U3" s="32"/>
      <c r="V3" s="32"/>
      <c r="W3" s="32"/>
      <c r="X3" s="32"/>
    </row>
    <row r="4" spans="1:26" s="41" customFormat="1" ht="23.25" customHeight="1" x14ac:dyDescent="0.35">
      <c r="A4" s="37" t="s">
        <v>19</v>
      </c>
      <c r="B4" s="38"/>
      <c r="C4" s="39"/>
      <c r="D4" s="39"/>
      <c r="E4" s="40"/>
      <c r="F4" s="40"/>
      <c r="G4" s="40"/>
      <c r="H4" s="40"/>
      <c r="I4" s="40"/>
      <c r="J4" s="40"/>
      <c r="K4" s="40"/>
      <c r="L4" s="40"/>
      <c r="M4" s="40"/>
      <c r="N4" s="40"/>
      <c r="O4" s="40"/>
      <c r="U4" s="42"/>
    </row>
    <row r="5" spans="1:26" ht="30" customHeight="1" x14ac:dyDescent="0.35">
      <c r="A5" s="43"/>
      <c r="B5" s="44" t="s">
        <v>20</v>
      </c>
      <c r="C5" s="45"/>
      <c r="D5" s="45"/>
      <c r="E5" s="46"/>
      <c r="F5" s="46"/>
      <c r="G5" s="46"/>
      <c r="H5" s="46"/>
      <c r="I5" s="46"/>
      <c r="J5" s="46"/>
      <c r="K5" s="46"/>
      <c r="L5" s="46"/>
      <c r="M5" s="46"/>
      <c r="N5" s="46"/>
      <c r="O5" s="46"/>
      <c r="U5" s="47"/>
    </row>
    <row r="6" spans="1:26" ht="30" customHeight="1" x14ac:dyDescent="0.35">
      <c r="A6" s="48"/>
      <c r="B6" s="49" t="s">
        <v>21</v>
      </c>
      <c r="C6" s="50"/>
      <c r="D6" s="50"/>
      <c r="E6" s="46"/>
      <c r="F6" s="46"/>
      <c r="G6" s="46"/>
      <c r="H6" s="46"/>
      <c r="I6" s="46"/>
      <c r="J6" s="46"/>
      <c r="K6" s="46"/>
      <c r="L6" s="46"/>
      <c r="M6" s="46"/>
      <c r="N6" s="46"/>
      <c r="O6" s="46"/>
      <c r="U6" s="47"/>
    </row>
    <row r="7" spans="1:26" ht="30" customHeight="1" x14ac:dyDescent="0.35">
      <c r="A7" s="51"/>
      <c r="B7" s="49" t="s">
        <v>22</v>
      </c>
      <c r="C7" s="50"/>
      <c r="D7" s="50"/>
      <c r="E7" s="46"/>
      <c r="F7" s="46"/>
      <c r="G7" s="52"/>
      <c r="H7" s="52"/>
      <c r="I7" s="52"/>
      <c r="J7" s="52"/>
      <c r="K7" s="52"/>
      <c r="L7" s="52"/>
      <c r="M7" s="52"/>
      <c r="N7" s="52"/>
      <c r="O7" s="52"/>
      <c r="P7" s="52"/>
      <c r="Q7" s="52"/>
      <c r="R7" s="52"/>
      <c r="S7" s="52"/>
      <c r="T7" s="52"/>
      <c r="U7" s="52"/>
      <c r="V7" s="52"/>
      <c r="W7" s="52"/>
      <c r="X7" s="52"/>
      <c r="Y7" s="52"/>
      <c r="Z7" s="52"/>
    </row>
    <row r="8" spans="1:26" ht="30" customHeight="1" x14ac:dyDescent="0.35">
      <c r="A8" s="53"/>
      <c r="B8" s="49" t="s">
        <v>23</v>
      </c>
      <c r="C8" s="50"/>
      <c r="D8" s="50"/>
      <c r="E8" s="46"/>
      <c r="F8" s="46"/>
      <c r="G8" s="52"/>
      <c r="H8" s="52"/>
      <c r="I8" s="52"/>
      <c r="J8" s="52"/>
      <c r="K8" s="52"/>
      <c r="L8" s="52"/>
      <c r="M8" s="52"/>
      <c r="N8" s="52"/>
      <c r="O8" s="52"/>
      <c r="P8" s="52"/>
      <c r="Q8" s="52"/>
      <c r="R8" s="52"/>
      <c r="S8" s="52"/>
      <c r="T8" s="52"/>
      <c r="U8" s="52"/>
      <c r="V8" s="52"/>
      <c r="W8" s="52"/>
      <c r="X8" s="52"/>
      <c r="Y8" s="52"/>
      <c r="Z8" s="52"/>
    </row>
    <row r="9" spans="1:26" ht="31.4" customHeight="1" x14ac:dyDescent="0.3">
      <c r="A9" s="54"/>
      <c r="B9" s="49" t="s">
        <v>24</v>
      </c>
      <c r="C9" s="50"/>
      <c r="D9" s="50"/>
      <c r="G9" s="52"/>
      <c r="H9" s="52"/>
      <c r="I9" s="52"/>
      <c r="J9" s="52"/>
      <c r="K9" s="52"/>
      <c r="L9" s="52"/>
      <c r="M9" s="52"/>
      <c r="N9" s="52"/>
      <c r="O9" s="52"/>
      <c r="P9" s="52"/>
      <c r="Q9" s="52"/>
      <c r="R9" s="52"/>
      <c r="S9" s="52"/>
      <c r="T9" s="52"/>
      <c r="U9" s="52"/>
      <c r="V9" s="52"/>
      <c r="W9" s="52"/>
      <c r="X9" s="52"/>
      <c r="Y9" s="52"/>
      <c r="Z9" s="52"/>
    </row>
    <row r="10" spans="1:26" ht="17.25" customHeight="1" x14ac:dyDescent="0.3">
      <c r="A10" s="55"/>
      <c r="B10" s="56" t="s">
        <v>25</v>
      </c>
      <c r="C10" s="57"/>
      <c r="D10" s="57"/>
      <c r="G10" s="52"/>
      <c r="H10" s="52"/>
      <c r="I10" s="52"/>
      <c r="J10" s="52"/>
      <c r="K10" s="52"/>
      <c r="L10" s="52"/>
      <c r="M10" s="52"/>
      <c r="N10" s="52"/>
      <c r="O10" s="52"/>
      <c r="P10" s="52"/>
      <c r="Q10" s="52"/>
      <c r="R10" s="52"/>
      <c r="S10" s="52"/>
      <c r="T10" s="52"/>
      <c r="U10" s="52"/>
      <c r="V10" s="52"/>
      <c r="W10" s="52"/>
      <c r="X10" s="52"/>
      <c r="Y10" s="52"/>
      <c r="Z10" s="52"/>
    </row>
    <row r="11" spans="1:26" ht="194.25" customHeight="1" x14ac:dyDescent="0.3">
      <c r="A11" s="55"/>
      <c r="B11" s="56"/>
      <c r="C11" s="60" t="s">
        <v>332</v>
      </c>
      <c r="D11" s="59" t="s">
        <v>333</v>
      </c>
      <c r="G11" s="52"/>
      <c r="H11" s="52"/>
      <c r="I11" s="52"/>
      <c r="J11" s="52"/>
      <c r="K11" s="52"/>
      <c r="L11" s="52"/>
      <c r="M11" s="52"/>
      <c r="N11" s="52"/>
      <c r="O11" s="52"/>
      <c r="P11" s="52"/>
      <c r="Q11" s="52"/>
      <c r="R11" s="52"/>
      <c r="S11" s="52"/>
      <c r="T11" s="52"/>
      <c r="U11" s="52"/>
      <c r="V11" s="52"/>
      <c r="W11" s="52"/>
      <c r="X11" s="52"/>
      <c r="Y11" s="52"/>
      <c r="Z11" s="52"/>
    </row>
    <row r="12" spans="1:26" s="61" customFormat="1" ht="30" customHeight="1" x14ac:dyDescent="0.35">
      <c r="C12" s="226">
        <v>23</v>
      </c>
      <c r="D12" s="208">
        <v>106</v>
      </c>
      <c r="G12" s="52"/>
      <c r="H12" s="52"/>
      <c r="I12" s="52"/>
      <c r="J12" s="52"/>
      <c r="K12" s="52"/>
      <c r="L12" s="52"/>
      <c r="M12" s="52"/>
      <c r="N12" s="52"/>
      <c r="O12" s="52"/>
      <c r="P12" s="52"/>
      <c r="Q12" s="52"/>
      <c r="R12" s="52"/>
      <c r="S12" s="52"/>
      <c r="T12" s="52"/>
      <c r="U12" s="52"/>
      <c r="V12" s="52"/>
      <c r="W12" s="52"/>
      <c r="X12" s="52"/>
      <c r="Y12" s="52"/>
      <c r="Z12" s="52"/>
    </row>
    <row r="13" spans="1:26" s="61" customFormat="1" ht="18" customHeight="1" thickBot="1" x14ac:dyDescent="0.4">
      <c r="A13" s="64"/>
      <c r="B13" s="65"/>
      <c r="C13" s="67"/>
      <c r="D13" s="67"/>
      <c r="G13" s="52"/>
      <c r="H13" s="52"/>
      <c r="I13" s="52"/>
      <c r="J13" s="52"/>
      <c r="K13" s="52"/>
      <c r="L13" s="52"/>
      <c r="M13" s="52"/>
      <c r="N13" s="52"/>
      <c r="O13" s="52"/>
      <c r="P13" s="52"/>
      <c r="Q13" s="52"/>
      <c r="R13" s="52"/>
      <c r="S13" s="52"/>
      <c r="T13" s="52"/>
      <c r="U13" s="52"/>
      <c r="V13" s="52"/>
      <c r="W13" s="52"/>
      <c r="X13" s="52"/>
      <c r="Y13" s="52"/>
      <c r="Z13" s="52"/>
    </row>
    <row r="14" spans="1:26" ht="30" customHeight="1" thickTop="1" x14ac:dyDescent="0.25">
      <c r="A14" s="68" t="s">
        <v>29</v>
      </c>
      <c r="B14" s="69"/>
      <c r="C14" s="71"/>
      <c r="D14" s="72"/>
      <c r="G14" s="52"/>
      <c r="H14" s="52"/>
      <c r="I14" s="52"/>
      <c r="J14" s="52"/>
      <c r="K14" s="52"/>
      <c r="L14" s="52"/>
      <c r="M14" s="52"/>
      <c r="N14" s="52"/>
      <c r="O14" s="52"/>
      <c r="P14" s="52"/>
      <c r="Q14" s="52"/>
      <c r="R14" s="52"/>
      <c r="S14" s="52"/>
      <c r="T14" s="52"/>
      <c r="U14" s="52"/>
      <c r="V14" s="52"/>
      <c r="W14" s="52"/>
      <c r="X14" s="52"/>
      <c r="Y14" s="52"/>
      <c r="Z14" s="52"/>
    </row>
    <row r="15" spans="1:26" s="61" customFormat="1" ht="30" customHeight="1" x14ac:dyDescent="0.35">
      <c r="A15" s="73">
        <v>1.2</v>
      </c>
      <c r="B15" s="74" t="s">
        <v>30</v>
      </c>
      <c r="C15" s="76">
        <v>0</v>
      </c>
      <c r="D15" s="76">
        <v>0</v>
      </c>
      <c r="G15" s="52"/>
      <c r="H15" s="52"/>
      <c r="I15" s="52"/>
      <c r="J15" s="52"/>
      <c r="K15" s="52"/>
      <c r="L15" s="52"/>
      <c r="M15" s="52"/>
      <c r="N15" s="52"/>
      <c r="O15" s="52"/>
      <c r="P15" s="52"/>
      <c r="Q15" s="52"/>
      <c r="R15" s="52"/>
      <c r="S15" s="52"/>
      <c r="T15" s="52"/>
      <c r="U15" s="52"/>
      <c r="V15" s="52"/>
      <c r="W15" s="52"/>
      <c r="X15" s="52"/>
      <c r="Y15" s="52"/>
      <c r="Z15" s="52"/>
    </row>
    <row r="16" spans="1:26" s="61" customFormat="1" ht="30" customHeight="1" x14ac:dyDescent="0.35">
      <c r="A16" s="77"/>
      <c r="B16" s="74" t="s">
        <v>31</v>
      </c>
      <c r="C16" s="76">
        <v>0.04</v>
      </c>
      <c r="D16" s="76">
        <v>0.04</v>
      </c>
      <c r="G16" s="52"/>
      <c r="H16" s="52"/>
      <c r="I16" s="52"/>
      <c r="J16" s="52"/>
      <c r="K16" s="52"/>
      <c r="L16" s="52"/>
      <c r="M16" s="52"/>
      <c r="N16" s="52"/>
      <c r="O16" s="52"/>
      <c r="P16" s="52"/>
      <c r="Q16" s="52"/>
      <c r="R16" s="52"/>
      <c r="S16" s="52"/>
      <c r="T16" s="52"/>
      <c r="U16" s="52"/>
      <c r="V16" s="52"/>
      <c r="W16" s="52"/>
      <c r="X16" s="52"/>
      <c r="Y16" s="52"/>
      <c r="Z16" s="52"/>
    </row>
    <row r="17" spans="1:250" s="61" customFormat="1" ht="30" customHeight="1" x14ac:dyDescent="0.35">
      <c r="A17" s="77"/>
      <c r="B17" s="74" t="s">
        <v>32</v>
      </c>
      <c r="C17" s="76">
        <v>0.26</v>
      </c>
      <c r="D17" s="76">
        <v>0.26</v>
      </c>
      <c r="G17" s="52"/>
      <c r="H17" s="52"/>
      <c r="I17" s="52"/>
      <c r="J17" s="52"/>
      <c r="K17" s="52"/>
      <c r="L17" s="52"/>
      <c r="M17" s="52"/>
      <c r="N17" s="52"/>
      <c r="O17" s="52"/>
      <c r="P17" s="52"/>
      <c r="Q17" s="52"/>
      <c r="R17" s="52"/>
      <c r="S17" s="52"/>
      <c r="T17" s="52"/>
      <c r="U17" s="52"/>
      <c r="V17" s="52"/>
      <c r="W17" s="52"/>
      <c r="X17" s="52"/>
      <c r="Y17" s="52"/>
      <c r="Z17" s="52"/>
    </row>
    <row r="18" spans="1:250" s="61" customFormat="1" ht="30" customHeight="1" x14ac:dyDescent="0.35">
      <c r="A18" s="79"/>
      <c r="B18" s="74" t="s">
        <v>33</v>
      </c>
      <c r="C18" s="76">
        <v>0</v>
      </c>
      <c r="D18" s="76">
        <v>0.02</v>
      </c>
      <c r="G18" s="80"/>
      <c r="U18" s="81"/>
    </row>
    <row r="19" spans="1:250" s="61" customFormat="1" ht="30" customHeight="1" x14ac:dyDescent="0.35">
      <c r="A19" s="73">
        <v>1.3</v>
      </c>
      <c r="B19" s="74" t="s">
        <v>34</v>
      </c>
      <c r="C19" s="76">
        <v>0.17</v>
      </c>
      <c r="D19" s="76">
        <v>0.24</v>
      </c>
      <c r="G19" s="80"/>
      <c r="U19" s="81"/>
    </row>
    <row r="20" spans="1:250" s="61" customFormat="1" ht="30" customHeight="1" x14ac:dyDescent="0.35">
      <c r="A20" s="79"/>
      <c r="B20" s="74" t="s">
        <v>35</v>
      </c>
      <c r="C20" s="76">
        <v>0</v>
      </c>
      <c r="D20" s="76">
        <v>0.04</v>
      </c>
      <c r="G20" s="80"/>
      <c r="U20" s="81"/>
    </row>
    <row r="21" spans="1:250" s="61" customFormat="1" ht="30" customHeight="1" x14ac:dyDescent="0.35">
      <c r="A21" s="82">
        <v>1.4</v>
      </c>
      <c r="B21" s="74" t="s">
        <v>36</v>
      </c>
      <c r="C21" s="76">
        <v>0.22</v>
      </c>
      <c r="D21" s="76">
        <v>0.22</v>
      </c>
      <c r="G21" s="80"/>
      <c r="U21" s="81"/>
    </row>
    <row r="22" spans="1:250" s="61" customFormat="1" ht="30" customHeight="1" x14ac:dyDescent="0.35">
      <c r="A22" s="73">
        <v>1.5</v>
      </c>
      <c r="B22" s="74" t="s">
        <v>37</v>
      </c>
      <c r="C22" s="76">
        <v>1</v>
      </c>
      <c r="D22" s="76">
        <v>1</v>
      </c>
      <c r="F22" s="83"/>
      <c r="G22" s="80"/>
      <c r="U22" s="81"/>
    </row>
    <row r="23" spans="1:250" s="61" customFormat="1" ht="30" customHeight="1" x14ac:dyDescent="0.35">
      <c r="A23" s="79"/>
      <c r="B23" s="74" t="s">
        <v>38</v>
      </c>
      <c r="C23" s="76">
        <v>0.05</v>
      </c>
      <c r="D23" s="76">
        <v>0.11</v>
      </c>
      <c r="F23" s="83"/>
      <c r="G23" s="80"/>
      <c r="U23" s="81"/>
    </row>
    <row r="24" spans="1:250" s="61" customFormat="1" ht="30" customHeight="1" x14ac:dyDescent="0.35">
      <c r="A24" s="73">
        <v>1.6</v>
      </c>
      <c r="B24" s="74" t="s">
        <v>39</v>
      </c>
      <c r="C24" s="76">
        <v>0.1</v>
      </c>
      <c r="D24" s="76">
        <v>0.12</v>
      </c>
      <c r="G24" s="80"/>
      <c r="U24" s="81"/>
    </row>
    <row r="25" spans="1:250" s="61" customFormat="1" ht="30" customHeight="1" x14ac:dyDescent="0.35">
      <c r="A25" s="79"/>
      <c r="B25" s="74" t="s">
        <v>40</v>
      </c>
      <c r="C25" s="76">
        <v>0</v>
      </c>
      <c r="D25" s="76">
        <v>0.02</v>
      </c>
      <c r="F25" s="83"/>
      <c r="G25" s="80"/>
      <c r="U25" s="81"/>
    </row>
    <row r="26" spans="1:250" s="61" customFormat="1" ht="30" customHeight="1" x14ac:dyDescent="0.35">
      <c r="A26" s="82">
        <v>7.3</v>
      </c>
      <c r="B26" s="74" t="s">
        <v>41</v>
      </c>
      <c r="C26" s="76">
        <v>0.09</v>
      </c>
      <c r="D26" s="76">
        <v>0.12</v>
      </c>
      <c r="G26" s="80"/>
      <c r="U26" s="81"/>
    </row>
    <row r="27" spans="1:250" s="61" customFormat="1" ht="30" customHeight="1" x14ac:dyDescent="0.35">
      <c r="A27" s="82">
        <v>12.1</v>
      </c>
      <c r="B27" s="74" t="s">
        <v>42</v>
      </c>
      <c r="C27" s="76">
        <v>0.68</v>
      </c>
      <c r="D27" s="76">
        <v>0.5</v>
      </c>
      <c r="F27" s="83"/>
      <c r="G27" s="80"/>
      <c r="U27" s="81"/>
    </row>
    <row r="28" spans="1:250" s="86" customFormat="1" ht="30" customHeight="1" x14ac:dyDescent="0.35">
      <c r="A28" s="82">
        <v>12.3</v>
      </c>
      <c r="B28" s="74" t="s">
        <v>43</v>
      </c>
      <c r="C28" s="76">
        <v>0.77</v>
      </c>
      <c r="D28" s="76">
        <v>0.8</v>
      </c>
      <c r="E28" s="84"/>
      <c r="F28" s="84"/>
      <c r="G28" s="84"/>
      <c r="H28" s="84"/>
      <c r="I28" s="84"/>
      <c r="J28" s="84"/>
      <c r="K28" s="84"/>
      <c r="L28" s="84"/>
      <c r="M28" s="84"/>
      <c r="N28" s="84"/>
      <c r="O28" s="84"/>
      <c r="P28" s="84"/>
      <c r="Q28" s="84"/>
      <c r="R28" s="84"/>
      <c r="S28" s="84"/>
      <c r="T28" s="84"/>
      <c r="U28" s="85"/>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c r="BM28" s="84"/>
      <c r="BN28" s="84"/>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s="84"/>
      <c r="CW28" s="84"/>
      <c r="CX28" s="84"/>
      <c r="CY28" s="84"/>
      <c r="CZ28" s="84"/>
      <c r="DA28" s="84"/>
      <c r="DB28" s="84"/>
      <c r="DC28" s="84"/>
      <c r="DD28" s="84"/>
      <c r="DE28" s="84"/>
      <c r="DF28" s="84"/>
      <c r="DG28" s="84"/>
      <c r="DH28" s="84"/>
      <c r="DI28" s="84"/>
      <c r="DJ28" s="84"/>
      <c r="DK28" s="84"/>
      <c r="DL28" s="84"/>
      <c r="DM28" s="84"/>
      <c r="DN28" s="84"/>
      <c r="DO28" s="84"/>
      <c r="DP28" s="84"/>
      <c r="DQ28" s="84"/>
      <c r="DR28" s="84"/>
      <c r="DS28" s="84"/>
      <c r="DT28" s="84"/>
      <c r="DU28" s="84"/>
      <c r="DV28" s="84"/>
      <c r="DW28" s="84"/>
      <c r="DX28" s="84"/>
      <c r="DY28" s="84"/>
      <c r="DZ28" s="84"/>
      <c r="EA28" s="84"/>
      <c r="EB28" s="84"/>
      <c r="EC28" s="84"/>
      <c r="ED28" s="84"/>
      <c r="EE28" s="84"/>
      <c r="EF28" s="84"/>
      <c r="EG28" s="84"/>
      <c r="EH28" s="84"/>
      <c r="EI28" s="84"/>
      <c r="EJ28" s="84"/>
      <c r="EK28" s="84"/>
      <c r="EL28" s="84"/>
      <c r="EM28" s="84"/>
      <c r="EN28" s="84"/>
      <c r="EO28" s="84"/>
      <c r="EP28" s="84"/>
      <c r="EQ28" s="84"/>
      <c r="ER28" s="84"/>
      <c r="ES28" s="84"/>
      <c r="ET28" s="84"/>
      <c r="EU28" s="84"/>
      <c r="EV28" s="84"/>
      <c r="EW28" s="84"/>
      <c r="EX28" s="84"/>
      <c r="EY28" s="84"/>
      <c r="EZ28" s="84"/>
      <c r="FA28" s="84"/>
      <c r="FB28" s="84"/>
      <c r="FC28" s="84"/>
      <c r="FD28" s="84"/>
      <c r="FE28" s="84"/>
      <c r="FF28" s="84"/>
      <c r="FG28" s="84"/>
      <c r="FH28" s="84"/>
      <c r="FI28" s="84"/>
      <c r="FJ28" s="84"/>
      <c r="FK28" s="84"/>
      <c r="FL28" s="84"/>
      <c r="FM28" s="84"/>
      <c r="FN28" s="84"/>
      <c r="FO28" s="84"/>
      <c r="FP28" s="84"/>
      <c r="FQ28" s="84"/>
      <c r="FR28" s="84"/>
      <c r="FS28" s="84"/>
      <c r="FT28" s="84"/>
      <c r="FU28" s="84"/>
      <c r="FV28" s="84"/>
      <c r="FW28" s="84"/>
      <c r="FX28" s="84"/>
      <c r="FY28" s="84"/>
      <c r="FZ28" s="84"/>
      <c r="GA28" s="84"/>
      <c r="GB28" s="84"/>
      <c r="GC28" s="84"/>
      <c r="GD28" s="84"/>
      <c r="GE28" s="84"/>
      <c r="GF28" s="84"/>
      <c r="GG28" s="84"/>
      <c r="GH28" s="84"/>
      <c r="GI28" s="84"/>
      <c r="GJ28" s="84"/>
      <c r="GK28" s="84"/>
      <c r="GL28" s="84"/>
      <c r="GM28" s="84"/>
      <c r="GN28" s="84"/>
      <c r="GO28" s="84"/>
      <c r="GP28" s="84"/>
      <c r="GQ28" s="84"/>
      <c r="GR28" s="84"/>
      <c r="GS28" s="84"/>
      <c r="GT28" s="84"/>
      <c r="GU28" s="84"/>
      <c r="GV28" s="84"/>
      <c r="GW28" s="84"/>
      <c r="GX28" s="84"/>
      <c r="GY28" s="84"/>
      <c r="GZ28" s="84"/>
      <c r="HA28" s="84"/>
      <c r="HB28" s="84"/>
      <c r="HC28" s="84"/>
      <c r="HD28" s="84"/>
      <c r="HE28" s="84"/>
      <c r="HF28" s="84"/>
      <c r="HG28" s="84"/>
      <c r="HH28" s="84"/>
      <c r="HI28" s="84"/>
      <c r="HJ28" s="84"/>
      <c r="HK28" s="84"/>
      <c r="HL28" s="84"/>
      <c r="HM28" s="84"/>
      <c r="HN28" s="84"/>
      <c r="HO28" s="84"/>
      <c r="HP28" s="84"/>
      <c r="HQ28" s="84"/>
      <c r="HR28" s="84"/>
      <c r="HS28" s="84"/>
      <c r="HT28" s="84"/>
      <c r="HU28" s="84"/>
      <c r="HV28" s="84"/>
      <c r="HW28" s="84"/>
      <c r="HX28" s="84"/>
      <c r="HY28" s="84"/>
      <c r="HZ28" s="84"/>
      <c r="IA28" s="84"/>
      <c r="IB28" s="84"/>
      <c r="IC28" s="84"/>
      <c r="ID28" s="84"/>
      <c r="IE28" s="84"/>
      <c r="IF28" s="84"/>
      <c r="IG28" s="84"/>
      <c r="IH28" s="84"/>
      <c r="II28" s="84"/>
      <c r="IJ28" s="84"/>
      <c r="IK28" s="84"/>
      <c r="IL28" s="84"/>
      <c r="IM28" s="84"/>
      <c r="IN28" s="84"/>
      <c r="IO28" s="84"/>
      <c r="IP28" s="84"/>
    </row>
    <row r="29" spans="1:250" s="61" customFormat="1" ht="30" customHeight="1" x14ac:dyDescent="0.35">
      <c r="A29" s="82">
        <v>19.100000000000001</v>
      </c>
      <c r="B29" s="74" t="s">
        <v>44</v>
      </c>
      <c r="C29" s="76">
        <v>0.41</v>
      </c>
      <c r="D29" s="76">
        <v>0.39</v>
      </c>
      <c r="F29" s="83"/>
      <c r="G29" s="80"/>
      <c r="U29" s="81"/>
    </row>
    <row r="30" spans="1:250" s="61" customFormat="1" ht="30" customHeight="1" x14ac:dyDescent="0.35">
      <c r="A30" s="82">
        <v>19.2</v>
      </c>
      <c r="B30" s="74" t="s">
        <v>45</v>
      </c>
      <c r="C30" s="76">
        <v>0.18</v>
      </c>
      <c r="D30" s="76">
        <v>0.06</v>
      </c>
      <c r="F30" s="83"/>
      <c r="G30" s="80"/>
      <c r="U30" s="81"/>
    </row>
    <row r="31" spans="1:250" s="61" customFormat="1" ht="35.9" customHeight="1" x14ac:dyDescent="0.35">
      <c r="A31" s="82">
        <v>19.3</v>
      </c>
      <c r="B31" s="74" t="s">
        <v>46</v>
      </c>
      <c r="C31" s="76">
        <v>0.18</v>
      </c>
      <c r="D31" s="76">
        <v>0.27</v>
      </c>
      <c r="F31" s="83"/>
      <c r="G31" s="80"/>
      <c r="U31" s="81"/>
    </row>
    <row r="32" spans="1:250" s="61" customFormat="1" ht="30" customHeight="1" x14ac:dyDescent="0.35">
      <c r="A32" s="82">
        <v>19.399999999999999</v>
      </c>
      <c r="B32" s="74" t="s">
        <v>47</v>
      </c>
      <c r="C32" s="76">
        <v>0</v>
      </c>
      <c r="D32" s="76">
        <v>0.01</v>
      </c>
      <c r="F32" s="83"/>
      <c r="G32" s="80"/>
      <c r="U32" s="81"/>
    </row>
    <row r="33" spans="1:21" s="61" customFormat="1" ht="30" customHeight="1" x14ac:dyDescent="0.35">
      <c r="A33" s="82">
        <v>19.5</v>
      </c>
      <c r="B33" s="74" t="s">
        <v>48</v>
      </c>
      <c r="C33" s="76">
        <v>0</v>
      </c>
      <c r="D33" s="76">
        <v>0.04</v>
      </c>
      <c r="F33" s="83"/>
      <c r="G33" s="80"/>
      <c r="U33" s="81"/>
    </row>
    <row r="34" spans="1:21" s="61" customFormat="1" ht="30" customHeight="1" x14ac:dyDescent="0.35">
      <c r="A34" s="82">
        <v>19.600000000000001</v>
      </c>
      <c r="B34" s="74" t="s">
        <v>49</v>
      </c>
      <c r="C34" s="76">
        <v>0</v>
      </c>
      <c r="D34" s="76">
        <v>0.05</v>
      </c>
      <c r="F34" s="83"/>
      <c r="G34" s="80"/>
      <c r="U34" s="81"/>
    </row>
    <row r="35" spans="1:21" s="61" customFormat="1" ht="30" customHeight="1" thickBot="1" x14ac:dyDescent="0.4">
      <c r="A35" s="87">
        <v>19.7</v>
      </c>
      <c r="B35" s="88" t="s">
        <v>50</v>
      </c>
      <c r="C35" s="76">
        <v>0.45</v>
      </c>
      <c r="D35" s="76">
        <v>0.34</v>
      </c>
      <c r="F35" s="83"/>
      <c r="G35" s="80"/>
      <c r="U35" s="81"/>
    </row>
    <row r="36" spans="1:21" s="61" customFormat="1" ht="30" customHeight="1" thickTop="1" x14ac:dyDescent="0.35">
      <c r="A36" s="68" t="s">
        <v>51</v>
      </c>
      <c r="B36" s="90"/>
      <c r="C36" s="129"/>
      <c r="D36" s="129"/>
      <c r="G36" s="80"/>
      <c r="U36" s="81"/>
    </row>
    <row r="37" spans="1:21" s="61" customFormat="1" ht="30" customHeight="1" x14ac:dyDescent="0.35">
      <c r="A37" s="94">
        <v>2.1</v>
      </c>
      <c r="B37" s="74" t="s">
        <v>52</v>
      </c>
      <c r="C37" s="76">
        <v>1</v>
      </c>
      <c r="D37" s="76">
        <v>0.87</v>
      </c>
      <c r="G37" s="80"/>
      <c r="K37" s="96"/>
      <c r="U37" s="81"/>
    </row>
    <row r="38" spans="1:21" s="61" customFormat="1" ht="18" customHeight="1" x14ac:dyDescent="0.35">
      <c r="A38" s="97"/>
      <c r="B38" s="98" t="s">
        <v>53</v>
      </c>
      <c r="C38" s="112"/>
      <c r="D38" s="112"/>
      <c r="G38" s="80"/>
      <c r="K38" s="96"/>
      <c r="U38" s="81"/>
    </row>
    <row r="39" spans="1:21" s="61" customFormat="1" ht="30" customHeight="1" x14ac:dyDescent="0.35">
      <c r="A39" s="97"/>
      <c r="B39" s="101" t="s">
        <v>54</v>
      </c>
      <c r="C39" s="102">
        <v>0.91</v>
      </c>
      <c r="D39" s="102">
        <v>0.81</v>
      </c>
      <c r="G39" s="80"/>
      <c r="K39" s="96"/>
      <c r="U39" s="81"/>
    </row>
    <row r="40" spans="1:21" s="61" customFormat="1" ht="30" customHeight="1" x14ac:dyDescent="0.35">
      <c r="A40" s="82">
        <v>2.2000000000000002</v>
      </c>
      <c r="B40" s="74" t="s">
        <v>55</v>
      </c>
      <c r="C40" s="114">
        <v>0.95</v>
      </c>
      <c r="D40" s="114">
        <v>0.83</v>
      </c>
      <c r="G40" s="80"/>
      <c r="U40" s="81"/>
    </row>
    <row r="41" spans="1:21" s="61" customFormat="1" ht="30" customHeight="1" x14ac:dyDescent="0.35">
      <c r="A41" s="73">
        <v>2.2999999999999998</v>
      </c>
      <c r="B41" s="74" t="s">
        <v>56</v>
      </c>
      <c r="C41" s="105"/>
      <c r="D41" s="106"/>
      <c r="G41" s="80"/>
      <c r="U41" s="81"/>
    </row>
    <row r="42" spans="1:21" s="61" customFormat="1" ht="30" customHeight="1" x14ac:dyDescent="0.35">
      <c r="A42" s="107" t="s">
        <v>57</v>
      </c>
      <c r="B42" s="101" t="s">
        <v>58</v>
      </c>
      <c r="C42" s="102">
        <v>0.73</v>
      </c>
      <c r="D42" s="102">
        <v>0.55000000000000004</v>
      </c>
      <c r="F42" s="83"/>
      <c r="G42" s="80"/>
      <c r="U42" s="81"/>
    </row>
    <row r="43" spans="1:21" s="61" customFormat="1" ht="30" customHeight="1" x14ac:dyDescent="0.35">
      <c r="A43" s="109"/>
      <c r="B43" s="101" t="s">
        <v>59</v>
      </c>
      <c r="C43" s="76">
        <v>0.35</v>
      </c>
      <c r="D43" s="76">
        <v>0.17</v>
      </c>
      <c r="G43" s="80"/>
      <c r="U43" s="81"/>
    </row>
    <row r="44" spans="1:21" s="61" customFormat="1" ht="30" customHeight="1" x14ac:dyDescent="0.35">
      <c r="A44" s="109"/>
      <c r="B44" s="110" t="s">
        <v>60</v>
      </c>
      <c r="C44" s="76">
        <v>0.13</v>
      </c>
      <c r="D44" s="76">
        <v>0.11</v>
      </c>
      <c r="G44" s="80"/>
      <c r="U44" s="81"/>
    </row>
    <row r="45" spans="1:21" s="61" customFormat="1" ht="30" customHeight="1" x14ac:dyDescent="0.35">
      <c r="A45" s="109"/>
      <c r="B45" s="101" t="s">
        <v>61</v>
      </c>
      <c r="C45" s="76">
        <v>0</v>
      </c>
      <c r="D45" s="76">
        <v>0.04</v>
      </c>
      <c r="G45" s="80"/>
      <c r="U45" s="81"/>
    </row>
    <row r="46" spans="1:21" s="61" customFormat="1" ht="18" customHeight="1" x14ac:dyDescent="0.35">
      <c r="A46" s="97"/>
      <c r="B46" s="98" t="s">
        <v>62</v>
      </c>
      <c r="C46" s="105"/>
      <c r="D46" s="105"/>
      <c r="G46" s="80"/>
      <c r="U46" s="81"/>
    </row>
    <row r="47" spans="1:21" s="61" customFormat="1" ht="28.5" customHeight="1" x14ac:dyDescent="0.35">
      <c r="A47" s="107" t="s">
        <v>57</v>
      </c>
      <c r="B47" s="101" t="s">
        <v>58</v>
      </c>
      <c r="C47" s="76">
        <v>0.56000000000000005</v>
      </c>
      <c r="D47" s="76">
        <v>0.44</v>
      </c>
      <c r="F47" s="83"/>
      <c r="G47" s="80"/>
      <c r="U47" s="81"/>
    </row>
    <row r="48" spans="1:21" s="61" customFormat="1" ht="30" customHeight="1" x14ac:dyDescent="0.35">
      <c r="A48" s="109"/>
      <c r="B48" s="101" t="s">
        <v>59</v>
      </c>
      <c r="C48" s="76">
        <v>0.67</v>
      </c>
      <c r="D48" s="76">
        <v>0.4</v>
      </c>
      <c r="G48" s="80"/>
      <c r="U48" s="81"/>
    </row>
    <row r="49" spans="1:21" s="61" customFormat="1" ht="30" customHeight="1" x14ac:dyDescent="0.35">
      <c r="A49" s="109"/>
      <c r="B49" s="101" t="s">
        <v>60</v>
      </c>
      <c r="C49" s="76">
        <v>1</v>
      </c>
      <c r="D49" s="76">
        <v>0</v>
      </c>
      <c r="G49" s="80"/>
      <c r="U49" s="81"/>
    </row>
    <row r="50" spans="1:21" s="61" customFormat="1" ht="30" customHeight="1" x14ac:dyDescent="0.35">
      <c r="A50" s="109"/>
      <c r="B50" s="101" t="s">
        <v>61</v>
      </c>
      <c r="C50" s="76" t="e">
        <v>#DIV/0!</v>
      </c>
      <c r="D50" s="76">
        <v>0</v>
      </c>
      <c r="G50" s="80"/>
      <c r="U50" s="81"/>
    </row>
    <row r="51" spans="1:21" s="61" customFormat="1" ht="18" customHeight="1" x14ac:dyDescent="0.35">
      <c r="A51" s="97"/>
      <c r="B51" s="98" t="s">
        <v>63</v>
      </c>
      <c r="C51" s="112"/>
      <c r="D51" s="112"/>
      <c r="G51" s="80"/>
      <c r="U51" s="81"/>
    </row>
    <row r="52" spans="1:21" s="61" customFormat="1" ht="30" customHeight="1" x14ac:dyDescent="0.35">
      <c r="A52" s="82">
        <v>2.4</v>
      </c>
      <c r="B52" s="111" t="s">
        <v>64</v>
      </c>
      <c r="C52" s="76">
        <v>0.59</v>
      </c>
      <c r="D52" s="76">
        <v>0.51</v>
      </c>
      <c r="G52" s="80"/>
      <c r="U52" s="81"/>
    </row>
    <row r="53" spans="1:21" s="61" customFormat="1" ht="30" customHeight="1" thickBot="1" x14ac:dyDescent="0.4">
      <c r="A53" s="82">
        <v>2.5</v>
      </c>
      <c r="B53" s="74" t="s">
        <v>65</v>
      </c>
      <c r="C53" s="76">
        <v>0.82</v>
      </c>
      <c r="D53" s="76">
        <v>0.81</v>
      </c>
      <c r="G53" s="80"/>
      <c r="U53" s="81"/>
    </row>
    <row r="54" spans="1:21" s="61" customFormat="1" ht="30" customHeight="1" thickTop="1" x14ac:dyDescent="0.35">
      <c r="A54" s="68" t="s">
        <v>66</v>
      </c>
      <c r="B54" s="90"/>
      <c r="C54" s="227"/>
      <c r="D54" s="227"/>
      <c r="G54" s="80"/>
      <c r="U54" s="81"/>
    </row>
    <row r="55" spans="1:21" s="61" customFormat="1" ht="30" customHeight="1" x14ac:dyDescent="0.35">
      <c r="A55" s="73">
        <v>3.1</v>
      </c>
      <c r="B55" s="74" t="s">
        <v>67</v>
      </c>
      <c r="C55" s="112"/>
      <c r="D55" s="100"/>
      <c r="G55" s="80"/>
      <c r="U55" s="81"/>
    </row>
    <row r="56" spans="1:21" s="61" customFormat="1" ht="30" customHeight="1" x14ac:dyDescent="0.35">
      <c r="A56" s="107"/>
      <c r="B56" s="101" t="s">
        <v>68</v>
      </c>
      <c r="C56" s="102">
        <v>0.56000000000000005</v>
      </c>
      <c r="D56" s="102">
        <v>0.59</v>
      </c>
      <c r="F56" s="83"/>
      <c r="G56" s="80"/>
      <c r="U56" s="81"/>
    </row>
    <row r="57" spans="1:21" s="61" customFormat="1" ht="30" customHeight="1" x14ac:dyDescent="0.35">
      <c r="A57" s="107"/>
      <c r="B57" s="101" t="s">
        <v>69</v>
      </c>
      <c r="C57" s="116">
        <v>0.85</v>
      </c>
      <c r="D57" s="76">
        <v>0.53</v>
      </c>
      <c r="F57" s="83"/>
      <c r="G57" s="80"/>
      <c r="U57" s="81"/>
    </row>
    <row r="58" spans="1:21" s="61" customFormat="1" ht="30" customHeight="1" x14ac:dyDescent="0.35">
      <c r="A58" s="107"/>
      <c r="B58" s="101" t="s">
        <v>70</v>
      </c>
      <c r="C58" s="76">
        <v>0.95</v>
      </c>
      <c r="D58" s="76">
        <v>0.83</v>
      </c>
      <c r="F58" s="83"/>
      <c r="G58" s="80"/>
      <c r="U58" s="81"/>
    </row>
    <row r="59" spans="1:21" s="61" customFormat="1" ht="30" customHeight="1" x14ac:dyDescent="0.35">
      <c r="A59" s="107"/>
      <c r="B59" s="101" t="s">
        <v>71</v>
      </c>
      <c r="C59" s="76">
        <v>0.71</v>
      </c>
      <c r="D59" s="76">
        <v>0.64</v>
      </c>
      <c r="F59" s="83"/>
      <c r="G59" s="80"/>
      <c r="U59" s="81"/>
    </row>
    <row r="60" spans="1:21" s="61" customFormat="1" ht="30" customHeight="1" x14ac:dyDescent="0.35">
      <c r="A60" s="107"/>
      <c r="B60" s="101" t="s">
        <v>72</v>
      </c>
      <c r="C60" s="76">
        <v>0.95</v>
      </c>
      <c r="D60" s="76">
        <v>0.86</v>
      </c>
      <c r="F60" s="83"/>
      <c r="G60" s="80"/>
      <c r="U60" s="81"/>
    </row>
    <row r="61" spans="1:21" s="61" customFormat="1" ht="30" customHeight="1" x14ac:dyDescent="0.35">
      <c r="A61" s="107"/>
      <c r="B61" s="101" t="s">
        <v>73</v>
      </c>
      <c r="C61" s="76">
        <v>0.45</v>
      </c>
      <c r="D61" s="76">
        <v>0.49</v>
      </c>
      <c r="F61" s="83"/>
      <c r="G61" s="80"/>
      <c r="U61" s="81"/>
    </row>
    <row r="62" spans="1:21" s="61" customFormat="1" ht="30" customHeight="1" x14ac:dyDescent="0.35">
      <c r="A62" s="107"/>
      <c r="B62" s="101" t="s">
        <v>74</v>
      </c>
      <c r="C62" s="76">
        <v>0.42</v>
      </c>
      <c r="D62" s="76">
        <v>0.56000000000000005</v>
      </c>
      <c r="F62" s="83"/>
      <c r="G62" s="80"/>
      <c r="U62" s="81"/>
    </row>
    <row r="63" spans="1:21" s="61" customFormat="1" ht="30" customHeight="1" x14ac:dyDescent="0.35">
      <c r="A63" s="82">
        <v>3.2</v>
      </c>
      <c r="B63" s="74" t="s">
        <v>75</v>
      </c>
      <c r="C63" s="76">
        <v>0.82</v>
      </c>
      <c r="D63" s="76">
        <v>0.67</v>
      </c>
      <c r="F63" s="83"/>
      <c r="G63" s="80"/>
      <c r="U63" s="81"/>
    </row>
    <row r="64" spans="1:21" s="61" customFormat="1" ht="30" customHeight="1" x14ac:dyDescent="0.35">
      <c r="A64" s="82">
        <v>3.3</v>
      </c>
      <c r="B64" s="74" t="s">
        <v>76</v>
      </c>
      <c r="C64" s="76">
        <v>0.77</v>
      </c>
      <c r="D64" s="76">
        <v>0.75</v>
      </c>
      <c r="F64" s="83"/>
      <c r="G64" s="80"/>
      <c r="U64" s="81"/>
    </row>
    <row r="65" spans="1:21" s="61" customFormat="1" ht="30" customHeight="1" x14ac:dyDescent="0.35">
      <c r="A65" s="82">
        <v>3.4</v>
      </c>
      <c r="B65" s="74" t="s">
        <v>77</v>
      </c>
      <c r="C65" s="114">
        <v>0.5</v>
      </c>
      <c r="D65" s="114">
        <v>0.43</v>
      </c>
      <c r="F65" s="83"/>
      <c r="G65" s="80"/>
      <c r="U65" s="81"/>
    </row>
    <row r="66" spans="1:21" s="61" customFormat="1" ht="30" customHeight="1" x14ac:dyDescent="0.35">
      <c r="A66" s="73">
        <v>3.5</v>
      </c>
      <c r="B66" s="74" t="s">
        <v>78</v>
      </c>
      <c r="C66" s="112"/>
      <c r="D66" s="100"/>
      <c r="F66" s="83"/>
      <c r="G66" s="80"/>
      <c r="U66" s="81"/>
    </row>
    <row r="67" spans="1:21" s="61" customFormat="1" ht="30" customHeight="1" x14ac:dyDescent="0.35">
      <c r="A67" s="115"/>
      <c r="B67" s="101" t="s">
        <v>79</v>
      </c>
      <c r="C67" s="126">
        <v>0.7</v>
      </c>
      <c r="D67" s="102">
        <v>0.34</v>
      </c>
      <c r="F67" s="83"/>
      <c r="G67" s="80"/>
      <c r="U67" s="81"/>
    </row>
    <row r="68" spans="1:21" s="61" customFormat="1" ht="30" customHeight="1" x14ac:dyDescent="0.35">
      <c r="A68" s="115"/>
      <c r="B68" s="101" t="s">
        <v>80</v>
      </c>
      <c r="C68" s="102">
        <v>0.73</v>
      </c>
      <c r="D68" s="102">
        <v>0.55000000000000004</v>
      </c>
      <c r="G68" s="80"/>
      <c r="U68" s="81"/>
    </row>
    <row r="69" spans="1:21" s="61" customFormat="1" ht="30" customHeight="1" x14ac:dyDescent="0.35">
      <c r="A69" s="115"/>
      <c r="B69" s="101" t="s">
        <v>81</v>
      </c>
      <c r="C69" s="102">
        <v>0.73</v>
      </c>
      <c r="D69" s="102">
        <v>0.55000000000000004</v>
      </c>
      <c r="G69" s="80"/>
      <c r="U69" s="81"/>
    </row>
    <row r="70" spans="1:21" s="61" customFormat="1" ht="30" customHeight="1" x14ac:dyDescent="0.35">
      <c r="A70" s="115"/>
      <c r="B70" s="101" t="s">
        <v>82</v>
      </c>
      <c r="C70" s="102">
        <v>0.95</v>
      </c>
      <c r="D70" s="102">
        <v>0.84</v>
      </c>
      <c r="G70" s="80"/>
      <c r="U70" s="81"/>
    </row>
    <row r="71" spans="1:21" s="61" customFormat="1" ht="30" customHeight="1" x14ac:dyDescent="0.35">
      <c r="A71" s="73">
        <v>3.6</v>
      </c>
      <c r="B71" s="74" t="s">
        <v>83</v>
      </c>
      <c r="C71" s="76">
        <v>0.96</v>
      </c>
      <c r="D71" s="76">
        <v>0.94</v>
      </c>
      <c r="G71" s="80"/>
      <c r="U71" s="81"/>
    </row>
    <row r="72" spans="1:21" s="61" customFormat="1" ht="18" customHeight="1" x14ac:dyDescent="0.35">
      <c r="A72" s="97"/>
      <c r="B72" s="98" t="s">
        <v>84</v>
      </c>
      <c r="C72" s="105"/>
      <c r="D72" s="105"/>
      <c r="F72" s="83"/>
      <c r="G72" s="80"/>
      <c r="U72" s="81"/>
    </row>
    <row r="73" spans="1:21" s="61" customFormat="1" ht="30" customHeight="1" thickBot="1" x14ac:dyDescent="0.4">
      <c r="A73" s="118"/>
      <c r="B73" s="119" t="s">
        <v>85</v>
      </c>
      <c r="C73" s="121">
        <v>0.68</v>
      </c>
      <c r="D73" s="121">
        <v>0.61</v>
      </c>
      <c r="F73" s="83"/>
      <c r="G73" s="80"/>
      <c r="U73" s="81"/>
    </row>
    <row r="74" spans="1:21" s="61" customFormat="1" ht="30" customHeight="1" thickTop="1" x14ac:dyDescent="0.35">
      <c r="A74" s="122" t="s">
        <v>86</v>
      </c>
      <c r="B74" s="123"/>
      <c r="C74" s="99"/>
      <c r="D74" s="99"/>
      <c r="F74" s="83"/>
      <c r="G74" s="80"/>
      <c r="U74" s="81"/>
    </row>
    <row r="75" spans="1:21" s="61" customFormat="1" ht="30" customHeight="1" x14ac:dyDescent="0.35">
      <c r="A75" s="82">
        <v>4.0999999999999996</v>
      </c>
      <c r="B75" s="74" t="s">
        <v>87</v>
      </c>
      <c r="C75" s="76">
        <v>1</v>
      </c>
      <c r="D75" s="76">
        <v>1</v>
      </c>
      <c r="G75" s="80"/>
      <c r="U75" s="81"/>
    </row>
    <row r="76" spans="1:21" s="61" customFormat="1" ht="30" customHeight="1" x14ac:dyDescent="0.35">
      <c r="A76" s="82">
        <v>4.2</v>
      </c>
      <c r="B76" s="74" t="s">
        <v>88</v>
      </c>
      <c r="C76" s="113">
        <v>0.86</v>
      </c>
      <c r="D76" s="114">
        <v>0.38</v>
      </c>
      <c r="F76" s="83"/>
      <c r="G76" s="80"/>
      <c r="U76" s="81"/>
    </row>
    <row r="77" spans="1:21" s="61" customFormat="1" ht="30" customHeight="1" x14ac:dyDescent="0.35">
      <c r="A77" s="73">
        <v>4.3</v>
      </c>
      <c r="B77" s="74" t="s">
        <v>89</v>
      </c>
      <c r="C77" s="112"/>
      <c r="D77" s="100"/>
      <c r="F77" s="83"/>
      <c r="G77" s="80"/>
      <c r="U77" s="81"/>
    </row>
    <row r="78" spans="1:21" s="61" customFormat="1" ht="30" customHeight="1" x14ac:dyDescent="0.35">
      <c r="A78" s="115"/>
      <c r="B78" s="101" t="s">
        <v>90</v>
      </c>
      <c r="C78" s="102">
        <v>0.96</v>
      </c>
      <c r="D78" s="102">
        <v>0.84</v>
      </c>
      <c r="F78" s="83"/>
      <c r="G78" s="80"/>
      <c r="U78" s="81"/>
    </row>
    <row r="79" spans="1:21" s="61" customFormat="1" ht="30" customHeight="1" x14ac:dyDescent="0.35">
      <c r="A79" s="115"/>
      <c r="B79" s="101" t="s">
        <v>91</v>
      </c>
      <c r="C79" s="102">
        <v>0.91</v>
      </c>
      <c r="D79" s="102">
        <v>0.83</v>
      </c>
      <c r="F79" s="83"/>
      <c r="G79" s="80"/>
      <c r="U79" s="81"/>
    </row>
    <row r="80" spans="1:21" s="61" customFormat="1" ht="30" customHeight="1" x14ac:dyDescent="0.35">
      <c r="A80" s="115"/>
      <c r="B80" s="101" t="s">
        <v>92</v>
      </c>
      <c r="C80" s="102">
        <v>1</v>
      </c>
      <c r="D80" s="102">
        <v>0.99</v>
      </c>
      <c r="F80" s="83"/>
      <c r="G80" s="80"/>
      <c r="U80" s="81"/>
    </row>
    <row r="81" spans="1:21" s="61" customFormat="1" ht="30" customHeight="1" x14ac:dyDescent="0.35">
      <c r="A81" s="115"/>
      <c r="B81" s="101" t="s">
        <v>93</v>
      </c>
      <c r="C81" s="102">
        <v>1</v>
      </c>
      <c r="D81" s="102">
        <v>0.99</v>
      </c>
      <c r="F81" s="83"/>
      <c r="G81" s="80"/>
      <c r="U81" s="81"/>
    </row>
    <row r="82" spans="1:21" s="61" customFormat="1" ht="30" customHeight="1" x14ac:dyDescent="0.35">
      <c r="A82" s="115"/>
      <c r="B82" s="101" t="s">
        <v>94</v>
      </c>
      <c r="C82" s="102">
        <v>0.91</v>
      </c>
      <c r="D82" s="102">
        <v>0.83</v>
      </c>
      <c r="F82" s="83"/>
      <c r="G82" s="80"/>
      <c r="U82" s="81"/>
    </row>
    <row r="83" spans="1:21" s="61" customFormat="1" ht="30" customHeight="1" x14ac:dyDescent="0.35">
      <c r="A83" s="127"/>
      <c r="B83" s="101" t="s">
        <v>95</v>
      </c>
      <c r="C83" s="130">
        <v>0.32</v>
      </c>
      <c r="D83" s="130">
        <v>0.18</v>
      </c>
      <c r="F83" s="83"/>
      <c r="G83" s="80"/>
      <c r="U83" s="81"/>
    </row>
    <row r="84" spans="1:21" s="61" customFormat="1" ht="30" customHeight="1" x14ac:dyDescent="0.35">
      <c r="A84" s="73">
        <v>4.4000000000000004</v>
      </c>
      <c r="B84" s="74" t="s">
        <v>96</v>
      </c>
      <c r="C84" s="105"/>
      <c r="D84" s="106"/>
      <c r="F84" s="83"/>
      <c r="G84" s="80"/>
      <c r="U84" s="81"/>
    </row>
    <row r="85" spans="1:21" s="61" customFormat="1" ht="30" customHeight="1" x14ac:dyDescent="0.35">
      <c r="A85" s="115"/>
      <c r="B85" s="101" t="s">
        <v>97</v>
      </c>
      <c r="C85" s="102">
        <v>0.65</v>
      </c>
      <c r="D85" s="102">
        <v>0.53</v>
      </c>
      <c r="F85" s="83"/>
      <c r="G85" s="80"/>
      <c r="U85" s="81"/>
    </row>
    <row r="86" spans="1:21" s="61" customFormat="1" ht="30" customHeight="1" x14ac:dyDescent="0.35">
      <c r="A86" s="115"/>
      <c r="B86" s="101" t="s">
        <v>98</v>
      </c>
      <c r="C86" s="114">
        <v>0.95</v>
      </c>
      <c r="D86" s="114">
        <v>0.78</v>
      </c>
      <c r="F86" s="83"/>
      <c r="G86" s="80"/>
      <c r="U86" s="81"/>
    </row>
    <row r="87" spans="1:21" s="61" customFormat="1" ht="30" customHeight="1" x14ac:dyDescent="0.35">
      <c r="A87" s="73">
        <v>4.5</v>
      </c>
      <c r="B87" s="74" t="s">
        <v>99</v>
      </c>
      <c r="C87" s="112"/>
      <c r="D87" s="100"/>
      <c r="F87" s="83"/>
      <c r="G87" s="80"/>
      <c r="U87" s="81"/>
    </row>
    <row r="88" spans="1:21" s="61" customFormat="1" ht="30" customHeight="1" x14ac:dyDescent="0.35">
      <c r="A88" s="115"/>
      <c r="B88" s="101" t="s">
        <v>100</v>
      </c>
      <c r="C88" s="102">
        <v>0.83</v>
      </c>
      <c r="D88" s="102">
        <v>0.64</v>
      </c>
      <c r="F88" s="83"/>
      <c r="G88" s="80"/>
      <c r="U88" s="81"/>
    </row>
    <row r="89" spans="1:21" s="61" customFormat="1" ht="30" customHeight="1" x14ac:dyDescent="0.35">
      <c r="A89" s="115"/>
      <c r="B89" s="101" t="s">
        <v>101</v>
      </c>
      <c r="C89" s="102">
        <v>0.74</v>
      </c>
      <c r="D89" s="102">
        <v>0.74</v>
      </c>
      <c r="F89" s="83"/>
      <c r="G89" s="80"/>
      <c r="U89" s="81"/>
    </row>
    <row r="90" spans="1:21" s="61" customFormat="1" ht="30" customHeight="1" x14ac:dyDescent="0.35">
      <c r="A90" s="115"/>
      <c r="B90" s="101" t="s">
        <v>102</v>
      </c>
      <c r="C90" s="102">
        <v>1</v>
      </c>
      <c r="D90" s="102">
        <v>0.8</v>
      </c>
      <c r="F90" s="83"/>
      <c r="G90" s="80"/>
      <c r="U90" s="81"/>
    </row>
    <row r="91" spans="1:21" s="61" customFormat="1" ht="30" customHeight="1" x14ac:dyDescent="0.35">
      <c r="A91" s="115"/>
      <c r="B91" s="101" t="s">
        <v>103</v>
      </c>
      <c r="C91" s="102">
        <v>0.9</v>
      </c>
      <c r="D91" s="102">
        <v>0.96</v>
      </c>
      <c r="F91" s="83"/>
      <c r="G91" s="80"/>
      <c r="U91" s="81"/>
    </row>
    <row r="92" spans="1:21" s="61" customFormat="1" ht="30" customHeight="1" thickBot="1" x14ac:dyDescent="0.4">
      <c r="A92" s="115"/>
      <c r="B92" s="101" t="s">
        <v>104</v>
      </c>
      <c r="C92" s="102">
        <v>0.96</v>
      </c>
      <c r="D92" s="102">
        <v>0.88</v>
      </c>
      <c r="F92" s="83"/>
      <c r="G92" s="80"/>
      <c r="U92" s="81"/>
    </row>
    <row r="93" spans="1:21" s="61" customFormat="1" ht="30" customHeight="1" thickTop="1" x14ac:dyDescent="0.35">
      <c r="A93" s="68" t="s">
        <v>105</v>
      </c>
      <c r="B93" s="90"/>
      <c r="C93" s="129"/>
      <c r="D93" s="129"/>
      <c r="F93" s="83"/>
      <c r="G93" s="80"/>
      <c r="U93" s="81"/>
    </row>
    <row r="94" spans="1:21" s="61" customFormat="1" ht="30" customHeight="1" x14ac:dyDescent="0.35">
      <c r="A94" s="82">
        <v>5.0999999999999996</v>
      </c>
      <c r="B94" s="74" t="s">
        <v>106</v>
      </c>
      <c r="C94" s="76">
        <v>0.73</v>
      </c>
      <c r="D94" s="76">
        <v>0.66</v>
      </c>
      <c r="F94" s="83"/>
      <c r="G94" s="80"/>
      <c r="U94" s="81"/>
    </row>
    <row r="95" spans="1:21" s="61" customFormat="1" ht="30" customHeight="1" x14ac:dyDescent="0.35">
      <c r="A95" s="82">
        <v>5.2</v>
      </c>
      <c r="B95" s="74" t="s">
        <v>107</v>
      </c>
      <c r="C95" s="102">
        <v>0.68</v>
      </c>
      <c r="D95" s="102">
        <v>0.44</v>
      </c>
      <c r="G95" s="80"/>
      <c r="U95" s="81"/>
    </row>
    <row r="96" spans="1:21" s="61" customFormat="1" ht="30" customHeight="1" x14ac:dyDescent="0.35">
      <c r="A96" s="82">
        <v>5.3</v>
      </c>
      <c r="B96" s="74" t="s">
        <v>108</v>
      </c>
      <c r="C96" s="76">
        <v>0.52</v>
      </c>
      <c r="D96" s="76">
        <v>0.44</v>
      </c>
      <c r="F96" s="83"/>
      <c r="G96" s="80"/>
      <c r="U96" s="81"/>
    </row>
    <row r="97" spans="1:21" s="61" customFormat="1" ht="30" customHeight="1" thickBot="1" x14ac:dyDescent="0.4">
      <c r="A97" s="87">
        <v>5.4</v>
      </c>
      <c r="B97" s="88" t="s">
        <v>109</v>
      </c>
      <c r="C97" s="89">
        <v>0.86</v>
      </c>
      <c r="D97" s="89">
        <v>0.82</v>
      </c>
      <c r="F97" s="83"/>
      <c r="G97" s="80"/>
      <c r="U97" s="81"/>
    </row>
    <row r="98" spans="1:21" s="61" customFormat="1" ht="30" customHeight="1" thickTop="1" x14ac:dyDescent="0.35">
      <c r="A98" s="122" t="s">
        <v>110</v>
      </c>
      <c r="B98" s="123"/>
      <c r="C98" s="228"/>
      <c r="D98" s="228"/>
      <c r="F98" s="83"/>
      <c r="G98" s="80"/>
      <c r="U98" s="81"/>
    </row>
    <row r="99" spans="1:21" s="61" customFormat="1" ht="30" customHeight="1" x14ac:dyDescent="0.35">
      <c r="A99" s="82">
        <v>6.1</v>
      </c>
      <c r="B99" s="74" t="s">
        <v>112</v>
      </c>
      <c r="C99" s="126">
        <v>0.9</v>
      </c>
      <c r="D99" s="102">
        <v>0.55000000000000004</v>
      </c>
      <c r="F99" s="83"/>
      <c r="G99" s="80"/>
      <c r="U99" s="81"/>
    </row>
    <row r="100" spans="1:21" s="61" customFormat="1" ht="30" customHeight="1" x14ac:dyDescent="0.35">
      <c r="A100" s="82">
        <v>6.2</v>
      </c>
      <c r="B100" s="74" t="s">
        <v>114</v>
      </c>
      <c r="C100" s="76">
        <v>0.95</v>
      </c>
      <c r="D100" s="76">
        <v>0.75</v>
      </c>
      <c r="F100" s="83"/>
      <c r="G100" s="80"/>
      <c r="U100" s="81"/>
    </row>
    <row r="101" spans="1:21" s="61" customFormat="1" ht="30" customHeight="1" x14ac:dyDescent="0.35">
      <c r="A101" s="82">
        <v>6.3</v>
      </c>
      <c r="B101" s="74" t="s">
        <v>115</v>
      </c>
      <c r="C101" s="116">
        <v>0.95</v>
      </c>
      <c r="D101" s="76">
        <v>0.64</v>
      </c>
      <c r="F101" s="83"/>
      <c r="G101" s="80"/>
      <c r="U101" s="81"/>
    </row>
    <row r="102" spans="1:21" s="61" customFormat="1" ht="30" customHeight="1" x14ac:dyDescent="0.35">
      <c r="A102" s="73">
        <v>6.4</v>
      </c>
      <c r="B102" s="74" t="s">
        <v>116</v>
      </c>
      <c r="C102" s="76">
        <v>1</v>
      </c>
      <c r="D102" s="76">
        <v>0.76</v>
      </c>
      <c r="F102" s="83"/>
      <c r="G102" s="80"/>
      <c r="U102" s="81"/>
    </row>
    <row r="103" spans="1:21" s="61" customFormat="1" ht="30" customHeight="1" x14ac:dyDescent="0.35">
      <c r="A103" s="73">
        <v>6.5</v>
      </c>
      <c r="B103" s="74" t="s">
        <v>117</v>
      </c>
      <c r="C103" s="116">
        <v>0.82</v>
      </c>
      <c r="D103" s="76">
        <v>0.39</v>
      </c>
      <c r="F103" s="83"/>
      <c r="G103" s="80"/>
      <c r="U103" s="81"/>
    </row>
    <row r="104" spans="1:21" s="61" customFormat="1" ht="30" customHeight="1" x14ac:dyDescent="0.35">
      <c r="A104" s="82">
        <v>6.6</v>
      </c>
      <c r="B104" s="74" t="s">
        <v>118</v>
      </c>
      <c r="C104" s="76">
        <v>0.91</v>
      </c>
      <c r="D104" s="76">
        <v>0.8</v>
      </c>
      <c r="F104" s="83"/>
      <c r="G104" s="80"/>
      <c r="U104" s="81"/>
    </row>
    <row r="105" spans="1:21" s="61" customFormat="1" ht="18" customHeight="1" x14ac:dyDescent="0.35">
      <c r="A105" s="77"/>
      <c r="B105" s="98" t="s">
        <v>119</v>
      </c>
      <c r="C105" s="112"/>
      <c r="D105" s="112"/>
      <c r="F105" s="83"/>
      <c r="G105" s="80"/>
      <c r="U105" s="81"/>
    </row>
    <row r="106" spans="1:21" s="61" customFormat="1" ht="30" customHeight="1" x14ac:dyDescent="0.35">
      <c r="A106" s="79"/>
      <c r="B106" s="111" t="s">
        <v>120</v>
      </c>
      <c r="C106" s="113">
        <v>1</v>
      </c>
      <c r="D106" s="114">
        <v>0.64</v>
      </c>
      <c r="F106" s="83"/>
      <c r="G106" s="80"/>
      <c r="U106" s="81"/>
    </row>
    <row r="107" spans="1:21" s="61" customFormat="1" ht="30" customHeight="1" x14ac:dyDescent="0.35">
      <c r="A107" s="73">
        <v>6.7</v>
      </c>
      <c r="B107" s="74" t="s">
        <v>122</v>
      </c>
      <c r="C107" s="116">
        <v>0.77</v>
      </c>
      <c r="D107" s="76">
        <v>0.28000000000000003</v>
      </c>
      <c r="F107" s="83"/>
      <c r="G107" s="80"/>
      <c r="U107" s="81"/>
    </row>
    <row r="108" spans="1:21" s="61" customFormat="1" ht="30" customHeight="1" x14ac:dyDescent="0.35">
      <c r="A108" s="73">
        <v>6.8</v>
      </c>
      <c r="B108" s="74" t="s">
        <v>124</v>
      </c>
      <c r="C108" s="102">
        <v>0.47</v>
      </c>
      <c r="D108" s="102">
        <v>0.23</v>
      </c>
      <c r="F108" s="83"/>
      <c r="G108" s="80"/>
      <c r="U108" s="81"/>
    </row>
    <row r="109" spans="1:21" s="61" customFormat="1" ht="30" customHeight="1" x14ac:dyDescent="0.35">
      <c r="A109" s="82">
        <v>6.9</v>
      </c>
      <c r="B109" s="74" t="s">
        <v>126</v>
      </c>
      <c r="C109" s="76">
        <v>0.52</v>
      </c>
      <c r="D109" s="76">
        <v>0.48</v>
      </c>
      <c r="F109" s="83"/>
      <c r="G109" s="80"/>
      <c r="U109" s="81"/>
    </row>
    <row r="110" spans="1:21" s="61" customFormat="1" ht="18" customHeight="1" x14ac:dyDescent="0.35">
      <c r="A110" s="131"/>
      <c r="B110" s="132" t="s">
        <v>127</v>
      </c>
      <c r="C110" s="105"/>
      <c r="D110" s="105"/>
      <c r="F110" s="83"/>
      <c r="G110" s="80"/>
      <c r="U110" s="81"/>
    </row>
    <row r="111" spans="1:21" s="61" customFormat="1" ht="30" customHeight="1" x14ac:dyDescent="0.35">
      <c r="A111" s="77"/>
      <c r="B111" s="111" t="s">
        <v>129</v>
      </c>
      <c r="C111" s="116">
        <v>0.91</v>
      </c>
      <c r="D111" s="76">
        <v>0.38</v>
      </c>
      <c r="F111" s="83"/>
      <c r="G111" s="80"/>
      <c r="U111" s="81"/>
    </row>
    <row r="112" spans="1:21" s="61" customFormat="1" ht="30" customHeight="1" x14ac:dyDescent="0.35">
      <c r="A112" s="134">
        <v>6.1</v>
      </c>
      <c r="B112" s="74" t="s">
        <v>130</v>
      </c>
      <c r="C112" s="114">
        <v>0.52</v>
      </c>
      <c r="D112" s="114">
        <v>0.47</v>
      </c>
      <c r="F112" s="83"/>
      <c r="G112" s="80"/>
      <c r="U112" s="81"/>
    </row>
    <row r="113" spans="1:21" s="61" customFormat="1" ht="30" customHeight="1" x14ac:dyDescent="0.35">
      <c r="A113" s="73">
        <v>6.11</v>
      </c>
      <c r="B113" s="74" t="s">
        <v>132</v>
      </c>
      <c r="C113" s="76">
        <v>0.41</v>
      </c>
      <c r="D113" s="100">
        <v>0.31</v>
      </c>
      <c r="F113" s="83"/>
      <c r="G113" s="80"/>
      <c r="U113" s="81"/>
    </row>
    <row r="114" spans="1:21" s="61" customFormat="1" ht="30" customHeight="1" x14ac:dyDescent="0.35">
      <c r="A114" s="73">
        <v>6.12</v>
      </c>
      <c r="B114" s="135" t="s">
        <v>134</v>
      </c>
      <c r="C114" s="76">
        <v>0.82</v>
      </c>
      <c r="D114" s="100">
        <v>0.56000000000000005</v>
      </c>
      <c r="F114" s="83"/>
      <c r="G114" s="80"/>
      <c r="U114" s="81"/>
    </row>
    <row r="115" spans="1:21" s="61" customFormat="1" ht="30" customHeight="1" x14ac:dyDescent="0.35">
      <c r="A115" s="73">
        <v>6.13</v>
      </c>
      <c r="B115" s="135" t="s">
        <v>136</v>
      </c>
      <c r="C115" s="76">
        <v>0.05</v>
      </c>
      <c r="D115" s="76">
        <v>0.06</v>
      </c>
      <c r="F115" s="83"/>
      <c r="G115" s="80"/>
      <c r="U115" s="81"/>
    </row>
    <row r="116" spans="1:21" s="61" customFormat="1" ht="18" customHeight="1" x14ac:dyDescent="0.35">
      <c r="A116" s="131"/>
      <c r="B116" s="132" t="s">
        <v>137</v>
      </c>
      <c r="C116" s="105"/>
      <c r="D116" s="105"/>
      <c r="F116" s="83"/>
      <c r="G116" s="80"/>
      <c r="U116" s="81"/>
    </row>
    <row r="117" spans="1:21" s="61" customFormat="1" ht="30" customHeight="1" x14ac:dyDescent="0.35">
      <c r="A117" s="77"/>
      <c r="B117" s="136" t="s">
        <v>138</v>
      </c>
      <c r="C117" s="76">
        <v>1</v>
      </c>
      <c r="D117" s="76">
        <v>0.5</v>
      </c>
      <c r="F117" s="83"/>
      <c r="G117" s="80"/>
      <c r="U117" s="81"/>
    </row>
    <row r="118" spans="1:21" s="61" customFormat="1" ht="30" customHeight="1" x14ac:dyDescent="0.35">
      <c r="A118" s="73">
        <v>6.14</v>
      </c>
      <c r="B118" s="135" t="s">
        <v>139</v>
      </c>
      <c r="C118" s="76">
        <v>0.82</v>
      </c>
      <c r="D118" s="76">
        <v>0.62</v>
      </c>
      <c r="F118" s="83"/>
      <c r="G118" s="80"/>
      <c r="U118" s="81"/>
    </row>
    <row r="119" spans="1:21" s="61" customFormat="1" ht="30" customHeight="1" x14ac:dyDescent="0.35">
      <c r="A119" s="79"/>
      <c r="B119" s="111" t="s">
        <v>140</v>
      </c>
      <c r="C119" s="76">
        <v>0.39</v>
      </c>
      <c r="D119" s="76">
        <v>0.28999999999999998</v>
      </c>
      <c r="F119" s="83"/>
      <c r="G119" s="80"/>
      <c r="U119" s="81"/>
    </row>
    <row r="120" spans="1:21" s="61" customFormat="1" ht="30" customHeight="1" x14ac:dyDescent="0.35">
      <c r="A120" s="79">
        <v>6.15</v>
      </c>
      <c r="B120" s="137" t="s">
        <v>141</v>
      </c>
      <c r="C120" s="76">
        <v>0.55000000000000004</v>
      </c>
      <c r="D120" s="76">
        <v>0.49</v>
      </c>
      <c r="F120" s="83"/>
      <c r="G120" s="80"/>
      <c r="U120" s="81"/>
    </row>
    <row r="121" spans="1:21" s="61" customFormat="1" ht="30" customHeight="1" x14ac:dyDescent="0.35">
      <c r="A121" s="73">
        <v>6.16</v>
      </c>
      <c r="B121" s="74" t="s">
        <v>142</v>
      </c>
      <c r="C121" s="76">
        <v>0.55000000000000004</v>
      </c>
      <c r="D121" s="76">
        <v>0.68</v>
      </c>
      <c r="F121" s="83"/>
      <c r="G121" s="80"/>
      <c r="U121" s="81"/>
    </row>
    <row r="122" spans="1:21" s="61" customFormat="1" ht="18" customHeight="1" x14ac:dyDescent="0.35">
      <c r="A122" s="77"/>
      <c r="B122" s="98" t="s">
        <v>143</v>
      </c>
      <c r="C122" s="112"/>
      <c r="D122" s="112"/>
      <c r="F122" s="83"/>
      <c r="G122" s="80"/>
      <c r="U122" s="81"/>
    </row>
    <row r="123" spans="1:21" s="61" customFormat="1" ht="30" customHeight="1" thickBot="1" x14ac:dyDescent="0.4">
      <c r="A123" s="118"/>
      <c r="B123" s="119" t="s">
        <v>144</v>
      </c>
      <c r="C123" s="121">
        <v>0.83</v>
      </c>
      <c r="D123" s="121">
        <v>0.49</v>
      </c>
      <c r="F123" s="83"/>
      <c r="G123" s="80"/>
      <c r="U123" s="81"/>
    </row>
    <row r="124" spans="1:21" s="61" customFormat="1" ht="30" customHeight="1" thickTop="1" x14ac:dyDescent="0.35">
      <c r="A124" s="139" t="s">
        <v>145</v>
      </c>
      <c r="B124" s="90"/>
      <c r="C124" s="228"/>
      <c r="D124" s="228"/>
      <c r="F124" s="83"/>
      <c r="G124" s="80"/>
      <c r="U124" s="81"/>
    </row>
    <row r="125" spans="1:21" s="61" customFormat="1" ht="30" customHeight="1" x14ac:dyDescent="0.35">
      <c r="A125" s="79">
        <v>7.1</v>
      </c>
      <c r="B125" s="137" t="s">
        <v>146</v>
      </c>
      <c r="C125" s="102">
        <v>0.81</v>
      </c>
      <c r="D125" s="102">
        <v>0.91</v>
      </c>
      <c r="F125" s="83"/>
      <c r="G125" s="80"/>
      <c r="U125" s="81"/>
    </row>
    <row r="126" spans="1:21" s="61" customFormat="1" ht="30" customHeight="1" x14ac:dyDescent="0.35">
      <c r="A126" s="82">
        <v>7.2</v>
      </c>
      <c r="B126" s="74" t="s">
        <v>147</v>
      </c>
      <c r="C126" s="76">
        <v>0.81</v>
      </c>
      <c r="D126" s="76">
        <v>0.81</v>
      </c>
      <c r="G126" s="80"/>
      <c r="U126" s="81"/>
    </row>
    <row r="127" spans="1:21" s="61" customFormat="1" ht="30" customHeight="1" x14ac:dyDescent="0.35">
      <c r="A127" s="82">
        <v>7.3</v>
      </c>
      <c r="B127" s="74" t="s">
        <v>148</v>
      </c>
      <c r="C127" s="76">
        <v>0.77</v>
      </c>
      <c r="D127" s="76">
        <v>0.82</v>
      </c>
      <c r="G127" s="80"/>
      <c r="U127" s="81"/>
    </row>
    <row r="128" spans="1:21" s="61" customFormat="1" ht="18" customHeight="1" x14ac:dyDescent="0.35">
      <c r="A128" s="82"/>
      <c r="B128" s="98" t="s">
        <v>149</v>
      </c>
      <c r="C128" s="112"/>
      <c r="D128" s="112"/>
      <c r="G128" s="80"/>
      <c r="U128" s="81"/>
    </row>
    <row r="129" spans="1:21" s="61" customFormat="1" ht="30" customHeight="1" x14ac:dyDescent="0.35">
      <c r="A129" s="82">
        <v>7.4</v>
      </c>
      <c r="B129" s="111" t="s">
        <v>150</v>
      </c>
      <c r="C129" s="114">
        <v>0.94</v>
      </c>
      <c r="D129" s="114">
        <v>0.91</v>
      </c>
      <c r="F129" s="83"/>
      <c r="G129" s="80"/>
      <c r="U129" s="81"/>
    </row>
    <row r="130" spans="1:21" s="61" customFormat="1" ht="30" customHeight="1" thickBot="1" x14ac:dyDescent="0.4">
      <c r="A130" s="87">
        <v>7.5</v>
      </c>
      <c r="B130" s="119" t="s">
        <v>151</v>
      </c>
      <c r="C130" s="89">
        <v>0.94</v>
      </c>
      <c r="D130" s="89">
        <v>0.77</v>
      </c>
      <c r="F130" s="83"/>
      <c r="G130" s="80"/>
      <c r="U130" s="81"/>
    </row>
    <row r="131" spans="1:21" s="61" customFormat="1" ht="30" customHeight="1" thickTop="1" x14ac:dyDescent="0.35">
      <c r="A131" s="68" t="s">
        <v>152</v>
      </c>
      <c r="B131" s="90"/>
      <c r="C131" s="228"/>
      <c r="D131" s="228"/>
      <c r="F131" s="83"/>
      <c r="G131" s="80"/>
      <c r="U131" s="81"/>
    </row>
    <row r="132" spans="1:21" s="61" customFormat="1" ht="30" customHeight="1" x14ac:dyDescent="0.35">
      <c r="A132" s="73">
        <v>8.1</v>
      </c>
      <c r="B132" s="74" t="s">
        <v>153</v>
      </c>
      <c r="C132" s="130">
        <v>0.73</v>
      </c>
      <c r="D132" s="130">
        <v>0.56000000000000005</v>
      </c>
      <c r="F132" s="83"/>
      <c r="G132" s="80"/>
      <c r="U132" s="81"/>
    </row>
    <row r="133" spans="1:21" s="61" customFormat="1" ht="30" customHeight="1" x14ac:dyDescent="0.35">
      <c r="A133" s="73">
        <v>8.1999999999999993</v>
      </c>
      <c r="B133" s="74" t="s">
        <v>154</v>
      </c>
      <c r="C133" s="112"/>
      <c r="D133" s="100"/>
      <c r="F133" s="83"/>
      <c r="G133" s="80"/>
      <c r="U133" s="81"/>
    </row>
    <row r="134" spans="1:21" s="61" customFormat="1" ht="30" customHeight="1" x14ac:dyDescent="0.35">
      <c r="A134" s="77"/>
      <c r="B134" s="111" t="s">
        <v>155</v>
      </c>
      <c r="C134" s="102">
        <v>0.27</v>
      </c>
      <c r="D134" s="102">
        <v>0.34</v>
      </c>
      <c r="F134" s="83"/>
      <c r="G134" s="80"/>
      <c r="U134" s="81"/>
    </row>
    <row r="135" spans="1:21" s="61" customFormat="1" ht="30" customHeight="1" x14ac:dyDescent="0.35">
      <c r="A135" s="77"/>
      <c r="B135" s="111" t="s">
        <v>156</v>
      </c>
      <c r="C135" s="76">
        <v>0.31</v>
      </c>
      <c r="D135" s="76">
        <v>0.31</v>
      </c>
      <c r="F135" s="83"/>
      <c r="G135" s="80"/>
      <c r="U135" s="81"/>
    </row>
    <row r="136" spans="1:21" s="61" customFormat="1" ht="30" customHeight="1" x14ac:dyDescent="0.35">
      <c r="A136" s="82">
        <v>8.3000000000000007</v>
      </c>
      <c r="B136" s="74" t="s">
        <v>157</v>
      </c>
      <c r="C136" s="76">
        <v>0.19</v>
      </c>
      <c r="D136" s="76">
        <v>0.32</v>
      </c>
      <c r="F136" s="83"/>
      <c r="G136" s="80"/>
      <c r="U136" s="81"/>
    </row>
    <row r="137" spans="1:21" s="61" customFormat="1" ht="30" customHeight="1" x14ac:dyDescent="0.35">
      <c r="A137" s="82">
        <v>8.4</v>
      </c>
      <c r="B137" s="74" t="s">
        <v>158</v>
      </c>
      <c r="C137" s="76">
        <v>0.78</v>
      </c>
      <c r="D137" s="76">
        <v>0.71</v>
      </c>
      <c r="F137" s="83"/>
      <c r="G137" s="80"/>
      <c r="U137" s="81"/>
    </row>
    <row r="138" spans="1:21" s="61" customFormat="1" ht="30" customHeight="1" x14ac:dyDescent="0.35">
      <c r="A138" s="82">
        <v>8.5</v>
      </c>
      <c r="B138" s="74" t="s">
        <v>159</v>
      </c>
      <c r="C138" s="114">
        <v>0.25</v>
      </c>
      <c r="D138" s="114">
        <v>0.39</v>
      </c>
      <c r="F138" s="83"/>
      <c r="G138" s="80"/>
      <c r="U138" s="81"/>
    </row>
    <row r="139" spans="1:21" s="61" customFormat="1" ht="30" customHeight="1" x14ac:dyDescent="0.35">
      <c r="A139" s="73">
        <v>8.6</v>
      </c>
      <c r="B139" s="74" t="s">
        <v>160</v>
      </c>
      <c r="C139" s="112"/>
      <c r="D139" s="100"/>
      <c r="F139" s="83"/>
      <c r="G139" s="80"/>
      <c r="U139" s="81"/>
    </row>
    <row r="140" spans="1:21" s="61" customFormat="1" ht="30" customHeight="1" x14ac:dyDescent="0.35">
      <c r="A140" s="77"/>
      <c r="B140" s="111" t="s">
        <v>161</v>
      </c>
      <c r="C140" s="102">
        <v>0.47</v>
      </c>
      <c r="D140" s="102">
        <v>0.55000000000000004</v>
      </c>
      <c r="F140" s="83"/>
      <c r="G140" s="80"/>
      <c r="U140" s="81"/>
    </row>
    <row r="141" spans="1:21" s="61" customFormat="1" ht="30" customHeight="1" x14ac:dyDescent="0.35">
      <c r="A141" s="77"/>
      <c r="B141" s="136" t="s">
        <v>162</v>
      </c>
      <c r="C141" s="76">
        <v>0.52</v>
      </c>
      <c r="D141" s="76">
        <v>0.66</v>
      </c>
      <c r="F141" s="83"/>
      <c r="G141" s="80"/>
      <c r="U141" s="81"/>
    </row>
    <row r="142" spans="1:21" s="61" customFormat="1" ht="30" customHeight="1" x14ac:dyDescent="0.35">
      <c r="A142" s="77"/>
      <c r="B142" s="111" t="s">
        <v>163</v>
      </c>
      <c r="C142" s="76">
        <v>0.21</v>
      </c>
      <c r="D142" s="76">
        <v>0.56999999999999995</v>
      </c>
      <c r="F142" s="83"/>
      <c r="G142" s="80"/>
      <c r="U142" s="81"/>
    </row>
    <row r="143" spans="1:21" s="61" customFormat="1" ht="30" customHeight="1" thickBot="1" x14ac:dyDescent="0.4">
      <c r="A143" s="87">
        <v>8.6999999999999993</v>
      </c>
      <c r="B143" s="88" t="s">
        <v>164</v>
      </c>
      <c r="C143" s="89">
        <v>1</v>
      </c>
      <c r="D143" s="89">
        <v>0.99</v>
      </c>
      <c r="F143" s="83"/>
      <c r="G143" s="80"/>
      <c r="U143" s="81"/>
    </row>
    <row r="144" spans="1:21" s="61" customFormat="1" ht="30" customHeight="1" thickTop="1" x14ac:dyDescent="0.35">
      <c r="A144" s="122" t="s">
        <v>165</v>
      </c>
      <c r="B144" s="123"/>
      <c r="C144" s="99"/>
      <c r="D144" s="99"/>
      <c r="F144" s="83"/>
      <c r="G144" s="80"/>
      <c r="U144" s="81"/>
    </row>
    <row r="145" spans="1:21" s="61" customFormat="1" ht="30" customHeight="1" x14ac:dyDescent="0.35">
      <c r="A145" s="73">
        <v>9.1</v>
      </c>
      <c r="B145" s="74" t="s">
        <v>166</v>
      </c>
      <c r="C145" s="76">
        <v>0.9</v>
      </c>
      <c r="D145" s="76">
        <v>0.95</v>
      </c>
      <c r="F145" s="83"/>
      <c r="G145" s="80"/>
      <c r="U145" s="81"/>
    </row>
    <row r="146" spans="1:21" s="61" customFormat="1" ht="18" customHeight="1" x14ac:dyDescent="0.35">
      <c r="A146" s="77"/>
      <c r="B146" s="98" t="s">
        <v>167</v>
      </c>
      <c r="C146" s="112"/>
      <c r="D146" s="112"/>
      <c r="F146" s="83"/>
      <c r="G146" s="80"/>
      <c r="U146" s="81"/>
    </row>
    <row r="147" spans="1:21" s="61" customFormat="1" ht="30" customHeight="1" x14ac:dyDescent="0.35">
      <c r="A147" s="79"/>
      <c r="B147" s="111" t="s">
        <v>168</v>
      </c>
      <c r="C147" s="114">
        <v>0.57999999999999996</v>
      </c>
      <c r="D147" s="114">
        <v>0.56999999999999995</v>
      </c>
      <c r="G147" s="80"/>
      <c r="U147" s="85"/>
    </row>
    <row r="148" spans="1:21" s="61" customFormat="1" ht="30" customHeight="1" x14ac:dyDescent="0.35">
      <c r="A148" s="73">
        <v>9.1999999999999993</v>
      </c>
      <c r="B148" s="74" t="s">
        <v>169</v>
      </c>
      <c r="C148" s="114">
        <v>0.1</v>
      </c>
      <c r="D148" s="114">
        <v>0.13</v>
      </c>
      <c r="F148" s="83"/>
      <c r="G148" s="80"/>
      <c r="U148" s="81"/>
    </row>
    <row r="149" spans="1:21" s="61" customFormat="1" ht="30" customHeight="1" x14ac:dyDescent="0.35">
      <c r="A149" s="97"/>
      <c r="B149" s="74" t="s">
        <v>170</v>
      </c>
      <c r="C149" s="114">
        <v>0.19</v>
      </c>
      <c r="D149" s="114">
        <v>0.19</v>
      </c>
      <c r="F149" s="83"/>
      <c r="G149" s="80"/>
      <c r="U149" s="81"/>
    </row>
    <row r="150" spans="1:21" s="61" customFormat="1" ht="30" customHeight="1" x14ac:dyDescent="0.35">
      <c r="A150" s="77"/>
      <c r="B150" s="74" t="s">
        <v>171</v>
      </c>
      <c r="C150" s="76">
        <v>0.2</v>
      </c>
      <c r="D150" s="76">
        <v>0.2</v>
      </c>
      <c r="F150" s="83"/>
      <c r="G150" s="80"/>
      <c r="U150" s="81"/>
    </row>
    <row r="151" spans="1:21" s="61" customFormat="1" ht="30" customHeight="1" x14ac:dyDescent="0.35">
      <c r="A151" s="77"/>
      <c r="B151" s="74" t="s">
        <v>172</v>
      </c>
      <c r="C151" s="114">
        <v>0</v>
      </c>
      <c r="D151" s="114">
        <v>0.17</v>
      </c>
      <c r="F151" s="83"/>
      <c r="G151" s="80"/>
      <c r="U151" s="81"/>
    </row>
    <row r="152" spans="1:21" s="61" customFormat="1" ht="33" customHeight="1" x14ac:dyDescent="0.35">
      <c r="A152" s="73">
        <v>9.3000000000000007</v>
      </c>
      <c r="B152" s="74" t="s">
        <v>173</v>
      </c>
      <c r="C152" s="112"/>
      <c r="D152" s="100"/>
    </row>
    <row r="153" spans="1:21" s="61" customFormat="1" ht="33" customHeight="1" x14ac:dyDescent="0.35">
      <c r="A153" s="77"/>
      <c r="B153" s="111" t="s">
        <v>174</v>
      </c>
      <c r="C153" s="210">
        <v>0.9</v>
      </c>
      <c r="D153" s="76">
        <v>0.92</v>
      </c>
      <c r="G153" s="49"/>
    </row>
    <row r="154" spans="1:21" s="61" customFormat="1" ht="33" customHeight="1" x14ac:dyDescent="0.35">
      <c r="A154" s="77"/>
      <c r="B154" s="136" t="s">
        <v>175</v>
      </c>
      <c r="C154" s="210">
        <v>0.86</v>
      </c>
      <c r="D154" s="114">
        <v>0.62</v>
      </c>
    </row>
    <row r="155" spans="1:21" s="61" customFormat="1" ht="33" customHeight="1" x14ac:dyDescent="0.35">
      <c r="A155" s="77"/>
      <c r="B155" s="111" t="s">
        <v>176</v>
      </c>
      <c r="C155" s="210">
        <v>0.67</v>
      </c>
      <c r="D155" s="114">
        <v>0.46</v>
      </c>
    </row>
    <row r="156" spans="1:21" s="61" customFormat="1" ht="33" customHeight="1" x14ac:dyDescent="0.35">
      <c r="A156" s="77"/>
      <c r="B156" s="74" t="s">
        <v>177</v>
      </c>
      <c r="C156" s="112"/>
      <c r="D156" s="100"/>
    </row>
    <row r="157" spans="1:21" s="61" customFormat="1" ht="33" customHeight="1" x14ac:dyDescent="0.35">
      <c r="A157" s="77"/>
      <c r="B157" s="111" t="s">
        <v>174</v>
      </c>
      <c r="C157" s="210">
        <v>0.95</v>
      </c>
      <c r="D157" s="76">
        <v>0.95</v>
      </c>
    </row>
    <row r="158" spans="1:21" s="61" customFormat="1" ht="33" customHeight="1" x14ac:dyDescent="0.35">
      <c r="A158" s="77"/>
      <c r="B158" s="136" t="s">
        <v>175</v>
      </c>
      <c r="C158" s="210">
        <v>0.9</v>
      </c>
      <c r="D158" s="114">
        <v>0.81</v>
      </c>
    </row>
    <row r="159" spans="1:21" s="61" customFormat="1" ht="33" customHeight="1" x14ac:dyDescent="0.35">
      <c r="A159" s="77"/>
      <c r="B159" s="111" t="s">
        <v>176</v>
      </c>
      <c r="C159" s="210">
        <v>0.52</v>
      </c>
      <c r="D159" s="114">
        <v>0.56999999999999995</v>
      </c>
    </row>
    <row r="160" spans="1:21" s="61" customFormat="1" ht="33" customHeight="1" x14ac:dyDescent="0.35">
      <c r="A160" s="77"/>
      <c r="B160" s="74" t="s">
        <v>178</v>
      </c>
      <c r="C160" s="112"/>
      <c r="D160" s="100"/>
    </row>
    <row r="161" spans="1:21" s="61" customFormat="1" ht="33" customHeight="1" x14ac:dyDescent="0.35">
      <c r="A161" s="77"/>
      <c r="B161" s="111" t="s">
        <v>174</v>
      </c>
      <c r="C161" s="210">
        <v>1</v>
      </c>
      <c r="D161" s="76">
        <v>0.95</v>
      </c>
    </row>
    <row r="162" spans="1:21" s="61" customFormat="1" ht="33" customHeight="1" x14ac:dyDescent="0.35">
      <c r="A162" s="77"/>
      <c r="B162" s="136" t="s">
        <v>175</v>
      </c>
      <c r="C162" s="210">
        <v>0.86</v>
      </c>
      <c r="D162" s="114">
        <v>0.81</v>
      </c>
    </row>
    <row r="163" spans="1:21" s="61" customFormat="1" ht="33" customHeight="1" x14ac:dyDescent="0.35">
      <c r="A163" s="77"/>
      <c r="B163" s="111" t="s">
        <v>176</v>
      </c>
      <c r="C163" s="76">
        <v>0.76</v>
      </c>
      <c r="D163" s="114">
        <v>0.63</v>
      </c>
    </row>
    <row r="164" spans="1:21" s="61" customFormat="1" ht="33" customHeight="1" x14ac:dyDescent="0.35">
      <c r="A164" s="77"/>
      <c r="B164" s="74" t="s">
        <v>179</v>
      </c>
      <c r="C164" s="112"/>
      <c r="D164" s="100"/>
    </row>
    <row r="165" spans="1:21" s="61" customFormat="1" ht="33" customHeight="1" x14ac:dyDescent="0.35">
      <c r="A165" s="77"/>
      <c r="B165" s="111" t="s">
        <v>174</v>
      </c>
      <c r="C165" s="210">
        <v>0.9</v>
      </c>
      <c r="D165" s="76">
        <v>0.88</v>
      </c>
    </row>
    <row r="166" spans="1:21" s="61" customFormat="1" ht="33" customHeight="1" x14ac:dyDescent="0.35">
      <c r="A166" s="77"/>
      <c r="B166" s="136" t="s">
        <v>175</v>
      </c>
      <c r="C166" s="210">
        <v>0.71</v>
      </c>
      <c r="D166" s="114">
        <v>0.53</v>
      </c>
    </row>
    <row r="167" spans="1:21" s="61" customFormat="1" ht="33" customHeight="1" x14ac:dyDescent="0.35">
      <c r="A167" s="77"/>
      <c r="B167" s="111" t="s">
        <v>176</v>
      </c>
      <c r="C167" s="76">
        <v>0.14000000000000001</v>
      </c>
      <c r="D167" s="114">
        <v>0.19</v>
      </c>
    </row>
    <row r="168" spans="1:21" s="61" customFormat="1" ht="30" customHeight="1" x14ac:dyDescent="0.35">
      <c r="A168" s="73">
        <v>9.4</v>
      </c>
      <c r="B168" s="74" t="s">
        <v>180</v>
      </c>
      <c r="C168" s="112"/>
      <c r="D168" s="100"/>
      <c r="F168" s="83"/>
      <c r="G168" s="80"/>
      <c r="U168" s="81"/>
    </row>
    <row r="169" spans="1:21" s="61" customFormat="1" ht="30" customHeight="1" x14ac:dyDescent="0.35">
      <c r="A169" s="77"/>
      <c r="B169" s="111" t="s">
        <v>181</v>
      </c>
      <c r="C169" s="102">
        <v>0.86</v>
      </c>
      <c r="D169" s="102">
        <v>0.87</v>
      </c>
      <c r="F169" s="83"/>
      <c r="G169" s="80"/>
      <c r="U169" s="81"/>
    </row>
    <row r="170" spans="1:21" s="61" customFormat="1" ht="30" customHeight="1" x14ac:dyDescent="0.35">
      <c r="A170" s="77"/>
      <c r="B170" s="136" t="s">
        <v>182</v>
      </c>
      <c r="C170" s="76">
        <v>0.85</v>
      </c>
      <c r="D170" s="76">
        <v>0.9</v>
      </c>
      <c r="F170" s="83"/>
      <c r="G170" s="80"/>
      <c r="U170" s="81"/>
    </row>
    <row r="171" spans="1:21" s="61" customFormat="1" ht="30" customHeight="1" x14ac:dyDescent="0.35">
      <c r="A171" s="77"/>
      <c r="B171" s="111" t="s">
        <v>183</v>
      </c>
      <c r="C171" s="76">
        <v>1</v>
      </c>
      <c r="D171" s="76">
        <v>0.93</v>
      </c>
      <c r="F171" s="83"/>
      <c r="G171" s="80"/>
      <c r="U171" s="81"/>
    </row>
    <row r="172" spans="1:21" s="61" customFormat="1" ht="30" customHeight="1" x14ac:dyDescent="0.35">
      <c r="A172" s="77"/>
      <c r="B172" s="111" t="s">
        <v>184</v>
      </c>
      <c r="C172" s="76">
        <v>0.9</v>
      </c>
      <c r="D172" s="76">
        <v>0.77</v>
      </c>
      <c r="F172" s="83"/>
      <c r="G172" s="80"/>
      <c r="U172" s="81"/>
    </row>
    <row r="173" spans="1:21" s="61" customFormat="1" ht="30" customHeight="1" x14ac:dyDescent="0.35">
      <c r="A173" s="73">
        <v>9.5</v>
      </c>
      <c r="B173" s="74" t="s">
        <v>185</v>
      </c>
      <c r="C173" s="76">
        <v>0.71</v>
      </c>
      <c r="D173" s="76">
        <v>0.7</v>
      </c>
      <c r="F173" s="83"/>
      <c r="G173" s="80"/>
      <c r="U173" s="81"/>
    </row>
    <row r="174" spans="1:21" s="61" customFormat="1" ht="30" customHeight="1" x14ac:dyDescent="0.35">
      <c r="A174" s="77"/>
      <c r="B174" s="74" t="s">
        <v>186</v>
      </c>
      <c r="C174" s="76">
        <v>0.5</v>
      </c>
      <c r="D174" s="76">
        <v>0.55000000000000004</v>
      </c>
      <c r="F174" s="83"/>
      <c r="G174" s="80"/>
      <c r="U174" s="81"/>
    </row>
    <row r="175" spans="1:21" s="61" customFormat="1" ht="30" customHeight="1" x14ac:dyDescent="0.35">
      <c r="A175" s="79"/>
      <c r="B175" s="74" t="s">
        <v>187</v>
      </c>
      <c r="C175" s="76">
        <v>0.22</v>
      </c>
      <c r="D175" s="76">
        <v>0.27</v>
      </c>
      <c r="F175" s="83"/>
      <c r="G175" s="80"/>
      <c r="U175" s="81"/>
    </row>
    <row r="176" spans="1:21" s="61" customFormat="1" ht="30" customHeight="1" thickBot="1" x14ac:dyDescent="0.4">
      <c r="A176" s="87">
        <v>9.6</v>
      </c>
      <c r="B176" s="88" t="s">
        <v>188</v>
      </c>
      <c r="C176" s="89">
        <v>0.55000000000000004</v>
      </c>
      <c r="D176" s="89">
        <v>0.41</v>
      </c>
      <c r="F176" s="83"/>
      <c r="G176" s="80"/>
      <c r="U176" s="81"/>
    </row>
    <row r="177" spans="1:21" s="61" customFormat="1" ht="30" customHeight="1" thickTop="1" x14ac:dyDescent="0.35">
      <c r="A177" s="122" t="s">
        <v>189</v>
      </c>
      <c r="B177" s="123"/>
      <c r="C177" s="99"/>
      <c r="D177" s="99"/>
      <c r="F177" s="83"/>
      <c r="G177" s="80"/>
      <c r="U177" s="81"/>
    </row>
    <row r="178" spans="1:21" s="61" customFormat="1" ht="30" customHeight="1" x14ac:dyDescent="0.35">
      <c r="A178" s="82">
        <v>10.1</v>
      </c>
      <c r="B178" s="74" t="s">
        <v>190</v>
      </c>
      <c r="C178" s="76">
        <v>0.86</v>
      </c>
      <c r="D178" s="76">
        <v>0.81</v>
      </c>
      <c r="F178" s="83"/>
      <c r="G178" s="80"/>
      <c r="U178" s="81"/>
    </row>
    <row r="179" spans="1:21" s="61" customFormat="1" ht="18" customHeight="1" x14ac:dyDescent="0.35">
      <c r="A179" s="82"/>
      <c r="B179" s="98" t="s">
        <v>191</v>
      </c>
      <c r="C179" s="112"/>
      <c r="D179" s="112"/>
      <c r="F179" s="83"/>
      <c r="G179" s="80"/>
      <c r="U179" s="81"/>
    </row>
    <row r="180" spans="1:21" s="61" customFormat="1" ht="30" customHeight="1" x14ac:dyDescent="0.35">
      <c r="A180" s="73">
        <v>10.199999999999999</v>
      </c>
      <c r="B180" s="136" t="s">
        <v>192</v>
      </c>
      <c r="C180" s="114">
        <v>0.67</v>
      </c>
      <c r="D180" s="114">
        <v>0.66</v>
      </c>
      <c r="F180" s="83"/>
      <c r="G180" s="80"/>
      <c r="U180" s="81"/>
    </row>
    <row r="181" spans="1:21" s="61" customFormat="1" ht="30" customHeight="1" x14ac:dyDescent="0.35">
      <c r="A181" s="79"/>
      <c r="B181" s="111" t="s">
        <v>193</v>
      </c>
      <c r="C181" s="229">
        <v>0.7</v>
      </c>
      <c r="D181" s="229">
        <v>0.57999999999999996</v>
      </c>
      <c r="F181" s="83"/>
      <c r="G181" s="80"/>
      <c r="U181" s="81"/>
    </row>
    <row r="182" spans="1:21" s="61" customFormat="1" ht="30" customHeight="1" x14ac:dyDescent="0.35">
      <c r="A182" s="82">
        <v>10.3</v>
      </c>
      <c r="B182" s="74" t="s">
        <v>194</v>
      </c>
      <c r="C182" s="229">
        <v>0.81</v>
      </c>
      <c r="D182" s="229">
        <v>0.72</v>
      </c>
      <c r="F182" s="83"/>
      <c r="G182" s="80"/>
      <c r="U182" s="81"/>
    </row>
    <row r="183" spans="1:21" s="61" customFormat="1" ht="18" customHeight="1" x14ac:dyDescent="0.35">
      <c r="A183" s="82"/>
      <c r="B183" s="98" t="s">
        <v>195</v>
      </c>
      <c r="C183" s="230"/>
      <c r="D183" s="230"/>
      <c r="F183" s="83"/>
      <c r="G183" s="80"/>
      <c r="U183" s="81"/>
    </row>
    <row r="184" spans="1:21" s="61" customFormat="1" ht="30" customHeight="1" x14ac:dyDescent="0.35">
      <c r="A184" s="73">
        <v>10.4</v>
      </c>
      <c r="B184" s="136" t="s">
        <v>192</v>
      </c>
      <c r="C184" s="76">
        <v>0.69</v>
      </c>
      <c r="D184" s="76">
        <v>0.32</v>
      </c>
      <c r="F184" s="83"/>
      <c r="G184" s="80"/>
      <c r="U184" s="81"/>
    </row>
    <row r="185" spans="1:21" s="61" customFormat="1" ht="30" customHeight="1" x14ac:dyDescent="0.35">
      <c r="A185" s="79"/>
      <c r="B185" s="111" t="s">
        <v>193</v>
      </c>
      <c r="C185" s="76">
        <v>0.31</v>
      </c>
      <c r="D185" s="76">
        <v>0.33</v>
      </c>
      <c r="F185" s="83"/>
      <c r="G185" s="80"/>
      <c r="U185" s="81"/>
    </row>
    <row r="186" spans="1:21" s="61" customFormat="1" ht="30" customHeight="1" x14ac:dyDescent="0.35">
      <c r="A186" s="82">
        <v>10.5</v>
      </c>
      <c r="B186" s="148" t="s">
        <v>196</v>
      </c>
      <c r="C186" s="114">
        <v>0.24</v>
      </c>
      <c r="D186" s="114">
        <v>0.34</v>
      </c>
      <c r="F186" s="83"/>
      <c r="G186" s="80"/>
      <c r="U186" s="81"/>
    </row>
    <row r="187" spans="1:21" s="61" customFormat="1" ht="30" customHeight="1" x14ac:dyDescent="0.35">
      <c r="A187" s="73">
        <v>10.6</v>
      </c>
      <c r="B187" s="74" t="s">
        <v>197</v>
      </c>
      <c r="C187" s="112"/>
      <c r="D187" s="100"/>
      <c r="F187" s="83"/>
      <c r="G187" s="80"/>
      <c r="U187" s="81"/>
    </row>
    <row r="188" spans="1:21" s="61" customFormat="1" ht="30" customHeight="1" x14ac:dyDescent="0.35">
      <c r="A188" s="77"/>
      <c r="B188" s="111" t="s">
        <v>198</v>
      </c>
      <c r="C188" s="130">
        <v>0.7</v>
      </c>
      <c r="D188" s="130">
        <v>0.54</v>
      </c>
      <c r="F188" s="83"/>
      <c r="G188" s="80"/>
      <c r="U188" s="81"/>
    </row>
    <row r="189" spans="1:21" s="61" customFormat="1" ht="30" customHeight="1" x14ac:dyDescent="0.35">
      <c r="A189" s="77"/>
      <c r="B189" s="136" t="s">
        <v>199</v>
      </c>
      <c r="C189" s="114">
        <v>0.86</v>
      </c>
      <c r="D189" s="114">
        <v>0.8</v>
      </c>
      <c r="F189" s="83"/>
      <c r="G189" s="80"/>
      <c r="U189" s="81"/>
    </row>
    <row r="190" spans="1:21" s="61" customFormat="1" ht="18" customHeight="1" x14ac:dyDescent="0.35">
      <c r="A190" s="82"/>
      <c r="B190" s="98" t="s">
        <v>200</v>
      </c>
      <c r="C190" s="230"/>
      <c r="D190" s="230"/>
      <c r="F190" s="83"/>
      <c r="G190" s="80"/>
      <c r="U190" s="81"/>
    </row>
    <row r="191" spans="1:21" s="61" customFormat="1" ht="30" customHeight="1" x14ac:dyDescent="0.35">
      <c r="A191" s="73">
        <v>10.7</v>
      </c>
      <c r="B191" s="149" t="s">
        <v>201</v>
      </c>
      <c r="C191" s="152">
        <v>0.62</v>
      </c>
      <c r="D191" s="152">
        <v>0.51</v>
      </c>
      <c r="G191" s="80"/>
      <c r="U191" s="85"/>
    </row>
    <row r="192" spans="1:21" s="61" customFormat="1" ht="30" customHeight="1" x14ac:dyDescent="0.35">
      <c r="A192" s="77"/>
      <c r="B192" s="151" t="s">
        <v>202</v>
      </c>
      <c r="C192" s="152">
        <v>0.54</v>
      </c>
      <c r="D192" s="152">
        <v>0.34</v>
      </c>
      <c r="F192" s="83"/>
      <c r="G192" s="80"/>
      <c r="U192" s="81"/>
    </row>
    <row r="193" spans="1:250" s="61" customFormat="1" ht="30" customHeight="1" x14ac:dyDescent="0.35">
      <c r="A193" s="77"/>
      <c r="B193" s="151" t="s">
        <v>203</v>
      </c>
      <c r="C193" s="152">
        <v>0.55000000000000004</v>
      </c>
      <c r="D193" s="152">
        <v>0.23</v>
      </c>
      <c r="F193" s="83"/>
      <c r="G193" s="80"/>
      <c r="U193" s="81"/>
    </row>
    <row r="194" spans="1:250" s="61" customFormat="1" ht="33" x14ac:dyDescent="0.35">
      <c r="A194" s="73">
        <v>10.8</v>
      </c>
      <c r="B194" s="74" t="s">
        <v>204</v>
      </c>
      <c r="C194" s="152">
        <v>0.45</v>
      </c>
      <c r="D194" s="152">
        <v>0.63</v>
      </c>
      <c r="F194" s="83"/>
      <c r="G194" s="80"/>
      <c r="U194" s="81"/>
    </row>
    <row r="195" spans="1:250" s="61" customFormat="1" ht="18" customHeight="1" x14ac:dyDescent="0.35">
      <c r="A195" s="97"/>
      <c r="B195" s="155" t="s">
        <v>205</v>
      </c>
      <c r="C195" s="230"/>
      <c r="D195" s="230"/>
      <c r="G195" s="80"/>
      <c r="U195" s="85"/>
    </row>
    <row r="196" spans="1:250" s="61" customFormat="1" ht="30" customHeight="1" thickBot="1" x14ac:dyDescent="0.4">
      <c r="A196" s="157"/>
      <c r="B196" s="119" t="s">
        <v>206</v>
      </c>
      <c r="C196" s="158">
        <v>0</v>
      </c>
      <c r="D196" s="158">
        <v>0.33</v>
      </c>
      <c r="G196" s="80"/>
      <c r="U196" s="85"/>
    </row>
    <row r="197" spans="1:250" s="61" customFormat="1" ht="30" customHeight="1" thickTop="1" x14ac:dyDescent="0.35">
      <c r="A197" s="122" t="s">
        <v>207</v>
      </c>
      <c r="B197" s="123"/>
      <c r="C197" s="99"/>
      <c r="D197" s="99"/>
      <c r="F197" s="83"/>
      <c r="G197" s="80"/>
      <c r="U197" s="81"/>
    </row>
    <row r="198" spans="1:250" s="61" customFormat="1" ht="30" customHeight="1" x14ac:dyDescent="0.35">
      <c r="A198" s="73">
        <v>11.1</v>
      </c>
      <c r="B198" s="74" t="s">
        <v>208</v>
      </c>
      <c r="C198" s="112"/>
      <c r="D198" s="112"/>
      <c r="F198" s="83"/>
      <c r="G198" s="80"/>
      <c r="U198" s="81"/>
    </row>
    <row r="199" spans="1:250" s="61" customFormat="1" ht="30" customHeight="1" x14ac:dyDescent="0.35">
      <c r="A199" s="77"/>
      <c r="B199" s="111" t="s">
        <v>209</v>
      </c>
      <c r="C199" s="76">
        <v>0.67</v>
      </c>
      <c r="D199" s="76">
        <v>0.7</v>
      </c>
      <c r="F199" s="83"/>
      <c r="G199" s="80"/>
      <c r="U199" s="81"/>
    </row>
    <row r="200" spans="1:250" s="61" customFormat="1" ht="30" customHeight="1" x14ac:dyDescent="0.35">
      <c r="A200" s="77"/>
      <c r="B200" s="136" t="s">
        <v>210</v>
      </c>
      <c r="C200" s="76">
        <v>0.43</v>
      </c>
      <c r="D200" s="76">
        <v>0.53</v>
      </c>
      <c r="F200" s="83"/>
      <c r="G200" s="80"/>
      <c r="U200" s="81"/>
    </row>
    <row r="201" spans="1:250" s="61" customFormat="1" ht="30" customHeight="1" x14ac:dyDescent="0.35">
      <c r="A201" s="77"/>
      <c r="B201" s="136" t="s">
        <v>211</v>
      </c>
      <c r="C201" s="114">
        <v>0.56999999999999995</v>
      </c>
      <c r="D201" s="114">
        <v>0.41</v>
      </c>
      <c r="F201" s="83"/>
      <c r="G201" s="80"/>
      <c r="U201" s="81"/>
    </row>
    <row r="202" spans="1:250" s="61" customFormat="1" ht="30" customHeight="1" x14ac:dyDescent="0.35">
      <c r="A202" s="73">
        <v>11.2</v>
      </c>
      <c r="B202" s="74" t="s">
        <v>212</v>
      </c>
      <c r="C202" s="160"/>
      <c r="D202" s="196"/>
      <c r="F202" s="83"/>
      <c r="G202" s="80"/>
      <c r="U202" s="81"/>
    </row>
    <row r="203" spans="1:250" s="86" customFormat="1" ht="30" customHeight="1" x14ac:dyDescent="0.35">
      <c r="A203" s="115"/>
      <c r="B203" s="161" t="s">
        <v>213</v>
      </c>
      <c r="C203" s="190">
        <v>0.68</v>
      </c>
      <c r="D203" s="200">
        <v>0.59</v>
      </c>
      <c r="E203" s="84"/>
      <c r="F203" s="84"/>
      <c r="G203" s="84"/>
      <c r="H203" s="84"/>
      <c r="I203" s="84"/>
      <c r="J203" s="84"/>
      <c r="K203" s="84"/>
      <c r="L203" s="84"/>
      <c r="M203" s="84"/>
      <c r="N203" s="84"/>
      <c r="O203" s="84"/>
      <c r="P203" s="84"/>
      <c r="Q203" s="84"/>
      <c r="R203" s="84"/>
      <c r="S203" s="84"/>
      <c r="T203" s="84"/>
      <c r="U203" s="85"/>
      <c r="V203" s="84"/>
      <c r="W203" s="84"/>
      <c r="X203" s="84"/>
      <c r="Y203" s="84"/>
      <c r="Z203" s="84"/>
      <c r="AA203" s="84"/>
      <c r="AB203" s="84"/>
      <c r="AC203" s="84"/>
      <c r="AD203" s="84"/>
      <c r="AE203" s="84"/>
      <c r="AF203" s="84"/>
      <c r="AG203" s="84"/>
      <c r="AH203" s="84"/>
      <c r="AI203" s="84"/>
      <c r="AJ203" s="84"/>
      <c r="AK203" s="84"/>
      <c r="AL203" s="84"/>
      <c r="AM203" s="84"/>
      <c r="AN203" s="84"/>
      <c r="AO203" s="84"/>
      <c r="AP203" s="84"/>
      <c r="AQ203" s="84"/>
      <c r="AR203" s="84"/>
      <c r="AS203" s="84"/>
      <c r="AT203" s="84"/>
      <c r="AU203" s="84"/>
      <c r="AV203" s="84"/>
      <c r="AW203" s="84"/>
      <c r="AX203" s="84"/>
      <c r="AY203" s="84"/>
      <c r="AZ203" s="84"/>
      <c r="BA203" s="84"/>
      <c r="BB203" s="84"/>
      <c r="BC203" s="84"/>
      <c r="BD203" s="84"/>
      <c r="BE203" s="84"/>
      <c r="BF203" s="84"/>
      <c r="BG203" s="84"/>
      <c r="BH203" s="84"/>
      <c r="BI203" s="84"/>
      <c r="BJ203" s="84"/>
      <c r="BK203" s="84"/>
      <c r="BL203" s="84"/>
      <c r="BM203" s="84"/>
      <c r="BN203" s="84"/>
      <c r="BO203" s="84"/>
      <c r="BP203" s="84"/>
      <c r="BQ203" s="84"/>
      <c r="BR203" s="84"/>
      <c r="BS203" s="84"/>
      <c r="BT203" s="84"/>
      <c r="BU203" s="84"/>
      <c r="BV203" s="84"/>
      <c r="BW203" s="84"/>
      <c r="BX203" s="84"/>
      <c r="BY203" s="84"/>
      <c r="BZ203" s="84"/>
      <c r="CA203" s="84"/>
      <c r="CB203" s="84"/>
      <c r="CC203" s="84"/>
      <c r="CD203" s="84"/>
      <c r="CE203" s="84"/>
      <c r="CF203" s="84"/>
      <c r="CG203" s="84"/>
      <c r="CH203" s="84"/>
      <c r="CI203" s="84"/>
      <c r="CJ203" s="84"/>
      <c r="CK203" s="84"/>
      <c r="CL203" s="84"/>
      <c r="CM203" s="84"/>
      <c r="CN203" s="84"/>
      <c r="CO203" s="84"/>
      <c r="CP203" s="84"/>
      <c r="CQ203" s="84"/>
      <c r="CR203" s="84"/>
      <c r="CS203" s="84"/>
      <c r="CT203" s="84"/>
      <c r="CU203" s="84"/>
      <c r="CV203" s="84"/>
      <c r="CW203" s="84"/>
      <c r="CX203" s="84"/>
      <c r="CY203" s="84"/>
      <c r="CZ203" s="84"/>
      <c r="DA203" s="84"/>
      <c r="DB203" s="84"/>
      <c r="DC203" s="84"/>
      <c r="DD203" s="84"/>
      <c r="DE203" s="84"/>
      <c r="DF203" s="84"/>
      <c r="DG203" s="84"/>
      <c r="DH203" s="84"/>
      <c r="DI203" s="84"/>
      <c r="DJ203" s="84"/>
      <c r="DK203" s="84"/>
      <c r="DL203" s="84"/>
      <c r="DM203" s="84"/>
      <c r="DN203" s="84"/>
      <c r="DO203" s="84"/>
      <c r="DP203" s="84"/>
      <c r="DQ203" s="84"/>
      <c r="DR203" s="84"/>
      <c r="DS203" s="84"/>
      <c r="DT203" s="84"/>
      <c r="DU203" s="84"/>
      <c r="DV203" s="84"/>
      <c r="DW203" s="84"/>
      <c r="DX203" s="84"/>
      <c r="DY203" s="84"/>
      <c r="DZ203" s="84"/>
      <c r="EA203" s="84"/>
      <c r="EB203" s="84"/>
      <c r="EC203" s="84"/>
      <c r="ED203" s="84"/>
      <c r="EE203" s="84"/>
      <c r="EF203" s="84"/>
      <c r="EG203" s="84"/>
      <c r="EH203" s="84"/>
      <c r="EI203" s="84"/>
      <c r="EJ203" s="84"/>
      <c r="EK203" s="84"/>
      <c r="EL203" s="84"/>
      <c r="EM203" s="84"/>
      <c r="EN203" s="84"/>
      <c r="EO203" s="84"/>
      <c r="EP203" s="84"/>
      <c r="EQ203" s="84"/>
      <c r="ER203" s="84"/>
      <c r="ES203" s="84"/>
      <c r="ET203" s="84"/>
      <c r="EU203" s="84"/>
      <c r="EV203" s="84"/>
      <c r="EW203" s="84"/>
      <c r="EX203" s="84"/>
      <c r="EY203" s="84"/>
      <c r="EZ203" s="84"/>
      <c r="FA203" s="84"/>
      <c r="FB203" s="84"/>
      <c r="FC203" s="84"/>
      <c r="FD203" s="84"/>
      <c r="FE203" s="84"/>
      <c r="FF203" s="84"/>
      <c r="FG203" s="84"/>
      <c r="FH203" s="84"/>
      <c r="FI203" s="84"/>
      <c r="FJ203" s="84"/>
      <c r="FK203" s="84"/>
      <c r="FL203" s="84"/>
      <c r="FM203" s="84"/>
      <c r="FN203" s="84"/>
      <c r="FO203" s="84"/>
      <c r="FP203" s="84"/>
      <c r="FQ203" s="84"/>
      <c r="FR203" s="84"/>
      <c r="FS203" s="84"/>
      <c r="FT203" s="84"/>
      <c r="FU203" s="84"/>
      <c r="FV203" s="84"/>
      <c r="FW203" s="84"/>
      <c r="FX203" s="84"/>
      <c r="FY203" s="84"/>
      <c r="FZ203" s="84"/>
      <c r="GA203" s="84"/>
      <c r="GB203" s="84"/>
      <c r="GC203" s="84"/>
      <c r="GD203" s="84"/>
      <c r="GE203" s="84"/>
      <c r="GF203" s="84"/>
      <c r="GG203" s="84"/>
      <c r="GH203" s="84"/>
      <c r="GI203" s="84"/>
      <c r="GJ203" s="84"/>
      <c r="GK203" s="84"/>
      <c r="GL203" s="84"/>
      <c r="GM203" s="84"/>
      <c r="GN203" s="84"/>
      <c r="GO203" s="84"/>
      <c r="GP203" s="84"/>
      <c r="GQ203" s="84"/>
      <c r="GR203" s="84"/>
      <c r="GS203" s="84"/>
      <c r="GT203" s="84"/>
      <c r="GU203" s="84"/>
      <c r="GV203" s="84"/>
      <c r="GW203" s="84"/>
      <c r="GX203" s="84"/>
      <c r="GY203" s="84"/>
      <c r="GZ203" s="84"/>
      <c r="HA203" s="84"/>
      <c r="HB203" s="84"/>
      <c r="HC203" s="84"/>
      <c r="HD203" s="84"/>
      <c r="HE203" s="84"/>
      <c r="HF203" s="84"/>
      <c r="HG203" s="84"/>
      <c r="HH203" s="84"/>
      <c r="HI203" s="84"/>
      <c r="HJ203" s="84"/>
      <c r="HK203" s="84"/>
      <c r="HL203" s="84"/>
      <c r="HM203" s="84"/>
      <c r="HN203" s="84"/>
      <c r="HO203" s="84"/>
      <c r="HP203" s="84"/>
      <c r="HQ203" s="84"/>
      <c r="HR203" s="84"/>
      <c r="HS203" s="84"/>
      <c r="HT203" s="84"/>
      <c r="HU203" s="84"/>
      <c r="HV203" s="84"/>
      <c r="HW203" s="84"/>
      <c r="HX203" s="84"/>
      <c r="HY203" s="84"/>
      <c r="HZ203" s="84"/>
      <c r="IA203" s="84"/>
      <c r="IB203" s="84"/>
      <c r="IC203" s="84"/>
      <c r="ID203" s="84"/>
      <c r="IE203" s="84"/>
      <c r="IF203" s="84"/>
      <c r="IG203" s="84"/>
      <c r="IH203" s="84"/>
      <c r="II203" s="84"/>
      <c r="IJ203" s="84"/>
      <c r="IK203" s="84"/>
      <c r="IL203" s="84"/>
      <c r="IM203" s="84"/>
      <c r="IN203" s="84"/>
      <c r="IO203" s="84"/>
      <c r="IP203" s="84"/>
    </row>
    <row r="204" spans="1:250" s="61" customFormat="1" ht="30" customHeight="1" x14ac:dyDescent="0.35">
      <c r="A204" s="115"/>
      <c r="B204" s="161" t="s">
        <v>214</v>
      </c>
      <c r="C204" s="76">
        <v>0.68</v>
      </c>
      <c r="D204" s="76">
        <v>0.69</v>
      </c>
      <c r="F204" s="83"/>
      <c r="G204" s="80"/>
      <c r="U204" s="81"/>
    </row>
    <row r="205" spans="1:250" s="61" customFormat="1" ht="30" customHeight="1" x14ac:dyDescent="0.35">
      <c r="A205" s="115"/>
      <c r="B205" s="161" t="s">
        <v>215</v>
      </c>
      <c r="C205" s="76">
        <v>0.36</v>
      </c>
      <c r="D205" s="76">
        <v>0.33</v>
      </c>
      <c r="F205" s="83"/>
      <c r="G205" s="80"/>
      <c r="U205" s="81"/>
    </row>
    <row r="206" spans="1:250" s="61" customFormat="1" ht="30" customHeight="1" x14ac:dyDescent="0.35">
      <c r="A206" s="115"/>
      <c r="B206" s="161" t="s">
        <v>216</v>
      </c>
      <c r="C206" s="76">
        <v>0.52</v>
      </c>
      <c r="D206" s="76">
        <v>0.41</v>
      </c>
      <c r="F206" s="83"/>
      <c r="G206" s="80"/>
      <c r="U206" s="81"/>
    </row>
    <row r="207" spans="1:250" s="61" customFormat="1" ht="30" customHeight="1" x14ac:dyDescent="0.35">
      <c r="A207" s="115"/>
      <c r="B207" s="161" t="s">
        <v>217</v>
      </c>
      <c r="C207" s="76">
        <v>0.48</v>
      </c>
      <c r="D207" s="76">
        <v>0.3</v>
      </c>
      <c r="F207" s="83"/>
      <c r="G207" s="80"/>
      <c r="U207" s="81"/>
    </row>
    <row r="208" spans="1:250" s="61" customFormat="1" ht="30" customHeight="1" x14ac:dyDescent="0.35">
      <c r="A208" s="127"/>
      <c r="B208" s="161" t="s">
        <v>218</v>
      </c>
      <c r="C208" s="114">
        <v>0.47</v>
      </c>
      <c r="D208" s="114">
        <v>0.56000000000000005</v>
      </c>
      <c r="F208" s="83"/>
      <c r="G208" s="80"/>
      <c r="U208" s="81"/>
    </row>
    <row r="209" spans="1:250" s="61" customFormat="1" ht="30" customHeight="1" x14ac:dyDescent="0.35">
      <c r="A209" s="73">
        <v>11.3</v>
      </c>
      <c r="B209" s="74" t="s">
        <v>219</v>
      </c>
      <c r="C209" s="105"/>
      <c r="D209" s="106"/>
      <c r="F209" s="83"/>
      <c r="G209" s="80"/>
      <c r="U209" s="81"/>
    </row>
    <row r="210" spans="1:250" s="86" customFormat="1" ht="30" customHeight="1" x14ac:dyDescent="0.35">
      <c r="A210" s="107"/>
      <c r="B210" s="161" t="s">
        <v>213</v>
      </c>
      <c r="C210" s="102">
        <v>0.8</v>
      </c>
      <c r="D210" s="102">
        <v>0.75</v>
      </c>
      <c r="E210" s="84"/>
      <c r="F210" s="84"/>
      <c r="G210" s="84"/>
      <c r="H210" s="84"/>
      <c r="I210" s="84"/>
      <c r="J210" s="84"/>
      <c r="K210" s="84"/>
      <c r="L210" s="84"/>
      <c r="M210" s="84"/>
      <c r="N210" s="84"/>
      <c r="O210" s="84"/>
      <c r="P210" s="84"/>
      <c r="Q210" s="84"/>
      <c r="R210" s="84"/>
      <c r="S210" s="84"/>
      <c r="T210" s="84"/>
      <c r="U210" s="85"/>
      <c r="V210" s="84"/>
      <c r="W210" s="84"/>
      <c r="X210" s="84"/>
      <c r="Y210" s="84"/>
      <c r="Z210" s="84"/>
      <c r="AA210" s="84"/>
      <c r="AB210" s="84"/>
      <c r="AC210" s="84"/>
      <c r="AD210" s="84"/>
      <c r="AE210" s="84"/>
      <c r="AF210" s="84"/>
      <c r="AG210" s="84"/>
      <c r="AH210" s="84"/>
      <c r="AI210" s="84"/>
      <c r="AJ210" s="84"/>
      <c r="AK210" s="84"/>
      <c r="AL210" s="84"/>
      <c r="AM210" s="84"/>
      <c r="AN210" s="84"/>
      <c r="AO210" s="84"/>
      <c r="AP210" s="84"/>
      <c r="AQ210" s="84"/>
      <c r="AR210" s="84"/>
      <c r="AS210" s="84"/>
      <c r="AT210" s="84"/>
      <c r="AU210" s="84"/>
      <c r="AV210" s="84"/>
      <c r="AW210" s="84"/>
      <c r="AX210" s="84"/>
      <c r="AY210" s="84"/>
      <c r="AZ210" s="84"/>
      <c r="BA210" s="84"/>
      <c r="BB210" s="84"/>
      <c r="BC210" s="84"/>
      <c r="BD210" s="84"/>
      <c r="BE210" s="84"/>
      <c r="BF210" s="84"/>
      <c r="BG210" s="84"/>
      <c r="BH210" s="84"/>
      <c r="BI210" s="84"/>
      <c r="BJ210" s="84"/>
      <c r="BK210" s="84"/>
      <c r="BL210" s="84"/>
      <c r="BM210" s="84"/>
      <c r="BN210" s="84"/>
      <c r="BO210" s="84"/>
      <c r="BP210" s="84"/>
      <c r="BQ210" s="84"/>
      <c r="BR210" s="84"/>
      <c r="BS210" s="84"/>
      <c r="BT210" s="84"/>
      <c r="BU210" s="84"/>
      <c r="BV210" s="84"/>
      <c r="BW210" s="84"/>
      <c r="BX210" s="84"/>
      <c r="BY210" s="84"/>
      <c r="BZ210" s="84"/>
      <c r="CA210" s="84"/>
      <c r="CB210" s="84"/>
      <c r="CC210" s="84"/>
      <c r="CD210" s="84"/>
      <c r="CE210" s="84"/>
      <c r="CF210" s="84"/>
      <c r="CG210" s="84"/>
      <c r="CH210" s="84"/>
      <c r="CI210" s="84"/>
      <c r="CJ210" s="84"/>
      <c r="CK210" s="84"/>
      <c r="CL210" s="84"/>
      <c r="CM210" s="84"/>
      <c r="CN210" s="84"/>
      <c r="CO210" s="84"/>
      <c r="CP210" s="84"/>
      <c r="CQ210" s="84"/>
      <c r="CR210" s="84"/>
      <c r="CS210" s="84"/>
      <c r="CT210" s="84"/>
      <c r="CU210" s="84"/>
      <c r="CV210" s="84"/>
      <c r="CW210" s="84"/>
      <c r="CX210" s="84"/>
      <c r="CY210" s="84"/>
      <c r="CZ210" s="84"/>
      <c r="DA210" s="84"/>
      <c r="DB210" s="84"/>
      <c r="DC210" s="84"/>
      <c r="DD210" s="84"/>
      <c r="DE210" s="84"/>
      <c r="DF210" s="84"/>
      <c r="DG210" s="84"/>
      <c r="DH210" s="84"/>
      <c r="DI210" s="84"/>
      <c r="DJ210" s="84"/>
      <c r="DK210" s="84"/>
      <c r="DL210" s="84"/>
      <c r="DM210" s="84"/>
      <c r="DN210" s="84"/>
      <c r="DO210" s="84"/>
      <c r="DP210" s="84"/>
      <c r="DQ210" s="84"/>
      <c r="DR210" s="84"/>
      <c r="DS210" s="84"/>
      <c r="DT210" s="84"/>
      <c r="DU210" s="84"/>
      <c r="DV210" s="84"/>
      <c r="DW210" s="84"/>
      <c r="DX210" s="84"/>
      <c r="DY210" s="84"/>
      <c r="DZ210" s="84"/>
      <c r="EA210" s="84"/>
      <c r="EB210" s="84"/>
      <c r="EC210" s="84"/>
      <c r="ED210" s="84"/>
      <c r="EE210" s="84"/>
      <c r="EF210" s="84"/>
      <c r="EG210" s="84"/>
      <c r="EH210" s="84"/>
      <c r="EI210" s="84"/>
      <c r="EJ210" s="84"/>
      <c r="EK210" s="84"/>
      <c r="EL210" s="84"/>
      <c r="EM210" s="84"/>
      <c r="EN210" s="84"/>
      <c r="EO210" s="84"/>
      <c r="EP210" s="84"/>
      <c r="EQ210" s="84"/>
      <c r="ER210" s="84"/>
      <c r="ES210" s="84"/>
      <c r="ET210" s="84"/>
      <c r="EU210" s="84"/>
      <c r="EV210" s="84"/>
      <c r="EW210" s="84"/>
      <c r="EX210" s="84"/>
      <c r="EY210" s="84"/>
      <c r="EZ210" s="84"/>
      <c r="FA210" s="84"/>
      <c r="FB210" s="84"/>
      <c r="FC210" s="84"/>
      <c r="FD210" s="84"/>
      <c r="FE210" s="84"/>
      <c r="FF210" s="84"/>
      <c r="FG210" s="84"/>
      <c r="FH210" s="84"/>
      <c r="FI210" s="84"/>
      <c r="FJ210" s="84"/>
      <c r="FK210" s="84"/>
      <c r="FL210" s="84"/>
      <c r="FM210" s="84"/>
      <c r="FN210" s="84"/>
      <c r="FO210" s="84"/>
      <c r="FP210" s="84"/>
      <c r="FQ210" s="84"/>
      <c r="FR210" s="84"/>
      <c r="FS210" s="84"/>
      <c r="FT210" s="84"/>
      <c r="FU210" s="84"/>
      <c r="FV210" s="84"/>
      <c r="FW210" s="84"/>
      <c r="FX210" s="84"/>
      <c r="FY210" s="84"/>
      <c r="FZ210" s="84"/>
      <c r="GA210" s="84"/>
      <c r="GB210" s="84"/>
      <c r="GC210" s="84"/>
      <c r="GD210" s="84"/>
      <c r="GE210" s="84"/>
      <c r="GF210" s="84"/>
      <c r="GG210" s="84"/>
      <c r="GH210" s="84"/>
      <c r="GI210" s="84"/>
      <c r="GJ210" s="84"/>
      <c r="GK210" s="84"/>
      <c r="GL210" s="84"/>
      <c r="GM210" s="84"/>
      <c r="GN210" s="84"/>
      <c r="GO210" s="84"/>
      <c r="GP210" s="84"/>
      <c r="GQ210" s="84"/>
      <c r="GR210" s="84"/>
      <c r="GS210" s="84"/>
      <c r="GT210" s="84"/>
      <c r="GU210" s="84"/>
      <c r="GV210" s="84"/>
      <c r="GW210" s="84"/>
      <c r="GX210" s="84"/>
      <c r="GY210" s="84"/>
      <c r="GZ210" s="84"/>
      <c r="HA210" s="84"/>
      <c r="HB210" s="84"/>
      <c r="HC210" s="84"/>
      <c r="HD210" s="84"/>
      <c r="HE210" s="84"/>
      <c r="HF210" s="84"/>
      <c r="HG210" s="84"/>
      <c r="HH210" s="84"/>
      <c r="HI210" s="84"/>
      <c r="HJ210" s="84"/>
      <c r="HK210" s="84"/>
      <c r="HL210" s="84"/>
      <c r="HM210" s="84"/>
      <c r="HN210" s="84"/>
      <c r="HO210" s="84"/>
      <c r="HP210" s="84"/>
      <c r="HQ210" s="84"/>
      <c r="HR210" s="84"/>
      <c r="HS210" s="84"/>
      <c r="HT210" s="84"/>
      <c r="HU210" s="84"/>
      <c r="HV210" s="84"/>
      <c r="HW210" s="84"/>
      <c r="HX210" s="84"/>
      <c r="HY210" s="84"/>
      <c r="HZ210" s="84"/>
      <c r="IA210" s="84"/>
      <c r="IB210" s="84"/>
      <c r="IC210" s="84"/>
      <c r="ID210" s="84"/>
      <c r="IE210" s="84"/>
      <c r="IF210" s="84"/>
      <c r="IG210" s="84"/>
      <c r="IH210" s="84"/>
      <c r="II210" s="84"/>
      <c r="IJ210" s="84"/>
      <c r="IK210" s="84"/>
      <c r="IL210" s="84"/>
      <c r="IM210" s="84"/>
      <c r="IN210" s="84"/>
      <c r="IO210" s="84"/>
      <c r="IP210" s="84"/>
    </row>
    <row r="211" spans="1:250" s="61" customFormat="1" ht="30" customHeight="1" x14ac:dyDescent="0.35">
      <c r="A211" s="107"/>
      <c r="B211" s="161" t="s">
        <v>214</v>
      </c>
      <c r="C211" s="76">
        <v>0.65</v>
      </c>
      <c r="D211" s="76">
        <v>0.61</v>
      </c>
      <c r="F211" s="83"/>
      <c r="G211" s="80"/>
      <c r="U211" s="81"/>
    </row>
    <row r="212" spans="1:250" s="61" customFormat="1" ht="30" customHeight="1" x14ac:dyDescent="0.35">
      <c r="A212" s="107"/>
      <c r="B212" s="161" t="s">
        <v>215</v>
      </c>
      <c r="C212" s="76">
        <v>0.48</v>
      </c>
      <c r="D212" s="76">
        <v>0.54</v>
      </c>
      <c r="F212" s="83"/>
      <c r="G212" s="80"/>
      <c r="U212" s="81"/>
    </row>
    <row r="213" spans="1:250" s="61" customFormat="1" ht="30" customHeight="1" x14ac:dyDescent="0.35">
      <c r="A213" s="107"/>
      <c r="B213" s="161" t="s">
        <v>216</v>
      </c>
      <c r="C213" s="76">
        <v>0.62</v>
      </c>
      <c r="D213" s="76">
        <v>0.47</v>
      </c>
      <c r="F213" s="83"/>
      <c r="G213" s="80"/>
      <c r="U213" s="81"/>
    </row>
    <row r="214" spans="1:250" s="61" customFormat="1" ht="30" customHeight="1" x14ac:dyDescent="0.35">
      <c r="A214" s="107"/>
      <c r="B214" s="161" t="s">
        <v>217</v>
      </c>
      <c r="C214" s="76">
        <v>0.62</v>
      </c>
      <c r="D214" s="76">
        <v>0.52</v>
      </c>
      <c r="F214" s="83"/>
      <c r="G214" s="80"/>
      <c r="U214" s="81"/>
    </row>
    <row r="215" spans="1:250" s="61" customFormat="1" ht="30" customHeight="1" x14ac:dyDescent="0.35">
      <c r="A215" s="163"/>
      <c r="B215" s="161" t="s">
        <v>218</v>
      </c>
      <c r="C215" s="76">
        <v>0.5</v>
      </c>
      <c r="D215" s="76">
        <v>0.55000000000000004</v>
      </c>
      <c r="F215" s="83"/>
      <c r="G215" s="80"/>
      <c r="U215" s="81"/>
    </row>
    <row r="216" spans="1:250" s="86" customFormat="1" ht="30" customHeight="1" x14ac:dyDescent="0.35">
      <c r="A216" s="82">
        <v>11.4</v>
      </c>
      <c r="B216" s="74" t="s">
        <v>220</v>
      </c>
      <c r="C216" s="76">
        <v>0.59</v>
      </c>
      <c r="D216" s="76">
        <v>0.54</v>
      </c>
      <c r="E216" s="84"/>
      <c r="F216" s="84"/>
      <c r="G216" s="84"/>
      <c r="H216" s="84"/>
      <c r="I216" s="84"/>
      <c r="J216" s="84"/>
      <c r="K216" s="84"/>
      <c r="L216" s="84"/>
      <c r="M216" s="84"/>
      <c r="N216" s="84"/>
      <c r="O216" s="84"/>
      <c r="P216" s="84"/>
      <c r="Q216" s="84"/>
      <c r="R216" s="84"/>
      <c r="S216" s="84"/>
      <c r="T216" s="84"/>
      <c r="U216" s="85"/>
      <c r="V216" s="84"/>
      <c r="W216" s="84"/>
      <c r="X216" s="84"/>
      <c r="Y216" s="84"/>
      <c r="Z216" s="84"/>
      <c r="AA216" s="84"/>
      <c r="AB216" s="84"/>
      <c r="AC216" s="84"/>
      <c r="AD216" s="84"/>
      <c r="AE216" s="84"/>
      <c r="AF216" s="84"/>
      <c r="AG216" s="84"/>
      <c r="AH216" s="84"/>
      <c r="AI216" s="84"/>
      <c r="AJ216" s="84"/>
      <c r="AK216" s="84"/>
      <c r="AL216" s="84"/>
      <c r="AM216" s="84"/>
      <c r="AN216" s="84"/>
      <c r="AO216" s="84"/>
      <c r="AP216" s="84"/>
      <c r="AQ216" s="84"/>
      <c r="AR216" s="84"/>
      <c r="AS216" s="84"/>
      <c r="AT216" s="84"/>
      <c r="AU216" s="84"/>
      <c r="AV216" s="84"/>
      <c r="AW216" s="84"/>
      <c r="AX216" s="84"/>
      <c r="AY216" s="84"/>
      <c r="AZ216" s="84"/>
      <c r="BA216" s="84"/>
      <c r="BB216" s="84"/>
      <c r="BC216" s="84"/>
      <c r="BD216" s="84"/>
      <c r="BE216" s="84"/>
      <c r="BF216" s="84"/>
      <c r="BG216" s="84"/>
      <c r="BH216" s="84"/>
      <c r="BI216" s="84"/>
      <c r="BJ216" s="84"/>
      <c r="BK216" s="84"/>
      <c r="BL216" s="84"/>
      <c r="BM216" s="84"/>
      <c r="BN216" s="84"/>
      <c r="BO216" s="84"/>
      <c r="BP216" s="84"/>
      <c r="BQ216" s="84"/>
      <c r="BR216" s="84"/>
      <c r="BS216" s="84"/>
      <c r="BT216" s="84"/>
      <c r="BU216" s="84"/>
      <c r="BV216" s="84"/>
      <c r="BW216" s="84"/>
      <c r="BX216" s="84"/>
      <c r="BY216" s="84"/>
      <c r="BZ216" s="84"/>
      <c r="CA216" s="84"/>
      <c r="CB216" s="84"/>
      <c r="CC216" s="84"/>
      <c r="CD216" s="84"/>
      <c r="CE216" s="84"/>
      <c r="CF216" s="84"/>
      <c r="CG216" s="84"/>
      <c r="CH216" s="84"/>
      <c r="CI216" s="84"/>
      <c r="CJ216" s="84"/>
      <c r="CK216" s="84"/>
      <c r="CL216" s="84"/>
      <c r="CM216" s="84"/>
      <c r="CN216" s="84"/>
      <c r="CO216" s="84"/>
      <c r="CP216" s="84"/>
      <c r="CQ216" s="84"/>
      <c r="CR216" s="84"/>
      <c r="CS216" s="84"/>
      <c r="CT216" s="84"/>
      <c r="CU216" s="84"/>
      <c r="CV216" s="84"/>
      <c r="CW216" s="84"/>
      <c r="CX216" s="84"/>
      <c r="CY216" s="84"/>
      <c r="CZ216" s="84"/>
      <c r="DA216" s="84"/>
      <c r="DB216" s="84"/>
      <c r="DC216" s="84"/>
      <c r="DD216" s="84"/>
      <c r="DE216" s="84"/>
      <c r="DF216" s="84"/>
      <c r="DG216" s="84"/>
      <c r="DH216" s="84"/>
      <c r="DI216" s="84"/>
      <c r="DJ216" s="84"/>
      <c r="DK216" s="84"/>
      <c r="DL216" s="84"/>
      <c r="DM216" s="84"/>
      <c r="DN216" s="84"/>
      <c r="DO216" s="84"/>
      <c r="DP216" s="84"/>
      <c r="DQ216" s="84"/>
      <c r="DR216" s="84"/>
      <c r="DS216" s="84"/>
      <c r="DT216" s="84"/>
      <c r="DU216" s="84"/>
      <c r="DV216" s="84"/>
      <c r="DW216" s="84"/>
      <c r="DX216" s="84"/>
      <c r="DY216" s="84"/>
      <c r="DZ216" s="84"/>
      <c r="EA216" s="84"/>
      <c r="EB216" s="84"/>
      <c r="EC216" s="84"/>
      <c r="ED216" s="84"/>
      <c r="EE216" s="84"/>
      <c r="EF216" s="84"/>
      <c r="EG216" s="84"/>
      <c r="EH216" s="84"/>
      <c r="EI216" s="84"/>
      <c r="EJ216" s="84"/>
      <c r="EK216" s="84"/>
      <c r="EL216" s="84"/>
      <c r="EM216" s="84"/>
      <c r="EN216" s="84"/>
      <c r="EO216" s="84"/>
      <c r="EP216" s="84"/>
      <c r="EQ216" s="84"/>
      <c r="ER216" s="84"/>
      <c r="ES216" s="84"/>
      <c r="ET216" s="84"/>
      <c r="EU216" s="84"/>
      <c r="EV216" s="84"/>
      <c r="EW216" s="84"/>
      <c r="EX216" s="84"/>
      <c r="EY216" s="84"/>
      <c r="EZ216" s="84"/>
      <c r="FA216" s="84"/>
      <c r="FB216" s="84"/>
      <c r="FC216" s="84"/>
      <c r="FD216" s="84"/>
      <c r="FE216" s="84"/>
      <c r="FF216" s="84"/>
      <c r="FG216" s="84"/>
      <c r="FH216" s="84"/>
      <c r="FI216" s="84"/>
      <c r="FJ216" s="84"/>
      <c r="FK216" s="84"/>
      <c r="FL216" s="84"/>
      <c r="FM216" s="84"/>
      <c r="FN216" s="84"/>
      <c r="FO216" s="84"/>
      <c r="FP216" s="84"/>
      <c r="FQ216" s="84"/>
      <c r="FR216" s="84"/>
      <c r="FS216" s="84"/>
      <c r="FT216" s="84"/>
      <c r="FU216" s="84"/>
      <c r="FV216" s="84"/>
      <c r="FW216" s="84"/>
      <c r="FX216" s="84"/>
      <c r="FY216" s="84"/>
      <c r="FZ216" s="84"/>
      <c r="GA216" s="84"/>
      <c r="GB216" s="84"/>
      <c r="GC216" s="84"/>
      <c r="GD216" s="84"/>
      <c r="GE216" s="84"/>
      <c r="GF216" s="84"/>
      <c r="GG216" s="84"/>
      <c r="GH216" s="84"/>
      <c r="GI216" s="84"/>
      <c r="GJ216" s="84"/>
      <c r="GK216" s="84"/>
      <c r="GL216" s="84"/>
      <c r="GM216" s="84"/>
      <c r="GN216" s="84"/>
      <c r="GO216" s="84"/>
      <c r="GP216" s="84"/>
      <c r="GQ216" s="84"/>
      <c r="GR216" s="84"/>
      <c r="GS216" s="84"/>
      <c r="GT216" s="84"/>
      <c r="GU216" s="84"/>
      <c r="GV216" s="84"/>
      <c r="GW216" s="84"/>
      <c r="GX216" s="84"/>
      <c r="GY216" s="84"/>
      <c r="GZ216" s="84"/>
      <c r="HA216" s="84"/>
      <c r="HB216" s="84"/>
      <c r="HC216" s="84"/>
      <c r="HD216" s="84"/>
      <c r="HE216" s="84"/>
      <c r="HF216" s="84"/>
      <c r="HG216" s="84"/>
      <c r="HH216" s="84"/>
      <c r="HI216" s="84"/>
      <c r="HJ216" s="84"/>
      <c r="HK216" s="84"/>
      <c r="HL216" s="84"/>
      <c r="HM216" s="84"/>
      <c r="HN216" s="84"/>
      <c r="HO216" s="84"/>
      <c r="HP216" s="84"/>
      <c r="HQ216" s="84"/>
      <c r="HR216" s="84"/>
      <c r="HS216" s="84"/>
      <c r="HT216" s="84"/>
      <c r="HU216" s="84"/>
      <c r="HV216" s="84"/>
      <c r="HW216" s="84"/>
      <c r="HX216" s="84"/>
      <c r="HY216" s="84"/>
      <c r="HZ216" s="84"/>
      <c r="IA216" s="84"/>
      <c r="IB216" s="84"/>
      <c r="IC216" s="84"/>
      <c r="ID216" s="84"/>
      <c r="IE216" s="84"/>
      <c r="IF216" s="84"/>
      <c r="IG216" s="84"/>
      <c r="IH216" s="84"/>
      <c r="II216" s="84"/>
      <c r="IJ216" s="84"/>
      <c r="IK216" s="84"/>
      <c r="IL216" s="84"/>
      <c r="IM216" s="84"/>
      <c r="IN216" s="84"/>
      <c r="IO216" s="84"/>
      <c r="IP216" s="84"/>
    </row>
    <row r="217" spans="1:250" s="61" customFormat="1" ht="18" customHeight="1" x14ac:dyDescent="0.35">
      <c r="A217" s="165"/>
      <c r="B217" s="166" t="s">
        <v>221</v>
      </c>
      <c r="C217" s="105"/>
      <c r="D217" s="105"/>
      <c r="E217" s="167"/>
      <c r="F217" s="83"/>
      <c r="G217" s="80"/>
      <c r="U217" s="81"/>
    </row>
    <row r="218" spans="1:250" s="61" customFormat="1" ht="32.25" customHeight="1" thickBot="1" x14ac:dyDescent="0.4">
      <c r="A218" s="165">
        <v>11.5</v>
      </c>
      <c r="B218" s="168" t="s">
        <v>222</v>
      </c>
      <c r="C218" s="76">
        <v>0.67</v>
      </c>
      <c r="D218" s="76">
        <v>0.33</v>
      </c>
      <c r="G218" s="80"/>
      <c r="U218" s="85"/>
    </row>
    <row r="219" spans="1:250" s="61" customFormat="1" ht="30" customHeight="1" thickTop="1" x14ac:dyDescent="0.35">
      <c r="A219" s="68" t="s">
        <v>223</v>
      </c>
      <c r="B219" s="90"/>
      <c r="C219" s="105"/>
      <c r="D219" s="105"/>
      <c r="F219" s="83"/>
      <c r="G219" s="80"/>
      <c r="U219" s="81"/>
    </row>
    <row r="220" spans="1:250" s="61" customFormat="1" ht="30" customHeight="1" x14ac:dyDescent="0.35">
      <c r="A220" s="73">
        <v>12.1</v>
      </c>
      <c r="B220" s="74" t="s">
        <v>42</v>
      </c>
      <c r="C220" s="76">
        <v>0.68</v>
      </c>
      <c r="D220" s="76">
        <v>0.5</v>
      </c>
      <c r="F220" s="83"/>
      <c r="G220" s="80"/>
      <c r="U220" s="81"/>
    </row>
    <row r="221" spans="1:250" s="61" customFormat="1" ht="19.5" customHeight="1" x14ac:dyDescent="0.35">
      <c r="A221" s="170"/>
      <c r="B221" s="98" t="s">
        <v>224</v>
      </c>
      <c r="C221" s="112"/>
      <c r="D221" s="112"/>
      <c r="F221" s="83"/>
      <c r="G221" s="80"/>
      <c r="U221" s="81"/>
    </row>
    <row r="222" spans="1:250" s="61" customFormat="1" ht="30" customHeight="1" x14ac:dyDescent="0.35">
      <c r="A222" s="79">
        <v>12.2</v>
      </c>
      <c r="B222" s="111" t="s">
        <v>225</v>
      </c>
      <c r="C222" s="116">
        <v>0.8</v>
      </c>
      <c r="D222" s="76">
        <v>0.37</v>
      </c>
      <c r="F222" s="83"/>
      <c r="G222" s="80"/>
      <c r="U222" s="81"/>
    </row>
    <row r="223" spans="1:250" s="61" customFormat="1" ht="30" customHeight="1" x14ac:dyDescent="0.35">
      <c r="A223" s="77">
        <v>12.3</v>
      </c>
      <c r="B223" s="137" t="s">
        <v>43</v>
      </c>
      <c r="C223" s="164">
        <v>0.77</v>
      </c>
      <c r="D223" s="164">
        <v>0.8</v>
      </c>
      <c r="F223" s="83"/>
      <c r="G223" s="80"/>
      <c r="U223" s="81"/>
    </row>
    <row r="224" spans="1:250" s="86" customFormat="1" ht="19.5" customHeight="1" x14ac:dyDescent="0.35">
      <c r="A224" s="170"/>
      <c r="B224" s="98" t="s">
        <v>226</v>
      </c>
      <c r="C224" s="105"/>
      <c r="D224" s="105"/>
      <c r="E224" s="84"/>
      <c r="F224" s="84"/>
      <c r="G224" s="84"/>
      <c r="H224" s="84"/>
      <c r="I224" s="84"/>
      <c r="J224" s="84"/>
      <c r="K224" s="84"/>
      <c r="L224" s="84"/>
      <c r="M224" s="84"/>
      <c r="N224" s="84"/>
      <c r="O224" s="84"/>
      <c r="P224" s="84"/>
      <c r="Q224" s="84"/>
      <c r="R224" s="84"/>
      <c r="S224" s="84"/>
      <c r="T224" s="84"/>
      <c r="U224" s="85"/>
      <c r="V224" s="84"/>
      <c r="W224" s="84"/>
      <c r="X224" s="84"/>
      <c r="Y224" s="84"/>
      <c r="Z224" s="84"/>
      <c r="AA224" s="84"/>
      <c r="AB224" s="84"/>
      <c r="AC224" s="84"/>
      <c r="AD224" s="84"/>
      <c r="AE224" s="84"/>
      <c r="AF224" s="84"/>
      <c r="AG224" s="84"/>
      <c r="AH224" s="84"/>
      <c r="AI224" s="84"/>
      <c r="AJ224" s="84"/>
      <c r="AK224" s="84"/>
      <c r="AL224" s="84"/>
      <c r="AM224" s="84"/>
      <c r="AN224" s="84"/>
      <c r="AO224" s="84"/>
      <c r="AP224" s="84"/>
      <c r="AQ224" s="84"/>
      <c r="AR224" s="84"/>
      <c r="AS224" s="84"/>
      <c r="AT224" s="84"/>
      <c r="AU224" s="84"/>
      <c r="AV224" s="84"/>
      <c r="AW224" s="84"/>
      <c r="AX224" s="84"/>
      <c r="AY224" s="84"/>
      <c r="AZ224" s="84"/>
      <c r="BA224" s="84"/>
      <c r="BB224" s="84"/>
      <c r="BC224" s="84"/>
      <c r="BD224" s="84"/>
      <c r="BE224" s="84"/>
      <c r="BF224" s="84"/>
      <c r="BG224" s="84"/>
      <c r="BH224" s="84"/>
      <c r="BI224" s="84"/>
      <c r="BJ224" s="84"/>
      <c r="BK224" s="84"/>
      <c r="BL224" s="84"/>
      <c r="BM224" s="84"/>
      <c r="BN224" s="84"/>
      <c r="BO224" s="84"/>
      <c r="BP224" s="84"/>
      <c r="BQ224" s="84"/>
      <c r="BR224" s="84"/>
      <c r="BS224" s="84"/>
      <c r="BT224" s="84"/>
      <c r="BU224" s="84"/>
      <c r="BV224" s="84"/>
      <c r="BW224" s="84"/>
      <c r="BX224" s="84"/>
      <c r="BY224" s="84"/>
      <c r="BZ224" s="84"/>
      <c r="CA224" s="84"/>
      <c r="CB224" s="84"/>
      <c r="CC224" s="84"/>
      <c r="CD224" s="84"/>
      <c r="CE224" s="84"/>
      <c r="CF224" s="84"/>
      <c r="CG224" s="84"/>
      <c r="CH224" s="84"/>
      <c r="CI224" s="84"/>
      <c r="CJ224" s="84"/>
      <c r="CK224" s="84"/>
      <c r="CL224" s="84"/>
      <c r="CM224" s="84"/>
      <c r="CN224" s="84"/>
      <c r="CO224" s="84"/>
      <c r="CP224" s="84"/>
      <c r="CQ224" s="84"/>
      <c r="CR224" s="84"/>
      <c r="CS224" s="84"/>
      <c r="CT224" s="84"/>
      <c r="CU224" s="84"/>
      <c r="CV224" s="84"/>
      <c r="CW224" s="84"/>
      <c r="CX224" s="84"/>
      <c r="CY224" s="84"/>
      <c r="CZ224" s="84"/>
      <c r="DA224" s="84"/>
      <c r="DB224" s="84"/>
      <c r="DC224" s="84"/>
      <c r="DD224" s="84"/>
      <c r="DE224" s="84"/>
      <c r="DF224" s="84"/>
      <c r="DG224" s="84"/>
      <c r="DH224" s="84"/>
      <c r="DI224" s="84"/>
      <c r="DJ224" s="84"/>
      <c r="DK224" s="84"/>
      <c r="DL224" s="84"/>
      <c r="DM224" s="84"/>
      <c r="DN224" s="84"/>
      <c r="DO224" s="84"/>
      <c r="DP224" s="84"/>
      <c r="DQ224" s="84"/>
      <c r="DR224" s="84"/>
      <c r="DS224" s="84"/>
      <c r="DT224" s="84"/>
      <c r="DU224" s="84"/>
      <c r="DV224" s="84"/>
      <c r="DW224" s="84"/>
      <c r="DX224" s="84"/>
      <c r="DY224" s="84"/>
      <c r="DZ224" s="84"/>
      <c r="EA224" s="84"/>
      <c r="EB224" s="84"/>
      <c r="EC224" s="84"/>
      <c r="ED224" s="84"/>
      <c r="EE224" s="84"/>
      <c r="EF224" s="84"/>
      <c r="EG224" s="84"/>
      <c r="EH224" s="84"/>
      <c r="EI224" s="84"/>
      <c r="EJ224" s="84"/>
      <c r="EK224" s="84"/>
      <c r="EL224" s="84"/>
      <c r="EM224" s="84"/>
      <c r="EN224" s="84"/>
      <c r="EO224" s="84"/>
      <c r="EP224" s="84"/>
      <c r="EQ224" s="84"/>
      <c r="ER224" s="84"/>
      <c r="ES224" s="84"/>
      <c r="ET224" s="84"/>
      <c r="EU224" s="84"/>
      <c r="EV224" s="84"/>
      <c r="EW224" s="84"/>
      <c r="EX224" s="84"/>
      <c r="EY224" s="84"/>
      <c r="EZ224" s="84"/>
      <c r="FA224" s="84"/>
      <c r="FB224" s="84"/>
      <c r="FC224" s="84"/>
      <c r="FD224" s="84"/>
      <c r="FE224" s="84"/>
      <c r="FF224" s="84"/>
      <c r="FG224" s="84"/>
      <c r="FH224" s="84"/>
      <c r="FI224" s="84"/>
      <c r="FJ224" s="84"/>
      <c r="FK224" s="84"/>
      <c r="FL224" s="84"/>
      <c r="FM224" s="84"/>
      <c r="FN224" s="84"/>
      <c r="FO224" s="84"/>
      <c r="FP224" s="84"/>
      <c r="FQ224" s="84"/>
      <c r="FR224" s="84"/>
      <c r="FS224" s="84"/>
      <c r="FT224" s="84"/>
      <c r="FU224" s="84"/>
      <c r="FV224" s="84"/>
      <c r="FW224" s="84"/>
      <c r="FX224" s="84"/>
      <c r="FY224" s="84"/>
      <c r="FZ224" s="84"/>
      <c r="GA224" s="84"/>
      <c r="GB224" s="84"/>
      <c r="GC224" s="84"/>
      <c r="GD224" s="84"/>
      <c r="GE224" s="84"/>
      <c r="GF224" s="84"/>
      <c r="GG224" s="84"/>
      <c r="GH224" s="84"/>
      <c r="GI224" s="84"/>
      <c r="GJ224" s="84"/>
      <c r="GK224" s="84"/>
      <c r="GL224" s="84"/>
      <c r="GM224" s="84"/>
      <c r="GN224" s="84"/>
      <c r="GO224" s="84"/>
      <c r="GP224" s="84"/>
      <c r="GQ224" s="84"/>
      <c r="GR224" s="84"/>
      <c r="GS224" s="84"/>
      <c r="GT224" s="84"/>
      <c r="GU224" s="84"/>
      <c r="GV224" s="84"/>
      <c r="GW224" s="84"/>
      <c r="GX224" s="84"/>
      <c r="GY224" s="84"/>
      <c r="GZ224" s="84"/>
      <c r="HA224" s="84"/>
      <c r="HB224" s="84"/>
      <c r="HC224" s="84"/>
      <c r="HD224" s="84"/>
      <c r="HE224" s="84"/>
      <c r="HF224" s="84"/>
      <c r="HG224" s="84"/>
      <c r="HH224" s="84"/>
      <c r="HI224" s="84"/>
      <c r="HJ224" s="84"/>
      <c r="HK224" s="84"/>
      <c r="HL224" s="84"/>
      <c r="HM224" s="84"/>
      <c r="HN224" s="84"/>
      <c r="HO224" s="84"/>
      <c r="HP224" s="84"/>
      <c r="HQ224" s="84"/>
      <c r="HR224" s="84"/>
      <c r="HS224" s="84"/>
      <c r="HT224" s="84"/>
      <c r="HU224" s="84"/>
      <c r="HV224" s="84"/>
      <c r="HW224" s="84"/>
      <c r="HX224" s="84"/>
      <c r="HY224" s="84"/>
      <c r="HZ224" s="84"/>
      <c r="IA224" s="84"/>
      <c r="IB224" s="84"/>
      <c r="IC224" s="84"/>
      <c r="ID224" s="84"/>
      <c r="IE224" s="84"/>
      <c r="IF224" s="84"/>
      <c r="IG224" s="84"/>
      <c r="IH224" s="84"/>
      <c r="II224" s="84"/>
      <c r="IJ224" s="84"/>
      <c r="IK224" s="84"/>
      <c r="IL224" s="84"/>
      <c r="IM224" s="84"/>
      <c r="IN224" s="84"/>
      <c r="IO224" s="84"/>
      <c r="IP224" s="84"/>
    </row>
    <row r="225" spans="1:250" s="86" customFormat="1" ht="30" customHeight="1" thickBot="1" x14ac:dyDescent="0.4">
      <c r="A225" s="79">
        <v>12.4</v>
      </c>
      <c r="B225" s="171" t="s">
        <v>228</v>
      </c>
      <c r="C225" s="158">
        <v>0.65</v>
      </c>
      <c r="D225" s="158">
        <v>0.6</v>
      </c>
      <c r="E225" s="84"/>
      <c r="F225" s="84"/>
      <c r="G225" s="84"/>
      <c r="H225" s="84"/>
      <c r="I225" s="84"/>
      <c r="J225" s="84"/>
      <c r="K225" s="84"/>
      <c r="L225" s="84"/>
      <c r="M225" s="84"/>
      <c r="N225" s="84"/>
      <c r="O225" s="84"/>
      <c r="P225" s="84"/>
      <c r="Q225" s="84"/>
      <c r="R225" s="84"/>
      <c r="S225" s="84"/>
      <c r="T225" s="84"/>
      <c r="U225" s="85"/>
      <c r="V225" s="84"/>
      <c r="W225" s="84"/>
      <c r="X225" s="84"/>
      <c r="Y225" s="84"/>
      <c r="Z225" s="84"/>
      <c r="AA225" s="84"/>
      <c r="AB225" s="84"/>
      <c r="AC225" s="84"/>
      <c r="AD225" s="84"/>
      <c r="AE225" s="84"/>
      <c r="AF225" s="84"/>
      <c r="AG225" s="84"/>
      <c r="AH225" s="84"/>
      <c r="AI225" s="84"/>
      <c r="AJ225" s="84"/>
      <c r="AK225" s="84"/>
      <c r="AL225" s="84"/>
      <c r="AM225" s="84"/>
      <c r="AN225" s="84"/>
      <c r="AO225" s="84"/>
      <c r="AP225" s="84"/>
      <c r="AQ225" s="84"/>
      <c r="AR225" s="84"/>
      <c r="AS225" s="84"/>
      <c r="AT225" s="84"/>
      <c r="AU225" s="84"/>
      <c r="AV225" s="84"/>
      <c r="AW225" s="84"/>
      <c r="AX225" s="84"/>
      <c r="AY225" s="84"/>
      <c r="AZ225" s="84"/>
      <c r="BA225" s="84"/>
      <c r="BB225" s="84"/>
      <c r="BC225" s="84"/>
      <c r="BD225" s="84"/>
      <c r="BE225" s="84"/>
      <c r="BF225" s="84"/>
      <c r="BG225" s="84"/>
      <c r="BH225" s="84"/>
      <c r="BI225" s="84"/>
      <c r="BJ225" s="84"/>
      <c r="BK225" s="84"/>
      <c r="BL225" s="84"/>
      <c r="BM225" s="84"/>
      <c r="BN225" s="84"/>
      <c r="BO225" s="84"/>
      <c r="BP225" s="84"/>
      <c r="BQ225" s="84"/>
      <c r="BR225" s="84"/>
      <c r="BS225" s="84"/>
      <c r="BT225" s="84"/>
      <c r="BU225" s="84"/>
      <c r="BV225" s="84"/>
      <c r="BW225" s="84"/>
      <c r="BX225" s="84"/>
      <c r="BY225" s="84"/>
      <c r="BZ225" s="84"/>
      <c r="CA225" s="84"/>
      <c r="CB225" s="84"/>
      <c r="CC225" s="84"/>
      <c r="CD225" s="84"/>
      <c r="CE225" s="84"/>
      <c r="CF225" s="84"/>
      <c r="CG225" s="84"/>
      <c r="CH225" s="84"/>
      <c r="CI225" s="84"/>
      <c r="CJ225" s="84"/>
      <c r="CK225" s="84"/>
      <c r="CL225" s="84"/>
      <c r="CM225" s="84"/>
      <c r="CN225" s="84"/>
      <c r="CO225" s="84"/>
      <c r="CP225" s="84"/>
      <c r="CQ225" s="84"/>
      <c r="CR225" s="84"/>
      <c r="CS225" s="84"/>
      <c r="CT225" s="84"/>
      <c r="CU225" s="84"/>
      <c r="CV225" s="84"/>
      <c r="CW225" s="84"/>
      <c r="CX225" s="84"/>
      <c r="CY225" s="84"/>
      <c r="CZ225" s="84"/>
      <c r="DA225" s="84"/>
      <c r="DB225" s="84"/>
      <c r="DC225" s="84"/>
      <c r="DD225" s="84"/>
      <c r="DE225" s="84"/>
      <c r="DF225" s="84"/>
      <c r="DG225" s="84"/>
      <c r="DH225" s="84"/>
      <c r="DI225" s="84"/>
      <c r="DJ225" s="84"/>
      <c r="DK225" s="84"/>
      <c r="DL225" s="84"/>
      <c r="DM225" s="84"/>
      <c r="DN225" s="84"/>
      <c r="DO225" s="84"/>
      <c r="DP225" s="84"/>
      <c r="DQ225" s="84"/>
      <c r="DR225" s="84"/>
      <c r="DS225" s="84"/>
      <c r="DT225" s="84"/>
      <c r="DU225" s="84"/>
      <c r="DV225" s="84"/>
      <c r="DW225" s="84"/>
      <c r="DX225" s="84"/>
      <c r="DY225" s="84"/>
      <c r="DZ225" s="84"/>
      <c r="EA225" s="84"/>
      <c r="EB225" s="84"/>
      <c r="EC225" s="84"/>
      <c r="ED225" s="84"/>
      <c r="EE225" s="84"/>
      <c r="EF225" s="84"/>
      <c r="EG225" s="84"/>
      <c r="EH225" s="84"/>
      <c r="EI225" s="84"/>
      <c r="EJ225" s="84"/>
      <c r="EK225" s="84"/>
      <c r="EL225" s="84"/>
      <c r="EM225" s="84"/>
      <c r="EN225" s="84"/>
      <c r="EO225" s="84"/>
      <c r="EP225" s="84"/>
      <c r="EQ225" s="84"/>
      <c r="ER225" s="84"/>
      <c r="ES225" s="84"/>
      <c r="ET225" s="84"/>
      <c r="EU225" s="84"/>
      <c r="EV225" s="84"/>
      <c r="EW225" s="84"/>
      <c r="EX225" s="84"/>
      <c r="EY225" s="84"/>
      <c r="EZ225" s="84"/>
      <c r="FA225" s="84"/>
      <c r="FB225" s="84"/>
      <c r="FC225" s="84"/>
      <c r="FD225" s="84"/>
      <c r="FE225" s="84"/>
      <c r="FF225" s="84"/>
      <c r="FG225" s="84"/>
      <c r="FH225" s="84"/>
      <c r="FI225" s="84"/>
      <c r="FJ225" s="84"/>
      <c r="FK225" s="84"/>
      <c r="FL225" s="84"/>
      <c r="FM225" s="84"/>
      <c r="FN225" s="84"/>
      <c r="FO225" s="84"/>
      <c r="FP225" s="84"/>
      <c r="FQ225" s="84"/>
      <c r="FR225" s="84"/>
      <c r="FS225" s="84"/>
      <c r="FT225" s="84"/>
      <c r="FU225" s="84"/>
      <c r="FV225" s="84"/>
      <c r="FW225" s="84"/>
      <c r="FX225" s="84"/>
      <c r="FY225" s="84"/>
      <c r="FZ225" s="84"/>
      <c r="GA225" s="84"/>
      <c r="GB225" s="84"/>
      <c r="GC225" s="84"/>
      <c r="GD225" s="84"/>
      <c r="GE225" s="84"/>
      <c r="GF225" s="84"/>
      <c r="GG225" s="84"/>
      <c r="GH225" s="84"/>
      <c r="GI225" s="84"/>
      <c r="GJ225" s="84"/>
      <c r="GK225" s="84"/>
      <c r="GL225" s="84"/>
      <c r="GM225" s="84"/>
      <c r="GN225" s="84"/>
      <c r="GO225" s="84"/>
      <c r="GP225" s="84"/>
      <c r="GQ225" s="84"/>
      <c r="GR225" s="84"/>
      <c r="GS225" s="84"/>
      <c r="GT225" s="84"/>
      <c r="GU225" s="84"/>
      <c r="GV225" s="84"/>
      <c r="GW225" s="84"/>
      <c r="GX225" s="84"/>
      <c r="GY225" s="84"/>
      <c r="GZ225" s="84"/>
      <c r="HA225" s="84"/>
      <c r="HB225" s="84"/>
      <c r="HC225" s="84"/>
      <c r="HD225" s="84"/>
      <c r="HE225" s="84"/>
      <c r="HF225" s="84"/>
      <c r="HG225" s="84"/>
      <c r="HH225" s="84"/>
      <c r="HI225" s="84"/>
      <c r="HJ225" s="84"/>
      <c r="HK225" s="84"/>
      <c r="HL225" s="84"/>
      <c r="HM225" s="84"/>
      <c r="HN225" s="84"/>
      <c r="HO225" s="84"/>
      <c r="HP225" s="84"/>
      <c r="HQ225" s="84"/>
      <c r="HR225" s="84"/>
      <c r="HS225" s="84"/>
      <c r="HT225" s="84"/>
      <c r="HU225" s="84"/>
      <c r="HV225" s="84"/>
      <c r="HW225" s="84"/>
      <c r="HX225" s="84"/>
      <c r="HY225" s="84"/>
      <c r="HZ225" s="84"/>
      <c r="IA225" s="84"/>
      <c r="IB225" s="84"/>
      <c r="IC225" s="84"/>
      <c r="ID225" s="84"/>
      <c r="IE225" s="84"/>
      <c r="IF225" s="84"/>
      <c r="IG225" s="84"/>
      <c r="IH225" s="84"/>
      <c r="II225" s="84"/>
      <c r="IJ225" s="84"/>
      <c r="IK225" s="84"/>
      <c r="IL225" s="84"/>
      <c r="IM225" s="84"/>
      <c r="IN225" s="84"/>
      <c r="IO225" s="84"/>
      <c r="IP225" s="84"/>
    </row>
    <row r="226" spans="1:250" s="86" customFormat="1" ht="30" customHeight="1" thickTop="1" x14ac:dyDescent="0.35">
      <c r="A226" s="68" t="s">
        <v>229</v>
      </c>
      <c r="B226" s="90"/>
      <c r="C226" s="92"/>
      <c r="D226" s="92"/>
      <c r="E226" s="84"/>
      <c r="F226" s="84"/>
      <c r="G226" s="84"/>
      <c r="H226" s="84"/>
      <c r="I226" s="84"/>
      <c r="J226" s="84"/>
      <c r="K226" s="84"/>
      <c r="L226" s="84"/>
      <c r="M226" s="84"/>
      <c r="N226" s="84"/>
      <c r="O226" s="84"/>
      <c r="P226" s="84"/>
      <c r="Q226" s="84"/>
      <c r="R226" s="84"/>
      <c r="S226" s="84"/>
      <c r="T226" s="84"/>
      <c r="U226" s="85"/>
      <c r="V226" s="84"/>
      <c r="W226" s="84"/>
      <c r="X226" s="84"/>
      <c r="Y226" s="84"/>
      <c r="Z226" s="84"/>
      <c r="AA226" s="84"/>
      <c r="AB226" s="84"/>
      <c r="AC226" s="84"/>
      <c r="AD226" s="84"/>
      <c r="AE226" s="84"/>
      <c r="AF226" s="84"/>
      <c r="AG226" s="84"/>
      <c r="AH226" s="84"/>
      <c r="AI226" s="84"/>
      <c r="AJ226" s="84"/>
      <c r="AK226" s="84"/>
      <c r="AL226" s="84"/>
      <c r="AM226" s="84"/>
      <c r="AN226" s="84"/>
      <c r="AO226" s="84"/>
      <c r="AP226" s="84"/>
      <c r="AQ226" s="84"/>
      <c r="AR226" s="84"/>
      <c r="AS226" s="84"/>
      <c r="AT226" s="84"/>
      <c r="AU226" s="84"/>
      <c r="AV226" s="84"/>
      <c r="AW226" s="84"/>
      <c r="AX226" s="84"/>
      <c r="AY226" s="84"/>
      <c r="AZ226" s="84"/>
      <c r="BA226" s="84"/>
      <c r="BB226" s="84"/>
      <c r="BC226" s="84"/>
      <c r="BD226" s="84"/>
      <c r="BE226" s="84"/>
      <c r="BF226" s="84"/>
      <c r="BG226" s="84"/>
      <c r="BH226" s="84"/>
      <c r="BI226" s="84"/>
      <c r="BJ226" s="84"/>
      <c r="BK226" s="84"/>
      <c r="BL226" s="84"/>
      <c r="BM226" s="84"/>
      <c r="BN226" s="84"/>
      <c r="BO226" s="84"/>
      <c r="BP226" s="84"/>
      <c r="BQ226" s="84"/>
      <c r="BR226" s="84"/>
      <c r="BS226" s="84"/>
      <c r="BT226" s="84"/>
      <c r="BU226" s="84"/>
      <c r="BV226" s="84"/>
      <c r="BW226" s="84"/>
      <c r="BX226" s="84"/>
      <c r="BY226" s="84"/>
      <c r="BZ226" s="84"/>
      <c r="CA226" s="84"/>
      <c r="CB226" s="84"/>
      <c r="CC226" s="84"/>
      <c r="CD226" s="84"/>
      <c r="CE226" s="84"/>
      <c r="CF226" s="84"/>
      <c r="CG226" s="84"/>
      <c r="CH226" s="84"/>
      <c r="CI226" s="84"/>
      <c r="CJ226" s="84"/>
      <c r="CK226" s="84"/>
      <c r="CL226" s="84"/>
      <c r="CM226" s="84"/>
      <c r="CN226" s="84"/>
      <c r="CO226" s="84"/>
      <c r="CP226" s="84"/>
      <c r="CQ226" s="84"/>
      <c r="CR226" s="84"/>
      <c r="CS226" s="84"/>
      <c r="CT226" s="84"/>
      <c r="CU226" s="84"/>
      <c r="CV226" s="84"/>
      <c r="CW226" s="84"/>
      <c r="CX226" s="84"/>
      <c r="CY226" s="84"/>
      <c r="CZ226" s="84"/>
      <c r="DA226" s="84"/>
      <c r="DB226" s="84"/>
      <c r="DC226" s="84"/>
      <c r="DD226" s="84"/>
      <c r="DE226" s="84"/>
      <c r="DF226" s="84"/>
      <c r="DG226" s="84"/>
      <c r="DH226" s="84"/>
      <c r="DI226" s="84"/>
      <c r="DJ226" s="84"/>
      <c r="DK226" s="84"/>
      <c r="DL226" s="84"/>
      <c r="DM226" s="84"/>
      <c r="DN226" s="84"/>
      <c r="DO226" s="84"/>
      <c r="DP226" s="84"/>
      <c r="DQ226" s="84"/>
      <c r="DR226" s="84"/>
      <c r="DS226" s="84"/>
      <c r="DT226" s="84"/>
      <c r="DU226" s="84"/>
      <c r="DV226" s="84"/>
      <c r="DW226" s="84"/>
      <c r="DX226" s="84"/>
      <c r="DY226" s="84"/>
      <c r="DZ226" s="84"/>
      <c r="EA226" s="84"/>
      <c r="EB226" s="84"/>
      <c r="EC226" s="84"/>
      <c r="ED226" s="84"/>
      <c r="EE226" s="84"/>
      <c r="EF226" s="84"/>
      <c r="EG226" s="84"/>
      <c r="EH226" s="84"/>
      <c r="EI226" s="84"/>
      <c r="EJ226" s="84"/>
      <c r="EK226" s="84"/>
      <c r="EL226" s="84"/>
      <c r="EM226" s="84"/>
      <c r="EN226" s="84"/>
      <c r="EO226" s="84"/>
      <c r="EP226" s="84"/>
      <c r="EQ226" s="84"/>
      <c r="ER226" s="84"/>
      <c r="ES226" s="84"/>
      <c r="ET226" s="84"/>
      <c r="EU226" s="84"/>
      <c r="EV226" s="84"/>
      <c r="EW226" s="84"/>
      <c r="EX226" s="84"/>
      <c r="EY226" s="84"/>
      <c r="EZ226" s="84"/>
      <c r="FA226" s="84"/>
      <c r="FB226" s="84"/>
      <c r="FC226" s="84"/>
      <c r="FD226" s="84"/>
      <c r="FE226" s="84"/>
      <c r="FF226" s="84"/>
      <c r="FG226" s="84"/>
      <c r="FH226" s="84"/>
      <c r="FI226" s="84"/>
      <c r="FJ226" s="84"/>
      <c r="FK226" s="84"/>
      <c r="FL226" s="84"/>
      <c r="FM226" s="84"/>
      <c r="FN226" s="84"/>
      <c r="FO226" s="84"/>
      <c r="FP226" s="84"/>
      <c r="FQ226" s="84"/>
      <c r="FR226" s="84"/>
      <c r="FS226" s="84"/>
      <c r="FT226" s="84"/>
      <c r="FU226" s="84"/>
      <c r="FV226" s="84"/>
      <c r="FW226" s="84"/>
      <c r="FX226" s="84"/>
      <c r="FY226" s="84"/>
      <c r="FZ226" s="84"/>
      <c r="GA226" s="84"/>
      <c r="GB226" s="84"/>
      <c r="GC226" s="84"/>
      <c r="GD226" s="84"/>
      <c r="GE226" s="84"/>
      <c r="GF226" s="84"/>
      <c r="GG226" s="84"/>
      <c r="GH226" s="84"/>
      <c r="GI226" s="84"/>
      <c r="GJ226" s="84"/>
      <c r="GK226" s="84"/>
      <c r="GL226" s="84"/>
      <c r="GM226" s="84"/>
      <c r="GN226" s="84"/>
      <c r="GO226" s="84"/>
      <c r="GP226" s="84"/>
      <c r="GQ226" s="84"/>
      <c r="GR226" s="84"/>
      <c r="GS226" s="84"/>
      <c r="GT226" s="84"/>
      <c r="GU226" s="84"/>
      <c r="GV226" s="84"/>
      <c r="GW226" s="84"/>
      <c r="GX226" s="84"/>
      <c r="GY226" s="84"/>
      <c r="GZ226" s="84"/>
      <c r="HA226" s="84"/>
      <c r="HB226" s="84"/>
      <c r="HC226" s="84"/>
      <c r="HD226" s="84"/>
      <c r="HE226" s="84"/>
      <c r="HF226" s="84"/>
      <c r="HG226" s="84"/>
      <c r="HH226" s="84"/>
      <c r="HI226" s="84"/>
      <c r="HJ226" s="84"/>
      <c r="HK226" s="84"/>
      <c r="HL226" s="84"/>
      <c r="HM226" s="84"/>
      <c r="HN226" s="84"/>
      <c r="HO226" s="84"/>
      <c r="HP226" s="84"/>
      <c r="HQ226" s="84"/>
      <c r="HR226" s="84"/>
      <c r="HS226" s="84"/>
      <c r="HT226" s="84"/>
      <c r="HU226" s="84"/>
      <c r="HV226" s="84"/>
      <c r="HW226" s="84"/>
      <c r="HX226" s="84"/>
      <c r="HY226" s="84"/>
      <c r="HZ226" s="84"/>
      <c r="IA226" s="84"/>
      <c r="IB226" s="84"/>
      <c r="IC226" s="84"/>
      <c r="ID226" s="84"/>
      <c r="IE226" s="84"/>
      <c r="IF226" s="84"/>
      <c r="IG226" s="84"/>
      <c r="IH226" s="84"/>
      <c r="II226" s="84"/>
      <c r="IJ226" s="84"/>
      <c r="IK226" s="84"/>
      <c r="IL226" s="84"/>
      <c r="IM226" s="84"/>
      <c r="IN226" s="84"/>
      <c r="IO226" s="84"/>
      <c r="IP226" s="84"/>
    </row>
    <row r="227" spans="1:250" s="61" customFormat="1" ht="30" customHeight="1" x14ac:dyDescent="0.35">
      <c r="A227" s="82">
        <v>13.1</v>
      </c>
      <c r="B227" s="74" t="s">
        <v>230</v>
      </c>
      <c r="C227" s="76">
        <v>0.41</v>
      </c>
      <c r="D227" s="76">
        <v>0.5</v>
      </c>
      <c r="G227" s="80"/>
      <c r="U227" s="81"/>
    </row>
    <row r="228" spans="1:250" s="61" customFormat="1" ht="18" customHeight="1" x14ac:dyDescent="0.35">
      <c r="A228" s="170"/>
      <c r="B228" s="98" t="s">
        <v>231</v>
      </c>
      <c r="C228" s="112"/>
      <c r="D228" s="112"/>
      <c r="F228" s="83"/>
      <c r="G228" s="80"/>
      <c r="U228" s="81"/>
    </row>
    <row r="229" spans="1:250" s="61" customFormat="1" ht="30" customHeight="1" x14ac:dyDescent="0.35">
      <c r="A229" s="77">
        <v>13.2</v>
      </c>
      <c r="B229" s="111" t="s">
        <v>232</v>
      </c>
      <c r="C229" s="102">
        <v>0.67</v>
      </c>
      <c r="D229" s="102">
        <v>0.9</v>
      </c>
      <c r="F229" s="83"/>
      <c r="G229" s="80"/>
      <c r="H229" s="96"/>
      <c r="U229" s="81"/>
    </row>
    <row r="230" spans="1:250" s="61" customFormat="1" ht="18" customHeight="1" x14ac:dyDescent="0.35">
      <c r="A230" s="97"/>
      <c r="B230" s="98" t="s">
        <v>233</v>
      </c>
      <c r="C230" s="92"/>
      <c r="D230" s="92"/>
      <c r="F230" s="83"/>
      <c r="G230" s="80"/>
      <c r="U230" s="81"/>
    </row>
    <row r="231" spans="1:250" s="61" customFormat="1" ht="30" customHeight="1" x14ac:dyDescent="0.35">
      <c r="A231" s="172"/>
      <c r="B231" s="111" t="s">
        <v>234</v>
      </c>
      <c r="C231" s="76">
        <v>1</v>
      </c>
      <c r="D231" s="76">
        <v>0.84</v>
      </c>
      <c r="F231" s="83"/>
      <c r="G231" s="80"/>
      <c r="H231" s="96"/>
      <c r="U231" s="81"/>
    </row>
    <row r="232" spans="1:250" s="61" customFormat="1" ht="34.5" customHeight="1" x14ac:dyDescent="0.35">
      <c r="A232" s="77">
        <v>13.3</v>
      </c>
      <c r="B232" s="74" t="s">
        <v>235</v>
      </c>
      <c r="C232" s="76">
        <v>0.18</v>
      </c>
      <c r="D232" s="76">
        <v>0.21</v>
      </c>
      <c r="F232" s="83"/>
      <c r="G232" s="80"/>
      <c r="H232" s="96"/>
      <c r="U232" s="81"/>
    </row>
    <row r="233" spans="1:250" s="61" customFormat="1" ht="18.5" customHeight="1" x14ac:dyDescent="0.35">
      <c r="A233" s="97"/>
      <c r="B233" s="98" t="s">
        <v>236</v>
      </c>
      <c r="C233" s="105"/>
      <c r="D233" s="105"/>
      <c r="F233" s="83"/>
      <c r="G233" s="80"/>
      <c r="U233" s="81"/>
    </row>
    <row r="234" spans="1:250" s="86" customFormat="1" ht="33" x14ac:dyDescent="0.35">
      <c r="A234" s="79"/>
      <c r="B234" s="111" t="s">
        <v>237</v>
      </c>
      <c r="C234" s="76">
        <v>0.5</v>
      </c>
      <c r="D234" s="76">
        <v>0.43</v>
      </c>
      <c r="E234" s="84"/>
      <c r="F234" s="84"/>
      <c r="G234" s="84"/>
      <c r="H234" s="84"/>
      <c r="I234" s="84"/>
      <c r="J234" s="84"/>
      <c r="K234" s="84"/>
      <c r="L234" s="84"/>
      <c r="M234" s="84"/>
      <c r="N234" s="84"/>
      <c r="O234" s="84"/>
      <c r="P234" s="84"/>
      <c r="Q234" s="84"/>
      <c r="R234" s="84"/>
      <c r="S234" s="84"/>
      <c r="T234" s="84"/>
      <c r="U234" s="85"/>
      <c r="V234" s="84"/>
      <c r="W234" s="84"/>
      <c r="X234" s="84"/>
      <c r="Y234" s="84"/>
      <c r="Z234" s="84"/>
      <c r="AA234" s="84"/>
      <c r="AB234" s="84"/>
      <c r="AC234" s="84"/>
      <c r="AD234" s="84"/>
      <c r="AE234" s="84"/>
      <c r="AF234" s="84"/>
      <c r="AG234" s="84"/>
      <c r="AH234" s="84"/>
      <c r="AI234" s="84"/>
      <c r="AJ234" s="84"/>
      <c r="AK234" s="84"/>
      <c r="AL234" s="84"/>
      <c r="AM234" s="84"/>
      <c r="AN234" s="84"/>
      <c r="AO234" s="84"/>
      <c r="AP234" s="84"/>
      <c r="AQ234" s="84"/>
      <c r="AR234" s="84"/>
      <c r="AS234" s="84"/>
      <c r="AT234" s="84"/>
      <c r="AU234" s="84"/>
      <c r="AV234" s="84"/>
      <c r="AW234" s="84"/>
      <c r="AX234" s="84"/>
      <c r="AY234" s="84"/>
      <c r="AZ234" s="84"/>
      <c r="BA234" s="84"/>
      <c r="BB234" s="84"/>
      <c r="BC234" s="84"/>
      <c r="BD234" s="84"/>
      <c r="BE234" s="84"/>
      <c r="BF234" s="84"/>
      <c r="BG234" s="84"/>
      <c r="BH234" s="84"/>
      <c r="BI234" s="84"/>
      <c r="BJ234" s="84"/>
      <c r="BK234" s="84"/>
      <c r="BL234" s="84"/>
      <c r="BM234" s="84"/>
      <c r="BN234" s="84"/>
      <c r="BO234" s="84"/>
      <c r="BP234" s="84"/>
      <c r="BQ234" s="84"/>
      <c r="BR234" s="84"/>
      <c r="BS234" s="84"/>
      <c r="BT234" s="84"/>
      <c r="BU234" s="84"/>
      <c r="BV234" s="84"/>
      <c r="BW234" s="84"/>
      <c r="BX234" s="84"/>
      <c r="BY234" s="84"/>
      <c r="BZ234" s="84"/>
      <c r="CA234" s="84"/>
      <c r="CB234" s="84"/>
      <c r="CC234" s="84"/>
      <c r="CD234" s="84"/>
      <c r="CE234" s="84"/>
      <c r="CF234" s="84"/>
      <c r="CG234" s="84"/>
      <c r="CH234" s="84"/>
      <c r="CI234" s="84"/>
      <c r="CJ234" s="84"/>
      <c r="CK234" s="84"/>
      <c r="CL234" s="84"/>
      <c r="CM234" s="84"/>
      <c r="CN234" s="84"/>
      <c r="CO234" s="84"/>
      <c r="CP234" s="84"/>
      <c r="CQ234" s="84"/>
      <c r="CR234" s="84"/>
      <c r="CS234" s="84"/>
      <c r="CT234" s="84"/>
      <c r="CU234" s="84"/>
      <c r="CV234" s="84"/>
      <c r="CW234" s="84"/>
      <c r="CX234" s="84"/>
      <c r="CY234" s="84"/>
      <c r="CZ234" s="84"/>
      <c r="DA234" s="84"/>
      <c r="DB234" s="84"/>
      <c r="DC234" s="84"/>
      <c r="DD234" s="84"/>
      <c r="DE234" s="84"/>
      <c r="DF234" s="84"/>
      <c r="DG234" s="84"/>
      <c r="DH234" s="84"/>
      <c r="DI234" s="84"/>
      <c r="DJ234" s="84"/>
      <c r="DK234" s="84"/>
      <c r="DL234" s="84"/>
      <c r="DM234" s="84"/>
      <c r="DN234" s="84"/>
      <c r="DO234" s="84"/>
      <c r="DP234" s="84"/>
      <c r="DQ234" s="84"/>
      <c r="DR234" s="84"/>
      <c r="DS234" s="84"/>
      <c r="DT234" s="84"/>
      <c r="DU234" s="84"/>
      <c r="DV234" s="84"/>
      <c r="DW234" s="84"/>
      <c r="DX234" s="84"/>
      <c r="DY234" s="84"/>
      <c r="DZ234" s="84"/>
      <c r="EA234" s="84"/>
      <c r="EB234" s="84"/>
      <c r="EC234" s="84"/>
      <c r="ED234" s="84"/>
      <c r="EE234" s="84"/>
      <c r="EF234" s="84"/>
      <c r="EG234" s="84"/>
      <c r="EH234" s="84"/>
      <c r="EI234" s="84"/>
      <c r="EJ234" s="84"/>
      <c r="EK234" s="84"/>
      <c r="EL234" s="84"/>
      <c r="EM234" s="84"/>
      <c r="EN234" s="84"/>
      <c r="EO234" s="84"/>
      <c r="EP234" s="84"/>
      <c r="EQ234" s="84"/>
      <c r="ER234" s="84"/>
      <c r="ES234" s="84"/>
      <c r="ET234" s="84"/>
      <c r="EU234" s="84"/>
      <c r="EV234" s="84"/>
      <c r="EW234" s="84"/>
      <c r="EX234" s="84"/>
      <c r="EY234" s="84"/>
      <c r="EZ234" s="84"/>
      <c r="FA234" s="84"/>
      <c r="FB234" s="84"/>
      <c r="FC234" s="84"/>
      <c r="FD234" s="84"/>
      <c r="FE234" s="84"/>
      <c r="FF234" s="84"/>
      <c r="FG234" s="84"/>
      <c r="FH234" s="84"/>
      <c r="FI234" s="84"/>
      <c r="FJ234" s="84"/>
      <c r="FK234" s="84"/>
      <c r="FL234" s="84"/>
      <c r="FM234" s="84"/>
      <c r="FN234" s="84"/>
      <c r="FO234" s="84"/>
      <c r="FP234" s="84"/>
      <c r="FQ234" s="84"/>
      <c r="FR234" s="84"/>
      <c r="FS234" s="84"/>
      <c r="FT234" s="84"/>
      <c r="FU234" s="84"/>
      <c r="FV234" s="84"/>
      <c r="FW234" s="84"/>
      <c r="FX234" s="84"/>
      <c r="FY234" s="84"/>
      <c r="FZ234" s="84"/>
      <c r="GA234" s="84"/>
      <c r="GB234" s="84"/>
      <c r="GC234" s="84"/>
      <c r="GD234" s="84"/>
      <c r="GE234" s="84"/>
      <c r="GF234" s="84"/>
      <c r="GG234" s="84"/>
      <c r="GH234" s="84"/>
      <c r="GI234" s="84"/>
      <c r="GJ234" s="84"/>
      <c r="GK234" s="84"/>
      <c r="GL234" s="84"/>
      <c r="GM234" s="84"/>
      <c r="GN234" s="84"/>
      <c r="GO234" s="84"/>
      <c r="GP234" s="84"/>
      <c r="GQ234" s="84"/>
      <c r="GR234" s="84"/>
      <c r="GS234" s="84"/>
      <c r="GT234" s="84"/>
      <c r="GU234" s="84"/>
      <c r="GV234" s="84"/>
      <c r="GW234" s="84"/>
      <c r="GX234" s="84"/>
      <c r="GY234" s="84"/>
      <c r="GZ234" s="84"/>
      <c r="HA234" s="84"/>
      <c r="HB234" s="84"/>
      <c r="HC234" s="84"/>
      <c r="HD234" s="84"/>
      <c r="HE234" s="84"/>
      <c r="HF234" s="84"/>
      <c r="HG234" s="84"/>
      <c r="HH234" s="84"/>
      <c r="HI234" s="84"/>
      <c r="HJ234" s="84"/>
      <c r="HK234" s="84"/>
      <c r="HL234" s="84"/>
      <c r="HM234" s="84"/>
      <c r="HN234" s="84"/>
      <c r="HO234" s="84"/>
      <c r="HP234" s="84"/>
      <c r="HQ234" s="84"/>
      <c r="HR234" s="84"/>
      <c r="HS234" s="84"/>
      <c r="HT234" s="84"/>
      <c r="HU234" s="84"/>
      <c r="HV234" s="84"/>
      <c r="HW234" s="84"/>
      <c r="HX234" s="84"/>
      <c r="HY234" s="84"/>
      <c r="HZ234" s="84"/>
      <c r="IA234" s="84"/>
      <c r="IB234" s="84"/>
      <c r="IC234" s="84"/>
      <c r="ID234" s="84"/>
      <c r="IE234" s="84"/>
      <c r="IF234" s="84"/>
      <c r="IG234" s="84"/>
      <c r="IH234" s="84"/>
      <c r="II234" s="84"/>
      <c r="IJ234" s="84"/>
      <c r="IK234" s="84"/>
      <c r="IL234" s="84"/>
      <c r="IM234" s="84"/>
      <c r="IN234" s="84"/>
      <c r="IO234" s="84"/>
      <c r="IP234" s="84"/>
    </row>
    <row r="235" spans="1:250" s="84" customFormat="1" ht="18" customHeight="1" x14ac:dyDescent="0.35">
      <c r="A235" s="82"/>
      <c r="B235" s="98" t="s">
        <v>238</v>
      </c>
      <c r="C235" s="112"/>
      <c r="D235" s="112"/>
      <c r="U235" s="85"/>
    </row>
    <row r="236" spans="1:250" s="61" customFormat="1" ht="35.25" customHeight="1" x14ac:dyDescent="0.35">
      <c r="A236" s="82">
        <v>13.4</v>
      </c>
      <c r="B236" s="111" t="s">
        <v>239</v>
      </c>
      <c r="C236" s="102" t="e">
        <v>#DIV/0!</v>
      </c>
      <c r="D236" s="102">
        <v>0.57999999999999996</v>
      </c>
      <c r="G236" s="80"/>
      <c r="U236" s="85"/>
    </row>
    <row r="237" spans="1:250" s="61" customFormat="1" ht="29.75" customHeight="1" x14ac:dyDescent="0.35">
      <c r="A237" s="73">
        <v>13.5</v>
      </c>
      <c r="B237" s="74" t="s">
        <v>240</v>
      </c>
      <c r="C237" s="105"/>
      <c r="D237" s="105"/>
      <c r="F237" s="83"/>
      <c r="G237" s="80"/>
      <c r="U237" s="81"/>
    </row>
    <row r="238" spans="1:250" s="61" customFormat="1" ht="30" customHeight="1" x14ac:dyDescent="0.35">
      <c r="A238" s="77"/>
      <c r="B238" s="111" t="s">
        <v>241</v>
      </c>
      <c r="C238" s="76">
        <v>0.15</v>
      </c>
      <c r="D238" s="76">
        <v>0.32</v>
      </c>
      <c r="F238" s="83"/>
      <c r="G238" s="80"/>
      <c r="U238" s="81"/>
    </row>
    <row r="239" spans="1:250" s="61" customFormat="1" ht="30" customHeight="1" x14ac:dyDescent="0.35">
      <c r="A239" s="77"/>
      <c r="B239" s="136" t="s">
        <v>242</v>
      </c>
      <c r="C239" s="76">
        <v>0.1</v>
      </c>
      <c r="D239" s="76">
        <v>0.08</v>
      </c>
      <c r="F239" s="83"/>
      <c r="G239" s="80"/>
      <c r="U239" s="81"/>
    </row>
    <row r="240" spans="1:250" s="61" customFormat="1" ht="30" customHeight="1" thickBot="1" x14ac:dyDescent="0.4">
      <c r="A240" s="77"/>
      <c r="B240" s="136" t="s">
        <v>243</v>
      </c>
      <c r="C240" s="89">
        <v>0.37</v>
      </c>
      <c r="D240" s="89">
        <v>0.38</v>
      </c>
      <c r="F240" s="83"/>
      <c r="G240" s="80"/>
      <c r="U240" s="81"/>
    </row>
    <row r="241" spans="1:250" s="61" customFormat="1" ht="30" customHeight="1" thickTop="1" x14ac:dyDescent="0.35">
      <c r="A241" s="68" t="s">
        <v>244</v>
      </c>
      <c r="B241" s="90"/>
      <c r="C241" s="99"/>
      <c r="D241" s="99"/>
      <c r="F241" s="83"/>
      <c r="G241" s="80"/>
      <c r="U241" s="81"/>
    </row>
    <row r="242" spans="1:250" s="86" customFormat="1" ht="30" customHeight="1" x14ac:dyDescent="0.35">
      <c r="A242" s="82">
        <v>14.1</v>
      </c>
      <c r="B242" s="74" t="s">
        <v>245</v>
      </c>
      <c r="C242" s="76">
        <v>0.55000000000000004</v>
      </c>
      <c r="D242" s="76">
        <v>0.56999999999999995</v>
      </c>
      <c r="E242" s="84"/>
      <c r="F242" s="84"/>
      <c r="G242" s="84"/>
      <c r="H242" s="84"/>
      <c r="I242" s="84"/>
      <c r="J242" s="84"/>
      <c r="K242" s="84"/>
      <c r="L242" s="84"/>
      <c r="M242" s="84"/>
      <c r="N242" s="84"/>
      <c r="O242" s="174"/>
      <c r="P242" s="174"/>
      <c r="Q242" s="84"/>
      <c r="R242" s="84"/>
      <c r="S242" s="84"/>
      <c r="T242" s="84"/>
      <c r="U242" s="85"/>
      <c r="V242" s="84"/>
      <c r="W242" s="84"/>
      <c r="X242" s="84"/>
      <c r="Y242" s="84"/>
      <c r="Z242" s="84"/>
      <c r="AA242" s="84"/>
      <c r="AB242" s="84"/>
      <c r="AC242" s="84"/>
      <c r="AD242" s="84"/>
      <c r="AE242" s="84"/>
      <c r="AF242" s="84"/>
      <c r="AG242" s="84"/>
      <c r="AH242" s="84"/>
      <c r="AI242" s="84"/>
      <c r="AJ242" s="84"/>
      <c r="AK242" s="84"/>
      <c r="AL242" s="84"/>
      <c r="AM242" s="84"/>
      <c r="AN242" s="84"/>
      <c r="AO242" s="84"/>
      <c r="AP242" s="84"/>
      <c r="AQ242" s="84"/>
      <c r="AR242" s="84"/>
      <c r="AS242" s="84"/>
      <c r="AT242" s="84"/>
      <c r="AU242" s="84"/>
      <c r="AV242" s="84"/>
      <c r="AW242" s="84"/>
      <c r="AX242" s="84"/>
      <c r="AY242" s="84"/>
      <c r="AZ242" s="84"/>
      <c r="BA242" s="84"/>
      <c r="BB242" s="84"/>
      <c r="BC242" s="84"/>
      <c r="BD242" s="84"/>
      <c r="BE242" s="84"/>
      <c r="BF242" s="84"/>
      <c r="BG242" s="84"/>
      <c r="BH242" s="84"/>
      <c r="BI242" s="84"/>
      <c r="BJ242" s="84"/>
      <c r="BK242" s="84"/>
      <c r="BL242" s="84"/>
      <c r="BM242" s="84"/>
      <c r="BN242" s="84"/>
      <c r="BO242" s="84"/>
      <c r="BP242" s="84"/>
      <c r="BQ242" s="84"/>
      <c r="BR242" s="84"/>
      <c r="BS242" s="84"/>
      <c r="BT242" s="84"/>
      <c r="BU242" s="84"/>
      <c r="BV242" s="84"/>
      <c r="BW242" s="84"/>
      <c r="BX242" s="84"/>
      <c r="BY242" s="84"/>
      <c r="BZ242" s="84"/>
      <c r="CA242" s="84"/>
      <c r="CB242" s="84"/>
      <c r="CC242" s="84"/>
      <c r="CD242" s="84"/>
      <c r="CE242" s="84"/>
      <c r="CF242" s="84"/>
      <c r="CG242" s="84"/>
      <c r="CH242" s="84"/>
      <c r="CI242" s="84"/>
      <c r="CJ242" s="84"/>
      <c r="CK242" s="84"/>
      <c r="CL242" s="84"/>
      <c r="CM242" s="84"/>
      <c r="CN242" s="84"/>
      <c r="CO242" s="84"/>
      <c r="CP242" s="84"/>
      <c r="CQ242" s="84"/>
      <c r="CR242" s="84"/>
      <c r="CS242" s="84"/>
      <c r="CT242" s="84"/>
      <c r="CU242" s="84"/>
      <c r="CV242" s="84"/>
      <c r="CW242" s="84"/>
      <c r="CX242" s="84"/>
      <c r="CY242" s="84"/>
      <c r="CZ242" s="84"/>
      <c r="DA242" s="84"/>
      <c r="DB242" s="84"/>
      <c r="DC242" s="84"/>
      <c r="DD242" s="84"/>
      <c r="DE242" s="84"/>
      <c r="DF242" s="84"/>
      <c r="DG242" s="84"/>
      <c r="DH242" s="84"/>
      <c r="DI242" s="84"/>
      <c r="DJ242" s="84"/>
      <c r="DK242" s="84"/>
      <c r="DL242" s="84"/>
      <c r="DM242" s="84"/>
      <c r="DN242" s="84"/>
      <c r="DO242" s="84"/>
      <c r="DP242" s="84"/>
      <c r="DQ242" s="84"/>
      <c r="DR242" s="84"/>
      <c r="DS242" s="84"/>
      <c r="DT242" s="84"/>
      <c r="DU242" s="84"/>
      <c r="DV242" s="84"/>
      <c r="DW242" s="84"/>
      <c r="DX242" s="84"/>
      <c r="DY242" s="84"/>
      <c r="DZ242" s="84"/>
      <c r="EA242" s="84"/>
      <c r="EB242" s="84"/>
      <c r="EC242" s="84"/>
      <c r="ED242" s="84"/>
      <c r="EE242" s="84"/>
      <c r="EF242" s="84"/>
      <c r="EG242" s="84"/>
      <c r="EH242" s="84"/>
      <c r="EI242" s="84"/>
      <c r="EJ242" s="84"/>
      <c r="EK242" s="84"/>
      <c r="EL242" s="84"/>
      <c r="EM242" s="84"/>
      <c r="EN242" s="84"/>
      <c r="EO242" s="84"/>
      <c r="EP242" s="84"/>
      <c r="EQ242" s="84"/>
      <c r="ER242" s="84"/>
      <c r="ES242" s="84"/>
      <c r="ET242" s="84"/>
      <c r="EU242" s="84"/>
      <c r="EV242" s="84"/>
      <c r="EW242" s="84"/>
      <c r="EX242" s="84"/>
      <c r="EY242" s="84"/>
      <c r="EZ242" s="84"/>
      <c r="FA242" s="84"/>
      <c r="FB242" s="84"/>
      <c r="FC242" s="84"/>
      <c r="FD242" s="84"/>
      <c r="FE242" s="84"/>
      <c r="FF242" s="84"/>
      <c r="FG242" s="84"/>
      <c r="FH242" s="84"/>
      <c r="FI242" s="84"/>
      <c r="FJ242" s="84"/>
      <c r="FK242" s="84"/>
      <c r="FL242" s="84"/>
      <c r="FM242" s="84"/>
      <c r="FN242" s="84"/>
      <c r="FO242" s="84"/>
      <c r="FP242" s="84"/>
      <c r="FQ242" s="84"/>
      <c r="FR242" s="84"/>
      <c r="FS242" s="84"/>
      <c r="FT242" s="84"/>
      <c r="FU242" s="84"/>
      <c r="FV242" s="84"/>
      <c r="FW242" s="84"/>
      <c r="FX242" s="84"/>
      <c r="FY242" s="84"/>
      <c r="FZ242" s="84"/>
      <c r="GA242" s="84"/>
      <c r="GB242" s="84"/>
      <c r="GC242" s="84"/>
      <c r="GD242" s="84"/>
      <c r="GE242" s="84"/>
      <c r="GF242" s="84"/>
      <c r="GG242" s="84"/>
      <c r="GH242" s="84"/>
      <c r="GI242" s="84"/>
      <c r="GJ242" s="84"/>
      <c r="GK242" s="84"/>
      <c r="GL242" s="84"/>
      <c r="GM242" s="84"/>
      <c r="GN242" s="84"/>
      <c r="GO242" s="84"/>
      <c r="GP242" s="84"/>
      <c r="GQ242" s="84"/>
      <c r="GR242" s="84"/>
      <c r="GS242" s="84"/>
      <c r="GT242" s="84"/>
      <c r="GU242" s="84"/>
      <c r="GV242" s="84"/>
      <c r="GW242" s="84"/>
      <c r="GX242" s="84"/>
      <c r="GY242" s="84"/>
      <c r="GZ242" s="84"/>
      <c r="HA242" s="84"/>
      <c r="HB242" s="84"/>
      <c r="HC242" s="84"/>
      <c r="HD242" s="84"/>
      <c r="HE242" s="84"/>
      <c r="HF242" s="84"/>
      <c r="HG242" s="84"/>
      <c r="HH242" s="84"/>
      <c r="HI242" s="84"/>
      <c r="HJ242" s="84"/>
      <c r="HK242" s="84"/>
      <c r="HL242" s="84"/>
      <c r="HM242" s="84"/>
      <c r="HN242" s="84"/>
      <c r="HO242" s="84"/>
      <c r="HP242" s="84"/>
      <c r="HQ242" s="84"/>
      <c r="HR242" s="84"/>
      <c r="HS242" s="84"/>
      <c r="HT242" s="84"/>
      <c r="HU242" s="84"/>
      <c r="HV242" s="84"/>
      <c r="HW242" s="84"/>
      <c r="HX242" s="84"/>
      <c r="HY242" s="84"/>
      <c r="HZ242" s="84"/>
      <c r="IA242" s="84"/>
      <c r="IB242" s="84"/>
      <c r="IC242" s="84"/>
      <c r="ID242" s="84"/>
      <c r="IE242" s="84"/>
      <c r="IF242" s="84"/>
      <c r="IG242" s="84"/>
      <c r="IH242" s="84"/>
      <c r="II242" s="84"/>
      <c r="IJ242" s="84"/>
      <c r="IK242" s="84"/>
      <c r="IL242" s="84"/>
      <c r="IM242" s="84"/>
      <c r="IN242" s="84"/>
      <c r="IO242" s="84"/>
      <c r="IP242" s="84"/>
    </row>
    <row r="243" spans="1:250" s="61" customFormat="1" ht="30" customHeight="1" thickBot="1" x14ac:dyDescent="0.4">
      <c r="A243" s="82">
        <v>14.2</v>
      </c>
      <c r="B243" s="74" t="s">
        <v>246</v>
      </c>
      <c r="C243" s="76">
        <v>0.18</v>
      </c>
      <c r="D243" s="76">
        <v>0.26</v>
      </c>
      <c r="F243" s="83"/>
      <c r="G243" s="80"/>
      <c r="U243" s="81"/>
    </row>
    <row r="244" spans="1:250" s="61" customFormat="1" ht="30" customHeight="1" thickTop="1" x14ac:dyDescent="0.35">
      <c r="A244" s="68" t="s">
        <v>247</v>
      </c>
      <c r="B244" s="90"/>
      <c r="C244" s="105"/>
      <c r="D244" s="105"/>
      <c r="F244" s="83"/>
      <c r="G244" s="80"/>
      <c r="U244" s="81"/>
    </row>
    <row r="245" spans="1:250" s="61" customFormat="1" ht="30" customHeight="1" x14ac:dyDescent="0.35">
      <c r="A245" s="73">
        <v>15.1</v>
      </c>
      <c r="B245" s="74" t="s">
        <v>248</v>
      </c>
      <c r="C245" s="105"/>
      <c r="D245" s="105"/>
      <c r="F245" s="83"/>
      <c r="G245" s="80"/>
      <c r="U245" s="81"/>
    </row>
    <row r="246" spans="1:250" s="61" customFormat="1" ht="30" customHeight="1" x14ac:dyDescent="0.35">
      <c r="A246" s="77"/>
      <c r="B246" s="111" t="s">
        <v>249</v>
      </c>
      <c r="C246" s="76">
        <v>0.64</v>
      </c>
      <c r="D246" s="76">
        <v>0.54</v>
      </c>
      <c r="F246" s="83"/>
      <c r="G246" s="80"/>
      <c r="U246" s="81"/>
    </row>
    <row r="247" spans="1:250" s="61" customFormat="1" ht="30" customHeight="1" x14ac:dyDescent="0.35">
      <c r="A247" s="77"/>
      <c r="B247" s="136" t="s">
        <v>250</v>
      </c>
      <c r="C247" s="76">
        <v>0.76</v>
      </c>
      <c r="D247" s="76">
        <v>0.56000000000000005</v>
      </c>
      <c r="F247" s="83"/>
      <c r="G247" s="80"/>
      <c r="U247" s="81"/>
    </row>
    <row r="248" spans="1:250" s="61" customFormat="1" ht="30" customHeight="1" x14ac:dyDescent="0.35">
      <c r="A248" s="73">
        <v>15.2</v>
      </c>
      <c r="B248" s="74" t="s">
        <v>251</v>
      </c>
      <c r="C248" s="76">
        <v>0.41</v>
      </c>
      <c r="D248" s="76">
        <v>0.49</v>
      </c>
      <c r="F248" s="83"/>
      <c r="G248" s="80"/>
      <c r="U248" s="81"/>
    </row>
    <row r="249" spans="1:250" s="61" customFormat="1" ht="30" customHeight="1" x14ac:dyDescent="0.35">
      <c r="A249" s="73">
        <v>15.3</v>
      </c>
      <c r="B249" s="74" t="s">
        <v>252</v>
      </c>
      <c r="C249" s="112"/>
      <c r="D249" s="112"/>
      <c r="G249" s="80"/>
      <c r="U249" s="85"/>
    </row>
    <row r="250" spans="1:250" s="61" customFormat="1" ht="30" customHeight="1" x14ac:dyDescent="0.35">
      <c r="A250" s="115"/>
      <c r="B250" s="161" t="s">
        <v>253</v>
      </c>
      <c r="C250" s="76">
        <v>0.41</v>
      </c>
      <c r="D250" s="76">
        <v>0.36</v>
      </c>
      <c r="G250" s="80"/>
      <c r="U250" s="81"/>
    </row>
    <row r="251" spans="1:250" s="61" customFormat="1" ht="30" customHeight="1" x14ac:dyDescent="0.35">
      <c r="A251" s="115"/>
      <c r="B251" s="161" t="s">
        <v>254</v>
      </c>
      <c r="C251" s="76">
        <v>0.41</v>
      </c>
      <c r="D251" s="76">
        <v>0.34</v>
      </c>
      <c r="G251" s="80"/>
      <c r="U251" s="81"/>
    </row>
    <row r="252" spans="1:250" s="61" customFormat="1" ht="30" customHeight="1" x14ac:dyDescent="0.35">
      <c r="A252" s="115"/>
      <c r="B252" s="161" t="s">
        <v>255</v>
      </c>
      <c r="C252" s="76">
        <v>0.09</v>
      </c>
      <c r="D252" s="76">
        <v>0.16</v>
      </c>
      <c r="G252" s="80"/>
      <c r="U252" s="81"/>
    </row>
    <row r="253" spans="1:250" s="61" customFormat="1" ht="30" customHeight="1" x14ac:dyDescent="0.35">
      <c r="A253" s="115"/>
      <c r="B253" s="161" t="s">
        <v>256</v>
      </c>
      <c r="C253" s="76">
        <v>0</v>
      </c>
      <c r="D253" s="76">
        <v>0.08</v>
      </c>
      <c r="G253" s="80"/>
      <c r="U253" s="81"/>
    </row>
    <row r="254" spans="1:250" s="61" customFormat="1" ht="30" customHeight="1" x14ac:dyDescent="0.35">
      <c r="A254" s="115"/>
      <c r="B254" s="161" t="s">
        <v>257</v>
      </c>
      <c r="C254" s="76">
        <v>0</v>
      </c>
      <c r="D254" s="76">
        <v>0.05</v>
      </c>
      <c r="G254" s="80"/>
      <c r="U254" s="81"/>
    </row>
    <row r="255" spans="1:250" s="61" customFormat="1" ht="30" customHeight="1" x14ac:dyDescent="0.35">
      <c r="A255" s="115"/>
      <c r="B255" s="161" t="s">
        <v>258</v>
      </c>
      <c r="C255" s="76">
        <v>0.05</v>
      </c>
      <c r="D255" s="76">
        <v>0.15</v>
      </c>
      <c r="G255" s="80"/>
      <c r="U255" s="81"/>
    </row>
    <row r="256" spans="1:250" s="61" customFormat="1" ht="30" customHeight="1" x14ac:dyDescent="0.35">
      <c r="A256" s="175"/>
      <c r="B256" s="176" t="s">
        <v>259</v>
      </c>
      <c r="C256" s="76">
        <v>0.23</v>
      </c>
      <c r="D256" s="76">
        <v>0.3</v>
      </c>
      <c r="G256" s="80"/>
      <c r="U256" s="81"/>
    </row>
    <row r="257" spans="1:250" s="61" customFormat="1" ht="30" customHeight="1" x14ac:dyDescent="0.35">
      <c r="A257" s="73">
        <v>15.2</v>
      </c>
      <c r="B257" s="74" t="s">
        <v>260</v>
      </c>
      <c r="C257" s="76">
        <v>0.3</v>
      </c>
      <c r="D257" s="76">
        <v>0.52</v>
      </c>
      <c r="G257" s="80"/>
      <c r="U257" s="81"/>
    </row>
    <row r="258" spans="1:250" s="61" customFormat="1" ht="30" customHeight="1" x14ac:dyDescent="0.35">
      <c r="A258" s="73">
        <v>15.3</v>
      </c>
      <c r="B258" s="74" t="s">
        <v>261</v>
      </c>
      <c r="C258" s="105"/>
      <c r="D258" s="105"/>
      <c r="G258" s="80"/>
      <c r="U258" s="85"/>
    </row>
    <row r="259" spans="1:250" s="61" customFormat="1" ht="30" customHeight="1" x14ac:dyDescent="0.35">
      <c r="A259" s="115"/>
      <c r="B259" s="177" t="s">
        <v>253</v>
      </c>
      <c r="C259" s="114">
        <v>0.15</v>
      </c>
      <c r="D259" s="114">
        <v>0.3</v>
      </c>
      <c r="G259" s="80"/>
      <c r="U259" s="81"/>
    </row>
    <row r="260" spans="1:250" s="61" customFormat="1" ht="30" customHeight="1" x14ac:dyDescent="0.35">
      <c r="A260" s="115"/>
      <c r="B260" s="161" t="s">
        <v>254</v>
      </c>
      <c r="C260" s="114">
        <v>0.1</v>
      </c>
      <c r="D260" s="114">
        <v>0.26</v>
      </c>
      <c r="G260" s="80"/>
      <c r="U260" s="81"/>
    </row>
    <row r="261" spans="1:250" s="61" customFormat="1" ht="30" customHeight="1" x14ac:dyDescent="0.35">
      <c r="A261" s="115"/>
      <c r="B261" s="161" t="s">
        <v>255</v>
      </c>
      <c r="C261" s="114">
        <v>0</v>
      </c>
      <c r="D261" s="114">
        <v>0.02</v>
      </c>
      <c r="G261" s="80"/>
      <c r="U261" s="81"/>
    </row>
    <row r="262" spans="1:250" s="61" customFormat="1" ht="30" customHeight="1" x14ac:dyDescent="0.35">
      <c r="A262" s="115"/>
      <c r="B262" s="161" t="s">
        <v>256</v>
      </c>
      <c r="C262" s="114">
        <v>0.15</v>
      </c>
      <c r="D262" s="114">
        <v>0.11</v>
      </c>
      <c r="G262" s="80"/>
      <c r="U262" s="81"/>
    </row>
    <row r="263" spans="1:250" s="61" customFormat="1" ht="30" customHeight="1" x14ac:dyDescent="0.35">
      <c r="A263" s="115"/>
      <c r="B263" s="161" t="s">
        <v>257</v>
      </c>
      <c r="C263" s="114">
        <v>0.05</v>
      </c>
      <c r="D263" s="114">
        <v>0.02</v>
      </c>
      <c r="G263" s="80"/>
      <c r="U263" s="81"/>
    </row>
    <row r="264" spans="1:250" s="61" customFormat="1" ht="30" customHeight="1" x14ac:dyDescent="0.35">
      <c r="A264" s="115"/>
      <c r="B264" s="161" t="s">
        <v>258</v>
      </c>
      <c r="C264" s="114">
        <v>0</v>
      </c>
      <c r="D264" s="114">
        <v>0.04</v>
      </c>
      <c r="G264" s="80"/>
      <c r="U264" s="81"/>
    </row>
    <row r="265" spans="1:250" s="61" customFormat="1" ht="30" customHeight="1" x14ac:dyDescent="0.35">
      <c r="A265" s="127"/>
      <c r="B265" s="161" t="s">
        <v>259</v>
      </c>
      <c r="C265" s="114">
        <v>0.1</v>
      </c>
      <c r="D265" s="114">
        <v>0.33</v>
      </c>
      <c r="G265" s="80"/>
      <c r="U265" s="81"/>
    </row>
    <row r="266" spans="1:250" s="61" customFormat="1" ht="30" customHeight="1" x14ac:dyDescent="0.35">
      <c r="A266" s="73">
        <v>15.4</v>
      </c>
      <c r="B266" s="74" t="s">
        <v>262</v>
      </c>
      <c r="C266" s="114">
        <v>0.5</v>
      </c>
      <c r="D266" s="114">
        <v>0.15</v>
      </c>
      <c r="G266" s="80"/>
      <c r="U266" s="81"/>
    </row>
    <row r="267" spans="1:250" s="86" customFormat="1" ht="30" customHeight="1" x14ac:dyDescent="0.35">
      <c r="A267" s="73">
        <v>15.5</v>
      </c>
      <c r="B267" s="74" t="s">
        <v>263</v>
      </c>
      <c r="C267" s="105"/>
      <c r="D267" s="106"/>
      <c r="E267" s="84"/>
      <c r="F267" s="84"/>
      <c r="G267" s="84"/>
      <c r="H267" s="84"/>
      <c r="I267" s="84"/>
      <c r="J267" s="84"/>
      <c r="K267" s="84"/>
      <c r="L267" s="84"/>
      <c r="M267" s="84"/>
      <c r="N267" s="84"/>
      <c r="O267" s="174"/>
      <c r="P267" s="174"/>
      <c r="Q267" s="84"/>
      <c r="R267" s="84"/>
      <c r="S267" s="84"/>
      <c r="T267" s="84"/>
      <c r="U267" s="85"/>
      <c r="V267" s="84"/>
      <c r="W267" s="84"/>
      <c r="X267" s="84"/>
      <c r="Y267" s="84"/>
      <c r="Z267" s="84"/>
      <c r="AA267" s="84"/>
      <c r="AB267" s="84"/>
      <c r="AC267" s="84"/>
      <c r="AD267" s="84"/>
      <c r="AE267" s="84"/>
      <c r="AF267" s="84"/>
      <c r="AG267" s="84"/>
      <c r="AH267" s="84"/>
      <c r="AI267" s="84"/>
      <c r="AJ267" s="84"/>
      <c r="AK267" s="84"/>
      <c r="AL267" s="84"/>
      <c r="AM267" s="84"/>
      <c r="AN267" s="84"/>
      <c r="AO267" s="84"/>
      <c r="AP267" s="84"/>
      <c r="AQ267" s="84"/>
      <c r="AR267" s="84"/>
      <c r="AS267" s="84"/>
      <c r="AT267" s="84"/>
      <c r="AU267" s="84"/>
      <c r="AV267" s="84"/>
      <c r="AW267" s="84"/>
      <c r="AX267" s="84"/>
      <c r="AY267" s="84"/>
      <c r="AZ267" s="84"/>
      <c r="BA267" s="84"/>
      <c r="BB267" s="84"/>
      <c r="BC267" s="84"/>
      <c r="BD267" s="84"/>
      <c r="BE267" s="84"/>
      <c r="BF267" s="84"/>
      <c r="BG267" s="84"/>
      <c r="BH267" s="84"/>
      <c r="BI267" s="84"/>
      <c r="BJ267" s="84"/>
      <c r="BK267" s="84"/>
      <c r="BL267" s="84"/>
      <c r="BM267" s="84"/>
      <c r="BN267" s="84"/>
      <c r="BO267" s="84"/>
      <c r="BP267" s="84"/>
      <c r="BQ267" s="84"/>
      <c r="BR267" s="84"/>
      <c r="BS267" s="84"/>
      <c r="BT267" s="84"/>
      <c r="BU267" s="84"/>
      <c r="BV267" s="84"/>
      <c r="BW267" s="84"/>
      <c r="BX267" s="84"/>
      <c r="BY267" s="84"/>
      <c r="BZ267" s="84"/>
      <c r="CA267" s="84"/>
      <c r="CB267" s="84"/>
      <c r="CC267" s="84"/>
      <c r="CD267" s="84"/>
      <c r="CE267" s="84"/>
      <c r="CF267" s="84"/>
      <c r="CG267" s="84"/>
      <c r="CH267" s="84"/>
      <c r="CI267" s="84"/>
      <c r="CJ267" s="84"/>
      <c r="CK267" s="84"/>
      <c r="CL267" s="84"/>
      <c r="CM267" s="84"/>
      <c r="CN267" s="84"/>
      <c r="CO267" s="84"/>
      <c r="CP267" s="84"/>
      <c r="CQ267" s="84"/>
      <c r="CR267" s="84"/>
      <c r="CS267" s="84"/>
      <c r="CT267" s="84"/>
      <c r="CU267" s="84"/>
      <c r="CV267" s="84"/>
      <c r="CW267" s="84"/>
      <c r="CX267" s="84"/>
      <c r="CY267" s="84"/>
      <c r="CZ267" s="84"/>
      <c r="DA267" s="84"/>
      <c r="DB267" s="84"/>
      <c r="DC267" s="84"/>
      <c r="DD267" s="84"/>
      <c r="DE267" s="84"/>
      <c r="DF267" s="84"/>
      <c r="DG267" s="84"/>
      <c r="DH267" s="84"/>
      <c r="DI267" s="84"/>
      <c r="DJ267" s="84"/>
      <c r="DK267" s="84"/>
      <c r="DL267" s="84"/>
      <c r="DM267" s="84"/>
      <c r="DN267" s="84"/>
      <c r="DO267" s="84"/>
      <c r="DP267" s="84"/>
      <c r="DQ267" s="84"/>
      <c r="DR267" s="84"/>
      <c r="DS267" s="84"/>
      <c r="DT267" s="84"/>
      <c r="DU267" s="84"/>
      <c r="DV267" s="84"/>
      <c r="DW267" s="84"/>
      <c r="DX267" s="84"/>
      <c r="DY267" s="84"/>
      <c r="DZ267" s="84"/>
      <c r="EA267" s="84"/>
      <c r="EB267" s="84"/>
      <c r="EC267" s="84"/>
      <c r="ED267" s="84"/>
      <c r="EE267" s="84"/>
      <c r="EF267" s="84"/>
      <c r="EG267" s="84"/>
      <c r="EH267" s="84"/>
      <c r="EI267" s="84"/>
      <c r="EJ267" s="84"/>
      <c r="EK267" s="84"/>
      <c r="EL267" s="84"/>
      <c r="EM267" s="84"/>
      <c r="EN267" s="84"/>
      <c r="EO267" s="84"/>
      <c r="EP267" s="84"/>
      <c r="EQ267" s="84"/>
      <c r="ER267" s="84"/>
      <c r="ES267" s="84"/>
      <c r="ET267" s="84"/>
      <c r="EU267" s="84"/>
      <c r="EV267" s="84"/>
      <c r="EW267" s="84"/>
      <c r="EX267" s="84"/>
      <c r="EY267" s="84"/>
      <c r="EZ267" s="84"/>
      <c r="FA267" s="84"/>
      <c r="FB267" s="84"/>
      <c r="FC267" s="84"/>
      <c r="FD267" s="84"/>
      <c r="FE267" s="84"/>
      <c r="FF267" s="84"/>
      <c r="FG267" s="84"/>
      <c r="FH267" s="84"/>
      <c r="FI267" s="84"/>
      <c r="FJ267" s="84"/>
      <c r="FK267" s="84"/>
      <c r="FL267" s="84"/>
      <c r="FM267" s="84"/>
      <c r="FN267" s="84"/>
      <c r="FO267" s="84"/>
      <c r="FP267" s="84"/>
      <c r="FQ267" s="84"/>
      <c r="FR267" s="84"/>
      <c r="FS267" s="84"/>
      <c r="FT267" s="84"/>
      <c r="FU267" s="84"/>
      <c r="FV267" s="84"/>
      <c r="FW267" s="84"/>
      <c r="FX267" s="84"/>
      <c r="FY267" s="84"/>
      <c r="FZ267" s="84"/>
      <c r="GA267" s="84"/>
      <c r="GB267" s="84"/>
      <c r="GC267" s="84"/>
      <c r="GD267" s="84"/>
      <c r="GE267" s="84"/>
      <c r="GF267" s="84"/>
      <c r="GG267" s="84"/>
      <c r="GH267" s="84"/>
      <c r="GI267" s="84"/>
      <c r="GJ267" s="84"/>
      <c r="GK267" s="84"/>
      <c r="GL267" s="84"/>
      <c r="GM267" s="84"/>
      <c r="GN267" s="84"/>
      <c r="GO267" s="84"/>
      <c r="GP267" s="84"/>
      <c r="GQ267" s="84"/>
      <c r="GR267" s="84"/>
      <c r="GS267" s="84"/>
      <c r="GT267" s="84"/>
      <c r="GU267" s="84"/>
      <c r="GV267" s="84"/>
      <c r="GW267" s="84"/>
      <c r="GX267" s="84"/>
      <c r="GY267" s="84"/>
      <c r="GZ267" s="84"/>
      <c r="HA267" s="84"/>
      <c r="HB267" s="84"/>
      <c r="HC267" s="84"/>
      <c r="HD267" s="84"/>
      <c r="HE267" s="84"/>
      <c r="HF267" s="84"/>
      <c r="HG267" s="84"/>
      <c r="HH267" s="84"/>
      <c r="HI267" s="84"/>
      <c r="HJ267" s="84"/>
      <c r="HK267" s="84"/>
      <c r="HL267" s="84"/>
      <c r="HM267" s="84"/>
      <c r="HN267" s="84"/>
      <c r="HO267" s="84"/>
      <c r="HP267" s="84"/>
      <c r="HQ267" s="84"/>
      <c r="HR267" s="84"/>
      <c r="HS267" s="84"/>
      <c r="HT267" s="84"/>
      <c r="HU267" s="84"/>
      <c r="HV267" s="84"/>
      <c r="HW267" s="84"/>
      <c r="HX267" s="84"/>
      <c r="HY267" s="84"/>
      <c r="HZ267" s="84"/>
      <c r="IA267" s="84"/>
      <c r="IB267" s="84"/>
      <c r="IC267" s="84"/>
      <c r="ID267" s="84"/>
      <c r="IE267" s="84"/>
      <c r="IF267" s="84"/>
      <c r="IG267" s="84"/>
      <c r="IH267" s="84"/>
      <c r="II267" s="84"/>
      <c r="IJ267" s="84"/>
      <c r="IK267" s="84"/>
      <c r="IL267" s="84"/>
      <c r="IM267" s="84"/>
      <c r="IN267" s="84"/>
      <c r="IO267" s="84"/>
      <c r="IP267" s="84"/>
    </row>
    <row r="268" spans="1:250" s="61" customFormat="1" ht="30" customHeight="1" x14ac:dyDescent="0.35">
      <c r="A268" s="77"/>
      <c r="B268" s="111" t="s">
        <v>264</v>
      </c>
      <c r="C268" s="102">
        <v>0.45</v>
      </c>
      <c r="D268" s="102">
        <v>0.25</v>
      </c>
      <c r="E268" s="83"/>
      <c r="G268" s="80"/>
      <c r="U268" s="81"/>
    </row>
    <row r="269" spans="1:250" s="61" customFormat="1" ht="30" customHeight="1" x14ac:dyDescent="0.35">
      <c r="A269" s="77"/>
      <c r="B269" s="136" t="s">
        <v>265</v>
      </c>
      <c r="C269" s="76">
        <v>0.16</v>
      </c>
      <c r="D269" s="76">
        <v>0.22</v>
      </c>
      <c r="F269" s="83"/>
      <c r="G269" s="80"/>
      <c r="U269" s="81"/>
    </row>
    <row r="270" spans="1:250" s="61" customFormat="1" ht="30" customHeight="1" x14ac:dyDescent="0.35">
      <c r="A270" s="73">
        <v>15.6</v>
      </c>
      <c r="B270" s="74" t="s">
        <v>266</v>
      </c>
      <c r="C270" s="76">
        <v>0.5</v>
      </c>
      <c r="D270" s="76">
        <v>0.39</v>
      </c>
      <c r="F270" s="83"/>
      <c r="G270" s="80"/>
      <c r="U270" s="81"/>
    </row>
    <row r="271" spans="1:250" s="38" customFormat="1" ht="18" customHeight="1" x14ac:dyDescent="0.35">
      <c r="A271" s="178"/>
      <c r="B271" s="98" t="s">
        <v>267</v>
      </c>
      <c r="C271" s="112"/>
      <c r="D271" s="112"/>
      <c r="F271" s="179"/>
      <c r="G271" s="180"/>
      <c r="U271" s="81"/>
    </row>
    <row r="272" spans="1:250" s="61" customFormat="1" ht="30" customHeight="1" x14ac:dyDescent="0.35">
      <c r="A272" s="77">
        <v>15.7</v>
      </c>
      <c r="B272" s="136" t="s">
        <v>268</v>
      </c>
      <c r="C272" s="76">
        <v>1</v>
      </c>
      <c r="D272" s="76">
        <v>0.92</v>
      </c>
      <c r="G272" s="80"/>
      <c r="U272" s="85"/>
    </row>
    <row r="273" spans="1:250" s="61" customFormat="1" ht="30" customHeight="1" x14ac:dyDescent="0.35">
      <c r="A273" s="82">
        <v>15.8</v>
      </c>
      <c r="B273" s="74" t="s">
        <v>269</v>
      </c>
      <c r="C273" s="76">
        <v>0.32</v>
      </c>
      <c r="D273" s="76">
        <v>0.33</v>
      </c>
      <c r="F273" s="83"/>
      <c r="G273" s="80"/>
      <c r="U273" s="81"/>
    </row>
    <row r="274" spans="1:250" s="61" customFormat="1" ht="30" customHeight="1" x14ac:dyDescent="0.35">
      <c r="A274" s="73">
        <v>15.9</v>
      </c>
      <c r="B274" s="74" t="s">
        <v>270</v>
      </c>
      <c r="C274" s="76">
        <v>0.18</v>
      </c>
      <c r="D274" s="76">
        <v>0.21</v>
      </c>
      <c r="F274" s="83"/>
      <c r="G274" s="80"/>
      <c r="U274" s="81"/>
    </row>
    <row r="275" spans="1:250" s="61" customFormat="1" ht="18" customHeight="1" x14ac:dyDescent="0.35">
      <c r="A275" s="97"/>
      <c r="B275" s="98" t="s">
        <v>271</v>
      </c>
      <c r="C275" s="160"/>
      <c r="D275" s="160"/>
      <c r="F275" s="83"/>
      <c r="G275" s="80"/>
      <c r="U275" s="81"/>
    </row>
    <row r="276" spans="1:250" s="61" customFormat="1" ht="30" customHeight="1" x14ac:dyDescent="0.35">
      <c r="A276" s="79"/>
      <c r="B276" s="111" t="s">
        <v>272</v>
      </c>
      <c r="C276" s="76">
        <v>0.25</v>
      </c>
      <c r="D276" s="220">
        <v>0.24</v>
      </c>
      <c r="F276" s="83"/>
      <c r="G276" s="80"/>
      <c r="U276" s="81"/>
    </row>
    <row r="277" spans="1:250" s="61" customFormat="1" ht="30" customHeight="1" x14ac:dyDescent="0.35">
      <c r="A277" s="183">
        <v>15.1</v>
      </c>
      <c r="B277" s="74" t="s">
        <v>273</v>
      </c>
      <c r="C277" s="76">
        <v>0.05</v>
      </c>
      <c r="D277" s="76">
        <v>0.1</v>
      </c>
      <c r="F277" s="83"/>
      <c r="G277" s="80"/>
      <c r="U277" s="81"/>
    </row>
    <row r="278" spans="1:250" s="61" customFormat="1" ht="30" customHeight="1" x14ac:dyDescent="0.35">
      <c r="A278" s="73"/>
      <c r="B278" s="98" t="s">
        <v>274</v>
      </c>
      <c r="C278" s="112"/>
      <c r="D278" s="112"/>
      <c r="F278" s="83"/>
      <c r="G278" s="80"/>
      <c r="U278" s="81"/>
    </row>
    <row r="279" spans="1:250" s="61" customFormat="1" ht="30" customHeight="1" x14ac:dyDescent="0.35">
      <c r="A279" s="97"/>
      <c r="B279" s="111" t="s">
        <v>275</v>
      </c>
      <c r="C279" s="76">
        <v>1</v>
      </c>
      <c r="D279" s="76">
        <v>0.44</v>
      </c>
      <c r="F279" s="83"/>
      <c r="G279" s="80"/>
      <c r="U279" s="81"/>
    </row>
    <row r="280" spans="1:250" s="61" customFormat="1" ht="30" customHeight="1" x14ac:dyDescent="0.35">
      <c r="A280" s="77"/>
      <c r="B280" s="111" t="s">
        <v>276</v>
      </c>
      <c r="C280" s="76">
        <v>1</v>
      </c>
      <c r="D280" s="76">
        <v>0.56000000000000005</v>
      </c>
      <c r="F280" s="83"/>
      <c r="G280" s="80"/>
      <c r="U280" s="81"/>
    </row>
    <row r="281" spans="1:250" s="61" customFormat="1" ht="30" customHeight="1" x14ac:dyDescent="0.35">
      <c r="A281" s="77"/>
      <c r="B281" s="111" t="s">
        <v>277</v>
      </c>
      <c r="C281" s="76">
        <v>1</v>
      </c>
      <c r="D281" s="76">
        <v>0.44</v>
      </c>
      <c r="F281" s="83"/>
      <c r="G281" s="80"/>
      <c r="U281" s="81"/>
    </row>
    <row r="282" spans="1:250" s="61" customFormat="1" ht="30" customHeight="1" thickBot="1" x14ac:dyDescent="0.4">
      <c r="A282" s="118"/>
      <c r="B282" s="119" t="s">
        <v>278</v>
      </c>
      <c r="C282" s="89">
        <v>1</v>
      </c>
      <c r="D282" s="89">
        <v>0.56000000000000005</v>
      </c>
      <c r="F282" s="83"/>
      <c r="G282" s="80"/>
      <c r="U282" s="81"/>
    </row>
    <row r="283" spans="1:250" s="61" customFormat="1" ht="30" customHeight="1" thickTop="1" x14ac:dyDescent="0.35">
      <c r="A283" s="185" t="s">
        <v>279</v>
      </c>
      <c r="B283" s="123"/>
      <c r="C283" s="99"/>
      <c r="D283" s="99"/>
      <c r="F283" s="83"/>
      <c r="G283" s="80"/>
      <c r="U283" s="81"/>
    </row>
    <row r="284" spans="1:250" s="86" customFormat="1" ht="30" customHeight="1" x14ac:dyDescent="0.35">
      <c r="A284" s="186">
        <v>16.100000000000001</v>
      </c>
      <c r="B284" s="74" t="s">
        <v>280</v>
      </c>
      <c r="C284" s="76">
        <v>0.5</v>
      </c>
      <c r="D284" s="76">
        <v>0.51</v>
      </c>
      <c r="E284" s="84"/>
      <c r="F284" s="84"/>
      <c r="G284" s="84"/>
      <c r="H284" s="84"/>
      <c r="I284" s="84"/>
      <c r="J284" s="84"/>
      <c r="K284" s="84"/>
      <c r="L284" s="84"/>
      <c r="M284" s="84"/>
      <c r="N284" s="84"/>
      <c r="O284" s="174"/>
      <c r="P284" s="174"/>
      <c r="Q284" s="84"/>
      <c r="R284" s="84"/>
      <c r="S284" s="84"/>
      <c r="T284" s="84"/>
      <c r="U284" s="85"/>
      <c r="V284" s="84"/>
      <c r="W284" s="84"/>
      <c r="X284" s="84"/>
      <c r="Y284" s="84"/>
      <c r="Z284" s="84"/>
      <c r="AA284" s="84"/>
      <c r="AB284" s="84"/>
      <c r="AC284" s="84"/>
      <c r="AD284" s="84"/>
      <c r="AE284" s="84"/>
      <c r="AF284" s="84"/>
      <c r="AG284" s="84"/>
      <c r="AH284" s="84"/>
      <c r="AI284" s="84"/>
      <c r="AJ284" s="84"/>
      <c r="AK284" s="84"/>
      <c r="AL284" s="84"/>
      <c r="AM284" s="84"/>
      <c r="AN284" s="84"/>
      <c r="AO284" s="84"/>
      <c r="AP284" s="84"/>
      <c r="AQ284" s="84"/>
      <c r="AR284" s="84"/>
      <c r="AS284" s="84"/>
      <c r="AT284" s="84"/>
      <c r="AU284" s="84"/>
      <c r="AV284" s="84"/>
      <c r="AW284" s="84"/>
      <c r="AX284" s="84"/>
      <c r="AY284" s="84"/>
      <c r="AZ284" s="84"/>
      <c r="BA284" s="84"/>
      <c r="BB284" s="84"/>
      <c r="BC284" s="84"/>
      <c r="BD284" s="84"/>
      <c r="BE284" s="84"/>
      <c r="BF284" s="84"/>
      <c r="BG284" s="84"/>
      <c r="BH284" s="84"/>
      <c r="BI284" s="84"/>
      <c r="BJ284" s="84"/>
      <c r="BK284" s="84"/>
      <c r="BL284" s="84"/>
      <c r="BM284" s="84"/>
      <c r="BN284" s="84"/>
      <c r="BO284" s="84"/>
      <c r="BP284" s="84"/>
      <c r="BQ284" s="84"/>
      <c r="BR284" s="84"/>
      <c r="BS284" s="84"/>
      <c r="BT284" s="84"/>
      <c r="BU284" s="84"/>
      <c r="BV284" s="84"/>
      <c r="BW284" s="84"/>
      <c r="BX284" s="84"/>
      <c r="BY284" s="84"/>
      <c r="BZ284" s="84"/>
      <c r="CA284" s="84"/>
      <c r="CB284" s="84"/>
      <c r="CC284" s="84"/>
      <c r="CD284" s="84"/>
      <c r="CE284" s="84"/>
      <c r="CF284" s="84"/>
      <c r="CG284" s="84"/>
      <c r="CH284" s="84"/>
      <c r="CI284" s="84"/>
      <c r="CJ284" s="84"/>
      <c r="CK284" s="84"/>
      <c r="CL284" s="84"/>
      <c r="CM284" s="84"/>
      <c r="CN284" s="84"/>
      <c r="CO284" s="84"/>
      <c r="CP284" s="84"/>
      <c r="CQ284" s="84"/>
      <c r="CR284" s="84"/>
      <c r="CS284" s="84"/>
      <c r="CT284" s="84"/>
      <c r="CU284" s="84"/>
      <c r="CV284" s="84"/>
      <c r="CW284" s="84"/>
      <c r="CX284" s="84"/>
      <c r="CY284" s="84"/>
      <c r="CZ284" s="84"/>
      <c r="DA284" s="84"/>
      <c r="DB284" s="84"/>
      <c r="DC284" s="84"/>
      <c r="DD284" s="84"/>
      <c r="DE284" s="84"/>
      <c r="DF284" s="84"/>
      <c r="DG284" s="84"/>
      <c r="DH284" s="84"/>
      <c r="DI284" s="84"/>
      <c r="DJ284" s="84"/>
      <c r="DK284" s="84"/>
      <c r="DL284" s="84"/>
      <c r="DM284" s="84"/>
      <c r="DN284" s="84"/>
      <c r="DO284" s="84"/>
      <c r="DP284" s="84"/>
      <c r="DQ284" s="84"/>
      <c r="DR284" s="84"/>
      <c r="DS284" s="84"/>
      <c r="DT284" s="84"/>
      <c r="DU284" s="84"/>
      <c r="DV284" s="84"/>
      <c r="DW284" s="84"/>
      <c r="DX284" s="84"/>
      <c r="DY284" s="84"/>
      <c r="DZ284" s="84"/>
      <c r="EA284" s="84"/>
      <c r="EB284" s="84"/>
      <c r="EC284" s="84"/>
      <c r="ED284" s="84"/>
      <c r="EE284" s="84"/>
      <c r="EF284" s="84"/>
      <c r="EG284" s="84"/>
      <c r="EH284" s="84"/>
      <c r="EI284" s="84"/>
      <c r="EJ284" s="84"/>
      <c r="EK284" s="84"/>
      <c r="EL284" s="84"/>
      <c r="EM284" s="84"/>
      <c r="EN284" s="84"/>
      <c r="EO284" s="84"/>
      <c r="EP284" s="84"/>
      <c r="EQ284" s="84"/>
      <c r="ER284" s="84"/>
      <c r="ES284" s="84"/>
      <c r="ET284" s="84"/>
      <c r="EU284" s="84"/>
      <c r="EV284" s="84"/>
      <c r="EW284" s="84"/>
      <c r="EX284" s="84"/>
      <c r="EY284" s="84"/>
      <c r="EZ284" s="84"/>
      <c r="FA284" s="84"/>
      <c r="FB284" s="84"/>
      <c r="FC284" s="84"/>
      <c r="FD284" s="84"/>
      <c r="FE284" s="84"/>
      <c r="FF284" s="84"/>
      <c r="FG284" s="84"/>
      <c r="FH284" s="84"/>
      <c r="FI284" s="84"/>
      <c r="FJ284" s="84"/>
      <c r="FK284" s="84"/>
      <c r="FL284" s="84"/>
      <c r="FM284" s="84"/>
      <c r="FN284" s="84"/>
      <c r="FO284" s="84"/>
      <c r="FP284" s="84"/>
      <c r="FQ284" s="84"/>
      <c r="FR284" s="84"/>
      <c r="FS284" s="84"/>
      <c r="FT284" s="84"/>
      <c r="FU284" s="84"/>
      <c r="FV284" s="84"/>
      <c r="FW284" s="84"/>
      <c r="FX284" s="84"/>
      <c r="FY284" s="84"/>
      <c r="FZ284" s="84"/>
      <c r="GA284" s="84"/>
      <c r="GB284" s="84"/>
      <c r="GC284" s="84"/>
      <c r="GD284" s="84"/>
      <c r="GE284" s="84"/>
      <c r="GF284" s="84"/>
      <c r="GG284" s="84"/>
      <c r="GH284" s="84"/>
      <c r="GI284" s="84"/>
      <c r="GJ284" s="84"/>
      <c r="GK284" s="84"/>
      <c r="GL284" s="84"/>
      <c r="GM284" s="84"/>
      <c r="GN284" s="84"/>
      <c r="GO284" s="84"/>
      <c r="GP284" s="84"/>
      <c r="GQ284" s="84"/>
      <c r="GR284" s="84"/>
      <c r="GS284" s="84"/>
      <c r="GT284" s="84"/>
      <c r="GU284" s="84"/>
      <c r="GV284" s="84"/>
      <c r="GW284" s="84"/>
      <c r="GX284" s="84"/>
      <c r="GY284" s="84"/>
      <c r="GZ284" s="84"/>
      <c r="HA284" s="84"/>
      <c r="HB284" s="84"/>
      <c r="HC284" s="84"/>
      <c r="HD284" s="84"/>
      <c r="HE284" s="84"/>
      <c r="HF284" s="84"/>
      <c r="HG284" s="84"/>
      <c r="HH284" s="84"/>
      <c r="HI284" s="84"/>
      <c r="HJ284" s="84"/>
      <c r="HK284" s="84"/>
      <c r="HL284" s="84"/>
      <c r="HM284" s="84"/>
      <c r="HN284" s="84"/>
      <c r="HO284" s="84"/>
      <c r="HP284" s="84"/>
      <c r="HQ284" s="84"/>
      <c r="HR284" s="84"/>
      <c r="HS284" s="84"/>
      <c r="HT284" s="84"/>
      <c r="HU284" s="84"/>
      <c r="HV284" s="84"/>
      <c r="HW284" s="84"/>
      <c r="HX284" s="84"/>
      <c r="HY284" s="84"/>
      <c r="HZ284" s="84"/>
      <c r="IA284" s="84"/>
      <c r="IB284" s="84"/>
      <c r="IC284" s="84"/>
      <c r="ID284" s="84"/>
      <c r="IE284" s="84"/>
      <c r="IF284" s="84"/>
      <c r="IG284" s="84"/>
      <c r="IH284" s="84"/>
      <c r="II284" s="84"/>
      <c r="IJ284" s="84"/>
      <c r="IK284" s="84"/>
      <c r="IL284" s="84"/>
      <c r="IM284" s="84"/>
      <c r="IN284" s="84"/>
      <c r="IO284" s="84"/>
      <c r="IP284" s="84"/>
    </row>
    <row r="285" spans="1:250" s="61" customFormat="1" ht="18" customHeight="1" x14ac:dyDescent="0.35">
      <c r="A285" s="77"/>
      <c r="B285" s="98" t="s">
        <v>281</v>
      </c>
      <c r="C285" s="112"/>
      <c r="D285" s="112"/>
      <c r="F285" s="83"/>
      <c r="G285" s="80"/>
      <c r="U285" s="81"/>
    </row>
    <row r="286" spans="1:250" s="86" customFormat="1" ht="33" x14ac:dyDescent="0.35">
      <c r="A286" s="79"/>
      <c r="B286" s="111" t="s">
        <v>282</v>
      </c>
      <c r="C286" s="102">
        <v>1</v>
      </c>
      <c r="D286" s="102">
        <v>0.7</v>
      </c>
      <c r="E286" s="84"/>
      <c r="F286" s="84"/>
      <c r="G286" s="84"/>
      <c r="H286" s="84"/>
      <c r="I286" s="84"/>
      <c r="J286" s="84"/>
      <c r="K286" s="84"/>
      <c r="L286" s="84"/>
      <c r="M286" s="84"/>
      <c r="N286" s="84"/>
      <c r="O286" s="84"/>
      <c r="P286" s="84"/>
      <c r="Q286" s="84"/>
      <c r="R286" s="84"/>
      <c r="S286" s="84"/>
      <c r="T286" s="84"/>
      <c r="U286" s="85"/>
      <c r="V286" s="84"/>
      <c r="W286" s="84"/>
      <c r="X286" s="84"/>
      <c r="Y286" s="84"/>
      <c r="Z286" s="84"/>
      <c r="AA286" s="84"/>
      <c r="AB286" s="84"/>
      <c r="AC286" s="84"/>
      <c r="AD286" s="84"/>
      <c r="AE286" s="84"/>
      <c r="AF286" s="84"/>
      <c r="AG286" s="84"/>
      <c r="AH286" s="84"/>
      <c r="AI286" s="84"/>
      <c r="AJ286" s="84"/>
      <c r="AK286" s="84"/>
      <c r="AL286" s="84"/>
      <c r="AM286" s="84"/>
      <c r="AN286" s="84"/>
      <c r="AO286" s="84"/>
      <c r="AP286" s="84"/>
      <c r="AQ286" s="84"/>
      <c r="AR286" s="84"/>
      <c r="AS286" s="84"/>
      <c r="AT286" s="84"/>
      <c r="AU286" s="84"/>
      <c r="AV286" s="84"/>
      <c r="AW286" s="84"/>
      <c r="AX286" s="84"/>
      <c r="AY286" s="84"/>
      <c r="AZ286" s="84"/>
      <c r="BA286" s="84"/>
      <c r="BB286" s="84"/>
      <c r="BC286" s="84"/>
      <c r="BD286" s="84"/>
      <c r="BE286" s="84"/>
      <c r="BF286" s="84"/>
      <c r="BG286" s="84"/>
      <c r="BH286" s="84"/>
      <c r="BI286" s="84"/>
      <c r="BJ286" s="84"/>
      <c r="BK286" s="84"/>
      <c r="BL286" s="84"/>
      <c r="BM286" s="84"/>
      <c r="BN286" s="84"/>
      <c r="BO286" s="84"/>
      <c r="BP286" s="84"/>
      <c r="BQ286" s="84"/>
      <c r="BR286" s="84"/>
      <c r="BS286" s="84"/>
      <c r="BT286" s="84"/>
      <c r="BU286" s="84"/>
      <c r="BV286" s="84"/>
      <c r="BW286" s="84"/>
      <c r="BX286" s="84"/>
      <c r="BY286" s="84"/>
      <c r="BZ286" s="84"/>
      <c r="CA286" s="84"/>
      <c r="CB286" s="84"/>
      <c r="CC286" s="84"/>
      <c r="CD286" s="84"/>
      <c r="CE286" s="84"/>
      <c r="CF286" s="84"/>
      <c r="CG286" s="84"/>
      <c r="CH286" s="84"/>
      <c r="CI286" s="84"/>
      <c r="CJ286" s="84"/>
      <c r="CK286" s="84"/>
      <c r="CL286" s="84"/>
      <c r="CM286" s="84"/>
      <c r="CN286" s="84"/>
      <c r="CO286" s="84"/>
      <c r="CP286" s="84"/>
      <c r="CQ286" s="84"/>
      <c r="CR286" s="84"/>
      <c r="CS286" s="84"/>
      <c r="CT286" s="84"/>
      <c r="CU286" s="84"/>
      <c r="CV286" s="84"/>
      <c r="CW286" s="84"/>
      <c r="CX286" s="84"/>
      <c r="CY286" s="84"/>
      <c r="CZ286" s="84"/>
      <c r="DA286" s="84"/>
      <c r="DB286" s="84"/>
      <c r="DC286" s="84"/>
      <c r="DD286" s="84"/>
      <c r="DE286" s="84"/>
      <c r="DF286" s="84"/>
      <c r="DG286" s="84"/>
      <c r="DH286" s="84"/>
      <c r="DI286" s="84"/>
      <c r="DJ286" s="84"/>
      <c r="DK286" s="84"/>
      <c r="DL286" s="84"/>
      <c r="DM286" s="84"/>
      <c r="DN286" s="84"/>
      <c r="DO286" s="84"/>
      <c r="DP286" s="84"/>
      <c r="DQ286" s="84"/>
      <c r="DR286" s="84"/>
      <c r="DS286" s="84"/>
      <c r="DT286" s="84"/>
      <c r="DU286" s="84"/>
      <c r="DV286" s="84"/>
      <c r="DW286" s="84"/>
      <c r="DX286" s="84"/>
      <c r="DY286" s="84"/>
      <c r="DZ286" s="84"/>
      <c r="EA286" s="84"/>
      <c r="EB286" s="84"/>
      <c r="EC286" s="84"/>
      <c r="ED286" s="84"/>
      <c r="EE286" s="84"/>
      <c r="EF286" s="84"/>
      <c r="EG286" s="84"/>
      <c r="EH286" s="84"/>
      <c r="EI286" s="84"/>
      <c r="EJ286" s="84"/>
      <c r="EK286" s="84"/>
      <c r="EL286" s="84"/>
      <c r="EM286" s="84"/>
      <c r="EN286" s="84"/>
      <c r="EO286" s="84"/>
      <c r="EP286" s="84"/>
      <c r="EQ286" s="84"/>
      <c r="ER286" s="84"/>
      <c r="ES286" s="84"/>
      <c r="ET286" s="84"/>
      <c r="EU286" s="84"/>
      <c r="EV286" s="84"/>
      <c r="EW286" s="84"/>
      <c r="EX286" s="84"/>
      <c r="EY286" s="84"/>
      <c r="EZ286" s="84"/>
      <c r="FA286" s="84"/>
      <c r="FB286" s="84"/>
      <c r="FC286" s="84"/>
      <c r="FD286" s="84"/>
      <c r="FE286" s="84"/>
      <c r="FF286" s="84"/>
      <c r="FG286" s="84"/>
      <c r="FH286" s="84"/>
      <c r="FI286" s="84"/>
      <c r="FJ286" s="84"/>
      <c r="FK286" s="84"/>
      <c r="FL286" s="84"/>
      <c r="FM286" s="84"/>
      <c r="FN286" s="84"/>
      <c r="FO286" s="84"/>
      <c r="FP286" s="84"/>
      <c r="FQ286" s="84"/>
      <c r="FR286" s="84"/>
      <c r="FS286" s="84"/>
      <c r="FT286" s="84"/>
      <c r="FU286" s="84"/>
      <c r="FV286" s="84"/>
      <c r="FW286" s="84"/>
      <c r="FX286" s="84"/>
      <c r="FY286" s="84"/>
      <c r="FZ286" s="84"/>
      <c r="GA286" s="84"/>
      <c r="GB286" s="84"/>
      <c r="GC286" s="84"/>
      <c r="GD286" s="84"/>
      <c r="GE286" s="84"/>
      <c r="GF286" s="84"/>
      <c r="GG286" s="84"/>
      <c r="GH286" s="84"/>
      <c r="GI286" s="84"/>
      <c r="GJ286" s="84"/>
      <c r="GK286" s="84"/>
      <c r="GL286" s="84"/>
      <c r="GM286" s="84"/>
      <c r="GN286" s="84"/>
      <c r="GO286" s="84"/>
      <c r="GP286" s="84"/>
      <c r="GQ286" s="84"/>
      <c r="GR286" s="84"/>
      <c r="GS286" s="84"/>
      <c r="GT286" s="84"/>
      <c r="GU286" s="84"/>
      <c r="GV286" s="84"/>
      <c r="GW286" s="84"/>
      <c r="GX286" s="84"/>
      <c r="GY286" s="84"/>
      <c r="GZ286" s="84"/>
      <c r="HA286" s="84"/>
      <c r="HB286" s="84"/>
      <c r="HC286" s="84"/>
      <c r="HD286" s="84"/>
      <c r="HE286" s="84"/>
      <c r="HF286" s="84"/>
      <c r="HG286" s="84"/>
      <c r="HH286" s="84"/>
      <c r="HI286" s="84"/>
      <c r="HJ286" s="84"/>
      <c r="HK286" s="84"/>
      <c r="HL286" s="84"/>
      <c r="HM286" s="84"/>
      <c r="HN286" s="84"/>
      <c r="HO286" s="84"/>
      <c r="HP286" s="84"/>
      <c r="HQ286" s="84"/>
      <c r="HR286" s="84"/>
      <c r="HS286" s="84"/>
      <c r="HT286" s="84"/>
      <c r="HU286" s="84"/>
      <c r="HV286" s="84"/>
      <c r="HW286" s="84"/>
      <c r="HX286" s="84"/>
      <c r="HY286" s="84"/>
      <c r="HZ286" s="84"/>
      <c r="IA286" s="84"/>
      <c r="IB286" s="84"/>
      <c r="IC286" s="84"/>
      <c r="ID286" s="84"/>
      <c r="IE286" s="84"/>
      <c r="IF286" s="84"/>
      <c r="IG286" s="84"/>
      <c r="IH286" s="84"/>
      <c r="II286" s="84"/>
      <c r="IJ286" s="84"/>
      <c r="IK286" s="84"/>
      <c r="IL286" s="84"/>
      <c r="IM286" s="84"/>
      <c r="IN286" s="84"/>
      <c r="IO286" s="84"/>
      <c r="IP286" s="84"/>
    </row>
    <row r="287" spans="1:250" s="84" customFormat="1" ht="30" customHeight="1" x14ac:dyDescent="0.35">
      <c r="A287" s="79">
        <v>16.2</v>
      </c>
      <c r="B287" s="137" t="s">
        <v>283</v>
      </c>
      <c r="C287" s="76">
        <v>0.5</v>
      </c>
      <c r="D287" s="76">
        <v>0.36</v>
      </c>
      <c r="U287" s="85"/>
    </row>
    <row r="288" spans="1:250" s="61" customFormat="1" ht="18" customHeight="1" x14ac:dyDescent="0.35">
      <c r="A288" s="82"/>
      <c r="B288" s="98" t="s">
        <v>284</v>
      </c>
      <c r="C288" s="112"/>
      <c r="D288" s="112"/>
      <c r="F288" s="83"/>
      <c r="G288" s="80"/>
      <c r="U288" s="81"/>
    </row>
    <row r="289" spans="1:250" s="61" customFormat="1" ht="32.25" customHeight="1" x14ac:dyDescent="0.35">
      <c r="A289" s="82">
        <v>16.3</v>
      </c>
      <c r="B289" s="111" t="s">
        <v>285</v>
      </c>
      <c r="C289" s="114">
        <v>0.82</v>
      </c>
      <c r="D289" s="114">
        <v>0.64</v>
      </c>
      <c r="F289" s="83"/>
      <c r="G289" s="80"/>
      <c r="U289" s="81"/>
    </row>
    <row r="290" spans="1:250" s="61" customFormat="1" ht="30" customHeight="1" x14ac:dyDescent="0.35">
      <c r="A290" s="73">
        <v>16.399999999999999</v>
      </c>
      <c r="B290" s="74" t="s">
        <v>286</v>
      </c>
      <c r="C290" s="112"/>
      <c r="D290" s="100"/>
      <c r="F290" s="83"/>
      <c r="G290" s="80"/>
      <c r="U290" s="81"/>
    </row>
    <row r="291" spans="1:250" s="61" customFormat="1" ht="30" customHeight="1" x14ac:dyDescent="0.35">
      <c r="A291" s="107"/>
      <c r="B291" s="161" t="s">
        <v>287</v>
      </c>
      <c r="C291" s="102">
        <v>1</v>
      </c>
      <c r="D291" s="102">
        <v>0.77</v>
      </c>
      <c r="F291" s="83"/>
      <c r="G291" s="80"/>
      <c r="U291" s="81"/>
    </row>
    <row r="292" spans="1:250" s="61" customFormat="1" ht="30" customHeight="1" x14ac:dyDescent="0.35">
      <c r="A292" s="107"/>
      <c r="B292" s="161" t="s">
        <v>288</v>
      </c>
      <c r="C292" s="102">
        <v>0.79</v>
      </c>
      <c r="D292" s="102">
        <v>0.61</v>
      </c>
      <c r="F292" s="83"/>
      <c r="G292" s="80"/>
      <c r="U292" s="81"/>
    </row>
    <row r="293" spans="1:250" s="61" customFormat="1" ht="30" customHeight="1" x14ac:dyDescent="0.35">
      <c r="A293" s="107"/>
      <c r="B293" s="161" t="s">
        <v>289</v>
      </c>
      <c r="C293" s="102">
        <v>0.95</v>
      </c>
      <c r="D293" s="102">
        <v>0.88</v>
      </c>
      <c r="F293" s="83"/>
      <c r="G293" s="80"/>
      <c r="U293" s="81"/>
    </row>
    <row r="294" spans="1:250" s="61" customFormat="1" ht="30" customHeight="1" x14ac:dyDescent="0.35">
      <c r="A294" s="107"/>
      <c r="B294" s="161" t="s">
        <v>290</v>
      </c>
      <c r="C294" s="102">
        <v>0.24</v>
      </c>
      <c r="D294" s="102">
        <v>0.33</v>
      </c>
      <c r="F294" s="83"/>
      <c r="G294" s="80"/>
      <c r="U294" s="81"/>
    </row>
    <row r="295" spans="1:250" s="61" customFormat="1" ht="30" customHeight="1" x14ac:dyDescent="0.35">
      <c r="A295" s="77"/>
      <c r="B295" s="98" t="s">
        <v>291</v>
      </c>
      <c r="C295" s="105"/>
      <c r="D295" s="105"/>
      <c r="F295" s="83"/>
      <c r="G295" s="80"/>
      <c r="U295" s="81"/>
    </row>
    <row r="296" spans="1:250" s="61" customFormat="1" ht="34.4" customHeight="1" x14ac:dyDescent="0.35">
      <c r="A296" s="107"/>
      <c r="B296" s="161" t="s">
        <v>287</v>
      </c>
      <c r="C296" s="76">
        <v>0.8</v>
      </c>
      <c r="D296" s="76">
        <v>0.83</v>
      </c>
      <c r="F296" s="83"/>
      <c r="G296" s="80"/>
      <c r="U296" s="81"/>
    </row>
    <row r="297" spans="1:250" s="61" customFormat="1" ht="30" customHeight="1" x14ac:dyDescent="0.35">
      <c r="A297" s="107"/>
      <c r="B297" s="161" t="s">
        <v>288</v>
      </c>
      <c r="C297" s="76">
        <v>0.87</v>
      </c>
      <c r="D297" s="76">
        <v>0.8</v>
      </c>
      <c r="F297" s="83"/>
      <c r="G297" s="80"/>
      <c r="U297" s="81"/>
    </row>
    <row r="298" spans="1:250" s="61" customFormat="1" ht="30" customHeight="1" x14ac:dyDescent="0.35">
      <c r="A298" s="107"/>
      <c r="B298" s="161" t="s">
        <v>289</v>
      </c>
      <c r="C298" s="76">
        <v>0.8</v>
      </c>
      <c r="D298" s="76">
        <v>0.66</v>
      </c>
      <c r="F298" s="83"/>
      <c r="G298" s="80"/>
      <c r="U298" s="81"/>
    </row>
    <row r="299" spans="1:250" s="61" customFormat="1" ht="30" customHeight="1" x14ac:dyDescent="0.35">
      <c r="A299" s="107"/>
      <c r="B299" s="161" t="s">
        <v>290</v>
      </c>
      <c r="C299" s="76">
        <v>0.8</v>
      </c>
      <c r="D299" s="76">
        <v>0.7</v>
      </c>
      <c r="F299" s="83"/>
      <c r="G299" s="80"/>
      <c r="U299" s="81"/>
    </row>
    <row r="300" spans="1:250" s="61" customFormat="1" ht="33" x14ac:dyDescent="0.35">
      <c r="A300" s="82">
        <v>16.5</v>
      </c>
      <c r="B300" s="74" t="s">
        <v>292</v>
      </c>
      <c r="C300" s="76">
        <v>0.59</v>
      </c>
      <c r="D300" s="76">
        <v>0.62</v>
      </c>
      <c r="F300" s="83"/>
      <c r="G300" s="80"/>
      <c r="U300" s="81"/>
    </row>
    <row r="301" spans="1:250" s="61" customFormat="1" ht="30" customHeight="1" thickBot="1" x14ac:dyDescent="0.4">
      <c r="A301" s="118">
        <v>16.600000000000001</v>
      </c>
      <c r="B301" s="188" t="s">
        <v>293</v>
      </c>
      <c r="C301" s="76">
        <v>0.85</v>
      </c>
      <c r="D301" s="76">
        <v>0.73</v>
      </c>
      <c r="G301" s="80"/>
      <c r="U301" s="81"/>
    </row>
    <row r="302" spans="1:250" s="61" customFormat="1" ht="30" customHeight="1" thickTop="1" x14ac:dyDescent="0.35">
      <c r="A302" s="68" t="s">
        <v>294</v>
      </c>
      <c r="B302" s="90"/>
      <c r="C302" s="112"/>
      <c r="D302" s="112"/>
      <c r="G302" s="80"/>
      <c r="U302" s="81"/>
    </row>
    <row r="303" spans="1:250" s="61" customFormat="1" ht="30" customHeight="1" x14ac:dyDescent="0.35">
      <c r="A303" s="82">
        <v>17.100000000000001</v>
      </c>
      <c r="B303" s="74" t="s">
        <v>296</v>
      </c>
      <c r="C303" s="116">
        <v>0.95</v>
      </c>
      <c r="D303" s="76">
        <v>0.56000000000000005</v>
      </c>
      <c r="G303" s="80"/>
      <c r="U303" s="81"/>
    </row>
    <row r="304" spans="1:250" s="86" customFormat="1" ht="30" customHeight="1" x14ac:dyDescent="0.35">
      <c r="A304" s="82">
        <v>17.2</v>
      </c>
      <c r="B304" s="74" t="s">
        <v>297</v>
      </c>
      <c r="C304" s="76">
        <v>1</v>
      </c>
      <c r="D304" s="76">
        <v>0.76</v>
      </c>
      <c r="E304" s="84"/>
      <c r="F304" s="84"/>
      <c r="G304" s="84"/>
      <c r="H304" s="84"/>
      <c r="I304" s="84"/>
      <c r="J304" s="84"/>
      <c r="K304" s="84"/>
      <c r="L304" s="84"/>
      <c r="M304" s="84"/>
      <c r="N304" s="84"/>
      <c r="O304" s="174"/>
      <c r="P304" s="174"/>
      <c r="Q304" s="84"/>
      <c r="R304" s="84"/>
      <c r="S304" s="84"/>
      <c r="T304" s="84"/>
      <c r="U304" s="85"/>
      <c r="V304" s="84"/>
      <c r="W304" s="84"/>
      <c r="X304" s="84"/>
      <c r="Y304" s="84"/>
      <c r="Z304" s="84"/>
      <c r="AA304" s="84"/>
      <c r="AB304" s="84"/>
      <c r="AC304" s="84"/>
      <c r="AD304" s="84"/>
      <c r="AE304" s="84"/>
      <c r="AF304" s="84"/>
      <c r="AG304" s="84"/>
      <c r="AH304" s="84"/>
      <c r="AI304" s="84"/>
      <c r="AJ304" s="84"/>
      <c r="AK304" s="84"/>
      <c r="AL304" s="84"/>
      <c r="AM304" s="84"/>
      <c r="AN304" s="84"/>
      <c r="AO304" s="84"/>
      <c r="AP304" s="84"/>
      <c r="AQ304" s="84"/>
      <c r="AR304" s="84"/>
      <c r="AS304" s="84"/>
      <c r="AT304" s="84"/>
      <c r="AU304" s="84"/>
      <c r="AV304" s="84"/>
      <c r="AW304" s="84"/>
      <c r="AX304" s="84"/>
      <c r="AY304" s="84"/>
      <c r="AZ304" s="84"/>
      <c r="BA304" s="84"/>
      <c r="BB304" s="84"/>
      <c r="BC304" s="84"/>
      <c r="BD304" s="84"/>
      <c r="BE304" s="84"/>
      <c r="BF304" s="84"/>
      <c r="BG304" s="84"/>
      <c r="BH304" s="84"/>
      <c r="BI304" s="84"/>
      <c r="BJ304" s="84"/>
      <c r="BK304" s="84"/>
      <c r="BL304" s="84"/>
      <c r="BM304" s="84"/>
      <c r="BN304" s="84"/>
      <c r="BO304" s="84"/>
      <c r="BP304" s="84"/>
      <c r="BQ304" s="84"/>
      <c r="BR304" s="84"/>
      <c r="BS304" s="84"/>
      <c r="BT304" s="84"/>
      <c r="BU304" s="84"/>
      <c r="BV304" s="84"/>
      <c r="BW304" s="84"/>
      <c r="BX304" s="84"/>
      <c r="BY304" s="84"/>
      <c r="BZ304" s="84"/>
      <c r="CA304" s="84"/>
      <c r="CB304" s="84"/>
      <c r="CC304" s="84"/>
      <c r="CD304" s="84"/>
      <c r="CE304" s="84"/>
      <c r="CF304" s="84"/>
      <c r="CG304" s="84"/>
      <c r="CH304" s="84"/>
      <c r="CI304" s="84"/>
      <c r="CJ304" s="84"/>
      <c r="CK304" s="84"/>
      <c r="CL304" s="84"/>
      <c r="CM304" s="84"/>
      <c r="CN304" s="84"/>
      <c r="CO304" s="84"/>
      <c r="CP304" s="84"/>
      <c r="CQ304" s="84"/>
      <c r="CR304" s="84"/>
      <c r="CS304" s="84"/>
      <c r="CT304" s="84"/>
      <c r="CU304" s="84"/>
      <c r="CV304" s="84"/>
      <c r="CW304" s="84"/>
      <c r="CX304" s="84"/>
      <c r="CY304" s="84"/>
      <c r="CZ304" s="84"/>
      <c r="DA304" s="84"/>
      <c r="DB304" s="84"/>
      <c r="DC304" s="84"/>
      <c r="DD304" s="84"/>
      <c r="DE304" s="84"/>
      <c r="DF304" s="84"/>
      <c r="DG304" s="84"/>
      <c r="DH304" s="84"/>
      <c r="DI304" s="84"/>
      <c r="DJ304" s="84"/>
      <c r="DK304" s="84"/>
      <c r="DL304" s="84"/>
      <c r="DM304" s="84"/>
      <c r="DN304" s="84"/>
      <c r="DO304" s="84"/>
      <c r="DP304" s="84"/>
      <c r="DQ304" s="84"/>
      <c r="DR304" s="84"/>
      <c r="DS304" s="84"/>
      <c r="DT304" s="84"/>
      <c r="DU304" s="84"/>
      <c r="DV304" s="84"/>
      <c r="DW304" s="84"/>
      <c r="DX304" s="84"/>
      <c r="DY304" s="84"/>
      <c r="DZ304" s="84"/>
      <c r="EA304" s="84"/>
      <c r="EB304" s="84"/>
      <c r="EC304" s="84"/>
      <c r="ED304" s="84"/>
      <c r="EE304" s="84"/>
      <c r="EF304" s="84"/>
      <c r="EG304" s="84"/>
      <c r="EH304" s="84"/>
      <c r="EI304" s="84"/>
      <c r="EJ304" s="84"/>
      <c r="EK304" s="84"/>
      <c r="EL304" s="84"/>
      <c r="EM304" s="84"/>
      <c r="EN304" s="84"/>
      <c r="EO304" s="84"/>
      <c r="EP304" s="84"/>
      <c r="EQ304" s="84"/>
      <c r="ER304" s="84"/>
      <c r="ES304" s="84"/>
      <c r="ET304" s="84"/>
      <c r="EU304" s="84"/>
      <c r="EV304" s="84"/>
      <c r="EW304" s="84"/>
      <c r="EX304" s="84"/>
      <c r="EY304" s="84"/>
      <c r="EZ304" s="84"/>
      <c r="FA304" s="84"/>
      <c r="FB304" s="84"/>
      <c r="FC304" s="84"/>
      <c r="FD304" s="84"/>
      <c r="FE304" s="84"/>
      <c r="FF304" s="84"/>
      <c r="FG304" s="84"/>
      <c r="FH304" s="84"/>
      <c r="FI304" s="84"/>
      <c r="FJ304" s="84"/>
      <c r="FK304" s="84"/>
      <c r="FL304" s="84"/>
      <c r="FM304" s="84"/>
      <c r="FN304" s="84"/>
      <c r="FO304" s="84"/>
      <c r="FP304" s="84"/>
      <c r="FQ304" s="84"/>
      <c r="FR304" s="84"/>
      <c r="FS304" s="84"/>
      <c r="FT304" s="84"/>
      <c r="FU304" s="84"/>
      <c r="FV304" s="84"/>
      <c r="FW304" s="84"/>
      <c r="FX304" s="84"/>
      <c r="FY304" s="84"/>
      <c r="FZ304" s="84"/>
      <c r="GA304" s="84"/>
      <c r="GB304" s="84"/>
      <c r="GC304" s="84"/>
      <c r="GD304" s="84"/>
      <c r="GE304" s="84"/>
      <c r="GF304" s="84"/>
      <c r="GG304" s="84"/>
      <c r="GH304" s="84"/>
      <c r="GI304" s="84"/>
      <c r="GJ304" s="84"/>
      <c r="GK304" s="84"/>
      <c r="GL304" s="84"/>
      <c r="GM304" s="84"/>
      <c r="GN304" s="84"/>
      <c r="GO304" s="84"/>
      <c r="GP304" s="84"/>
      <c r="GQ304" s="84"/>
      <c r="GR304" s="84"/>
      <c r="GS304" s="84"/>
      <c r="GT304" s="84"/>
      <c r="GU304" s="84"/>
      <c r="GV304" s="84"/>
      <c r="GW304" s="84"/>
      <c r="GX304" s="84"/>
      <c r="GY304" s="84"/>
      <c r="GZ304" s="84"/>
      <c r="HA304" s="84"/>
      <c r="HB304" s="84"/>
      <c r="HC304" s="84"/>
      <c r="HD304" s="84"/>
      <c r="HE304" s="84"/>
      <c r="HF304" s="84"/>
      <c r="HG304" s="84"/>
      <c r="HH304" s="84"/>
      <c r="HI304" s="84"/>
      <c r="HJ304" s="84"/>
      <c r="HK304" s="84"/>
      <c r="HL304" s="84"/>
      <c r="HM304" s="84"/>
      <c r="HN304" s="84"/>
      <c r="HO304" s="84"/>
      <c r="HP304" s="84"/>
      <c r="HQ304" s="84"/>
      <c r="HR304" s="84"/>
      <c r="HS304" s="84"/>
      <c r="HT304" s="84"/>
      <c r="HU304" s="84"/>
      <c r="HV304" s="84"/>
      <c r="HW304" s="84"/>
      <c r="HX304" s="84"/>
      <c r="HY304" s="84"/>
      <c r="HZ304" s="84"/>
      <c r="IA304" s="84"/>
      <c r="IB304" s="84"/>
      <c r="IC304" s="84"/>
      <c r="ID304" s="84"/>
      <c r="IE304" s="84"/>
      <c r="IF304" s="84"/>
      <c r="IG304" s="84"/>
      <c r="IH304" s="84"/>
      <c r="II304" s="84"/>
      <c r="IJ304" s="84"/>
      <c r="IK304" s="84"/>
      <c r="IL304" s="84"/>
      <c r="IM304" s="84"/>
      <c r="IN304" s="84"/>
      <c r="IO304" s="84"/>
      <c r="IP304" s="84"/>
    </row>
    <row r="305" spans="1:250" s="61" customFormat="1" ht="18" customHeight="1" x14ac:dyDescent="0.35">
      <c r="A305" s="82"/>
      <c r="B305" s="98" t="s">
        <v>298</v>
      </c>
      <c r="C305" s="112"/>
      <c r="D305" s="112"/>
      <c r="G305" s="80"/>
      <c r="U305" s="81"/>
    </row>
    <row r="306" spans="1:250" s="61" customFormat="1" ht="30" customHeight="1" x14ac:dyDescent="0.35">
      <c r="A306" s="73">
        <v>17.3</v>
      </c>
      <c r="B306" s="111" t="s">
        <v>299</v>
      </c>
      <c r="C306" s="76">
        <v>0.71</v>
      </c>
      <c r="D306" s="76">
        <v>0.84</v>
      </c>
      <c r="G306" s="80"/>
      <c r="U306" s="81"/>
    </row>
    <row r="307" spans="1:250" s="61" customFormat="1" ht="18" customHeight="1" x14ac:dyDescent="0.35">
      <c r="A307" s="97"/>
      <c r="B307" s="98" t="s">
        <v>300</v>
      </c>
      <c r="C307" s="160"/>
      <c r="D307" s="160"/>
      <c r="G307" s="80"/>
      <c r="U307" s="81"/>
    </row>
    <row r="308" spans="1:250" s="61" customFormat="1" ht="30" customHeight="1" x14ac:dyDescent="0.35">
      <c r="A308" s="97"/>
      <c r="B308" s="111" t="s">
        <v>301</v>
      </c>
      <c r="C308" s="164">
        <v>0.87</v>
      </c>
      <c r="D308" s="164">
        <v>0.94</v>
      </c>
      <c r="G308" s="80"/>
      <c r="U308" s="81"/>
    </row>
    <row r="309" spans="1:250" s="61" customFormat="1" ht="30" customHeight="1" x14ac:dyDescent="0.35">
      <c r="A309" s="191"/>
      <c r="B309" s="149" t="s">
        <v>302</v>
      </c>
      <c r="C309" s="164">
        <v>0.87</v>
      </c>
      <c r="D309" s="164">
        <v>0.72</v>
      </c>
      <c r="G309" s="80"/>
      <c r="U309" s="81"/>
    </row>
    <row r="310" spans="1:250" s="61" customFormat="1" ht="30" customHeight="1" thickBot="1" x14ac:dyDescent="0.4">
      <c r="A310" s="191"/>
      <c r="B310" s="149" t="s">
        <v>303</v>
      </c>
      <c r="C310" s="192">
        <v>0.73</v>
      </c>
      <c r="D310" s="192">
        <v>0.7</v>
      </c>
      <c r="G310" s="80"/>
      <c r="U310" s="81"/>
    </row>
    <row r="311" spans="1:250" s="61" customFormat="1" ht="30" customHeight="1" thickTop="1" x14ac:dyDescent="0.35">
      <c r="A311" s="68" t="s">
        <v>304</v>
      </c>
      <c r="B311" s="90"/>
      <c r="C311" s="92"/>
      <c r="D311" s="92"/>
      <c r="G311" s="80"/>
      <c r="U311" s="81"/>
    </row>
    <row r="312" spans="1:250" s="86" customFormat="1" ht="30" customHeight="1" x14ac:dyDescent="0.35">
      <c r="A312" s="82">
        <v>18.100000000000001</v>
      </c>
      <c r="B312" s="74" t="s">
        <v>305</v>
      </c>
      <c r="C312" s="76">
        <v>0.18</v>
      </c>
      <c r="D312" s="76">
        <v>0.23</v>
      </c>
      <c r="E312" s="84"/>
      <c r="F312" s="84"/>
      <c r="G312" s="84"/>
      <c r="H312" s="84"/>
      <c r="I312" s="84"/>
      <c r="J312" s="84"/>
      <c r="K312" s="84"/>
      <c r="L312" s="84"/>
      <c r="M312" s="84"/>
      <c r="N312" s="84"/>
      <c r="O312" s="174"/>
      <c r="P312" s="174"/>
      <c r="Q312" s="84"/>
      <c r="R312" s="84"/>
      <c r="S312" s="84"/>
      <c r="T312" s="84"/>
      <c r="U312" s="85"/>
      <c r="V312" s="84"/>
      <c r="W312" s="84"/>
      <c r="X312" s="84"/>
      <c r="Y312" s="84"/>
      <c r="Z312" s="84"/>
      <c r="AA312" s="84"/>
      <c r="AB312" s="84"/>
      <c r="AC312" s="84"/>
      <c r="AD312" s="84"/>
      <c r="AE312" s="84"/>
      <c r="AF312" s="84"/>
      <c r="AG312" s="84"/>
      <c r="AH312" s="84"/>
      <c r="AI312" s="84"/>
      <c r="AJ312" s="84"/>
      <c r="AK312" s="84"/>
      <c r="AL312" s="84"/>
      <c r="AM312" s="84"/>
      <c r="AN312" s="84"/>
      <c r="AO312" s="84"/>
      <c r="AP312" s="84"/>
      <c r="AQ312" s="84"/>
      <c r="AR312" s="84"/>
      <c r="AS312" s="84"/>
      <c r="AT312" s="84"/>
      <c r="AU312" s="84"/>
      <c r="AV312" s="84"/>
      <c r="AW312" s="84"/>
      <c r="AX312" s="84"/>
      <c r="AY312" s="84"/>
      <c r="AZ312" s="84"/>
      <c r="BA312" s="84"/>
      <c r="BB312" s="84"/>
      <c r="BC312" s="84"/>
      <c r="BD312" s="84"/>
      <c r="BE312" s="84"/>
      <c r="BF312" s="84"/>
      <c r="BG312" s="84"/>
      <c r="BH312" s="84"/>
      <c r="BI312" s="84"/>
      <c r="BJ312" s="84"/>
      <c r="BK312" s="84"/>
      <c r="BL312" s="84"/>
      <c r="BM312" s="84"/>
      <c r="BN312" s="84"/>
      <c r="BO312" s="84"/>
      <c r="BP312" s="84"/>
      <c r="BQ312" s="84"/>
      <c r="BR312" s="84"/>
      <c r="BS312" s="84"/>
      <c r="BT312" s="84"/>
      <c r="BU312" s="84"/>
      <c r="BV312" s="84"/>
      <c r="BW312" s="84"/>
      <c r="BX312" s="84"/>
      <c r="BY312" s="84"/>
      <c r="BZ312" s="84"/>
      <c r="CA312" s="84"/>
      <c r="CB312" s="84"/>
      <c r="CC312" s="84"/>
      <c r="CD312" s="84"/>
      <c r="CE312" s="84"/>
      <c r="CF312" s="84"/>
      <c r="CG312" s="84"/>
      <c r="CH312" s="84"/>
      <c r="CI312" s="84"/>
      <c r="CJ312" s="84"/>
      <c r="CK312" s="84"/>
      <c r="CL312" s="84"/>
      <c r="CM312" s="84"/>
      <c r="CN312" s="84"/>
      <c r="CO312" s="84"/>
      <c r="CP312" s="84"/>
      <c r="CQ312" s="84"/>
      <c r="CR312" s="84"/>
      <c r="CS312" s="84"/>
      <c r="CT312" s="84"/>
      <c r="CU312" s="84"/>
      <c r="CV312" s="84"/>
      <c r="CW312" s="84"/>
      <c r="CX312" s="84"/>
      <c r="CY312" s="84"/>
      <c r="CZ312" s="84"/>
      <c r="DA312" s="84"/>
      <c r="DB312" s="84"/>
      <c r="DC312" s="84"/>
      <c r="DD312" s="84"/>
      <c r="DE312" s="84"/>
      <c r="DF312" s="84"/>
      <c r="DG312" s="84"/>
      <c r="DH312" s="84"/>
      <c r="DI312" s="84"/>
      <c r="DJ312" s="84"/>
      <c r="DK312" s="84"/>
      <c r="DL312" s="84"/>
      <c r="DM312" s="84"/>
      <c r="DN312" s="84"/>
      <c r="DO312" s="84"/>
      <c r="DP312" s="84"/>
      <c r="DQ312" s="84"/>
      <c r="DR312" s="84"/>
      <c r="DS312" s="84"/>
      <c r="DT312" s="84"/>
      <c r="DU312" s="84"/>
      <c r="DV312" s="84"/>
      <c r="DW312" s="84"/>
      <c r="DX312" s="84"/>
      <c r="DY312" s="84"/>
      <c r="DZ312" s="84"/>
      <c r="EA312" s="84"/>
      <c r="EB312" s="84"/>
      <c r="EC312" s="84"/>
      <c r="ED312" s="84"/>
      <c r="EE312" s="84"/>
      <c r="EF312" s="84"/>
      <c r="EG312" s="84"/>
      <c r="EH312" s="84"/>
      <c r="EI312" s="84"/>
      <c r="EJ312" s="84"/>
      <c r="EK312" s="84"/>
      <c r="EL312" s="84"/>
      <c r="EM312" s="84"/>
      <c r="EN312" s="84"/>
      <c r="EO312" s="84"/>
      <c r="EP312" s="84"/>
      <c r="EQ312" s="84"/>
      <c r="ER312" s="84"/>
      <c r="ES312" s="84"/>
      <c r="ET312" s="84"/>
      <c r="EU312" s="84"/>
      <c r="EV312" s="84"/>
      <c r="EW312" s="84"/>
      <c r="EX312" s="84"/>
      <c r="EY312" s="84"/>
      <c r="EZ312" s="84"/>
      <c r="FA312" s="84"/>
      <c r="FB312" s="84"/>
      <c r="FC312" s="84"/>
      <c r="FD312" s="84"/>
      <c r="FE312" s="84"/>
      <c r="FF312" s="84"/>
      <c r="FG312" s="84"/>
      <c r="FH312" s="84"/>
      <c r="FI312" s="84"/>
      <c r="FJ312" s="84"/>
      <c r="FK312" s="84"/>
      <c r="FL312" s="84"/>
      <c r="FM312" s="84"/>
      <c r="FN312" s="84"/>
      <c r="FO312" s="84"/>
      <c r="FP312" s="84"/>
      <c r="FQ312" s="84"/>
      <c r="FR312" s="84"/>
      <c r="FS312" s="84"/>
      <c r="FT312" s="84"/>
      <c r="FU312" s="84"/>
      <c r="FV312" s="84"/>
      <c r="FW312" s="84"/>
      <c r="FX312" s="84"/>
      <c r="FY312" s="84"/>
      <c r="FZ312" s="84"/>
      <c r="GA312" s="84"/>
      <c r="GB312" s="84"/>
      <c r="GC312" s="84"/>
      <c r="GD312" s="84"/>
      <c r="GE312" s="84"/>
      <c r="GF312" s="84"/>
      <c r="GG312" s="84"/>
      <c r="GH312" s="84"/>
      <c r="GI312" s="84"/>
      <c r="GJ312" s="84"/>
      <c r="GK312" s="84"/>
      <c r="GL312" s="84"/>
      <c r="GM312" s="84"/>
      <c r="GN312" s="84"/>
      <c r="GO312" s="84"/>
      <c r="GP312" s="84"/>
      <c r="GQ312" s="84"/>
      <c r="GR312" s="84"/>
      <c r="GS312" s="84"/>
      <c r="GT312" s="84"/>
      <c r="GU312" s="84"/>
      <c r="GV312" s="84"/>
      <c r="GW312" s="84"/>
      <c r="GX312" s="84"/>
      <c r="GY312" s="84"/>
      <c r="GZ312" s="84"/>
      <c r="HA312" s="84"/>
      <c r="HB312" s="84"/>
      <c r="HC312" s="84"/>
      <c r="HD312" s="84"/>
      <c r="HE312" s="84"/>
      <c r="HF312" s="84"/>
      <c r="HG312" s="84"/>
      <c r="HH312" s="84"/>
      <c r="HI312" s="84"/>
      <c r="HJ312" s="84"/>
      <c r="HK312" s="84"/>
      <c r="HL312" s="84"/>
      <c r="HM312" s="84"/>
      <c r="HN312" s="84"/>
      <c r="HO312" s="84"/>
      <c r="HP312" s="84"/>
      <c r="HQ312" s="84"/>
      <c r="HR312" s="84"/>
      <c r="HS312" s="84"/>
      <c r="HT312" s="84"/>
      <c r="HU312" s="84"/>
      <c r="HV312" s="84"/>
      <c r="HW312" s="84"/>
      <c r="HX312" s="84"/>
      <c r="HY312" s="84"/>
      <c r="HZ312" s="84"/>
      <c r="IA312" s="84"/>
      <c r="IB312" s="84"/>
      <c r="IC312" s="84"/>
      <c r="ID312" s="84"/>
      <c r="IE312" s="84"/>
      <c r="IF312" s="84"/>
      <c r="IG312" s="84"/>
      <c r="IH312" s="84"/>
      <c r="II312" s="84"/>
      <c r="IJ312" s="84"/>
      <c r="IK312" s="84"/>
      <c r="IL312" s="84"/>
      <c r="IM312" s="84"/>
      <c r="IN312" s="84"/>
      <c r="IO312" s="84"/>
      <c r="IP312" s="84"/>
    </row>
    <row r="313" spans="1:250" s="86" customFormat="1" ht="18" customHeight="1" x14ac:dyDescent="0.35">
      <c r="A313" s="82"/>
      <c r="B313" s="98" t="s">
        <v>306</v>
      </c>
      <c r="C313" s="112"/>
      <c r="D313" s="112"/>
      <c r="E313" s="84"/>
      <c r="F313" s="84"/>
      <c r="G313" s="84"/>
      <c r="H313" s="84"/>
      <c r="I313" s="84"/>
      <c r="J313" s="84"/>
      <c r="K313" s="84"/>
      <c r="L313" s="84"/>
      <c r="M313" s="84"/>
      <c r="N313" s="84"/>
      <c r="O313" s="174"/>
      <c r="P313" s="174"/>
      <c r="Q313" s="84"/>
      <c r="R313" s="84"/>
      <c r="S313" s="84"/>
      <c r="T313" s="84"/>
      <c r="U313" s="193"/>
      <c r="V313" s="84"/>
      <c r="W313" s="84"/>
      <c r="X313" s="84"/>
      <c r="Y313" s="84"/>
      <c r="Z313" s="84"/>
      <c r="AA313" s="84"/>
      <c r="AB313" s="84"/>
      <c r="AC313" s="84"/>
      <c r="AD313" s="84"/>
      <c r="AE313" s="84"/>
      <c r="AF313" s="84"/>
      <c r="AG313" s="84"/>
      <c r="AH313" s="84"/>
      <c r="AI313" s="84"/>
      <c r="AJ313" s="84"/>
      <c r="AK313" s="84"/>
      <c r="AL313" s="84"/>
      <c r="AM313" s="84"/>
      <c r="AN313" s="84"/>
      <c r="AO313" s="84"/>
      <c r="AP313" s="84"/>
      <c r="AQ313" s="84"/>
      <c r="AR313" s="84"/>
      <c r="AS313" s="84"/>
      <c r="AT313" s="84"/>
      <c r="AU313" s="84"/>
      <c r="AV313" s="84"/>
      <c r="AW313" s="84"/>
      <c r="AX313" s="84"/>
      <c r="AY313" s="84"/>
      <c r="AZ313" s="84"/>
      <c r="BA313" s="84"/>
      <c r="BB313" s="84"/>
      <c r="BC313" s="84"/>
      <c r="BD313" s="84"/>
      <c r="BE313" s="84"/>
      <c r="BF313" s="84"/>
      <c r="BG313" s="84"/>
      <c r="BH313" s="84"/>
      <c r="BI313" s="84"/>
      <c r="BJ313" s="84"/>
      <c r="BK313" s="84"/>
      <c r="BL313" s="84"/>
      <c r="BM313" s="84"/>
      <c r="BN313" s="84"/>
      <c r="BO313" s="84"/>
      <c r="BP313" s="84"/>
      <c r="BQ313" s="84"/>
      <c r="BR313" s="84"/>
      <c r="BS313" s="84"/>
      <c r="BT313" s="84"/>
      <c r="BU313" s="84"/>
      <c r="BV313" s="84"/>
      <c r="BW313" s="84"/>
      <c r="BX313" s="84"/>
      <c r="BY313" s="84"/>
      <c r="BZ313" s="84"/>
      <c r="CA313" s="84"/>
      <c r="CB313" s="84"/>
      <c r="CC313" s="84"/>
      <c r="CD313" s="84"/>
      <c r="CE313" s="84"/>
      <c r="CF313" s="84"/>
      <c r="CG313" s="84"/>
      <c r="CH313" s="84"/>
      <c r="CI313" s="84"/>
      <c r="CJ313" s="84"/>
      <c r="CK313" s="84"/>
      <c r="CL313" s="84"/>
      <c r="CM313" s="84"/>
      <c r="CN313" s="84"/>
      <c r="CO313" s="84"/>
      <c r="CP313" s="84"/>
      <c r="CQ313" s="84"/>
      <c r="CR313" s="84"/>
      <c r="CS313" s="84"/>
      <c r="CT313" s="84"/>
      <c r="CU313" s="84"/>
      <c r="CV313" s="84"/>
      <c r="CW313" s="84"/>
      <c r="CX313" s="84"/>
      <c r="CY313" s="84"/>
      <c r="CZ313" s="84"/>
      <c r="DA313" s="84"/>
      <c r="DB313" s="84"/>
      <c r="DC313" s="84"/>
      <c r="DD313" s="84"/>
      <c r="DE313" s="84"/>
      <c r="DF313" s="84"/>
      <c r="DG313" s="84"/>
      <c r="DH313" s="84"/>
      <c r="DI313" s="84"/>
      <c r="DJ313" s="84"/>
      <c r="DK313" s="84"/>
      <c r="DL313" s="84"/>
      <c r="DM313" s="84"/>
      <c r="DN313" s="84"/>
      <c r="DO313" s="84"/>
      <c r="DP313" s="84"/>
      <c r="DQ313" s="84"/>
      <c r="DR313" s="84"/>
      <c r="DS313" s="84"/>
      <c r="DT313" s="84"/>
      <c r="DU313" s="84"/>
      <c r="DV313" s="84"/>
      <c r="DW313" s="84"/>
      <c r="DX313" s="84"/>
      <c r="DY313" s="84"/>
      <c r="DZ313" s="84"/>
      <c r="EA313" s="84"/>
      <c r="EB313" s="84"/>
      <c r="EC313" s="84"/>
      <c r="ED313" s="84"/>
      <c r="EE313" s="84"/>
      <c r="EF313" s="84"/>
      <c r="EG313" s="84"/>
      <c r="EH313" s="84"/>
      <c r="EI313" s="84"/>
      <c r="EJ313" s="84"/>
      <c r="EK313" s="84"/>
      <c r="EL313" s="84"/>
      <c r="EM313" s="84"/>
      <c r="EN313" s="84"/>
      <c r="EO313" s="84"/>
      <c r="EP313" s="84"/>
      <c r="EQ313" s="84"/>
      <c r="ER313" s="84"/>
      <c r="ES313" s="84"/>
      <c r="ET313" s="84"/>
      <c r="EU313" s="84"/>
      <c r="EV313" s="84"/>
      <c r="EW313" s="84"/>
      <c r="EX313" s="84"/>
      <c r="EY313" s="84"/>
      <c r="EZ313" s="84"/>
      <c r="FA313" s="84"/>
      <c r="FB313" s="84"/>
      <c r="FC313" s="84"/>
      <c r="FD313" s="84"/>
      <c r="FE313" s="84"/>
      <c r="FF313" s="84"/>
      <c r="FG313" s="84"/>
      <c r="FH313" s="84"/>
      <c r="FI313" s="84"/>
      <c r="FJ313" s="84"/>
      <c r="FK313" s="84"/>
      <c r="FL313" s="84"/>
      <c r="FM313" s="84"/>
      <c r="FN313" s="84"/>
      <c r="FO313" s="84"/>
      <c r="FP313" s="84"/>
      <c r="FQ313" s="84"/>
      <c r="FR313" s="84"/>
      <c r="FS313" s="84"/>
      <c r="FT313" s="84"/>
      <c r="FU313" s="84"/>
      <c r="FV313" s="84"/>
      <c r="FW313" s="84"/>
      <c r="FX313" s="84"/>
      <c r="FY313" s="84"/>
      <c r="FZ313" s="84"/>
      <c r="GA313" s="84"/>
      <c r="GB313" s="84"/>
      <c r="GC313" s="84"/>
      <c r="GD313" s="84"/>
      <c r="GE313" s="84"/>
      <c r="GF313" s="84"/>
      <c r="GG313" s="84"/>
      <c r="GH313" s="84"/>
      <c r="GI313" s="84"/>
      <c r="GJ313" s="84"/>
      <c r="GK313" s="84"/>
      <c r="GL313" s="84"/>
      <c r="GM313" s="84"/>
      <c r="GN313" s="84"/>
      <c r="GO313" s="84"/>
      <c r="GP313" s="84"/>
      <c r="GQ313" s="84"/>
      <c r="GR313" s="84"/>
      <c r="GS313" s="84"/>
      <c r="GT313" s="84"/>
      <c r="GU313" s="84"/>
      <c r="GV313" s="84"/>
      <c r="GW313" s="84"/>
      <c r="GX313" s="84"/>
      <c r="GY313" s="84"/>
      <c r="GZ313" s="84"/>
      <c r="HA313" s="84"/>
      <c r="HB313" s="84"/>
      <c r="HC313" s="84"/>
      <c r="HD313" s="84"/>
      <c r="HE313" s="84"/>
      <c r="HF313" s="84"/>
      <c r="HG313" s="84"/>
      <c r="HH313" s="84"/>
      <c r="HI313" s="84"/>
      <c r="HJ313" s="84"/>
      <c r="HK313" s="84"/>
      <c r="HL313" s="84"/>
      <c r="HM313" s="84"/>
      <c r="HN313" s="84"/>
      <c r="HO313" s="84"/>
      <c r="HP313" s="84"/>
      <c r="HQ313" s="84"/>
      <c r="HR313" s="84"/>
      <c r="HS313" s="84"/>
      <c r="HT313" s="84"/>
      <c r="HU313" s="84"/>
      <c r="HV313" s="84"/>
      <c r="HW313" s="84"/>
      <c r="HX313" s="84"/>
      <c r="HY313" s="84"/>
      <c r="HZ313" s="84"/>
      <c r="IA313" s="84"/>
      <c r="IB313" s="84"/>
      <c r="IC313" s="84"/>
      <c r="ID313" s="84"/>
      <c r="IE313" s="84"/>
      <c r="IF313" s="84"/>
      <c r="IG313" s="84"/>
      <c r="IH313" s="84"/>
      <c r="II313" s="84"/>
      <c r="IJ313" s="84"/>
      <c r="IK313" s="84"/>
      <c r="IL313" s="84"/>
      <c r="IM313" s="84"/>
      <c r="IN313" s="84"/>
      <c r="IO313" s="84"/>
      <c r="IP313" s="84"/>
    </row>
    <row r="314" spans="1:250" s="61" customFormat="1" ht="30" customHeight="1" x14ac:dyDescent="0.35">
      <c r="A314" s="82">
        <v>18.2</v>
      </c>
      <c r="B314" s="111" t="s">
        <v>307</v>
      </c>
      <c r="C314" s="164">
        <v>0.5</v>
      </c>
      <c r="D314" s="164">
        <v>0.28999999999999998</v>
      </c>
      <c r="G314" s="80"/>
      <c r="U314" s="81"/>
    </row>
    <row r="315" spans="1:250" s="61" customFormat="1" ht="33" x14ac:dyDescent="0.35">
      <c r="A315" s="82">
        <v>18.3</v>
      </c>
      <c r="B315" s="111" t="s">
        <v>308</v>
      </c>
      <c r="C315" s="164">
        <v>0.75</v>
      </c>
      <c r="D315" s="164">
        <v>0.76</v>
      </c>
      <c r="F315" s="83"/>
      <c r="G315" s="80"/>
      <c r="U315" s="81"/>
    </row>
    <row r="316" spans="1:250" s="61" customFormat="1" ht="30" customHeight="1" x14ac:dyDescent="0.35">
      <c r="A316" s="73">
        <v>18.399999999999999</v>
      </c>
      <c r="B316" s="74" t="s">
        <v>309</v>
      </c>
      <c r="C316" s="231"/>
      <c r="D316" s="160"/>
      <c r="F316" s="83"/>
      <c r="G316" s="80"/>
      <c r="U316" s="81"/>
    </row>
    <row r="317" spans="1:250" s="61" customFormat="1" ht="30" customHeight="1" x14ac:dyDescent="0.35">
      <c r="A317" s="115"/>
      <c r="B317" s="101" t="s">
        <v>310</v>
      </c>
      <c r="C317" s="164">
        <v>0.75</v>
      </c>
      <c r="D317" s="222">
        <v>0.82</v>
      </c>
      <c r="G317" s="80"/>
      <c r="U317" s="81"/>
    </row>
    <row r="318" spans="1:250" s="61" customFormat="1" ht="30" customHeight="1" x14ac:dyDescent="0.35">
      <c r="A318" s="115"/>
      <c r="B318" s="101" t="s">
        <v>311</v>
      </c>
      <c r="C318" s="195">
        <v>0.25</v>
      </c>
      <c r="D318" s="222">
        <v>0.81</v>
      </c>
      <c r="F318" s="83"/>
      <c r="G318" s="80"/>
      <c r="U318" s="81"/>
    </row>
    <row r="319" spans="1:250" s="61" customFormat="1" ht="30" customHeight="1" x14ac:dyDescent="0.35">
      <c r="A319" s="191"/>
      <c r="B319" s="101" t="s">
        <v>312</v>
      </c>
      <c r="C319" s="195">
        <v>0.5</v>
      </c>
      <c r="D319" s="222">
        <v>0.9</v>
      </c>
      <c r="F319" s="83"/>
      <c r="G319" s="80"/>
      <c r="U319" s="81"/>
    </row>
    <row r="320" spans="1:250" s="86" customFormat="1" ht="28.5" customHeight="1" x14ac:dyDescent="0.35">
      <c r="A320" s="191"/>
      <c r="B320" s="101" t="s">
        <v>313</v>
      </c>
      <c r="C320" s="195">
        <v>0.75</v>
      </c>
      <c r="D320" s="222">
        <v>0.68</v>
      </c>
      <c r="E320" s="84"/>
      <c r="F320" s="84"/>
      <c r="G320" s="84"/>
      <c r="H320" s="84"/>
      <c r="I320" s="84"/>
      <c r="J320" s="84"/>
      <c r="K320" s="84"/>
      <c r="L320" s="84"/>
      <c r="M320" s="84"/>
      <c r="N320" s="84"/>
      <c r="O320" s="174"/>
      <c r="P320" s="174"/>
      <c r="Q320" s="84"/>
      <c r="R320" s="84"/>
      <c r="S320" s="84"/>
      <c r="T320" s="84"/>
      <c r="U320" s="85"/>
      <c r="V320" s="84"/>
      <c r="W320" s="84"/>
      <c r="X320" s="84"/>
      <c r="Y320" s="84"/>
      <c r="Z320" s="84"/>
      <c r="AA320" s="84"/>
      <c r="AB320" s="84"/>
      <c r="AC320" s="84"/>
      <c r="AD320" s="84"/>
      <c r="AE320" s="84"/>
      <c r="AF320" s="84"/>
      <c r="AG320" s="84"/>
      <c r="AH320" s="84"/>
      <c r="AI320" s="84"/>
      <c r="AJ320" s="84"/>
      <c r="AK320" s="84"/>
      <c r="AL320" s="84"/>
      <c r="AM320" s="84"/>
      <c r="AN320" s="84"/>
      <c r="AO320" s="84"/>
      <c r="AP320" s="84"/>
      <c r="AQ320" s="84"/>
      <c r="AR320" s="84"/>
      <c r="AS320" s="84"/>
      <c r="AT320" s="84"/>
      <c r="AU320" s="84"/>
      <c r="AV320" s="84"/>
      <c r="AW320" s="84"/>
      <c r="AX320" s="84"/>
      <c r="AY320" s="84"/>
      <c r="AZ320" s="84"/>
      <c r="BA320" s="84"/>
      <c r="BB320" s="84"/>
      <c r="BC320" s="84"/>
      <c r="BD320" s="84"/>
      <c r="BE320" s="84"/>
      <c r="BF320" s="84"/>
      <c r="BG320" s="84"/>
      <c r="BH320" s="84"/>
      <c r="BI320" s="84"/>
      <c r="BJ320" s="84"/>
      <c r="BK320" s="84"/>
      <c r="BL320" s="84"/>
      <c r="BM320" s="84"/>
      <c r="BN320" s="84"/>
      <c r="BO320" s="84"/>
      <c r="BP320" s="84"/>
      <c r="BQ320" s="84"/>
      <c r="BR320" s="84"/>
      <c r="BS320" s="84"/>
      <c r="BT320" s="84"/>
      <c r="BU320" s="84"/>
      <c r="BV320" s="84"/>
      <c r="BW320" s="84"/>
      <c r="BX320" s="84"/>
      <c r="BY320" s="84"/>
      <c r="BZ320" s="84"/>
      <c r="CA320" s="84"/>
      <c r="CB320" s="84"/>
      <c r="CC320" s="84"/>
      <c r="CD320" s="84"/>
      <c r="CE320" s="84"/>
      <c r="CF320" s="84"/>
      <c r="CG320" s="84"/>
      <c r="CH320" s="84"/>
      <c r="CI320" s="84"/>
      <c r="CJ320" s="84"/>
      <c r="CK320" s="84"/>
      <c r="CL320" s="84"/>
      <c r="CM320" s="84"/>
      <c r="CN320" s="84"/>
      <c r="CO320" s="84"/>
      <c r="CP320" s="84"/>
      <c r="CQ320" s="84"/>
      <c r="CR320" s="84"/>
      <c r="CS320" s="84"/>
      <c r="CT320" s="84"/>
      <c r="CU320" s="84"/>
      <c r="CV320" s="84"/>
      <c r="CW320" s="84"/>
      <c r="CX320" s="84"/>
      <c r="CY320" s="84"/>
      <c r="CZ320" s="84"/>
      <c r="DA320" s="84"/>
      <c r="DB320" s="84"/>
      <c r="DC320" s="84"/>
      <c r="DD320" s="84"/>
      <c r="DE320" s="84"/>
      <c r="DF320" s="84"/>
      <c r="DG320" s="84"/>
      <c r="DH320" s="84"/>
      <c r="DI320" s="84"/>
      <c r="DJ320" s="84"/>
      <c r="DK320" s="84"/>
      <c r="DL320" s="84"/>
      <c r="DM320" s="84"/>
      <c r="DN320" s="84"/>
      <c r="DO320" s="84"/>
      <c r="DP320" s="84"/>
      <c r="DQ320" s="84"/>
      <c r="DR320" s="84"/>
      <c r="DS320" s="84"/>
      <c r="DT320" s="84"/>
      <c r="DU320" s="84"/>
      <c r="DV320" s="84"/>
      <c r="DW320" s="84"/>
      <c r="DX320" s="84"/>
      <c r="DY320" s="84"/>
      <c r="DZ320" s="84"/>
      <c r="EA320" s="84"/>
      <c r="EB320" s="84"/>
      <c r="EC320" s="84"/>
      <c r="ED320" s="84"/>
      <c r="EE320" s="84"/>
      <c r="EF320" s="84"/>
      <c r="EG320" s="84"/>
      <c r="EH320" s="84"/>
      <c r="EI320" s="84"/>
      <c r="EJ320" s="84"/>
      <c r="EK320" s="84"/>
      <c r="EL320" s="84"/>
      <c r="EM320" s="84"/>
      <c r="EN320" s="84"/>
      <c r="EO320" s="84"/>
      <c r="EP320" s="84"/>
      <c r="EQ320" s="84"/>
      <c r="ER320" s="84"/>
      <c r="ES320" s="84"/>
      <c r="ET320" s="84"/>
      <c r="EU320" s="84"/>
      <c r="EV320" s="84"/>
      <c r="EW320" s="84"/>
      <c r="EX320" s="84"/>
      <c r="EY320" s="84"/>
      <c r="EZ320" s="84"/>
      <c r="FA320" s="84"/>
      <c r="FB320" s="84"/>
      <c r="FC320" s="84"/>
      <c r="FD320" s="84"/>
      <c r="FE320" s="84"/>
      <c r="FF320" s="84"/>
      <c r="FG320" s="84"/>
      <c r="FH320" s="84"/>
      <c r="FI320" s="84"/>
      <c r="FJ320" s="84"/>
      <c r="FK320" s="84"/>
      <c r="FL320" s="84"/>
      <c r="FM320" s="84"/>
      <c r="FN320" s="84"/>
      <c r="FO320" s="84"/>
      <c r="FP320" s="84"/>
      <c r="FQ320" s="84"/>
      <c r="FR320" s="84"/>
      <c r="FS320" s="84"/>
      <c r="FT320" s="84"/>
      <c r="FU320" s="84"/>
      <c r="FV320" s="84"/>
      <c r="FW320" s="84"/>
      <c r="FX320" s="84"/>
      <c r="FY320" s="84"/>
      <c r="FZ320" s="84"/>
      <c r="GA320" s="84"/>
      <c r="GB320" s="84"/>
      <c r="GC320" s="84"/>
      <c r="GD320" s="84"/>
      <c r="GE320" s="84"/>
      <c r="GF320" s="84"/>
      <c r="GG320" s="84"/>
      <c r="GH320" s="84"/>
      <c r="GI320" s="84"/>
      <c r="GJ320" s="84"/>
      <c r="GK320" s="84"/>
      <c r="GL320" s="84"/>
      <c r="GM320" s="84"/>
      <c r="GN320" s="84"/>
      <c r="GO320" s="84"/>
      <c r="GP320" s="84"/>
      <c r="GQ320" s="84"/>
      <c r="GR320" s="84"/>
      <c r="GS320" s="84"/>
      <c r="GT320" s="84"/>
      <c r="GU320" s="84"/>
      <c r="GV320" s="84"/>
      <c r="GW320" s="84"/>
      <c r="GX320" s="84"/>
      <c r="GY320" s="84"/>
      <c r="GZ320" s="84"/>
      <c r="HA320" s="84"/>
      <c r="HB320" s="84"/>
      <c r="HC320" s="84"/>
      <c r="HD320" s="84"/>
      <c r="HE320" s="84"/>
      <c r="HF320" s="84"/>
      <c r="HG320" s="84"/>
      <c r="HH320" s="84"/>
      <c r="HI320" s="84"/>
      <c r="HJ320" s="84"/>
      <c r="HK320" s="84"/>
      <c r="HL320" s="84"/>
      <c r="HM320" s="84"/>
      <c r="HN320" s="84"/>
      <c r="HO320" s="84"/>
      <c r="HP320" s="84"/>
      <c r="HQ320" s="84"/>
      <c r="HR320" s="84"/>
      <c r="HS320" s="84"/>
      <c r="HT320" s="84"/>
      <c r="HU320" s="84"/>
      <c r="HV320" s="84"/>
      <c r="HW320" s="84"/>
      <c r="HX320" s="84"/>
      <c r="HY320" s="84"/>
      <c r="HZ320" s="84"/>
      <c r="IA320" s="84"/>
      <c r="IB320" s="84"/>
      <c r="IC320" s="84"/>
      <c r="ID320" s="84"/>
      <c r="IE320" s="84"/>
      <c r="IF320" s="84"/>
      <c r="IG320" s="84"/>
      <c r="IH320" s="84"/>
      <c r="II320" s="84"/>
      <c r="IJ320" s="84"/>
      <c r="IK320" s="84"/>
      <c r="IL320" s="84"/>
      <c r="IM320" s="84"/>
      <c r="IN320" s="84"/>
      <c r="IO320" s="84"/>
      <c r="IP320" s="84"/>
    </row>
    <row r="321" spans="1:250" s="86" customFormat="1" ht="28.5" customHeight="1" x14ac:dyDescent="0.35">
      <c r="A321" s="191"/>
      <c r="B321" s="101" t="s">
        <v>314</v>
      </c>
      <c r="C321" s="195">
        <v>0.5</v>
      </c>
      <c r="D321" s="222">
        <v>0.65</v>
      </c>
      <c r="E321" s="84"/>
      <c r="F321" s="84"/>
      <c r="G321" s="84"/>
      <c r="H321" s="84"/>
      <c r="I321" s="84"/>
      <c r="J321" s="84"/>
      <c r="K321" s="84"/>
      <c r="L321" s="84"/>
      <c r="M321" s="84"/>
      <c r="N321" s="84"/>
      <c r="O321" s="174"/>
      <c r="P321" s="174"/>
      <c r="Q321" s="84"/>
      <c r="R321" s="84"/>
      <c r="S321" s="84"/>
      <c r="T321" s="84"/>
      <c r="U321" s="85"/>
      <c r="V321" s="84"/>
      <c r="W321" s="84"/>
      <c r="X321" s="84"/>
      <c r="Y321" s="84"/>
      <c r="Z321" s="84"/>
      <c r="AA321" s="84"/>
      <c r="AB321" s="84"/>
      <c r="AC321" s="84"/>
      <c r="AD321" s="84"/>
      <c r="AE321" s="84"/>
      <c r="AF321" s="84"/>
      <c r="AG321" s="84"/>
      <c r="AH321" s="84"/>
      <c r="AI321" s="84"/>
      <c r="AJ321" s="84"/>
      <c r="AK321" s="84"/>
      <c r="AL321" s="84"/>
      <c r="AM321" s="84"/>
      <c r="AN321" s="84"/>
      <c r="AO321" s="84"/>
      <c r="AP321" s="84"/>
      <c r="AQ321" s="84"/>
      <c r="AR321" s="84"/>
      <c r="AS321" s="84"/>
      <c r="AT321" s="84"/>
      <c r="AU321" s="84"/>
      <c r="AV321" s="84"/>
      <c r="AW321" s="84"/>
      <c r="AX321" s="84"/>
      <c r="AY321" s="84"/>
      <c r="AZ321" s="84"/>
      <c r="BA321" s="84"/>
      <c r="BB321" s="84"/>
      <c r="BC321" s="84"/>
      <c r="BD321" s="84"/>
      <c r="BE321" s="84"/>
      <c r="BF321" s="84"/>
      <c r="BG321" s="84"/>
      <c r="BH321" s="84"/>
      <c r="BI321" s="84"/>
      <c r="BJ321" s="84"/>
      <c r="BK321" s="84"/>
      <c r="BL321" s="84"/>
      <c r="BM321" s="84"/>
      <c r="BN321" s="84"/>
      <c r="BO321" s="84"/>
      <c r="BP321" s="84"/>
      <c r="BQ321" s="84"/>
      <c r="BR321" s="84"/>
      <c r="BS321" s="84"/>
      <c r="BT321" s="84"/>
      <c r="BU321" s="84"/>
      <c r="BV321" s="84"/>
      <c r="BW321" s="84"/>
      <c r="BX321" s="84"/>
      <c r="BY321" s="84"/>
      <c r="BZ321" s="84"/>
      <c r="CA321" s="84"/>
      <c r="CB321" s="84"/>
      <c r="CC321" s="84"/>
      <c r="CD321" s="84"/>
      <c r="CE321" s="84"/>
      <c r="CF321" s="84"/>
      <c r="CG321" s="84"/>
      <c r="CH321" s="84"/>
      <c r="CI321" s="84"/>
      <c r="CJ321" s="84"/>
      <c r="CK321" s="84"/>
      <c r="CL321" s="84"/>
      <c r="CM321" s="84"/>
      <c r="CN321" s="84"/>
      <c r="CO321" s="84"/>
      <c r="CP321" s="84"/>
      <c r="CQ321" s="84"/>
      <c r="CR321" s="84"/>
      <c r="CS321" s="84"/>
      <c r="CT321" s="84"/>
      <c r="CU321" s="84"/>
      <c r="CV321" s="84"/>
      <c r="CW321" s="84"/>
      <c r="CX321" s="84"/>
      <c r="CY321" s="84"/>
      <c r="CZ321" s="84"/>
      <c r="DA321" s="84"/>
      <c r="DB321" s="84"/>
      <c r="DC321" s="84"/>
      <c r="DD321" s="84"/>
      <c r="DE321" s="84"/>
      <c r="DF321" s="84"/>
      <c r="DG321" s="84"/>
      <c r="DH321" s="84"/>
      <c r="DI321" s="84"/>
      <c r="DJ321" s="84"/>
      <c r="DK321" s="84"/>
      <c r="DL321" s="84"/>
      <c r="DM321" s="84"/>
      <c r="DN321" s="84"/>
      <c r="DO321" s="84"/>
      <c r="DP321" s="84"/>
      <c r="DQ321" s="84"/>
      <c r="DR321" s="84"/>
      <c r="DS321" s="84"/>
      <c r="DT321" s="84"/>
      <c r="DU321" s="84"/>
      <c r="DV321" s="84"/>
      <c r="DW321" s="84"/>
      <c r="DX321" s="84"/>
      <c r="DY321" s="84"/>
      <c r="DZ321" s="84"/>
      <c r="EA321" s="84"/>
      <c r="EB321" s="84"/>
      <c r="EC321" s="84"/>
      <c r="ED321" s="84"/>
      <c r="EE321" s="84"/>
      <c r="EF321" s="84"/>
      <c r="EG321" s="84"/>
      <c r="EH321" s="84"/>
      <c r="EI321" s="84"/>
      <c r="EJ321" s="84"/>
      <c r="EK321" s="84"/>
      <c r="EL321" s="84"/>
      <c r="EM321" s="84"/>
      <c r="EN321" s="84"/>
      <c r="EO321" s="84"/>
      <c r="EP321" s="84"/>
      <c r="EQ321" s="84"/>
      <c r="ER321" s="84"/>
      <c r="ES321" s="84"/>
      <c r="ET321" s="84"/>
      <c r="EU321" s="84"/>
      <c r="EV321" s="84"/>
      <c r="EW321" s="84"/>
      <c r="EX321" s="84"/>
      <c r="EY321" s="84"/>
      <c r="EZ321" s="84"/>
      <c r="FA321" s="84"/>
      <c r="FB321" s="84"/>
      <c r="FC321" s="84"/>
      <c r="FD321" s="84"/>
      <c r="FE321" s="84"/>
      <c r="FF321" s="84"/>
      <c r="FG321" s="84"/>
      <c r="FH321" s="84"/>
      <c r="FI321" s="84"/>
      <c r="FJ321" s="84"/>
      <c r="FK321" s="84"/>
      <c r="FL321" s="84"/>
      <c r="FM321" s="84"/>
      <c r="FN321" s="84"/>
      <c r="FO321" s="84"/>
      <c r="FP321" s="84"/>
      <c r="FQ321" s="84"/>
      <c r="FR321" s="84"/>
      <c r="FS321" s="84"/>
      <c r="FT321" s="84"/>
      <c r="FU321" s="84"/>
      <c r="FV321" s="84"/>
      <c r="FW321" s="84"/>
      <c r="FX321" s="84"/>
      <c r="FY321" s="84"/>
      <c r="FZ321" s="84"/>
      <c r="GA321" s="84"/>
      <c r="GB321" s="84"/>
      <c r="GC321" s="84"/>
      <c r="GD321" s="84"/>
      <c r="GE321" s="84"/>
      <c r="GF321" s="84"/>
      <c r="GG321" s="84"/>
      <c r="GH321" s="84"/>
      <c r="GI321" s="84"/>
      <c r="GJ321" s="84"/>
      <c r="GK321" s="84"/>
      <c r="GL321" s="84"/>
      <c r="GM321" s="84"/>
      <c r="GN321" s="84"/>
      <c r="GO321" s="84"/>
      <c r="GP321" s="84"/>
      <c r="GQ321" s="84"/>
      <c r="GR321" s="84"/>
      <c r="GS321" s="84"/>
      <c r="GT321" s="84"/>
      <c r="GU321" s="84"/>
      <c r="GV321" s="84"/>
      <c r="GW321" s="84"/>
      <c r="GX321" s="84"/>
      <c r="GY321" s="84"/>
      <c r="GZ321" s="84"/>
      <c r="HA321" s="84"/>
      <c r="HB321" s="84"/>
      <c r="HC321" s="84"/>
      <c r="HD321" s="84"/>
      <c r="HE321" s="84"/>
      <c r="HF321" s="84"/>
      <c r="HG321" s="84"/>
      <c r="HH321" s="84"/>
      <c r="HI321" s="84"/>
      <c r="HJ321" s="84"/>
      <c r="HK321" s="84"/>
      <c r="HL321" s="84"/>
      <c r="HM321" s="84"/>
      <c r="HN321" s="84"/>
      <c r="HO321" s="84"/>
      <c r="HP321" s="84"/>
      <c r="HQ321" s="84"/>
      <c r="HR321" s="84"/>
      <c r="HS321" s="84"/>
      <c r="HT321" s="84"/>
      <c r="HU321" s="84"/>
      <c r="HV321" s="84"/>
      <c r="HW321" s="84"/>
      <c r="HX321" s="84"/>
      <c r="HY321" s="84"/>
      <c r="HZ321" s="84"/>
      <c r="IA321" s="84"/>
      <c r="IB321" s="84"/>
      <c r="IC321" s="84"/>
      <c r="ID321" s="84"/>
      <c r="IE321" s="84"/>
      <c r="IF321" s="84"/>
      <c r="IG321" s="84"/>
      <c r="IH321" s="84"/>
      <c r="II321" s="84"/>
      <c r="IJ321" s="84"/>
      <c r="IK321" s="84"/>
      <c r="IL321" s="84"/>
      <c r="IM321" s="84"/>
      <c r="IN321" s="84"/>
      <c r="IO321" s="84"/>
      <c r="IP321" s="84"/>
    </row>
    <row r="322" spans="1:250" s="86" customFormat="1" ht="30" customHeight="1" x14ac:dyDescent="0.35">
      <c r="A322" s="191"/>
      <c r="B322" s="101" t="s">
        <v>315</v>
      </c>
      <c r="C322" s="195">
        <v>0.5</v>
      </c>
      <c r="D322" s="222">
        <v>0.81</v>
      </c>
      <c r="E322" s="84"/>
      <c r="F322" s="84"/>
      <c r="G322" s="84"/>
      <c r="H322" s="84"/>
      <c r="I322" s="84"/>
      <c r="J322" s="84"/>
      <c r="K322" s="84"/>
      <c r="L322" s="84"/>
      <c r="M322" s="84"/>
      <c r="N322" s="84"/>
      <c r="O322" s="174"/>
      <c r="P322" s="174"/>
      <c r="Q322" s="84"/>
      <c r="R322" s="84"/>
      <c r="S322" s="84"/>
      <c r="T322" s="84"/>
      <c r="U322" s="85"/>
      <c r="V322" s="84"/>
      <c r="W322" s="84"/>
      <c r="X322" s="84"/>
      <c r="Y322" s="84"/>
      <c r="Z322" s="84"/>
      <c r="AA322" s="84"/>
      <c r="AB322" s="84"/>
      <c r="AC322" s="84"/>
      <c r="AD322" s="84"/>
      <c r="AE322" s="84"/>
      <c r="AF322" s="84"/>
      <c r="AG322" s="84"/>
      <c r="AH322" s="84"/>
      <c r="AI322" s="84"/>
      <c r="AJ322" s="84"/>
      <c r="AK322" s="84"/>
      <c r="AL322" s="84"/>
      <c r="AM322" s="84"/>
      <c r="AN322" s="84"/>
      <c r="AO322" s="84"/>
      <c r="AP322" s="84"/>
      <c r="AQ322" s="84"/>
      <c r="AR322" s="84"/>
      <c r="AS322" s="84"/>
      <c r="AT322" s="84"/>
      <c r="AU322" s="84"/>
      <c r="AV322" s="84"/>
      <c r="AW322" s="84"/>
      <c r="AX322" s="84"/>
      <c r="AY322" s="84"/>
      <c r="AZ322" s="84"/>
      <c r="BA322" s="84"/>
      <c r="BB322" s="84"/>
      <c r="BC322" s="84"/>
      <c r="BD322" s="84"/>
      <c r="BE322" s="84"/>
      <c r="BF322" s="84"/>
      <c r="BG322" s="84"/>
      <c r="BH322" s="84"/>
      <c r="BI322" s="84"/>
      <c r="BJ322" s="84"/>
      <c r="BK322" s="84"/>
      <c r="BL322" s="84"/>
      <c r="BM322" s="84"/>
      <c r="BN322" s="84"/>
      <c r="BO322" s="84"/>
      <c r="BP322" s="84"/>
      <c r="BQ322" s="84"/>
      <c r="BR322" s="84"/>
      <c r="BS322" s="84"/>
      <c r="BT322" s="84"/>
      <c r="BU322" s="84"/>
      <c r="BV322" s="84"/>
      <c r="BW322" s="84"/>
      <c r="BX322" s="84"/>
      <c r="BY322" s="84"/>
      <c r="BZ322" s="84"/>
      <c r="CA322" s="84"/>
      <c r="CB322" s="84"/>
      <c r="CC322" s="84"/>
      <c r="CD322" s="84"/>
      <c r="CE322" s="84"/>
      <c r="CF322" s="84"/>
      <c r="CG322" s="84"/>
      <c r="CH322" s="84"/>
      <c r="CI322" s="84"/>
      <c r="CJ322" s="84"/>
      <c r="CK322" s="84"/>
      <c r="CL322" s="84"/>
      <c r="CM322" s="84"/>
      <c r="CN322" s="84"/>
      <c r="CO322" s="84"/>
      <c r="CP322" s="84"/>
      <c r="CQ322" s="84"/>
      <c r="CR322" s="84"/>
      <c r="CS322" s="84"/>
      <c r="CT322" s="84"/>
      <c r="CU322" s="84"/>
      <c r="CV322" s="84"/>
      <c r="CW322" s="84"/>
      <c r="CX322" s="84"/>
      <c r="CY322" s="84"/>
      <c r="CZ322" s="84"/>
      <c r="DA322" s="84"/>
      <c r="DB322" s="84"/>
      <c r="DC322" s="84"/>
      <c r="DD322" s="84"/>
      <c r="DE322" s="84"/>
      <c r="DF322" s="84"/>
      <c r="DG322" s="84"/>
      <c r="DH322" s="84"/>
      <c r="DI322" s="84"/>
      <c r="DJ322" s="84"/>
      <c r="DK322" s="84"/>
      <c r="DL322" s="84"/>
      <c r="DM322" s="84"/>
      <c r="DN322" s="84"/>
      <c r="DO322" s="84"/>
      <c r="DP322" s="84"/>
      <c r="DQ322" s="84"/>
      <c r="DR322" s="84"/>
      <c r="DS322" s="84"/>
      <c r="DT322" s="84"/>
      <c r="DU322" s="84"/>
      <c r="DV322" s="84"/>
      <c r="DW322" s="84"/>
      <c r="DX322" s="84"/>
      <c r="DY322" s="84"/>
      <c r="DZ322" s="84"/>
      <c r="EA322" s="84"/>
      <c r="EB322" s="84"/>
      <c r="EC322" s="84"/>
      <c r="ED322" s="84"/>
      <c r="EE322" s="84"/>
      <c r="EF322" s="84"/>
      <c r="EG322" s="84"/>
      <c r="EH322" s="84"/>
      <c r="EI322" s="84"/>
      <c r="EJ322" s="84"/>
      <c r="EK322" s="84"/>
      <c r="EL322" s="84"/>
      <c r="EM322" s="84"/>
      <c r="EN322" s="84"/>
      <c r="EO322" s="84"/>
      <c r="EP322" s="84"/>
      <c r="EQ322" s="84"/>
      <c r="ER322" s="84"/>
      <c r="ES322" s="84"/>
      <c r="ET322" s="84"/>
      <c r="EU322" s="84"/>
      <c r="EV322" s="84"/>
      <c r="EW322" s="84"/>
      <c r="EX322" s="84"/>
      <c r="EY322" s="84"/>
      <c r="EZ322" s="84"/>
      <c r="FA322" s="84"/>
      <c r="FB322" s="84"/>
      <c r="FC322" s="84"/>
      <c r="FD322" s="84"/>
      <c r="FE322" s="84"/>
      <c r="FF322" s="84"/>
      <c r="FG322" s="84"/>
      <c r="FH322" s="84"/>
      <c r="FI322" s="84"/>
      <c r="FJ322" s="84"/>
      <c r="FK322" s="84"/>
      <c r="FL322" s="84"/>
      <c r="FM322" s="84"/>
      <c r="FN322" s="84"/>
      <c r="FO322" s="84"/>
      <c r="FP322" s="84"/>
      <c r="FQ322" s="84"/>
      <c r="FR322" s="84"/>
      <c r="FS322" s="84"/>
      <c r="FT322" s="84"/>
      <c r="FU322" s="84"/>
      <c r="FV322" s="84"/>
      <c r="FW322" s="84"/>
      <c r="FX322" s="84"/>
      <c r="FY322" s="84"/>
      <c r="FZ322" s="84"/>
      <c r="GA322" s="84"/>
      <c r="GB322" s="84"/>
      <c r="GC322" s="84"/>
      <c r="GD322" s="84"/>
      <c r="GE322" s="84"/>
      <c r="GF322" s="84"/>
      <c r="GG322" s="84"/>
      <c r="GH322" s="84"/>
      <c r="GI322" s="84"/>
      <c r="GJ322" s="84"/>
      <c r="GK322" s="84"/>
      <c r="GL322" s="84"/>
      <c r="GM322" s="84"/>
      <c r="GN322" s="84"/>
      <c r="GO322" s="84"/>
      <c r="GP322" s="84"/>
      <c r="GQ322" s="84"/>
      <c r="GR322" s="84"/>
      <c r="GS322" s="84"/>
      <c r="GT322" s="84"/>
      <c r="GU322" s="84"/>
      <c r="GV322" s="84"/>
      <c r="GW322" s="84"/>
      <c r="GX322" s="84"/>
      <c r="GY322" s="84"/>
      <c r="GZ322" s="84"/>
      <c r="HA322" s="84"/>
      <c r="HB322" s="84"/>
      <c r="HC322" s="84"/>
      <c r="HD322" s="84"/>
      <c r="HE322" s="84"/>
      <c r="HF322" s="84"/>
      <c r="HG322" s="84"/>
      <c r="HH322" s="84"/>
      <c r="HI322" s="84"/>
      <c r="HJ322" s="84"/>
      <c r="HK322" s="84"/>
      <c r="HL322" s="84"/>
      <c r="HM322" s="84"/>
      <c r="HN322" s="84"/>
      <c r="HO322" s="84"/>
      <c r="HP322" s="84"/>
      <c r="HQ322" s="84"/>
      <c r="HR322" s="84"/>
      <c r="HS322" s="84"/>
      <c r="HT322" s="84"/>
      <c r="HU322" s="84"/>
      <c r="HV322" s="84"/>
      <c r="HW322" s="84"/>
      <c r="HX322" s="84"/>
      <c r="HY322" s="84"/>
      <c r="HZ322" s="84"/>
      <c r="IA322" s="84"/>
      <c r="IB322" s="84"/>
      <c r="IC322" s="84"/>
      <c r="ID322" s="84"/>
      <c r="IE322" s="84"/>
      <c r="IF322" s="84"/>
      <c r="IG322" s="84"/>
      <c r="IH322" s="84"/>
      <c r="II322" s="84"/>
      <c r="IJ322" s="84"/>
      <c r="IK322" s="84"/>
      <c r="IL322" s="84"/>
      <c r="IM322" s="84"/>
      <c r="IN322" s="84"/>
      <c r="IO322" s="84"/>
      <c r="IP322" s="84"/>
    </row>
    <row r="323" spans="1:250" s="86" customFormat="1" ht="30" customHeight="1" x14ac:dyDescent="0.35">
      <c r="A323" s="191"/>
      <c r="B323" s="101" t="s">
        <v>316</v>
      </c>
      <c r="C323" s="195">
        <v>0.5</v>
      </c>
      <c r="D323" s="222">
        <v>0.44</v>
      </c>
      <c r="E323" s="84"/>
      <c r="F323" s="84"/>
      <c r="G323" s="84"/>
      <c r="H323" s="84"/>
      <c r="I323" s="84"/>
      <c r="J323" s="84"/>
      <c r="K323" s="84"/>
      <c r="L323" s="84"/>
      <c r="M323" s="84"/>
      <c r="N323" s="84"/>
      <c r="O323" s="174"/>
      <c r="P323" s="174"/>
      <c r="Q323" s="84"/>
      <c r="R323" s="84"/>
      <c r="S323" s="84"/>
      <c r="T323" s="84"/>
      <c r="U323" s="85"/>
      <c r="V323" s="84"/>
      <c r="W323" s="84"/>
      <c r="X323" s="84"/>
      <c r="Y323" s="84"/>
      <c r="Z323" s="84"/>
      <c r="AA323" s="84"/>
      <c r="AB323" s="84"/>
      <c r="AC323" s="84"/>
      <c r="AD323" s="84"/>
      <c r="AE323" s="84"/>
      <c r="AF323" s="84"/>
      <c r="AG323" s="84"/>
      <c r="AH323" s="84"/>
      <c r="AI323" s="84"/>
      <c r="AJ323" s="84"/>
      <c r="AK323" s="84"/>
      <c r="AL323" s="84"/>
      <c r="AM323" s="84"/>
      <c r="AN323" s="84"/>
      <c r="AO323" s="84"/>
      <c r="AP323" s="84"/>
      <c r="AQ323" s="84"/>
      <c r="AR323" s="84"/>
      <c r="AS323" s="84"/>
      <c r="AT323" s="84"/>
      <c r="AU323" s="84"/>
      <c r="AV323" s="84"/>
      <c r="AW323" s="84"/>
      <c r="AX323" s="84"/>
      <c r="AY323" s="84"/>
      <c r="AZ323" s="84"/>
      <c r="BA323" s="84"/>
      <c r="BB323" s="84"/>
      <c r="BC323" s="84"/>
      <c r="BD323" s="84"/>
      <c r="BE323" s="84"/>
      <c r="BF323" s="84"/>
      <c r="BG323" s="84"/>
      <c r="BH323" s="84"/>
      <c r="BI323" s="84"/>
      <c r="BJ323" s="84"/>
      <c r="BK323" s="84"/>
      <c r="BL323" s="84"/>
      <c r="BM323" s="84"/>
      <c r="BN323" s="84"/>
      <c r="BO323" s="84"/>
      <c r="BP323" s="84"/>
      <c r="BQ323" s="84"/>
      <c r="BR323" s="84"/>
      <c r="BS323" s="84"/>
      <c r="BT323" s="84"/>
      <c r="BU323" s="84"/>
      <c r="BV323" s="84"/>
      <c r="BW323" s="84"/>
      <c r="BX323" s="84"/>
      <c r="BY323" s="84"/>
      <c r="BZ323" s="84"/>
      <c r="CA323" s="84"/>
      <c r="CB323" s="84"/>
      <c r="CC323" s="84"/>
      <c r="CD323" s="84"/>
      <c r="CE323" s="84"/>
      <c r="CF323" s="84"/>
      <c r="CG323" s="84"/>
      <c r="CH323" s="84"/>
      <c r="CI323" s="84"/>
      <c r="CJ323" s="84"/>
      <c r="CK323" s="84"/>
      <c r="CL323" s="84"/>
      <c r="CM323" s="84"/>
      <c r="CN323" s="84"/>
      <c r="CO323" s="84"/>
      <c r="CP323" s="84"/>
      <c r="CQ323" s="84"/>
      <c r="CR323" s="84"/>
      <c r="CS323" s="84"/>
      <c r="CT323" s="84"/>
      <c r="CU323" s="84"/>
      <c r="CV323" s="84"/>
      <c r="CW323" s="84"/>
      <c r="CX323" s="84"/>
      <c r="CY323" s="84"/>
      <c r="CZ323" s="84"/>
      <c r="DA323" s="84"/>
      <c r="DB323" s="84"/>
      <c r="DC323" s="84"/>
      <c r="DD323" s="84"/>
      <c r="DE323" s="84"/>
      <c r="DF323" s="84"/>
      <c r="DG323" s="84"/>
      <c r="DH323" s="84"/>
      <c r="DI323" s="84"/>
      <c r="DJ323" s="84"/>
      <c r="DK323" s="84"/>
      <c r="DL323" s="84"/>
      <c r="DM323" s="84"/>
      <c r="DN323" s="84"/>
      <c r="DO323" s="84"/>
      <c r="DP323" s="84"/>
      <c r="DQ323" s="84"/>
      <c r="DR323" s="84"/>
      <c r="DS323" s="84"/>
      <c r="DT323" s="84"/>
      <c r="DU323" s="84"/>
      <c r="DV323" s="84"/>
      <c r="DW323" s="84"/>
      <c r="DX323" s="84"/>
      <c r="DY323" s="84"/>
      <c r="DZ323" s="84"/>
      <c r="EA323" s="84"/>
      <c r="EB323" s="84"/>
      <c r="EC323" s="84"/>
      <c r="ED323" s="84"/>
      <c r="EE323" s="84"/>
      <c r="EF323" s="84"/>
      <c r="EG323" s="84"/>
      <c r="EH323" s="84"/>
      <c r="EI323" s="84"/>
      <c r="EJ323" s="84"/>
      <c r="EK323" s="84"/>
      <c r="EL323" s="84"/>
      <c r="EM323" s="84"/>
      <c r="EN323" s="84"/>
      <c r="EO323" s="84"/>
      <c r="EP323" s="84"/>
      <c r="EQ323" s="84"/>
      <c r="ER323" s="84"/>
      <c r="ES323" s="84"/>
      <c r="ET323" s="84"/>
      <c r="EU323" s="84"/>
      <c r="EV323" s="84"/>
      <c r="EW323" s="84"/>
      <c r="EX323" s="84"/>
      <c r="EY323" s="84"/>
      <c r="EZ323" s="84"/>
      <c r="FA323" s="84"/>
      <c r="FB323" s="84"/>
      <c r="FC323" s="84"/>
      <c r="FD323" s="84"/>
      <c r="FE323" s="84"/>
      <c r="FF323" s="84"/>
      <c r="FG323" s="84"/>
      <c r="FH323" s="84"/>
      <c r="FI323" s="84"/>
      <c r="FJ323" s="84"/>
      <c r="FK323" s="84"/>
      <c r="FL323" s="84"/>
      <c r="FM323" s="84"/>
      <c r="FN323" s="84"/>
      <c r="FO323" s="84"/>
      <c r="FP323" s="84"/>
      <c r="FQ323" s="84"/>
      <c r="FR323" s="84"/>
      <c r="FS323" s="84"/>
      <c r="FT323" s="84"/>
      <c r="FU323" s="84"/>
      <c r="FV323" s="84"/>
      <c r="FW323" s="84"/>
      <c r="FX323" s="84"/>
      <c r="FY323" s="84"/>
      <c r="FZ323" s="84"/>
      <c r="GA323" s="84"/>
      <c r="GB323" s="84"/>
      <c r="GC323" s="84"/>
      <c r="GD323" s="84"/>
      <c r="GE323" s="84"/>
      <c r="GF323" s="84"/>
      <c r="GG323" s="84"/>
      <c r="GH323" s="84"/>
      <c r="GI323" s="84"/>
      <c r="GJ323" s="84"/>
      <c r="GK323" s="84"/>
      <c r="GL323" s="84"/>
      <c r="GM323" s="84"/>
      <c r="GN323" s="84"/>
      <c r="GO323" s="84"/>
      <c r="GP323" s="84"/>
      <c r="GQ323" s="84"/>
      <c r="GR323" s="84"/>
      <c r="GS323" s="84"/>
      <c r="GT323" s="84"/>
      <c r="GU323" s="84"/>
      <c r="GV323" s="84"/>
      <c r="GW323" s="84"/>
      <c r="GX323" s="84"/>
      <c r="GY323" s="84"/>
      <c r="GZ323" s="84"/>
      <c r="HA323" s="84"/>
      <c r="HB323" s="84"/>
      <c r="HC323" s="84"/>
      <c r="HD323" s="84"/>
      <c r="HE323" s="84"/>
      <c r="HF323" s="84"/>
      <c r="HG323" s="84"/>
      <c r="HH323" s="84"/>
      <c r="HI323" s="84"/>
      <c r="HJ323" s="84"/>
      <c r="HK323" s="84"/>
      <c r="HL323" s="84"/>
      <c r="HM323" s="84"/>
      <c r="HN323" s="84"/>
      <c r="HO323" s="84"/>
      <c r="HP323" s="84"/>
      <c r="HQ323" s="84"/>
      <c r="HR323" s="84"/>
      <c r="HS323" s="84"/>
      <c r="HT323" s="84"/>
      <c r="HU323" s="84"/>
      <c r="HV323" s="84"/>
      <c r="HW323" s="84"/>
      <c r="HX323" s="84"/>
      <c r="HY323" s="84"/>
      <c r="HZ323" s="84"/>
      <c r="IA323" s="84"/>
      <c r="IB323" s="84"/>
      <c r="IC323" s="84"/>
      <c r="ID323" s="84"/>
      <c r="IE323" s="84"/>
      <c r="IF323" s="84"/>
      <c r="IG323" s="84"/>
      <c r="IH323" s="84"/>
      <c r="II323" s="84"/>
      <c r="IJ323" s="84"/>
      <c r="IK323" s="84"/>
      <c r="IL323" s="84"/>
      <c r="IM323" s="84"/>
      <c r="IN323" s="84"/>
      <c r="IO323" s="84"/>
      <c r="IP323" s="84"/>
    </row>
    <row r="324" spans="1:250" s="86" customFormat="1" ht="30" customHeight="1" x14ac:dyDescent="0.35">
      <c r="A324" s="191"/>
      <c r="B324" s="101" t="s">
        <v>317</v>
      </c>
      <c r="C324" s="195">
        <v>0</v>
      </c>
      <c r="D324" s="222">
        <v>0.5</v>
      </c>
      <c r="E324" s="84"/>
      <c r="F324" s="84"/>
      <c r="G324" s="84"/>
      <c r="H324" s="84"/>
      <c r="I324" s="84"/>
      <c r="J324" s="84"/>
      <c r="K324" s="84"/>
      <c r="L324" s="84"/>
      <c r="M324" s="84"/>
      <c r="N324" s="84"/>
      <c r="O324" s="174"/>
      <c r="P324" s="174"/>
      <c r="Q324" s="84"/>
      <c r="R324" s="84"/>
      <c r="S324" s="84"/>
      <c r="T324" s="84"/>
      <c r="U324" s="85"/>
      <c r="V324" s="84"/>
      <c r="W324" s="84"/>
      <c r="X324" s="84"/>
      <c r="Y324" s="84"/>
      <c r="Z324" s="84"/>
      <c r="AA324" s="84"/>
      <c r="AB324" s="84"/>
      <c r="AC324" s="84"/>
      <c r="AD324" s="84"/>
      <c r="AE324" s="84"/>
      <c r="AF324" s="84"/>
      <c r="AG324" s="84"/>
      <c r="AH324" s="84"/>
      <c r="AI324" s="84"/>
      <c r="AJ324" s="84"/>
      <c r="AK324" s="84"/>
      <c r="AL324" s="84"/>
      <c r="AM324" s="84"/>
      <c r="AN324" s="84"/>
      <c r="AO324" s="84"/>
      <c r="AP324" s="84"/>
      <c r="AQ324" s="84"/>
      <c r="AR324" s="84"/>
      <c r="AS324" s="84"/>
      <c r="AT324" s="84"/>
      <c r="AU324" s="84"/>
      <c r="AV324" s="84"/>
      <c r="AW324" s="84"/>
      <c r="AX324" s="84"/>
      <c r="AY324" s="84"/>
      <c r="AZ324" s="84"/>
      <c r="BA324" s="84"/>
      <c r="BB324" s="84"/>
      <c r="BC324" s="84"/>
      <c r="BD324" s="84"/>
      <c r="BE324" s="84"/>
      <c r="BF324" s="84"/>
      <c r="BG324" s="84"/>
      <c r="BH324" s="84"/>
      <c r="BI324" s="84"/>
      <c r="BJ324" s="84"/>
      <c r="BK324" s="84"/>
      <c r="BL324" s="84"/>
      <c r="BM324" s="84"/>
      <c r="BN324" s="84"/>
      <c r="BO324" s="84"/>
      <c r="BP324" s="84"/>
      <c r="BQ324" s="84"/>
      <c r="BR324" s="84"/>
      <c r="BS324" s="84"/>
      <c r="BT324" s="84"/>
      <c r="BU324" s="84"/>
      <c r="BV324" s="84"/>
      <c r="BW324" s="84"/>
      <c r="BX324" s="84"/>
      <c r="BY324" s="84"/>
      <c r="BZ324" s="84"/>
      <c r="CA324" s="84"/>
      <c r="CB324" s="84"/>
      <c r="CC324" s="84"/>
      <c r="CD324" s="84"/>
      <c r="CE324" s="84"/>
      <c r="CF324" s="84"/>
      <c r="CG324" s="84"/>
      <c r="CH324" s="84"/>
      <c r="CI324" s="84"/>
      <c r="CJ324" s="84"/>
      <c r="CK324" s="84"/>
      <c r="CL324" s="84"/>
      <c r="CM324" s="84"/>
      <c r="CN324" s="84"/>
      <c r="CO324" s="84"/>
      <c r="CP324" s="84"/>
      <c r="CQ324" s="84"/>
      <c r="CR324" s="84"/>
      <c r="CS324" s="84"/>
      <c r="CT324" s="84"/>
      <c r="CU324" s="84"/>
      <c r="CV324" s="84"/>
      <c r="CW324" s="84"/>
      <c r="CX324" s="84"/>
      <c r="CY324" s="84"/>
      <c r="CZ324" s="84"/>
      <c r="DA324" s="84"/>
      <c r="DB324" s="84"/>
      <c r="DC324" s="84"/>
      <c r="DD324" s="84"/>
      <c r="DE324" s="84"/>
      <c r="DF324" s="84"/>
      <c r="DG324" s="84"/>
      <c r="DH324" s="84"/>
      <c r="DI324" s="84"/>
      <c r="DJ324" s="84"/>
      <c r="DK324" s="84"/>
      <c r="DL324" s="84"/>
      <c r="DM324" s="84"/>
      <c r="DN324" s="84"/>
      <c r="DO324" s="84"/>
      <c r="DP324" s="84"/>
      <c r="DQ324" s="84"/>
      <c r="DR324" s="84"/>
      <c r="DS324" s="84"/>
      <c r="DT324" s="84"/>
      <c r="DU324" s="84"/>
      <c r="DV324" s="84"/>
      <c r="DW324" s="84"/>
      <c r="DX324" s="84"/>
      <c r="DY324" s="84"/>
      <c r="DZ324" s="84"/>
      <c r="EA324" s="84"/>
      <c r="EB324" s="84"/>
      <c r="EC324" s="84"/>
      <c r="ED324" s="84"/>
      <c r="EE324" s="84"/>
      <c r="EF324" s="84"/>
      <c r="EG324" s="84"/>
      <c r="EH324" s="84"/>
      <c r="EI324" s="84"/>
      <c r="EJ324" s="84"/>
      <c r="EK324" s="84"/>
      <c r="EL324" s="84"/>
      <c r="EM324" s="84"/>
      <c r="EN324" s="84"/>
      <c r="EO324" s="84"/>
      <c r="EP324" s="84"/>
      <c r="EQ324" s="84"/>
      <c r="ER324" s="84"/>
      <c r="ES324" s="84"/>
      <c r="ET324" s="84"/>
      <c r="EU324" s="84"/>
      <c r="EV324" s="84"/>
      <c r="EW324" s="84"/>
      <c r="EX324" s="84"/>
      <c r="EY324" s="84"/>
      <c r="EZ324" s="84"/>
      <c r="FA324" s="84"/>
      <c r="FB324" s="84"/>
      <c r="FC324" s="84"/>
      <c r="FD324" s="84"/>
      <c r="FE324" s="84"/>
      <c r="FF324" s="84"/>
      <c r="FG324" s="84"/>
      <c r="FH324" s="84"/>
      <c r="FI324" s="84"/>
      <c r="FJ324" s="84"/>
      <c r="FK324" s="84"/>
      <c r="FL324" s="84"/>
      <c r="FM324" s="84"/>
      <c r="FN324" s="84"/>
      <c r="FO324" s="84"/>
      <c r="FP324" s="84"/>
      <c r="FQ324" s="84"/>
      <c r="FR324" s="84"/>
      <c r="FS324" s="84"/>
      <c r="FT324" s="84"/>
      <c r="FU324" s="84"/>
      <c r="FV324" s="84"/>
      <c r="FW324" s="84"/>
      <c r="FX324" s="84"/>
      <c r="FY324" s="84"/>
      <c r="FZ324" s="84"/>
      <c r="GA324" s="84"/>
      <c r="GB324" s="84"/>
      <c r="GC324" s="84"/>
      <c r="GD324" s="84"/>
      <c r="GE324" s="84"/>
      <c r="GF324" s="84"/>
      <c r="GG324" s="84"/>
      <c r="GH324" s="84"/>
      <c r="GI324" s="84"/>
      <c r="GJ324" s="84"/>
      <c r="GK324" s="84"/>
      <c r="GL324" s="84"/>
      <c r="GM324" s="84"/>
      <c r="GN324" s="84"/>
      <c r="GO324" s="84"/>
      <c r="GP324" s="84"/>
      <c r="GQ324" s="84"/>
      <c r="GR324" s="84"/>
      <c r="GS324" s="84"/>
      <c r="GT324" s="84"/>
      <c r="GU324" s="84"/>
      <c r="GV324" s="84"/>
      <c r="GW324" s="84"/>
      <c r="GX324" s="84"/>
      <c r="GY324" s="84"/>
      <c r="GZ324" s="84"/>
      <c r="HA324" s="84"/>
      <c r="HB324" s="84"/>
      <c r="HC324" s="84"/>
      <c r="HD324" s="84"/>
      <c r="HE324" s="84"/>
      <c r="HF324" s="84"/>
      <c r="HG324" s="84"/>
      <c r="HH324" s="84"/>
      <c r="HI324" s="84"/>
      <c r="HJ324" s="84"/>
      <c r="HK324" s="84"/>
      <c r="HL324" s="84"/>
      <c r="HM324" s="84"/>
      <c r="HN324" s="84"/>
      <c r="HO324" s="84"/>
      <c r="HP324" s="84"/>
      <c r="HQ324" s="84"/>
      <c r="HR324" s="84"/>
      <c r="HS324" s="84"/>
      <c r="HT324" s="84"/>
      <c r="HU324" s="84"/>
      <c r="HV324" s="84"/>
      <c r="HW324" s="84"/>
      <c r="HX324" s="84"/>
      <c r="HY324" s="84"/>
      <c r="HZ324" s="84"/>
      <c r="IA324" s="84"/>
      <c r="IB324" s="84"/>
      <c r="IC324" s="84"/>
      <c r="ID324" s="84"/>
      <c r="IE324" s="84"/>
      <c r="IF324" s="84"/>
      <c r="IG324" s="84"/>
      <c r="IH324" s="84"/>
      <c r="II324" s="84"/>
      <c r="IJ324" s="84"/>
      <c r="IK324" s="84"/>
      <c r="IL324" s="84"/>
      <c r="IM324" s="84"/>
      <c r="IN324" s="84"/>
      <c r="IO324" s="84"/>
      <c r="IP324" s="84"/>
    </row>
    <row r="325" spans="1:250" s="86" customFormat="1" ht="30" customHeight="1" x14ac:dyDescent="0.35">
      <c r="A325" s="191"/>
      <c r="B325" s="101" t="s">
        <v>318</v>
      </c>
      <c r="C325" s="195">
        <v>0</v>
      </c>
      <c r="D325" s="222">
        <v>0.35</v>
      </c>
      <c r="E325" s="84"/>
      <c r="F325" s="84"/>
      <c r="G325" s="84"/>
      <c r="H325" s="84"/>
      <c r="I325" s="84"/>
      <c r="J325" s="84"/>
      <c r="K325" s="84"/>
      <c r="L325" s="84"/>
      <c r="M325" s="84"/>
      <c r="N325" s="84"/>
      <c r="O325" s="174"/>
      <c r="P325" s="174"/>
      <c r="Q325" s="84"/>
      <c r="R325" s="84"/>
      <c r="S325" s="84"/>
      <c r="T325" s="84"/>
      <c r="U325" s="85"/>
      <c r="V325" s="84"/>
      <c r="W325" s="84"/>
      <c r="X325" s="84"/>
      <c r="Y325" s="84"/>
      <c r="Z325" s="84"/>
      <c r="AA325" s="84"/>
      <c r="AB325" s="84"/>
      <c r="AC325" s="84"/>
      <c r="AD325" s="84"/>
      <c r="AE325" s="84"/>
      <c r="AF325" s="84"/>
      <c r="AG325" s="84"/>
      <c r="AH325" s="84"/>
      <c r="AI325" s="84"/>
      <c r="AJ325" s="84"/>
      <c r="AK325" s="84"/>
      <c r="AL325" s="84"/>
      <c r="AM325" s="84"/>
      <c r="AN325" s="84"/>
      <c r="AO325" s="84"/>
      <c r="AP325" s="84"/>
      <c r="AQ325" s="84"/>
      <c r="AR325" s="84"/>
      <c r="AS325" s="84"/>
      <c r="AT325" s="84"/>
      <c r="AU325" s="84"/>
      <c r="AV325" s="84"/>
      <c r="AW325" s="84"/>
      <c r="AX325" s="84"/>
      <c r="AY325" s="84"/>
      <c r="AZ325" s="84"/>
      <c r="BA325" s="84"/>
      <c r="BB325" s="84"/>
      <c r="BC325" s="84"/>
      <c r="BD325" s="84"/>
      <c r="BE325" s="84"/>
      <c r="BF325" s="84"/>
      <c r="BG325" s="84"/>
      <c r="BH325" s="84"/>
      <c r="BI325" s="84"/>
      <c r="BJ325" s="84"/>
      <c r="BK325" s="84"/>
      <c r="BL325" s="84"/>
      <c r="BM325" s="84"/>
      <c r="BN325" s="84"/>
      <c r="BO325" s="84"/>
      <c r="BP325" s="84"/>
      <c r="BQ325" s="84"/>
      <c r="BR325" s="84"/>
      <c r="BS325" s="84"/>
      <c r="BT325" s="84"/>
      <c r="BU325" s="84"/>
      <c r="BV325" s="84"/>
      <c r="BW325" s="84"/>
      <c r="BX325" s="84"/>
      <c r="BY325" s="84"/>
      <c r="BZ325" s="84"/>
      <c r="CA325" s="84"/>
      <c r="CB325" s="84"/>
      <c r="CC325" s="84"/>
      <c r="CD325" s="84"/>
      <c r="CE325" s="84"/>
      <c r="CF325" s="84"/>
      <c r="CG325" s="84"/>
      <c r="CH325" s="84"/>
      <c r="CI325" s="84"/>
      <c r="CJ325" s="84"/>
      <c r="CK325" s="84"/>
      <c r="CL325" s="84"/>
      <c r="CM325" s="84"/>
      <c r="CN325" s="84"/>
      <c r="CO325" s="84"/>
      <c r="CP325" s="84"/>
      <c r="CQ325" s="84"/>
      <c r="CR325" s="84"/>
      <c r="CS325" s="84"/>
      <c r="CT325" s="84"/>
      <c r="CU325" s="84"/>
      <c r="CV325" s="84"/>
      <c r="CW325" s="84"/>
      <c r="CX325" s="84"/>
      <c r="CY325" s="84"/>
      <c r="CZ325" s="84"/>
      <c r="DA325" s="84"/>
      <c r="DB325" s="84"/>
      <c r="DC325" s="84"/>
      <c r="DD325" s="84"/>
      <c r="DE325" s="84"/>
      <c r="DF325" s="84"/>
      <c r="DG325" s="84"/>
      <c r="DH325" s="84"/>
      <c r="DI325" s="84"/>
      <c r="DJ325" s="84"/>
      <c r="DK325" s="84"/>
      <c r="DL325" s="84"/>
      <c r="DM325" s="84"/>
      <c r="DN325" s="84"/>
      <c r="DO325" s="84"/>
      <c r="DP325" s="84"/>
      <c r="DQ325" s="84"/>
      <c r="DR325" s="84"/>
      <c r="DS325" s="84"/>
      <c r="DT325" s="84"/>
      <c r="DU325" s="84"/>
      <c r="DV325" s="84"/>
      <c r="DW325" s="84"/>
      <c r="DX325" s="84"/>
      <c r="DY325" s="84"/>
      <c r="DZ325" s="84"/>
      <c r="EA325" s="84"/>
      <c r="EB325" s="84"/>
      <c r="EC325" s="84"/>
      <c r="ED325" s="84"/>
      <c r="EE325" s="84"/>
      <c r="EF325" s="84"/>
      <c r="EG325" s="84"/>
      <c r="EH325" s="84"/>
      <c r="EI325" s="84"/>
      <c r="EJ325" s="84"/>
      <c r="EK325" s="84"/>
      <c r="EL325" s="84"/>
      <c r="EM325" s="84"/>
      <c r="EN325" s="84"/>
      <c r="EO325" s="84"/>
      <c r="EP325" s="84"/>
      <c r="EQ325" s="84"/>
      <c r="ER325" s="84"/>
      <c r="ES325" s="84"/>
      <c r="ET325" s="84"/>
      <c r="EU325" s="84"/>
      <c r="EV325" s="84"/>
      <c r="EW325" s="84"/>
      <c r="EX325" s="84"/>
      <c r="EY325" s="84"/>
      <c r="EZ325" s="84"/>
      <c r="FA325" s="84"/>
      <c r="FB325" s="84"/>
      <c r="FC325" s="84"/>
      <c r="FD325" s="84"/>
      <c r="FE325" s="84"/>
      <c r="FF325" s="84"/>
      <c r="FG325" s="84"/>
      <c r="FH325" s="84"/>
      <c r="FI325" s="84"/>
      <c r="FJ325" s="84"/>
      <c r="FK325" s="84"/>
      <c r="FL325" s="84"/>
      <c r="FM325" s="84"/>
      <c r="FN325" s="84"/>
      <c r="FO325" s="84"/>
      <c r="FP325" s="84"/>
      <c r="FQ325" s="84"/>
      <c r="FR325" s="84"/>
      <c r="FS325" s="84"/>
      <c r="FT325" s="84"/>
      <c r="FU325" s="84"/>
      <c r="FV325" s="84"/>
      <c r="FW325" s="84"/>
      <c r="FX325" s="84"/>
      <c r="FY325" s="84"/>
      <c r="FZ325" s="84"/>
      <c r="GA325" s="84"/>
      <c r="GB325" s="84"/>
      <c r="GC325" s="84"/>
      <c r="GD325" s="84"/>
      <c r="GE325" s="84"/>
      <c r="GF325" s="84"/>
      <c r="GG325" s="84"/>
      <c r="GH325" s="84"/>
      <c r="GI325" s="84"/>
      <c r="GJ325" s="84"/>
      <c r="GK325" s="84"/>
      <c r="GL325" s="84"/>
      <c r="GM325" s="84"/>
      <c r="GN325" s="84"/>
      <c r="GO325" s="84"/>
      <c r="GP325" s="84"/>
      <c r="GQ325" s="84"/>
      <c r="GR325" s="84"/>
      <c r="GS325" s="84"/>
      <c r="GT325" s="84"/>
      <c r="GU325" s="84"/>
      <c r="GV325" s="84"/>
      <c r="GW325" s="84"/>
      <c r="GX325" s="84"/>
      <c r="GY325" s="84"/>
      <c r="GZ325" s="84"/>
      <c r="HA325" s="84"/>
      <c r="HB325" s="84"/>
      <c r="HC325" s="84"/>
      <c r="HD325" s="84"/>
      <c r="HE325" s="84"/>
      <c r="HF325" s="84"/>
      <c r="HG325" s="84"/>
      <c r="HH325" s="84"/>
      <c r="HI325" s="84"/>
      <c r="HJ325" s="84"/>
      <c r="HK325" s="84"/>
      <c r="HL325" s="84"/>
      <c r="HM325" s="84"/>
      <c r="HN325" s="84"/>
      <c r="HO325" s="84"/>
      <c r="HP325" s="84"/>
      <c r="HQ325" s="84"/>
      <c r="HR325" s="84"/>
      <c r="HS325" s="84"/>
      <c r="HT325" s="84"/>
      <c r="HU325" s="84"/>
      <c r="HV325" s="84"/>
      <c r="HW325" s="84"/>
      <c r="HX325" s="84"/>
      <c r="HY325" s="84"/>
      <c r="HZ325" s="84"/>
      <c r="IA325" s="84"/>
      <c r="IB325" s="84"/>
      <c r="IC325" s="84"/>
      <c r="ID325" s="84"/>
      <c r="IE325" s="84"/>
      <c r="IF325" s="84"/>
      <c r="IG325" s="84"/>
      <c r="IH325" s="84"/>
      <c r="II325" s="84"/>
      <c r="IJ325" s="84"/>
      <c r="IK325" s="84"/>
      <c r="IL325" s="84"/>
      <c r="IM325" s="84"/>
      <c r="IN325" s="84"/>
      <c r="IO325" s="84"/>
      <c r="IP325" s="84"/>
    </row>
    <row r="326" spans="1:250" s="86" customFormat="1" ht="30" customHeight="1" x14ac:dyDescent="0.35">
      <c r="A326" s="191"/>
      <c r="B326" s="101" t="s">
        <v>319</v>
      </c>
      <c r="C326" s="164">
        <v>0</v>
      </c>
      <c r="D326" s="164">
        <v>0.2</v>
      </c>
      <c r="E326" s="84"/>
      <c r="F326" s="84"/>
      <c r="G326" s="84"/>
      <c r="H326" s="84"/>
      <c r="I326" s="84"/>
      <c r="J326" s="84"/>
      <c r="K326" s="84"/>
      <c r="L326" s="84"/>
      <c r="M326" s="84"/>
      <c r="N326" s="84"/>
      <c r="O326" s="174"/>
      <c r="P326" s="174"/>
      <c r="Q326" s="84"/>
      <c r="R326" s="84"/>
      <c r="S326" s="84"/>
      <c r="T326" s="84"/>
      <c r="U326" s="85"/>
      <c r="V326" s="84"/>
      <c r="W326" s="84"/>
      <c r="X326" s="84"/>
      <c r="Y326" s="84"/>
      <c r="Z326" s="84"/>
      <c r="AA326" s="84"/>
      <c r="AB326" s="84"/>
      <c r="AC326" s="84"/>
      <c r="AD326" s="84"/>
      <c r="AE326" s="84"/>
      <c r="AF326" s="84"/>
      <c r="AG326" s="84"/>
      <c r="AH326" s="84"/>
      <c r="AI326" s="84"/>
      <c r="AJ326" s="84"/>
      <c r="AK326" s="84"/>
      <c r="AL326" s="84"/>
      <c r="AM326" s="84"/>
      <c r="AN326" s="84"/>
      <c r="AO326" s="84"/>
      <c r="AP326" s="84"/>
      <c r="AQ326" s="84"/>
      <c r="AR326" s="84"/>
      <c r="AS326" s="84"/>
      <c r="AT326" s="84"/>
      <c r="AU326" s="84"/>
      <c r="AV326" s="84"/>
      <c r="AW326" s="84"/>
      <c r="AX326" s="84"/>
      <c r="AY326" s="84"/>
      <c r="AZ326" s="84"/>
      <c r="BA326" s="84"/>
      <c r="BB326" s="84"/>
      <c r="BC326" s="84"/>
      <c r="BD326" s="84"/>
      <c r="BE326" s="84"/>
      <c r="BF326" s="84"/>
      <c r="BG326" s="84"/>
      <c r="BH326" s="84"/>
      <c r="BI326" s="84"/>
      <c r="BJ326" s="84"/>
      <c r="BK326" s="84"/>
      <c r="BL326" s="84"/>
      <c r="BM326" s="84"/>
      <c r="BN326" s="84"/>
      <c r="BO326" s="84"/>
      <c r="BP326" s="84"/>
      <c r="BQ326" s="84"/>
      <c r="BR326" s="84"/>
      <c r="BS326" s="84"/>
      <c r="BT326" s="84"/>
      <c r="BU326" s="84"/>
      <c r="BV326" s="84"/>
      <c r="BW326" s="84"/>
      <c r="BX326" s="84"/>
      <c r="BY326" s="84"/>
      <c r="BZ326" s="84"/>
      <c r="CA326" s="84"/>
      <c r="CB326" s="84"/>
      <c r="CC326" s="84"/>
      <c r="CD326" s="84"/>
      <c r="CE326" s="84"/>
      <c r="CF326" s="84"/>
      <c r="CG326" s="84"/>
      <c r="CH326" s="84"/>
      <c r="CI326" s="84"/>
      <c r="CJ326" s="84"/>
      <c r="CK326" s="84"/>
      <c r="CL326" s="84"/>
      <c r="CM326" s="84"/>
      <c r="CN326" s="84"/>
      <c r="CO326" s="84"/>
      <c r="CP326" s="84"/>
      <c r="CQ326" s="84"/>
      <c r="CR326" s="84"/>
      <c r="CS326" s="84"/>
      <c r="CT326" s="84"/>
      <c r="CU326" s="84"/>
      <c r="CV326" s="84"/>
      <c r="CW326" s="84"/>
      <c r="CX326" s="84"/>
      <c r="CY326" s="84"/>
      <c r="CZ326" s="84"/>
      <c r="DA326" s="84"/>
      <c r="DB326" s="84"/>
      <c r="DC326" s="84"/>
      <c r="DD326" s="84"/>
      <c r="DE326" s="84"/>
      <c r="DF326" s="84"/>
      <c r="DG326" s="84"/>
      <c r="DH326" s="84"/>
      <c r="DI326" s="84"/>
      <c r="DJ326" s="84"/>
      <c r="DK326" s="84"/>
      <c r="DL326" s="84"/>
      <c r="DM326" s="84"/>
      <c r="DN326" s="84"/>
      <c r="DO326" s="84"/>
      <c r="DP326" s="84"/>
      <c r="DQ326" s="84"/>
      <c r="DR326" s="84"/>
      <c r="DS326" s="84"/>
      <c r="DT326" s="84"/>
      <c r="DU326" s="84"/>
      <c r="DV326" s="84"/>
      <c r="DW326" s="84"/>
      <c r="DX326" s="84"/>
      <c r="DY326" s="84"/>
      <c r="DZ326" s="84"/>
      <c r="EA326" s="84"/>
      <c r="EB326" s="84"/>
      <c r="EC326" s="84"/>
      <c r="ED326" s="84"/>
      <c r="EE326" s="84"/>
      <c r="EF326" s="84"/>
      <c r="EG326" s="84"/>
      <c r="EH326" s="84"/>
      <c r="EI326" s="84"/>
      <c r="EJ326" s="84"/>
      <c r="EK326" s="84"/>
      <c r="EL326" s="84"/>
      <c r="EM326" s="84"/>
      <c r="EN326" s="84"/>
      <c r="EO326" s="84"/>
      <c r="EP326" s="84"/>
      <c r="EQ326" s="84"/>
      <c r="ER326" s="84"/>
      <c r="ES326" s="84"/>
      <c r="ET326" s="84"/>
      <c r="EU326" s="84"/>
      <c r="EV326" s="84"/>
      <c r="EW326" s="84"/>
      <c r="EX326" s="84"/>
      <c r="EY326" s="84"/>
      <c r="EZ326" s="84"/>
      <c r="FA326" s="84"/>
      <c r="FB326" s="84"/>
      <c r="FC326" s="84"/>
      <c r="FD326" s="84"/>
      <c r="FE326" s="84"/>
      <c r="FF326" s="84"/>
      <c r="FG326" s="84"/>
      <c r="FH326" s="84"/>
      <c r="FI326" s="84"/>
      <c r="FJ326" s="84"/>
      <c r="FK326" s="84"/>
      <c r="FL326" s="84"/>
      <c r="FM326" s="84"/>
      <c r="FN326" s="84"/>
      <c r="FO326" s="84"/>
      <c r="FP326" s="84"/>
      <c r="FQ326" s="84"/>
      <c r="FR326" s="84"/>
      <c r="FS326" s="84"/>
      <c r="FT326" s="84"/>
      <c r="FU326" s="84"/>
      <c r="FV326" s="84"/>
      <c r="FW326" s="84"/>
      <c r="FX326" s="84"/>
      <c r="FY326" s="84"/>
      <c r="FZ326" s="84"/>
      <c r="GA326" s="84"/>
      <c r="GB326" s="84"/>
      <c r="GC326" s="84"/>
      <c r="GD326" s="84"/>
      <c r="GE326" s="84"/>
      <c r="GF326" s="84"/>
      <c r="GG326" s="84"/>
      <c r="GH326" s="84"/>
      <c r="GI326" s="84"/>
      <c r="GJ326" s="84"/>
      <c r="GK326" s="84"/>
      <c r="GL326" s="84"/>
      <c r="GM326" s="84"/>
      <c r="GN326" s="84"/>
      <c r="GO326" s="84"/>
      <c r="GP326" s="84"/>
      <c r="GQ326" s="84"/>
      <c r="GR326" s="84"/>
      <c r="GS326" s="84"/>
      <c r="GT326" s="84"/>
      <c r="GU326" s="84"/>
      <c r="GV326" s="84"/>
      <c r="GW326" s="84"/>
      <c r="GX326" s="84"/>
      <c r="GY326" s="84"/>
      <c r="GZ326" s="84"/>
      <c r="HA326" s="84"/>
      <c r="HB326" s="84"/>
      <c r="HC326" s="84"/>
      <c r="HD326" s="84"/>
      <c r="HE326" s="84"/>
      <c r="HF326" s="84"/>
      <c r="HG326" s="84"/>
      <c r="HH326" s="84"/>
      <c r="HI326" s="84"/>
      <c r="HJ326" s="84"/>
      <c r="HK326" s="84"/>
      <c r="HL326" s="84"/>
      <c r="HM326" s="84"/>
      <c r="HN326" s="84"/>
      <c r="HO326" s="84"/>
      <c r="HP326" s="84"/>
      <c r="HQ326" s="84"/>
      <c r="HR326" s="84"/>
      <c r="HS326" s="84"/>
      <c r="HT326" s="84"/>
      <c r="HU326" s="84"/>
      <c r="HV326" s="84"/>
      <c r="HW326" s="84"/>
      <c r="HX326" s="84"/>
      <c r="HY326" s="84"/>
      <c r="HZ326" s="84"/>
      <c r="IA326" s="84"/>
      <c r="IB326" s="84"/>
      <c r="IC326" s="84"/>
      <c r="ID326" s="84"/>
      <c r="IE326" s="84"/>
      <c r="IF326" s="84"/>
      <c r="IG326" s="84"/>
      <c r="IH326" s="84"/>
      <c r="II326" s="84"/>
      <c r="IJ326" s="84"/>
      <c r="IK326" s="84"/>
      <c r="IL326" s="84"/>
      <c r="IM326" s="84"/>
      <c r="IN326" s="84"/>
      <c r="IO326" s="84"/>
      <c r="IP326" s="84"/>
    </row>
    <row r="327" spans="1:250" s="86" customFormat="1" ht="30" customHeight="1" x14ac:dyDescent="0.35">
      <c r="A327" s="73">
        <v>18.399999999999999</v>
      </c>
      <c r="B327" s="74" t="s">
        <v>320</v>
      </c>
      <c r="C327" s="199"/>
      <c r="D327" s="199"/>
      <c r="E327" s="84"/>
      <c r="F327" s="84"/>
      <c r="G327" s="84"/>
      <c r="H327" s="84"/>
      <c r="I327" s="84"/>
      <c r="J327" s="84"/>
      <c r="K327" s="84"/>
      <c r="L327" s="84"/>
      <c r="M327" s="84"/>
      <c r="N327" s="84"/>
      <c r="O327" s="174"/>
      <c r="P327" s="174"/>
      <c r="Q327" s="84"/>
      <c r="R327" s="84"/>
      <c r="S327" s="84"/>
      <c r="T327" s="84"/>
      <c r="U327" s="85"/>
      <c r="V327" s="84"/>
      <c r="W327" s="84"/>
      <c r="X327" s="84"/>
      <c r="Y327" s="84"/>
      <c r="Z327" s="84"/>
      <c r="AA327" s="84"/>
      <c r="AB327" s="84"/>
      <c r="AC327" s="84"/>
      <c r="AD327" s="84"/>
      <c r="AE327" s="84"/>
      <c r="AF327" s="84"/>
      <c r="AG327" s="84"/>
      <c r="AH327" s="84"/>
      <c r="AI327" s="84"/>
      <c r="AJ327" s="84"/>
      <c r="AK327" s="84"/>
      <c r="AL327" s="84"/>
      <c r="AM327" s="84"/>
      <c r="AN327" s="84"/>
      <c r="AO327" s="84"/>
      <c r="AP327" s="84"/>
      <c r="AQ327" s="84"/>
      <c r="AR327" s="84"/>
      <c r="AS327" s="84"/>
      <c r="AT327" s="84"/>
      <c r="AU327" s="84"/>
      <c r="AV327" s="84"/>
      <c r="AW327" s="84"/>
      <c r="AX327" s="84"/>
      <c r="AY327" s="84"/>
      <c r="AZ327" s="84"/>
      <c r="BA327" s="84"/>
      <c r="BB327" s="84"/>
      <c r="BC327" s="84"/>
      <c r="BD327" s="84"/>
      <c r="BE327" s="84"/>
      <c r="BF327" s="84"/>
      <c r="BG327" s="84"/>
      <c r="BH327" s="84"/>
      <c r="BI327" s="84"/>
      <c r="BJ327" s="84"/>
      <c r="BK327" s="84"/>
      <c r="BL327" s="84"/>
      <c r="BM327" s="84"/>
      <c r="BN327" s="84"/>
      <c r="BO327" s="84"/>
      <c r="BP327" s="84"/>
      <c r="BQ327" s="84"/>
      <c r="BR327" s="84"/>
      <c r="BS327" s="84"/>
      <c r="BT327" s="84"/>
      <c r="BU327" s="84"/>
      <c r="BV327" s="84"/>
      <c r="BW327" s="84"/>
      <c r="BX327" s="84"/>
      <c r="BY327" s="84"/>
      <c r="BZ327" s="84"/>
      <c r="CA327" s="84"/>
      <c r="CB327" s="84"/>
      <c r="CC327" s="84"/>
      <c r="CD327" s="84"/>
      <c r="CE327" s="84"/>
      <c r="CF327" s="84"/>
      <c r="CG327" s="84"/>
      <c r="CH327" s="84"/>
      <c r="CI327" s="84"/>
      <c r="CJ327" s="84"/>
      <c r="CK327" s="84"/>
      <c r="CL327" s="84"/>
      <c r="CM327" s="84"/>
      <c r="CN327" s="84"/>
      <c r="CO327" s="84"/>
      <c r="CP327" s="84"/>
      <c r="CQ327" s="84"/>
      <c r="CR327" s="84"/>
      <c r="CS327" s="84"/>
      <c r="CT327" s="84"/>
      <c r="CU327" s="84"/>
      <c r="CV327" s="84"/>
      <c r="CW327" s="84"/>
      <c r="CX327" s="84"/>
      <c r="CY327" s="84"/>
      <c r="CZ327" s="84"/>
      <c r="DA327" s="84"/>
      <c r="DB327" s="84"/>
      <c r="DC327" s="84"/>
      <c r="DD327" s="84"/>
      <c r="DE327" s="84"/>
      <c r="DF327" s="84"/>
      <c r="DG327" s="84"/>
      <c r="DH327" s="84"/>
      <c r="DI327" s="84"/>
      <c r="DJ327" s="84"/>
      <c r="DK327" s="84"/>
      <c r="DL327" s="84"/>
      <c r="DM327" s="84"/>
      <c r="DN327" s="84"/>
      <c r="DO327" s="84"/>
      <c r="DP327" s="84"/>
      <c r="DQ327" s="84"/>
      <c r="DR327" s="84"/>
      <c r="DS327" s="84"/>
      <c r="DT327" s="84"/>
      <c r="DU327" s="84"/>
      <c r="DV327" s="84"/>
      <c r="DW327" s="84"/>
      <c r="DX327" s="84"/>
      <c r="DY327" s="84"/>
      <c r="DZ327" s="84"/>
      <c r="EA327" s="84"/>
      <c r="EB327" s="84"/>
      <c r="EC327" s="84"/>
      <c r="ED327" s="84"/>
      <c r="EE327" s="84"/>
      <c r="EF327" s="84"/>
      <c r="EG327" s="84"/>
      <c r="EH327" s="84"/>
      <c r="EI327" s="84"/>
      <c r="EJ327" s="84"/>
      <c r="EK327" s="84"/>
      <c r="EL327" s="84"/>
      <c r="EM327" s="84"/>
      <c r="EN327" s="84"/>
      <c r="EO327" s="84"/>
      <c r="EP327" s="84"/>
      <c r="EQ327" s="84"/>
      <c r="ER327" s="84"/>
      <c r="ES327" s="84"/>
      <c r="ET327" s="84"/>
      <c r="EU327" s="84"/>
      <c r="EV327" s="84"/>
      <c r="EW327" s="84"/>
      <c r="EX327" s="84"/>
      <c r="EY327" s="84"/>
      <c r="EZ327" s="84"/>
      <c r="FA327" s="84"/>
      <c r="FB327" s="84"/>
      <c r="FC327" s="84"/>
      <c r="FD327" s="84"/>
      <c r="FE327" s="84"/>
      <c r="FF327" s="84"/>
      <c r="FG327" s="84"/>
      <c r="FH327" s="84"/>
      <c r="FI327" s="84"/>
      <c r="FJ327" s="84"/>
      <c r="FK327" s="84"/>
      <c r="FL327" s="84"/>
      <c r="FM327" s="84"/>
      <c r="FN327" s="84"/>
      <c r="FO327" s="84"/>
      <c r="FP327" s="84"/>
      <c r="FQ327" s="84"/>
      <c r="FR327" s="84"/>
      <c r="FS327" s="84"/>
      <c r="FT327" s="84"/>
      <c r="FU327" s="84"/>
      <c r="FV327" s="84"/>
      <c r="FW327" s="84"/>
      <c r="FX327" s="84"/>
      <c r="FY327" s="84"/>
      <c r="FZ327" s="84"/>
      <c r="GA327" s="84"/>
      <c r="GB327" s="84"/>
      <c r="GC327" s="84"/>
      <c r="GD327" s="84"/>
      <c r="GE327" s="84"/>
      <c r="GF327" s="84"/>
      <c r="GG327" s="84"/>
      <c r="GH327" s="84"/>
      <c r="GI327" s="84"/>
      <c r="GJ327" s="84"/>
      <c r="GK327" s="84"/>
      <c r="GL327" s="84"/>
      <c r="GM327" s="84"/>
      <c r="GN327" s="84"/>
      <c r="GO327" s="84"/>
      <c r="GP327" s="84"/>
      <c r="GQ327" s="84"/>
      <c r="GR327" s="84"/>
      <c r="GS327" s="84"/>
      <c r="GT327" s="84"/>
      <c r="GU327" s="84"/>
      <c r="GV327" s="84"/>
      <c r="GW327" s="84"/>
      <c r="GX327" s="84"/>
      <c r="GY327" s="84"/>
      <c r="GZ327" s="84"/>
      <c r="HA327" s="84"/>
      <c r="HB327" s="84"/>
      <c r="HC327" s="84"/>
      <c r="HD327" s="84"/>
      <c r="HE327" s="84"/>
      <c r="HF327" s="84"/>
      <c r="HG327" s="84"/>
      <c r="HH327" s="84"/>
      <c r="HI327" s="84"/>
      <c r="HJ327" s="84"/>
      <c r="HK327" s="84"/>
      <c r="HL327" s="84"/>
      <c r="HM327" s="84"/>
      <c r="HN327" s="84"/>
      <c r="HO327" s="84"/>
      <c r="HP327" s="84"/>
      <c r="HQ327" s="84"/>
      <c r="HR327" s="84"/>
      <c r="HS327" s="84"/>
      <c r="HT327" s="84"/>
      <c r="HU327" s="84"/>
      <c r="HV327" s="84"/>
      <c r="HW327" s="84"/>
      <c r="HX327" s="84"/>
      <c r="HY327" s="84"/>
      <c r="HZ327" s="84"/>
      <c r="IA327" s="84"/>
      <c r="IB327" s="84"/>
      <c r="IC327" s="84"/>
      <c r="ID327" s="84"/>
      <c r="IE327" s="84"/>
      <c r="IF327" s="84"/>
      <c r="IG327" s="84"/>
      <c r="IH327" s="84"/>
      <c r="II327" s="84"/>
      <c r="IJ327" s="84"/>
      <c r="IK327" s="84"/>
      <c r="IL327" s="84"/>
      <c r="IM327" s="84"/>
      <c r="IN327" s="84"/>
      <c r="IO327" s="84"/>
      <c r="IP327" s="84"/>
    </row>
    <row r="328" spans="1:250" s="61" customFormat="1" ht="30" customHeight="1" x14ac:dyDescent="0.35">
      <c r="A328" s="107"/>
      <c r="B328" s="101" t="s">
        <v>310</v>
      </c>
      <c r="C328" s="102">
        <v>1</v>
      </c>
      <c r="D328" s="102">
        <v>0.61</v>
      </c>
      <c r="G328" s="80"/>
      <c r="U328" s="81"/>
    </row>
    <row r="329" spans="1:250" s="61" customFormat="1" ht="30" customHeight="1" x14ac:dyDescent="0.35">
      <c r="A329" s="107"/>
      <c r="B329" s="101" t="s">
        <v>311</v>
      </c>
      <c r="C329" s="102">
        <v>1</v>
      </c>
      <c r="D329" s="102">
        <v>0.35</v>
      </c>
      <c r="F329" s="83"/>
      <c r="G329" s="80"/>
      <c r="U329" s="81"/>
    </row>
    <row r="330" spans="1:250" s="61" customFormat="1" ht="30" customHeight="1" x14ac:dyDescent="0.35">
      <c r="A330" s="107"/>
      <c r="B330" s="101" t="s">
        <v>312</v>
      </c>
      <c r="C330" s="102">
        <v>1</v>
      </c>
      <c r="D330" s="102">
        <v>0.37</v>
      </c>
      <c r="F330" s="83"/>
      <c r="G330" s="80"/>
      <c r="U330" s="81"/>
    </row>
    <row r="331" spans="1:250" s="86" customFormat="1" ht="28.5" customHeight="1" x14ac:dyDescent="0.35">
      <c r="A331" s="107"/>
      <c r="B331" s="101" t="s">
        <v>313</v>
      </c>
      <c r="C331" s="102">
        <v>0</v>
      </c>
      <c r="D331" s="102">
        <v>0.31</v>
      </c>
      <c r="E331" s="84"/>
      <c r="F331" s="84"/>
      <c r="G331" s="84"/>
      <c r="H331" s="84"/>
      <c r="I331" s="84"/>
      <c r="J331" s="84"/>
      <c r="K331" s="84"/>
      <c r="L331" s="84"/>
      <c r="M331" s="84"/>
      <c r="N331" s="84"/>
      <c r="O331" s="174"/>
      <c r="P331" s="174"/>
      <c r="Q331" s="84"/>
      <c r="R331" s="84"/>
      <c r="S331" s="84"/>
      <c r="T331" s="84"/>
      <c r="U331" s="85"/>
      <c r="V331" s="84"/>
      <c r="W331" s="84"/>
      <c r="X331" s="84"/>
      <c r="Y331" s="84"/>
      <c r="Z331" s="84"/>
      <c r="AA331" s="84"/>
      <c r="AB331" s="84"/>
      <c r="AC331" s="84"/>
      <c r="AD331" s="84"/>
      <c r="AE331" s="84"/>
      <c r="AF331" s="84"/>
      <c r="AG331" s="84"/>
      <c r="AH331" s="84"/>
      <c r="AI331" s="84"/>
      <c r="AJ331" s="84"/>
      <c r="AK331" s="84"/>
      <c r="AL331" s="84"/>
      <c r="AM331" s="84"/>
      <c r="AN331" s="84"/>
      <c r="AO331" s="84"/>
      <c r="AP331" s="84"/>
      <c r="AQ331" s="84"/>
      <c r="AR331" s="84"/>
      <c r="AS331" s="84"/>
      <c r="AT331" s="84"/>
      <c r="AU331" s="84"/>
      <c r="AV331" s="84"/>
      <c r="AW331" s="84"/>
      <c r="AX331" s="84"/>
      <c r="AY331" s="84"/>
      <c r="AZ331" s="84"/>
      <c r="BA331" s="84"/>
      <c r="BB331" s="84"/>
      <c r="BC331" s="84"/>
      <c r="BD331" s="84"/>
      <c r="BE331" s="84"/>
      <c r="BF331" s="84"/>
      <c r="BG331" s="84"/>
      <c r="BH331" s="84"/>
      <c r="BI331" s="84"/>
      <c r="BJ331" s="84"/>
      <c r="BK331" s="84"/>
      <c r="BL331" s="84"/>
      <c r="BM331" s="84"/>
      <c r="BN331" s="84"/>
      <c r="BO331" s="84"/>
      <c r="BP331" s="84"/>
      <c r="BQ331" s="84"/>
      <c r="BR331" s="84"/>
      <c r="BS331" s="84"/>
      <c r="BT331" s="84"/>
      <c r="BU331" s="84"/>
      <c r="BV331" s="84"/>
      <c r="BW331" s="84"/>
      <c r="BX331" s="84"/>
      <c r="BY331" s="84"/>
      <c r="BZ331" s="84"/>
      <c r="CA331" s="84"/>
      <c r="CB331" s="84"/>
      <c r="CC331" s="84"/>
      <c r="CD331" s="84"/>
      <c r="CE331" s="84"/>
      <c r="CF331" s="84"/>
      <c r="CG331" s="84"/>
      <c r="CH331" s="84"/>
      <c r="CI331" s="84"/>
      <c r="CJ331" s="84"/>
      <c r="CK331" s="84"/>
      <c r="CL331" s="84"/>
      <c r="CM331" s="84"/>
      <c r="CN331" s="84"/>
      <c r="CO331" s="84"/>
      <c r="CP331" s="84"/>
      <c r="CQ331" s="84"/>
      <c r="CR331" s="84"/>
      <c r="CS331" s="84"/>
      <c r="CT331" s="84"/>
      <c r="CU331" s="84"/>
      <c r="CV331" s="84"/>
      <c r="CW331" s="84"/>
      <c r="CX331" s="84"/>
      <c r="CY331" s="84"/>
      <c r="CZ331" s="84"/>
      <c r="DA331" s="84"/>
      <c r="DB331" s="84"/>
      <c r="DC331" s="84"/>
      <c r="DD331" s="84"/>
      <c r="DE331" s="84"/>
      <c r="DF331" s="84"/>
      <c r="DG331" s="84"/>
      <c r="DH331" s="84"/>
      <c r="DI331" s="84"/>
      <c r="DJ331" s="84"/>
      <c r="DK331" s="84"/>
      <c r="DL331" s="84"/>
      <c r="DM331" s="84"/>
      <c r="DN331" s="84"/>
      <c r="DO331" s="84"/>
      <c r="DP331" s="84"/>
      <c r="DQ331" s="84"/>
      <c r="DR331" s="84"/>
      <c r="DS331" s="84"/>
      <c r="DT331" s="84"/>
      <c r="DU331" s="84"/>
      <c r="DV331" s="84"/>
      <c r="DW331" s="84"/>
      <c r="DX331" s="84"/>
      <c r="DY331" s="84"/>
      <c r="DZ331" s="84"/>
      <c r="EA331" s="84"/>
      <c r="EB331" s="84"/>
      <c r="EC331" s="84"/>
      <c r="ED331" s="84"/>
      <c r="EE331" s="84"/>
      <c r="EF331" s="84"/>
      <c r="EG331" s="84"/>
      <c r="EH331" s="84"/>
      <c r="EI331" s="84"/>
      <c r="EJ331" s="84"/>
      <c r="EK331" s="84"/>
      <c r="EL331" s="84"/>
      <c r="EM331" s="84"/>
      <c r="EN331" s="84"/>
      <c r="EO331" s="84"/>
      <c r="EP331" s="84"/>
      <c r="EQ331" s="84"/>
      <c r="ER331" s="84"/>
      <c r="ES331" s="84"/>
      <c r="ET331" s="84"/>
      <c r="EU331" s="84"/>
      <c r="EV331" s="84"/>
      <c r="EW331" s="84"/>
      <c r="EX331" s="84"/>
      <c r="EY331" s="84"/>
      <c r="EZ331" s="84"/>
      <c r="FA331" s="84"/>
      <c r="FB331" s="84"/>
      <c r="FC331" s="84"/>
      <c r="FD331" s="84"/>
      <c r="FE331" s="84"/>
      <c r="FF331" s="84"/>
      <c r="FG331" s="84"/>
      <c r="FH331" s="84"/>
      <c r="FI331" s="84"/>
      <c r="FJ331" s="84"/>
      <c r="FK331" s="84"/>
      <c r="FL331" s="84"/>
      <c r="FM331" s="84"/>
      <c r="FN331" s="84"/>
      <c r="FO331" s="84"/>
      <c r="FP331" s="84"/>
      <c r="FQ331" s="84"/>
      <c r="FR331" s="84"/>
      <c r="FS331" s="84"/>
      <c r="FT331" s="84"/>
      <c r="FU331" s="84"/>
      <c r="FV331" s="84"/>
      <c r="FW331" s="84"/>
      <c r="FX331" s="84"/>
      <c r="FY331" s="84"/>
      <c r="FZ331" s="84"/>
      <c r="GA331" s="84"/>
      <c r="GB331" s="84"/>
      <c r="GC331" s="84"/>
      <c r="GD331" s="84"/>
      <c r="GE331" s="84"/>
      <c r="GF331" s="84"/>
      <c r="GG331" s="84"/>
      <c r="GH331" s="84"/>
      <c r="GI331" s="84"/>
      <c r="GJ331" s="84"/>
      <c r="GK331" s="84"/>
      <c r="GL331" s="84"/>
      <c r="GM331" s="84"/>
      <c r="GN331" s="84"/>
      <c r="GO331" s="84"/>
      <c r="GP331" s="84"/>
      <c r="GQ331" s="84"/>
      <c r="GR331" s="84"/>
      <c r="GS331" s="84"/>
      <c r="GT331" s="84"/>
      <c r="GU331" s="84"/>
      <c r="GV331" s="84"/>
      <c r="GW331" s="84"/>
      <c r="GX331" s="84"/>
      <c r="GY331" s="84"/>
      <c r="GZ331" s="84"/>
      <c r="HA331" s="84"/>
      <c r="HB331" s="84"/>
      <c r="HC331" s="84"/>
      <c r="HD331" s="84"/>
      <c r="HE331" s="84"/>
      <c r="HF331" s="84"/>
      <c r="HG331" s="84"/>
      <c r="HH331" s="84"/>
      <c r="HI331" s="84"/>
      <c r="HJ331" s="84"/>
      <c r="HK331" s="84"/>
      <c r="HL331" s="84"/>
      <c r="HM331" s="84"/>
      <c r="HN331" s="84"/>
      <c r="HO331" s="84"/>
      <c r="HP331" s="84"/>
      <c r="HQ331" s="84"/>
      <c r="HR331" s="84"/>
      <c r="HS331" s="84"/>
      <c r="HT331" s="84"/>
      <c r="HU331" s="84"/>
      <c r="HV331" s="84"/>
      <c r="HW331" s="84"/>
      <c r="HX331" s="84"/>
      <c r="HY331" s="84"/>
      <c r="HZ331" s="84"/>
      <c r="IA331" s="84"/>
      <c r="IB331" s="84"/>
      <c r="IC331" s="84"/>
      <c r="ID331" s="84"/>
      <c r="IE331" s="84"/>
      <c r="IF331" s="84"/>
      <c r="IG331" s="84"/>
      <c r="IH331" s="84"/>
      <c r="II331" s="84"/>
      <c r="IJ331" s="84"/>
      <c r="IK331" s="84"/>
      <c r="IL331" s="84"/>
      <c r="IM331" s="84"/>
      <c r="IN331" s="84"/>
      <c r="IO331" s="84"/>
      <c r="IP331" s="84"/>
    </row>
    <row r="332" spans="1:250" s="86" customFormat="1" ht="28.5" customHeight="1" x14ac:dyDescent="0.35">
      <c r="A332" s="107"/>
      <c r="B332" s="101" t="s">
        <v>314</v>
      </c>
      <c r="C332" s="102">
        <v>1</v>
      </c>
      <c r="D332" s="102">
        <v>0.31</v>
      </c>
      <c r="E332" s="84"/>
      <c r="F332" s="84"/>
      <c r="G332" s="84"/>
      <c r="H332" s="84"/>
      <c r="I332" s="84"/>
      <c r="J332" s="84"/>
      <c r="K332" s="84"/>
      <c r="L332" s="84"/>
      <c r="M332" s="84"/>
      <c r="N332" s="84"/>
      <c r="O332" s="174"/>
      <c r="P332" s="174"/>
      <c r="Q332" s="84"/>
      <c r="R332" s="84"/>
      <c r="S332" s="84"/>
      <c r="T332" s="84"/>
      <c r="U332" s="85"/>
      <c r="V332" s="84"/>
      <c r="W332" s="84"/>
      <c r="X332" s="84"/>
      <c r="Y332" s="84"/>
      <c r="Z332" s="84"/>
      <c r="AA332" s="84"/>
      <c r="AB332" s="84"/>
      <c r="AC332" s="84"/>
      <c r="AD332" s="84"/>
      <c r="AE332" s="84"/>
      <c r="AF332" s="84"/>
      <c r="AG332" s="84"/>
      <c r="AH332" s="84"/>
      <c r="AI332" s="84"/>
      <c r="AJ332" s="84"/>
      <c r="AK332" s="84"/>
      <c r="AL332" s="84"/>
      <c r="AM332" s="84"/>
      <c r="AN332" s="84"/>
      <c r="AO332" s="84"/>
      <c r="AP332" s="84"/>
      <c r="AQ332" s="84"/>
      <c r="AR332" s="84"/>
      <c r="AS332" s="84"/>
      <c r="AT332" s="84"/>
      <c r="AU332" s="84"/>
      <c r="AV332" s="84"/>
      <c r="AW332" s="84"/>
      <c r="AX332" s="84"/>
      <c r="AY332" s="84"/>
      <c r="AZ332" s="84"/>
      <c r="BA332" s="84"/>
      <c r="BB332" s="84"/>
      <c r="BC332" s="84"/>
      <c r="BD332" s="84"/>
      <c r="BE332" s="84"/>
      <c r="BF332" s="84"/>
      <c r="BG332" s="84"/>
      <c r="BH332" s="84"/>
      <c r="BI332" s="84"/>
      <c r="BJ332" s="84"/>
      <c r="BK332" s="84"/>
      <c r="BL332" s="84"/>
      <c r="BM332" s="84"/>
      <c r="BN332" s="84"/>
      <c r="BO332" s="84"/>
      <c r="BP332" s="84"/>
      <c r="BQ332" s="84"/>
      <c r="BR332" s="84"/>
      <c r="BS332" s="84"/>
      <c r="BT332" s="84"/>
      <c r="BU332" s="84"/>
      <c r="BV332" s="84"/>
      <c r="BW332" s="84"/>
      <c r="BX332" s="84"/>
      <c r="BY332" s="84"/>
      <c r="BZ332" s="84"/>
      <c r="CA332" s="84"/>
      <c r="CB332" s="84"/>
      <c r="CC332" s="84"/>
      <c r="CD332" s="84"/>
      <c r="CE332" s="84"/>
      <c r="CF332" s="84"/>
      <c r="CG332" s="84"/>
      <c r="CH332" s="84"/>
      <c r="CI332" s="84"/>
      <c r="CJ332" s="84"/>
      <c r="CK332" s="84"/>
      <c r="CL332" s="84"/>
      <c r="CM332" s="84"/>
      <c r="CN332" s="84"/>
      <c r="CO332" s="84"/>
      <c r="CP332" s="84"/>
      <c r="CQ332" s="84"/>
      <c r="CR332" s="84"/>
      <c r="CS332" s="84"/>
      <c r="CT332" s="84"/>
      <c r="CU332" s="84"/>
      <c r="CV332" s="84"/>
      <c r="CW332" s="84"/>
      <c r="CX332" s="84"/>
      <c r="CY332" s="84"/>
      <c r="CZ332" s="84"/>
      <c r="DA332" s="84"/>
      <c r="DB332" s="84"/>
      <c r="DC332" s="84"/>
      <c r="DD332" s="84"/>
      <c r="DE332" s="84"/>
      <c r="DF332" s="84"/>
      <c r="DG332" s="84"/>
      <c r="DH332" s="84"/>
      <c r="DI332" s="84"/>
      <c r="DJ332" s="84"/>
      <c r="DK332" s="84"/>
      <c r="DL332" s="84"/>
      <c r="DM332" s="84"/>
      <c r="DN332" s="84"/>
      <c r="DO332" s="84"/>
      <c r="DP332" s="84"/>
      <c r="DQ332" s="84"/>
      <c r="DR332" s="84"/>
      <c r="DS332" s="84"/>
      <c r="DT332" s="84"/>
      <c r="DU332" s="84"/>
      <c r="DV332" s="84"/>
      <c r="DW332" s="84"/>
      <c r="DX332" s="84"/>
      <c r="DY332" s="84"/>
      <c r="DZ332" s="84"/>
      <c r="EA332" s="84"/>
      <c r="EB332" s="84"/>
      <c r="EC332" s="84"/>
      <c r="ED332" s="84"/>
      <c r="EE332" s="84"/>
      <c r="EF332" s="84"/>
      <c r="EG332" s="84"/>
      <c r="EH332" s="84"/>
      <c r="EI332" s="84"/>
      <c r="EJ332" s="84"/>
      <c r="EK332" s="84"/>
      <c r="EL332" s="84"/>
      <c r="EM332" s="84"/>
      <c r="EN332" s="84"/>
      <c r="EO332" s="84"/>
      <c r="EP332" s="84"/>
      <c r="EQ332" s="84"/>
      <c r="ER332" s="84"/>
      <c r="ES332" s="84"/>
      <c r="ET332" s="84"/>
      <c r="EU332" s="84"/>
      <c r="EV332" s="84"/>
      <c r="EW332" s="84"/>
      <c r="EX332" s="84"/>
      <c r="EY332" s="84"/>
      <c r="EZ332" s="84"/>
      <c r="FA332" s="84"/>
      <c r="FB332" s="84"/>
      <c r="FC332" s="84"/>
      <c r="FD332" s="84"/>
      <c r="FE332" s="84"/>
      <c r="FF332" s="84"/>
      <c r="FG332" s="84"/>
      <c r="FH332" s="84"/>
      <c r="FI332" s="84"/>
      <c r="FJ332" s="84"/>
      <c r="FK332" s="84"/>
      <c r="FL332" s="84"/>
      <c r="FM332" s="84"/>
      <c r="FN332" s="84"/>
      <c r="FO332" s="84"/>
      <c r="FP332" s="84"/>
      <c r="FQ332" s="84"/>
      <c r="FR332" s="84"/>
      <c r="FS332" s="84"/>
      <c r="FT332" s="84"/>
      <c r="FU332" s="84"/>
      <c r="FV332" s="84"/>
      <c r="FW332" s="84"/>
      <c r="FX332" s="84"/>
      <c r="FY332" s="84"/>
      <c r="FZ332" s="84"/>
      <c r="GA332" s="84"/>
      <c r="GB332" s="84"/>
      <c r="GC332" s="84"/>
      <c r="GD332" s="84"/>
      <c r="GE332" s="84"/>
      <c r="GF332" s="84"/>
      <c r="GG332" s="84"/>
      <c r="GH332" s="84"/>
      <c r="GI332" s="84"/>
      <c r="GJ332" s="84"/>
      <c r="GK332" s="84"/>
      <c r="GL332" s="84"/>
      <c r="GM332" s="84"/>
      <c r="GN332" s="84"/>
      <c r="GO332" s="84"/>
      <c r="GP332" s="84"/>
      <c r="GQ332" s="84"/>
      <c r="GR332" s="84"/>
      <c r="GS332" s="84"/>
      <c r="GT332" s="84"/>
      <c r="GU332" s="84"/>
      <c r="GV332" s="84"/>
      <c r="GW332" s="84"/>
      <c r="GX332" s="84"/>
      <c r="GY332" s="84"/>
      <c r="GZ332" s="84"/>
      <c r="HA332" s="84"/>
      <c r="HB332" s="84"/>
      <c r="HC332" s="84"/>
      <c r="HD332" s="84"/>
      <c r="HE332" s="84"/>
      <c r="HF332" s="84"/>
      <c r="HG332" s="84"/>
      <c r="HH332" s="84"/>
      <c r="HI332" s="84"/>
      <c r="HJ332" s="84"/>
      <c r="HK332" s="84"/>
      <c r="HL332" s="84"/>
      <c r="HM332" s="84"/>
      <c r="HN332" s="84"/>
      <c r="HO332" s="84"/>
      <c r="HP332" s="84"/>
      <c r="HQ332" s="84"/>
      <c r="HR332" s="84"/>
      <c r="HS332" s="84"/>
      <c r="HT332" s="84"/>
      <c r="HU332" s="84"/>
      <c r="HV332" s="84"/>
      <c r="HW332" s="84"/>
      <c r="HX332" s="84"/>
      <c r="HY332" s="84"/>
      <c r="HZ332" s="84"/>
      <c r="IA332" s="84"/>
      <c r="IB332" s="84"/>
      <c r="IC332" s="84"/>
      <c r="ID332" s="84"/>
      <c r="IE332" s="84"/>
      <c r="IF332" s="84"/>
      <c r="IG332" s="84"/>
      <c r="IH332" s="84"/>
      <c r="II332" s="84"/>
      <c r="IJ332" s="84"/>
      <c r="IK332" s="84"/>
      <c r="IL332" s="84"/>
      <c r="IM332" s="84"/>
      <c r="IN332" s="84"/>
      <c r="IO332" s="84"/>
      <c r="IP332" s="84"/>
    </row>
    <row r="333" spans="1:250" s="86" customFormat="1" ht="30" customHeight="1" x14ac:dyDescent="0.35">
      <c r="A333" s="191"/>
      <c r="B333" s="101" t="s">
        <v>315</v>
      </c>
      <c r="C333" s="102">
        <v>1</v>
      </c>
      <c r="D333" s="102">
        <v>0.28999999999999998</v>
      </c>
      <c r="E333" s="84"/>
      <c r="F333" s="84"/>
      <c r="G333" s="84"/>
      <c r="H333" s="84"/>
      <c r="I333" s="84"/>
      <c r="J333" s="84"/>
      <c r="K333" s="84"/>
      <c r="L333" s="84"/>
      <c r="M333" s="84"/>
      <c r="N333" s="84"/>
      <c r="O333" s="174"/>
      <c r="P333" s="174"/>
      <c r="Q333" s="84"/>
      <c r="R333" s="84"/>
      <c r="S333" s="84"/>
      <c r="T333" s="84"/>
      <c r="U333" s="85"/>
      <c r="V333" s="84"/>
      <c r="W333" s="84"/>
      <c r="X333" s="84"/>
      <c r="Y333" s="84"/>
      <c r="Z333" s="84"/>
      <c r="AA333" s="84"/>
      <c r="AB333" s="84"/>
      <c r="AC333" s="84"/>
      <c r="AD333" s="84"/>
      <c r="AE333" s="84"/>
      <c r="AF333" s="84"/>
      <c r="AG333" s="84"/>
      <c r="AH333" s="84"/>
      <c r="AI333" s="84"/>
      <c r="AJ333" s="84"/>
      <c r="AK333" s="84"/>
      <c r="AL333" s="84"/>
      <c r="AM333" s="84"/>
      <c r="AN333" s="84"/>
      <c r="AO333" s="84"/>
      <c r="AP333" s="84"/>
      <c r="AQ333" s="84"/>
      <c r="AR333" s="84"/>
      <c r="AS333" s="84"/>
      <c r="AT333" s="84"/>
      <c r="AU333" s="84"/>
      <c r="AV333" s="84"/>
      <c r="AW333" s="84"/>
      <c r="AX333" s="84"/>
      <c r="AY333" s="84"/>
      <c r="AZ333" s="84"/>
      <c r="BA333" s="84"/>
      <c r="BB333" s="84"/>
      <c r="BC333" s="84"/>
      <c r="BD333" s="84"/>
      <c r="BE333" s="84"/>
      <c r="BF333" s="84"/>
      <c r="BG333" s="84"/>
      <c r="BH333" s="84"/>
      <c r="BI333" s="84"/>
      <c r="BJ333" s="84"/>
      <c r="BK333" s="84"/>
      <c r="BL333" s="84"/>
      <c r="BM333" s="84"/>
      <c r="BN333" s="84"/>
      <c r="BO333" s="84"/>
      <c r="BP333" s="84"/>
      <c r="BQ333" s="84"/>
      <c r="BR333" s="84"/>
      <c r="BS333" s="84"/>
      <c r="BT333" s="84"/>
      <c r="BU333" s="84"/>
      <c r="BV333" s="84"/>
      <c r="BW333" s="84"/>
      <c r="BX333" s="84"/>
      <c r="BY333" s="84"/>
      <c r="BZ333" s="84"/>
      <c r="CA333" s="84"/>
      <c r="CB333" s="84"/>
      <c r="CC333" s="84"/>
      <c r="CD333" s="84"/>
      <c r="CE333" s="84"/>
      <c r="CF333" s="84"/>
      <c r="CG333" s="84"/>
      <c r="CH333" s="84"/>
      <c r="CI333" s="84"/>
      <c r="CJ333" s="84"/>
      <c r="CK333" s="84"/>
      <c r="CL333" s="84"/>
      <c r="CM333" s="84"/>
      <c r="CN333" s="84"/>
      <c r="CO333" s="84"/>
      <c r="CP333" s="84"/>
      <c r="CQ333" s="84"/>
      <c r="CR333" s="84"/>
      <c r="CS333" s="84"/>
      <c r="CT333" s="84"/>
      <c r="CU333" s="84"/>
      <c r="CV333" s="84"/>
      <c r="CW333" s="84"/>
      <c r="CX333" s="84"/>
      <c r="CY333" s="84"/>
      <c r="CZ333" s="84"/>
      <c r="DA333" s="84"/>
      <c r="DB333" s="84"/>
      <c r="DC333" s="84"/>
      <c r="DD333" s="84"/>
      <c r="DE333" s="84"/>
      <c r="DF333" s="84"/>
      <c r="DG333" s="84"/>
      <c r="DH333" s="84"/>
      <c r="DI333" s="84"/>
      <c r="DJ333" s="84"/>
      <c r="DK333" s="84"/>
      <c r="DL333" s="84"/>
      <c r="DM333" s="84"/>
      <c r="DN333" s="84"/>
      <c r="DO333" s="84"/>
      <c r="DP333" s="84"/>
      <c r="DQ333" s="84"/>
      <c r="DR333" s="84"/>
      <c r="DS333" s="84"/>
      <c r="DT333" s="84"/>
      <c r="DU333" s="84"/>
      <c r="DV333" s="84"/>
      <c r="DW333" s="84"/>
      <c r="DX333" s="84"/>
      <c r="DY333" s="84"/>
      <c r="DZ333" s="84"/>
      <c r="EA333" s="84"/>
      <c r="EB333" s="84"/>
      <c r="EC333" s="84"/>
      <c r="ED333" s="84"/>
      <c r="EE333" s="84"/>
      <c r="EF333" s="84"/>
      <c r="EG333" s="84"/>
      <c r="EH333" s="84"/>
      <c r="EI333" s="84"/>
      <c r="EJ333" s="84"/>
      <c r="EK333" s="84"/>
      <c r="EL333" s="84"/>
      <c r="EM333" s="84"/>
      <c r="EN333" s="84"/>
      <c r="EO333" s="84"/>
      <c r="EP333" s="84"/>
      <c r="EQ333" s="84"/>
      <c r="ER333" s="84"/>
      <c r="ES333" s="84"/>
      <c r="ET333" s="84"/>
      <c r="EU333" s="84"/>
      <c r="EV333" s="84"/>
      <c r="EW333" s="84"/>
      <c r="EX333" s="84"/>
      <c r="EY333" s="84"/>
      <c r="EZ333" s="84"/>
      <c r="FA333" s="84"/>
      <c r="FB333" s="84"/>
      <c r="FC333" s="84"/>
      <c r="FD333" s="84"/>
      <c r="FE333" s="84"/>
      <c r="FF333" s="84"/>
      <c r="FG333" s="84"/>
      <c r="FH333" s="84"/>
      <c r="FI333" s="84"/>
      <c r="FJ333" s="84"/>
      <c r="FK333" s="84"/>
      <c r="FL333" s="84"/>
      <c r="FM333" s="84"/>
      <c r="FN333" s="84"/>
      <c r="FO333" s="84"/>
      <c r="FP333" s="84"/>
      <c r="FQ333" s="84"/>
      <c r="FR333" s="84"/>
      <c r="FS333" s="84"/>
      <c r="FT333" s="84"/>
      <c r="FU333" s="84"/>
      <c r="FV333" s="84"/>
      <c r="FW333" s="84"/>
      <c r="FX333" s="84"/>
      <c r="FY333" s="84"/>
      <c r="FZ333" s="84"/>
      <c r="GA333" s="84"/>
      <c r="GB333" s="84"/>
      <c r="GC333" s="84"/>
      <c r="GD333" s="84"/>
      <c r="GE333" s="84"/>
      <c r="GF333" s="84"/>
      <c r="GG333" s="84"/>
      <c r="GH333" s="84"/>
      <c r="GI333" s="84"/>
      <c r="GJ333" s="84"/>
      <c r="GK333" s="84"/>
      <c r="GL333" s="84"/>
      <c r="GM333" s="84"/>
      <c r="GN333" s="84"/>
      <c r="GO333" s="84"/>
      <c r="GP333" s="84"/>
      <c r="GQ333" s="84"/>
      <c r="GR333" s="84"/>
      <c r="GS333" s="84"/>
      <c r="GT333" s="84"/>
      <c r="GU333" s="84"/>
      <c r="GV333" s="84"/>
      <c r="GW333" s="84"/>
      <c r="GX333" s="84"/>
      <c r="GY333" s="84"/>
      <c r="GZ333" s="84"/>
      <c r="HA333" s="84"/>
      <c r="HB333" s="84"/>
      <c r="HC333" s="84"/>
      <c r="HD333" s="84"/>
      <c r="HE333" s="84"/>
      <c r="HF333" s="84"/>
      <c r="HG333" s="84"/>
      <c r="HH333" s="84"/>
      <c r="HI333" s="84"/>
      <c r="HJ333" s="84"/>
      <c r="HK333" s="84"/>
      <c r="HL333" s="84"/>
      <c r="HM333" s="84"/>
      <c r="HN333" s="84"/>
      <c r="HO333" s="84"/>
      <c r="HP333" s="84"/>
      <c r="HQ333" s="84"/>
      <c r="HR333" s="84"/>
      <c r="HS333" s="84"/>
      <c r="HT333" s="84"/>
      <c r="HU333" s="84"/>
      <c r="HV333" s="84"/>
      <c r="HW333" s="84"/>
      <c r="HX333" s="84"/>
      <c r="HY333" s="84"/>
      <c r="HZ333" s="84"/>
      <c r="IA333" s="84"/>
      <c r="IB333" s="84"/>
      <c r="IC333" s="84"/>
      <c r="ID333" s="84"/>
      <c r="IE333" s="84"/>
      <c r="IF333" s="84"/>
      <c r="IG333" s="84"/>
      <c r="IH333" s="84"/>
      <c r="II333" s="84"/>
      <c r="IJ333" s="84"/>
      <c r="IK333" s="84"/>
      <c r="IL333" s="84"/>
      <c r="IM333" s="84"/>
      <c r="IN333" s="84"/>
      <c r="IO333" s="84"/>
      <c r="IP333" s="84"/>
    </row>
    <row r="334" spans="1:250" s="86" customFormat="1" ht="30" customHeight="1" x14ac:dyDescent="0.35">
      <c r="A334" s="191"/>
      <c r="B334" s="101" t="s">
        <v>316</v>
      </c>
      <c r="C334" s="102">
        <v>1</v>
      </c>
      <c r="D334" s="102">
        <v>0.13</v>
      </c>
      <c r="E334" s="84"/>
      <c r="F334" s="84"/>
      <c r="G334" s="84"/>
      <c r="H334" s="84"/>
      <c r="I334" s="84"/>
      <c r="J334" s="84"/>
      <c r="K334" s="84"/>
      <c r="L334" s="84"/>
      <c r="M334" s="84"/>
      <c r="N334" s="84"/>
      <c r="O334" s="174"/>
      <c r="P334" s="174"/>
      <c r="Q334" s="84"/>
      <c r="R334" s="84"/>
      <c r="S334" s="84"/>
      <c r="T334" s="84"/>
      <c r="U334" s="85"/>
      <c r="V334" s="84"/>
      <c r="W334" s="84"/>
      <c r="X334" s="84"/>
      <c r="Y334" s="84"/>
      <c r="Z334" s="84"/>
      <c r="AA334" s="84"/>
      <c r="AB334" s="84"/>
      <c r="AC334" s="84"/>
      <c r="AD334" s="84"/>
      <c r="AE334" s="84"/>
      <c r="AF334" s="84"/>
      <c r="AG334" s="84"/>
      <c r="AH334" s="84"/>
      <c r="AI334" s="84"/>
      <c r="AJ334" s="84"/>
      <c r="AK334" s="84"/>
      <c r="AL334" s="84"/>
      <c r="AM334" s="84"/>
      <c r="AN334" s="84"/>
      <c r="AO334" s="84"/>
      <c r="AP334" s="84"/>
      <c r="AQ334" s="84"/>
      <c r="AR334" s="84"/>
      <c r="AS334" s="84"/>
      <c r="AT334" s="84"/>
      <c r="AU334" s="84"/>
      <c r="AV334" s="84"/>
      <c r="AW334" s="84"/>
      <c r="AX334" s="84"/>
      <c r="AY334" s="84"/>
      <c r="AZ334" s="84"/>
      <c r="BA334" s="84"/>
      <c r="BB334" s="84"/>
      <c r="BC334" s="84"/>
      <c r="BD334" s="84"/>
      <c r="BE334" s="84"/>
      <c r="BF334" s="84"/>
      <c r="BG334" s="84"/>
      <c r="BH334" s="84"/>
      <c r="BI334" s="84"/>
      <c r="BJ334" s="84"/>
      <c r="BK334" s="84"/>
      <c r="BL334" s="84"/>
      <c r="BM334" s="84"/>
      <c r="BN334" s="84"/>
      <c r="BO334" s="84"/>
      <c r="BP334" s="84"/>
      <c r="BQ334" s="84"/>
      <c r="BR334" s="84"/>
      <c r="BS334" s="84"/>
      <c r="BT334" s="84"/>
      <c r="BU334" s="84"/>
      <c r="BV334" s="84"/>
      <c r="BW334" s="84"/>
      <c r="BX334" s="84"/>
      <c r="BY334" s="84"/>
      <c r="BZ334" s="84"/>
      <c r="CA334" s="84"/>
      <c r="CB334" s="84"/>
      <c r="CC334" s="84"/>
      <c r="CD334" s="84"/>
      <c r="CE334" s="84"/>
      <c r="CF334" s="84"/>
      <c r="CG334" s="84"/>
      <c r="CH334" s="84"/>
      <c r="CI334" s="84"/>
      <c r="CJ334" s="84"/>
      <c r="CK334" s="84"/>
      <c r="CL334" s="84"/>
      <c r="CM334" s="84"/>
      <c r="CN334" s="84"/>
      <c r="CO334" s="84"/>
      <c r="CP334" s="84"/>
      <c r="CQ334" s="84"/>
      <c r="CR334" s="84"/>
      <c r="CS334" s="84"/>
      <c r="CT334" s="84"/>
      <c r="CU334" s="84"/>
      <c r="CV334" s="84"/>
      <c r="CW334" s="84"/>
      <c r="CX334" s="84"/>
      <c r="CY334" s="84"/>
      <c r="CZ334" s="84"/>
      <c r="DA334" s="84"/>
      <c r="DB334" s="84"/>
      <c r="DC334" s="84"/>
      <c r="DD334" s="84"/>
      <c r="DE334" s="84"/>
      <c r="DF334" s="84"/>
      <c r="DG334" s="84"/>
      <c r="DH334" s="84"/>
      <c r="DI334" s="84"/>
      <c r="DJ334" s="84"/>
      <c r="DK334" s="84"/>
      <c r="DL334" s="84"/>
      <c r="DM334" s="84"/>
      <c r="DN334" s="84"/>
      <c r="DO334" s="84"/>
      <c r="DP334" s="84"/>
      <c r="DQ334" s="84"/>
      <c r="DR334" s="84"/>
      <c r="DS334" s="84"/>
      <c r="DT334" s="84"/>
      <c r="DU334" s="84"/>
      <c r="DV334" s="84"/>
      <c r="DW334" s="84"/>
      <c r="DX334" s="84"/>
      <c r="DY334" s="84"/>
      <c r="DZ334" s="84"/>
      <c r="EA334" s="84"/>
      <c r="EB334" s="84"/>
      <c r="EC334" s="84"/>
      <c r="ED334" s="84"/>
      <c r="EE334" s="84"/>
      <c r="EF334" s="84"/>
      <c r="EG334" s="84"/>
      <c r="EH334" s="84"/>
      <c r="EI334" s="84"/>
      <c r="EJ334" s="84"/>
      <c r="EK334" s="84"/>
      <c r="EL334" s="84"/>
      <c r="EM334" s="84"/>
      <c r="EN334" s="84"/>
      <c r="EO334" s="84"/>
      <c r="EP334" s="84"/>
      <c r="EQ334" s="84"/>
      <c r="ER334" s="84"/>
      <c r="ES334" s="84"/>
      <c r="ET334" s="84"/>
      <c r="EU334" s="84"/>
      <c r="EV334" s="84"/>
      <c r="EW334" s="84"/>
      <c r="EX334" s="84"/>
      <c r="EY334" s="84"/>
      <c r="EZ334" s="84"/>
      <c r="FA334" s="84"/>
      <c r="FB334" s="84"/>
      <c r="FC334" s="84"/>
      <c r="FD334" s="84"/>
      <c r="FE334" s="84"/>
      <c r="FF334" s="84"/>
      <c r="FG334" s="84"/>
      <c r="FH334" s="84"/>
      <c r="FI334" s="84"/>
      <c r="FJ334" s="84"/>
      <c r="FK334" s="84"/>
      <c r="FL334" s="84"/>
      <c r="FM334" s="84"/>
      <c r="FN334" s="84"/>
      <c r="FO334" s="84"/>
      <c r="FP334" s="84"/>
      <c r="FQ334" s="84"/>
      <c r="FR334" s="84"/>
      <c r="FS334" s="84"/>
      <c r="FT334" s="84"/>
      <c r="FU334" s="84"/>
      <c r="FV334" s="84"/>
      <c r="FW334" s="84"/>
      <c r="FX334" s="84"/>
      <c r="FY334" s="84"/>
      <c r="FZ334" s="84"/>
      <c r="GA334" s="84"/>
      <c r="GB334" s="84"/>
      <c r="GC334" s="84"/>
      <c r="GD334" s="84"/>
      <c r="GE334" s="84"/>
      <c r="GF334" s="84"/>
      <c r="GG334" s="84"/>
      <c r="GH334" s="84"/>
      <c r="GI334" s="84"/>
      <c r="GJ334" s="84"/>
      <c r="GK334" s="84"/>
      <c r="GL334" s="84"/>
      <c r="GM334" s="84"/>
      <c r="GN334" s="84"/>
      <c r="GO334" s="84"/>
      <c r="GP334" s="84"/>
      <c r="GQ334" s="84"/>
      <c r="GR334" s="84"/>
      <c r="GS334" s="84"/>
      <c r="GT334" s="84"/>
      <c r="GU334" s="84"/>
      <c r="GV334" s="84"/>
      <c r="GW334" s="84"/>
      <c r="GX334" s="84"/>
      <c r="GY334" s="84"/>
      <c r="GZ334" s="84"/>
      <c r="HA334" s="84"/>
      <c r="HB334" s="84"/>
      <c r="HC334" s="84"/>
      <c r="HD334" s="84"/>
      <c r="HE334" s="84"/>
      <c r="HF334" s="84"/>
      <c r="HG334" s="84"/>
      <c r="HH334" s="84"/>
      <c r="HI334" s="84"/>
      <c r="HJ334" s="84"/>
      <c r="HK334" s="84"/>
      <c r="HL334" s="84"/>
      <c r="HM334" s="84"/>
      <c r="HN334" s="84"/>
      <c r="HO334" s="84"/>
      <c r="HP334" s="84"/>
      <c r="HQ334" s="84"/>
      <c r="HR334" s="84"/>
      <c r="HS334" s="84"/>
      <c r="HT334" s="84"/>
      <c r="HU334" s="84"/>
      <c r="HV334" s="84"/>
      <c r="HW334" s="84"/>
      <c r="HX334" s="84"/>
      <c r="HY334" s="84"/>
      <c r="HZ334" s="84"/>
      <c r="IA334" s="84"/>
      <c r="IB334" s="84"/>
      <c r="IC334" s="84"/>
      <c r="ID334" s="84"/>
      <c r="IE334" s="84"/>
      <c r="IF334" s="84"/>
      <c r="IG334" s="84"/>
      <c r="IH334" s="84"/>
      <c r="II334" s="84"/>
      <c r="IJ334" s="84"/>
      <c r="IK334" s="84"/>
      <c r="IL334" s="84"/>
      <c r="IM334" s="84"/>
      <c r="IN334" s="84"/>
      <c r="IO334" s="84"/>
      <c r="IP334" s="84"/>
    </row>
    <row r="335" spans="1:250" s="86" customFormat="1" ht="30" customHeight="1" x14ac:dyDescent="0.35">
      <c r="A335" s="191"/>
      <c r="B335" s="101" t="s">
        <v>317</v>
      </c>
      <c r="C335" s="102" t="e">
        <v>#DIV/0!</v>
      </c>
      <c r="D335" s="102">
        <v>0.36</v>
      </c>
      <c r="E335" s="84"/>
      <c r="F335" s="84"/>
      <c r="G335" s="84"/>
      <c r="H335" s="84"/>
      <c r="I335" s="84"/>
      <c r="J335" s="84"/>
      <c r="K335" s="84"/>
      <c r="L335" s="84"/>
      <c r="M335" s="84"/>
      <c r="N335" s="84"/>
      <c r="O335" s="174"/>
      <c r="P335" s="174"/>
      <c r="Q335" s="84"/>
      <c r="R335" s="84"/>
      <c r="S335" s="84"/>
      <c r="T335" s="84"/>
      <c r="U335" s="85"/>
      <c r="V335" s="84"/>
      <c r="W335" s="84"/>
      <c r="X335" s="84"/>
      <c r="Y335" s="84"/>
      <c r="Z335" s="84"/>
      <c r="AA335" s="84"/>
      <c r="AB335" s="84"/>
      <c r="AC335" s="84"/>
      <c r="AD335" s="84"/>
      <c r="AE335" s="84"/>
      <c r="AF335" s="84"/>
      <c r="AG335" s="84"/>
      <c r="AH335" s="84"/>
      <c r="AI335" s="84"/>
      <c r="AJ335" s="84"/>
      <c r="AK335" s="84"/>
      <c r="AL335" s="84"/>
      <c r="AM335" s="84"/>
      <c r="AN335" s="84"/>
      <c r="AO335" s="84"/>
      <c r="AP335" s="84"/>
      <c r="AQ335" s="84"/>
      <c r="AR335" s="84"/>
      <c r="AS335" s="84"/>
      <c r="AT335" s="84"/>
      <c r="AU335" s="84"/>
      <c r="AV335" s="84"/>
      <c r="AW335" s="84"/>
      <c r="AX335" s="84"/>
      <c r="AY335" s="84"/>
      <c r="AZ335" s="84"/>
      <c r="BA335" s="84"/>
      <c r="BB335" s="84"/>
      <c r="BC335" s="84"/>
      <c r="BD335" s="84"/>
      <c r="BE335" s="84"/>
      <c r="BF335" s="84"/>
      <c r="BG335" s="84"/>
      <c r="BH335" s="84"/>
      <c r="BI335" s="84"/>
      <c r="BJ335" s="84"/>
      <c r="BK335" s="84"/>
      <c r="BL335" s="84"/>
      <c r="BM335" s="84"/>
      <c r="BN335" s="84"/>
      <c r="BO335" s="84"/>
      <c r="BP335" s="84"/>
      <c r="BQ335" s="84"/>
      <c r="BR335" s="84"/>
      <c r="BS335" s="84"/>
      <c r="BT335" s="84"/>
      <c r="BU335" s="84"/>
      <c r="BV335" s="84"/>
      <c r="BW335" s="84"/>
      <c r="BX335" s="84"/>
      <c r="BY335" s="84"/>
      <c r="BZ335" s="84"/>
      <c r="CA335" s="84"/>
      <c r="CB335" s="84"/>
      <c r="CC335" s="84"/>
      <c r="CD335" s="84"/>
      <c r="CE335" s="84"/>
      <c r="CF335" s="84"/>
      <c r="CG335" s="84"/>
      <c r="CH335" s="84"/>
      <c r="CI335" s="84"/>
      <c r="CJ335" s="84"/>
      <c r="CK335" s="84"/>
      <c r="CL335" s="84"/>
      <c r="CM335" s="84"/>
      <c r="CN335" s="84"/>
      <c r="CO335" s="84"/>
      <c r="CP335" s="84"/>
      <c r="CQ335" s="84"/>
      <c r="CR335" s="84"/>
      <c r="CS335" s="84"/>
      <c r="CT335" s="84"/>
      <c r="CU335" s="84"/>
      <c r="CV335" s="84"/>
      <c r="CW335" s="84"/>
      <c r="CX335" s="84"/>
      <c r="CY335" s="84"/>
      <c r="CZ335" s="84"/>
      <c r="DA335" s="84"/>
      <c r="DB335" s="84"/>
      <c r="DC335" s="84"/>
      <c r="DD335" s="84"/>
      <c r="DE335" s="84"/>
      <c r="DF335" s="84"/>
      <c r="DG335" s="84"/>
      <c r="DH335" s="84"/>
      <c r="DI335" s="84"/>
      <c r="DJ335" s="84"/>
      <c r="DK335" s="84"/>
      <c r="DL335" s="84"/>
      <c r="DM335" s="84"/>
      <c r="DN335" s="84"/>
      <c r="DO335" s="84"/>
      <c r="DP335" s="84"/>
      <c r="DQ335" s="84"/>
      <c r="DR335" s="84"/>
      <c r="DS335" s="84"/>
      <c r="DT335" s="84"/>
      <c r="DU335" s="84"/>
      <c r="DV335" s="84"/>
      <c r="DW335" s="84"/>
      <c r="DX335" s="84"/>
      <c r="DY335" s="84"/>
      <c r="DZ335" s="84"/>
      <c r="EA335" s="84"/>
      <c r="EB335" s="84"/>
      <c r="EC335" s="84"/>
      <c r="ED335" s="84"/>
      <c r="EE335" s="84"/>
      <c r="EF335" s="84"/>
      <c r="EG335" s="84"/>
      <c r="EH335" s="84"/>
      <c r="EI335" s="84"/>
      <c r="EJ335" s="84"/>
      <c r="EK335" s="84"/>
      <c r="EL335" s="84"/>
      <c r="EM335" s="84"/>
      <c r="EN335" s="84"/>
      <c r="EO335" s="84"/>
      <c r="EP335" s="84"/>
      <c r="EQ335" s="84"/>
      <c r="ER335" s="84"/>
      <c r="ES335" s="84"/>
      <c r="ET335" s="84"/>
      <c r="EU335" s="84"/>
      <c r="EV335" s="84"/>
      <c r="EW335" s="84"/>
      <c r="EX335" s="84"/>
      <c r="EY335" s="84"/>
      <c r="EZ335" s="84"/>
      <c r="FA335" s="84"/>
      <c r="FB335" s="84"/>
      <c r="FC335" s="84"/>
      <c r="FD335" s="84"/>
      <c r="FE335" s="84"/>
      <c r="FF335" s="84"/>
      <c r="FG335" s="84"/>
      <c r="FH335" s="84"/>
      <c r="FI335" s="84"/>
      <c r="FJ335" s="84"/>
      <c r="FK335" s="84"/>
      <c r="FL335" s="84"/>
      <c r="FM335" s="84"/>
      <c r="FN335" s="84"/>
      <c r="FO335" s="84"/>
      <c r="FP335" s="84"/>
      <c r="FQ335" s="84"/>
      <c r="FR335" s="84"/>
      <c r="FS335" s="84"/>
      <c r="FT335" s="84"/>
      <c r="FU335" s="84"/>
      <c r="FV335" s="84"/>
      <c r="FW335" s="84"/>
      <c r="FX335" s="84"/>
      <c r="FY335" s="84"/>
      <c r="FZ335" s="84"/>
      <c r="GA335" s="84"/>
      <c r="GB335" s="84"/>
      <c r="GC335" s="84"/>
      <c r="GD335" s="84"/>
      <c r="GE335" s="84"/>
      <c r="GF335" s="84"/>
      <c r="GG335" s="84"/>
      <c r="GH335" s="84"/>
      <c r="GI335" s="84"/>
      <c r="GJ335" s="84"/>
      <c r="GK335" s="84"/>
      <c r="GL335" s="84"/>
      <c r="GM335" s="84"/>
      <c r="GN335" s="84"/>
      <c r="GO335" s="84"/>
      <c r="GP335" s="84"/>
      <c r="GQ335" s="84"/>
      <c r="GR335" s="84"/>
      <c r="GS335" s="84"/>
      <c r="GT335" s="84"/>
      <c r="GU335" s="84"/>
      <c r="GV335" s="84"/>
      <c r="GW335" s="84"/>
      <c r="GX335" s="84"/>
      <c r="GY335" s="84"/>
      <c r="GZ335" s="84"/>
      <c r="HA335" s="84"/>
      <c r="HB335" s="84"/>
      <c r="HC335" s="84"/>
      <c r="HD335" s="84"/>
      <c r="HE335" s="84"/>
      <c r="HF335" s="84"/>
      <c r="HG335" s="84"/>
      <c r="HH335" s="84"/>
      <c r="HI335" s="84"/>
      <c r="HJ335" s="84"/>
      <c r="HK335" s="84"/>
      <c r="HL335" s="84"/>
      <c r="HM335" s="84"/>
      <c r="HN335" s="84"/>
      <c r="HO335" s="84"/>
      <c r="HP335" s="84"/>
      <c r="HQ335" s="84"/>
      <c r="HR335" s="84"/>
      <c r="HS335" s="84"/>
      <c r="HT335" s="84"/>
      <c r="HU335" s="84"/>
      <c r="HV335" s="84"/>
      <c r="HW335" s="84"/>
      <c r="HX335" s="84"/>
      <c r="HY335" s="84"/>
      <c r="HZ335" s="84"/>
      <c r="IA335" s="84"/>
      <c r="IB335" s="84"/>
      <c r="IC335" s="84"/>
      <c r="ID335" s="84"/>
      <c r="IE335" s="84"/>
      <c r="IF335" s="84"/>
      <c r="IG335" s="84"/>
      <c r="IH335" s="84"/>
      <c r="II335" s="84"/>
      <c r="IJ335" s="84"/>
      <c r="IK335" s="84"/>
      <c r="IL335" s="84"/>
      <c r="IM335" s="84"/>
      <c r="IN335" s="84"/>
      <c r="IO335" s="84"/>
      <c r="IP335" s="84"/>
    </row>
    <row r="336" spans="1:250" s="86" customFormat="1" ht="30" customHeight="1" x14ac:dyDescent="0.35">
      <c r="A336" s="191"/>
      <c r="B336" s="101" t="s">
        <v>318</v>
      </c>
      <c r="C336" s="102" t="e">
        <v>#DIV/0!</v>
      </c>
      <c r="D336" s="102">
        <v>0.43</v>
      </c>
      <c r="E336" s="84"/>
      <c r="F336" s="84"/>
      <c r="G336" s="84"/>
      <c r="H336" s="84"/>
      <c r="I336" s="84"/>
      <c r="J336" s="84"/>
      <c r="K336" s="84"/>
      <c r="L336" s="84"/>
      <c r="M336" s="84"/>
      <c r="N336" s="84"/>
      <c r="O336" s="174"/>
      <c r="P336" s="174"/>
      <c r="Q336" s="84"/>
      <c r="R336" s="84"/>
      <c r="S336" s="84"/>
      <c r="T336" s="84"/>
      <c r="U336" s="85"/>
      <c r="V336" s="84"/>
      <c r="W336" s="84"/>
      <c r="X336" s="84"/>
      <c r="Y336" s="84"/>
      <c r="Z336" s="84"/>
      <c r="AA336" s="84"/>
      <c r="AB336" s="84"/>
      <c r="AC336" s="84"/>
      <c r="AD336" s="84"/>
      <c r="AE336" s="84"/>
      <c r="AF336" s="84"/>
      <c r="AG336" s="84"/>
      <c r="AH336" s="84"/>
      <c r="AI336" s="84"/>
      <c r="AJ336" s="84"/>
      <c r="AK336" s="84"/>
      <c r="AL336" s="84"/>
      <c r="AM336" s="84"/>
      <c r="AN336" s="84"/>
      <c r="AO336" s="84"/>
      <c r="AP336" s="84"/>
      <c r="AQ336" s="84"/>
      <c r="AR336" s="84"/>
      <c r="AS336" s="84"/>
      <c r="AT336" s="84"/>
      <c r="AU336" s="84"/>
      <c r="AV336" s="84"/>
      <c r="AW336" s="84"/>
      <c r="AX336" s="84"/>
      <c r="AY336" s="84"/>
      <c r="AZ336" s="84"/>
      <c r="BA336" s="84"/>
      <c r="BB336" s="84"/>
      <c r="BC336" s="84"/>
      <c r="BD336" s="84"/>
      <c r="BE336" s="84"/>
      <c r="BF336" s="84"/>
      <c r="BG336" s="84"/>
      <c r="BH336" s="84"/>
      <c r="BI336" s="84"/>
      <c r="BJ336" s="84"/>
      <c r="BK336" s="84"/>
      <c r="BL336" s="84"/>
      <c r="BM336" s="84"/>
      <c r="BN336" s="84"/>
      <c r="BO336" s="84"/>
      <c r="BP336" s="84"/>
      <c r="BQ336" s="84"/>
      <c r="BR336" s="84"/>
      <c r="BS336" s="84"/>
      <c r="BT336" s="84"/>
      <c r="BU336" s="84"/>
      <c r="BV336" s="84"/>
      <c r="BW336" s="84"/>
      <c r="BX336" s="84"/>
      <c r="BY336" s="84"/>
      <c r="BZ336" s="84"/>
      <c r="CA336" s="84"/>
      <c r="CB336" s="84"/>
      <c r="CC336" s="84"/>
      <c r="CD336" s="84"/>
      <c r="CE336" s="84"/>
      <c r="CF336" s="84"/>
      <c r="CG336" s="84"/>
      <c r="CH336" s="84"/>
      <c r="CI336" s="84"/>
      <c r="CJ336" s="84"/>
      <c r="CK336" s="84"/>
      <c r="CL336" s="84"/>
      <c r="CM336" s="84"/>
      <c r="CN336" s="84"/>
      <c r="CO336" s="84"/>
      <c r="CP336" s="84"/>
      <c r="CQ336" s="84"/>
      <c r="CR336" s="84"/>
      <c r="CS336" s="84"/>
      <c r="CT336" s="84"/>
      <c r="CU336" s="84"/>
      <c r="CV336" s="84"/>
      <c r="CW336" s="84"/>
      <c r="CX336" s="84"/>
      <c r="CY336" s="84"/>
      <c r="CZ336" s="84"/>
      <c r="DA336" s="84"/>
      <c r="DB336" s="84"/>
      <c r="DC336" s="84"/>
      <c r="DD336" s="84"/>
      <c r="DE336" s="84"/>
      <c r="DF336" s="84"/>
      <c r="DG336" s="84"/>
      <c r="DH336" s="84"/>
      <c r="DI336" s="84"/>
      <c r="DJ336" s="84"/>
      <c r="DK336" s="84"/>
      <c r="DL336" s="84"/>
      <c r="DM336" s="84"/>
      <c r="DN336" s="84"/>
      <c r="DO336" s="84"/>
      <c r="DP336" s="84"/>
      <c r="DQ336" s="84"/>
      <c r="DR336" s="84"/>
      <c r="DS336" s="84"/>
      <c r="DT336" s="84"/>
      <c r="DU336" s="84"/>
      <c r="DV336" s="84"/>
      <c r="DW336" s="84"/>
      <c r="DX336" s="84"/>
      <c r="DY336" s="84"/>
      <c r="DZ336" s="84"/>
      <c r="EA336" s="84"/>
      <c r="EB336" s="84"/>
      <c r="EC336" s="84"/>
      <c r="ED336" s="84"/>
      <c r="EE336" s="84"/>
      <c r="EF336" s="84"/>
      <c r="EG336" s="84"/>
      <c r="EH336" s="84"/>
      <c r="EI336" s="84"/>
      <c r="EJ336" s="84"/>
      <c r="EK336" s="84"/>
      <c r="EL336" s="84"/>
      <c r="EM336" s="84"/>
      <c r="EN336" s="84"/>
      <c r="EO336" s="84"/>
      <c r="EP336" s="84"/>
      <c r="EQ336" s="84"/>
      <c r="ER336" s="84"/>
      <c r="ES336" s="84"/>
      <c r="ET336" s="84"/>
      <c r="EU336" s="84"/>
      <c r="EV336" s="84"/>
      <c r="EW336" s="84"/>
      <c r="EX336" s="84"/>
      <c r="EY336" s="84"/>
      <c r="EZ336" s="84"/>
      <c r="FA336" s="84"/>
      <c r="FB336" s="84"/>
      <c r="FC336" s="84"/>
      <c r="FD336" s="84"/>
      <c r="FE336" s="84"/>
      <c r="FF336" s="84"/>
      <c r="FG336" s="84"/>
      <c r="FH336" s="84"/>
      <c r="FI336" s="84"/>
      <c r="FJ336" s="84"/>
      <c r="FK336" s="84"/>
      <c r="FL336" s="84"/>
      <c r="FM336" s="84"/>
      <c r="FN336" s="84"/>
      <c r="FO336" s="84"/>
      <c r="FP336" s="84"/>
      <c r="FQ336" s="84"/>
      <c r="FR336" s="84"/>
      <c r="FS336" s="84"/>
      <c r="FT336" s="84"/>
      <c r="FU336" s="84"/>
      <c r="FV336" s="84"/>
      <c r="FW336" s="84"/>
      <c r="FX336" s="84"/>
      <c r="FY336" s="84"/>
      <c r="FZ336" s="84"/>
      <c r="GA336" s="84"/>
      <c r="GB336" s="84"/>
      <c r="GC336" s="84"/>
      <c r="GD336" s="84"/>
      <c r="GE336" s="84"/>
      <c r="GF336" s="84"/>
      <c r="GG336" s="84"/>
      <c r="GH336" s="84"/>
      <c r="GI336" s="84"/>
      <c r="GJ336" s="84"/>
      <c r="GK336" s="84"/>
      <c r="GL336" s="84"/>
      <c r="GM336" s="84"/>
      <c r="GN336" s="84"/>
      <c r="GO336" s="84"/>
      <c r="GP336" s="84"/>
      <c r="GQ336" s="84"/>
      <c r="GR336" s="84"/>
      <c r="GS336" s="84"/>
      <c r="GT336" s="84"/>
      <c r="GU336" s="84"/>
      <c r="GV336" s="84"/>
      <c r="GW336" s="84"/>
      <c r="GX336" s="84"/>
      <c r="GY336" s="84"/>
      <c r="GZ336" s="84"/>
      <c r="HA336" s="84"/>
      <c r="HB336" s="84"/>
      <c r="HC336" s="84"/>
      <c r="HD336" s="84"/>
      <c r="HE336" s="84"/>
      <c r="HF336" s="84"/>
      <c r="HG336" s="84"/>
      <c r="HH336" s="84"/>
      <c r="HI336" s="84"/>
      <c r="HJ336" s="84"/>
      <c r="HK336" s="84"/>
      <c r="HL336" s="84"/>
      <c r="HM336" s="84"/>
      <c r="HN336" s="84"/>
      <c r="HO336" s="84"/>
      <c r="HP336" s="84"/>
      <c r="HQ336" s="84"/>
      <c r="HR336" s="84"/>
      <c r="HS336" s="84"/>
      <c r="HT336" s="84"/>
      <c r="HU336" s="84"/>
      <c r="HV336" s="84"/>
      <c r="HW336" s="84"/>
      <c r="HX336" s="84"/>
      <c r="HY336" s="84"/>
      <c r="HZ336" s="84"/>
      <c r="IA336" s="84"/>
      <c r="IB336" s="84"/>
      <c r="IC336" s="84"/>
      <c r="ID336" s="84"/>
      <c r="IE336" s="84"/>
      <c r="IF336" s="84"/>
      <c r="IG336" s="84"/>
      <c r="IH336" s="84"/>
      <c r="II336" s="84"/>
      <c r="IJ336" s="84"/>
      <c r="IK336" s="84"/>
      <c r="IL336" s="84"/>
      <c r="IM336" s="84"/>
      <c r="IN336" s="84"/>
      <c r="IO336" s="84"/>
      <c r="IP336" s="84"/>
    </row>
    <row r="337" spans="1:250" s="86" customFormat="1" ht="30" customHeight="1" thickBot="1" x14ac:dyDescent="0.4">
      <c r="A337" s="191"/>
      <c r="B337" s="101" t="s">
        <v>319</v>
      </c>
      <c r="C337" s="102" t="e">
        <v>#DIV/0!</v>
      </c>
      <c r="D337" s="102">
        <v>0.25</v>
      </c>
      <c r="E337" s="84"/>
      <c r="F337" s="84"/>
      <c r="G337" s="84"/>
      <c r="H337" s="84"/>
      <c r="I337" s="84"/>
      <c r="J337" s="84"/>
      <c r="K337" s="84"/>
      <c r="L337" s="84"/>
      <c r="M337" s="84"/>
      <c r="N337" s="84"/>
      <c r="O337" s="174"/>
      <c r="P337" s="174"/>
      <c r="Q337" s="84"/>
      <c r="R337" s="84"/>
      <c r="S337" s="84"/>
      <c r="T337" s="84"/>
      <c r="U337" s="85"/>
      <c r="V337" s="84"/>
      <c r="W337" s="84"/>
      <c r="X337" s="84"/>
      <c r="Y337" s="84"/>
      <c r="Z337" s="84"/>
      <c r="AA337" s="84"/>
      <c r="AB337" s="84"/>
      <c r="AC337" s="84"/>
      <c r="AD337" s="84"/>
      <c r="AE337" s="84"/>
      <c r="AF337" s="84"/>
      <c r="AG337" s="84"/>
      <c r="AH337" s="84"/>
      <c r="AI337" s="84"/>
      <c r="AJ337" s="84"/>
      <c r="AK337" s="84"/>
      <c r="AL337" s="84"/>
      <c r="AM337" s="84"/>
      <c r="AN337" s="84"/>
      <c r="AO337" s="84"/>
      <c r="AP337" s="84"/>
      <c r="AQ337" s="84"/>
      <c r="AR337" s="84"/>
      <c r="AS337" s="84"/>
      <c r="AT337" s="84"/>
      <c r="AU337" s="84"/>
      <c r="AV337" s="84"/>
      <c r="AW337" s="84"/>
      <c r="AX337" s="84"/>
      <c r="AY337" s="84"/>
      <c r="AZ337" s="84"/>
      <c r="BA337" s="84"/>
      <c r="BB337" s="84"/>
      <c r="BC337" s="84"/>
      <c r="BD337" s="84"/>
      <c r="BE337" s="84"/>
      <c r="BF337" s="84"/>
      <c r="BG337" s="84"/>
      <c r="BH337" s="84"/>
      <c r="BI337" s="84"/>
      <c r="BJ337" s="84"/>
      <c r="BK337" s="84"/>
      <c r="BL337" s="84"/>
      <c r="BM337" s="84"/>
      <c r="BN337" s="84"/>
      <c r="BO337" s="84"/>
      <c r="BP337" s="84"/>
      <c r="BQ337" s="84"/>
      <c r="BR337" s="84"/>
      <c r="BS337" s="84"/>
      <c r="BT337" s="84"/>
      <c r="BU337" s="84"/>
      <c r="BV337" s="84"/>
      <c r="BW337" s="84"/>
      <c r="BX337" s="84"/>
      <c r="BY337" s="84"/>
      <c r="BZ337" s="84"/>
      <c r="CA337" s="84"/>
      <c r="CB337" s="84"/>
      <c r="CC337" s="84"/>
      <c r="CD337" s="84"/>
      <c r="CE337" s="84"/>
      <c r="CF337" s="84"/>
      <c r="CG337" s="84"/>
      <c r="CH337" s="84"/>
      <c r="CI337" s="84"/>
      <c r="CJ337" s="84"/>
      <c r="CK337" s="84"/>
      <c r="CL337" s="84"/>
      <c r="CM337" s="84"/>
      <c r="CN337" s="84"/>
      <c r="CO337" s="84"/>
      <c r="CP337" s="84"/>
      <c r="CQ337" s="84"/>
      <c r="CR337" s="84"/>
      <c r="CS337" s="84"/>
      <c r="CT337" s="84"/>
      <c r="CU337" s="84"/>
      <c r="CV337" s="84"/>
      <c r="CW337" s="84"/>
      <c r="CX337" s="84"/>
      <c r="CY337" s="84"/>
      <c r="CZ337" s="84"/>
      <c r="DA337" s="84"/>
      <c r="DB337" s="84"/>
      <c r="DC337" s="84"/>
      <c r="DD337" s="84"/>
      <c r="DE337" s="84"/>
      <c r="DF337" s="84"/>
      <c r="DG337" s="84"/>
      <c r="DH337" s="84"/>
      <c r="DI337" s="84"/>
      <c r="DJ337" s="84"/>
      <c r="DK337" s="84"/>
      <c r="DL337" s="84"/>
      <c r="DM337" s="84"/>
      <c r="DN337" s="84"/>
      <c r="DO337" s="84"/>
      <c r="DP337" s="84"/>
      <c r="DQ337" s="84"/>
      <c r="DR337" s="84"/>
      <c r="DS337" s="84"/>
      <c r="DT337" s="84"/>
      <c r="DU337" s="84"/>
      <c r="DV337" s="84"/>
      <c r="DW337" s="84"/>
      <c r="DX337" s="84"/>
      <c r="DY337" s="84"/>
      <c r="DZ337" s="84"/>
      <c r="EA337" s="84"/>
      <c r="EB337" s="84"/>
      <c r="EC337" s="84"/>
      <c r="ED337" s="84"/>
      <c r="EE337" s="84"/>
      <c r="EF337" s="84"/>
      <c r="EG337" s="84"/>
      <c r="EH337" s="84"/>
      <c r="EI337" s="84"/>
      <c r="EJ337" s="84"/>
      <c r="EK337" s="84"/>
      <c r="EL337" s="84"/>
      <c r="EM337" s="84"/>
      <c r="EN337" s="84"/>
      <c r="EO337" s="84"/>
      <c r="EP337" s="84"/>
      <c r="EQ337" s="84"/>
      <c r="ER337" s="84"/>
      <c r="ES337" s="84"/>
      <c r="ET337" s="84"/>
      <c r="EU337" s="84"/>
      <c r="EV337" s="84"/>
      <c r="EW337" s="84"/>
      <c r="EX337" s="84"/>
      <c r="EY337" s="84"/>
      <c r="EZ337" s="84"/>
      <c r="FA337" s="84"/>
      <c r="FB337" s="84"/>
      <c r="FC337" s="84"/>
      <c r="FD337" s="84"/>
      <c r="FE337" s="84"/>
      <c r="FF337" s="84"/>
      <c r="FG337" s="84"/>
      <c r="FH337" s="84"/>
      <c r="FI337" s="84"/>
      <c r="FJ337" s="84"/>
      <c r="FK337" s="84"/>
      <c r="FL337" s="84"/>
      <c r="FM337" s="84"/>
      <c r="FN337" s="84"/>
      <c r="FO337" s="84"/>
      <c r="FP337" s="84"/>
      <c r="FQ337" s="84"/>
      <c r="FR337" s="84"/>
      <c r="FS337" s="84"/>
      <c r="FT337" s="84"/>
      <c r="FU337" s="84"/>
      <c r="FV337" s="84"/>
      <c r="FW337" s="84"/>
      <c r="FX337" s="84"/>
      <c r="FY337" s="84"/>
      <c r="FZ337" s="84"/>
      <c r="GA337" s="84"/>
      <c r="GB337" s="84"/>
      <c r="GC337" s="84"/>
      <c r="GD337" s="84"/>
      <c r="GE337" s="84"/>
      <c r="GF337" s="84"/>
      <c r="GG337" s="84"/>
      <c r="GH337" s="84"/>
      <c r="GI337" s="84"/>
      <c r="GJ337" s="84"/>
      <c r="GK337" s="84"/>
      <c r="GL337" s="84"/>
      <c r="GM337" s="84"/>
      <c r="GN337" s="84"/>
      <c r="GO337" s="84"/>
      <c r="GP337" s="84"/>
      <c r="GQ337" s="84"/>
      <c r="GR337" s="84"/>
      <c r="GS337" s="84"/>
      <c r="GT337" s="84"/>
      <c r="GU337" s="84"/>
      <c r="GV337" s="84"/>
      <c r="GW337" s="84"/>
      <c r="GX337" s="84"/>
      <c r="GY337" s="84"/>
      <c r="GZ337" s="84"/>
      <c r="HA337" s="84"/>
      <c r="HB337" s="84"/>
      <c r="HC337" s="84"/>
      <c r="HD337" s="84"/>
      <c r="HE337" s="84"/>
      <c r="HF337" s="84"/>
      <c r="HG337" s="84"/>
      <c r="HH337" s="84"/>
      <c r="HI337" s="84"/>
      <c r="HJ337" s="84"/>
      <c r="HK337" s="84"/>
      <c r="HL337" s="84"/>
      <c r="HM337" s="84"/>
      <c r="HN337" s="84"/>
      <c r="HO337" s="84"/>
      <c r="HP337" s="84"/>
      <c r="HQ337" s="84"/>
      <c r="HR337" s="84"/>
      <c r="HS337" s="84"/>
      <c r="HT337" s="84"/>
      <c r="HU337" s="84"/>
      <c r="HV337" s="84"/>
      <c r="HW337" s="84"/>
      <c r="HX337" s="84"/>
      <c r="HY337" s="84"/>
      <c r="HZ337" s="84"/>
      <c r="IA337" s="84"/>
      <c r="IB337" s="84"/>
      <c r="IC337" s="84"/>
      <c r="ID337" s="84"/>
      <c r="IE337" s="84"/>
      <c r="IF337" s="84"/>
      <c r="IG337" s="84"/>
      <c r="IH337" s="84"/>
      <c r="II337" s="84"/>
      <c r="IJ337" s="84"/>
      <c r="IK337" s="84"/>
      <c r="IL337" s="84"/>
      <c r="IM337" s="84"/>
      <c r="IN337" s="84"/>
      <c r="IO337" s="84"/>
      <c r="IP337" s="84"/>
    </row>
    <row r="338" spans="1:250" s="86" customFormat="1" ht="30" customHeight="1" thickTop="1" x14ac:dyDescent="0.35">
      <c r="A338" s="68" t="s">
        <v>321</v>
      </c>
      <c r="B338" s="90"/>
      <c r="C338" s="71"/>
      <c r="D338" s="71"/>
      <c r="E338" s="84"/>
      <c r="F338" s="84"/>
      <c r="G338" s="84"/>
      <c r="H338" s="84"/>
      <c r="I338" s="84"/>
      <c r="J338" s="84"/>
      <c r="K338" s="84"/>
      <c r="L338" s="84"/>
      <c r="M338" s="84"/>
      <c r="N338" s="84"/>
      <c r="O338" s="174"/>
      <c r="P338" s="174"/>
      <c r="Q338" s="84"/>
      <c r="R338" s="84"/>
      <c r="S338" s="84"/>
      <c r="T338" s="84"/>
      <c r="U338" s="85"/>
      <c r="V338" s="84"/>
      <c r="W338" s="84"/>
      <c r="X338" s="84"/>
      <c r="Y338" s="84"/>
      <c r="Z338" s="84"/>
      <c r="AA338" s="84"/>
      <c r="AB338" s="84"/>
      <c r="AC338" s="84"/>
      <c r="AD338" s="84"/>
      <c r="AE338" s="84"/>
      <c r="AF338" s="84"/>
      <c r="AG338" s="84"/>
      <c r="AH338" s="84"/>
      <c r="AI338" s="84"/>
      <c r="AJ338" s="84"/>
      <c r="AK338" s="84"/>
      <c r="AL338" s="84"/>
      <c r="AM338" s="84"/>
      <c r="AN338" s="84"/>
      <c r="AO338" s="84"/>
      <c r="AP338" s="84"/>
      <c r="AQ338" s="84"/>
      <c r="AR338" s="84"/>
      <c r="AS338" s="84"/>
      <c r="AT338" s="84"/>
      <c r="AU338" s="84"/>
      <c r="AV338" s="84"/>
      <c r="AW338" s="84"/>
      <c r="AX338" s="84"/>
      <c r="AY338" s="84"/>
      <c r="AZ338" s="84"/>
      <c r="BA338" s="84"/>
      <c r="BB338" s="84"/>
      <c r="BC338" s="84"/>
      <c r="BD338" s="84"/>
      <c r="BE338" s="84"/>
      <c r="BF338" s="84"/>
      <c r="BG338" s="84"/>
      <c r="BH338" s="84"/>
      <c r="BI338" s="84"/>
      <c r="BJ338" s="84"/>
      <c r="BK338" s="84"/>
      <c r="BL338" s="84"/>
      <c r="BM338" s="84"/>
      <c r="BN338" s="84"/>
      <c r="BO338" s="84"/>
      <c r="BP338" s="84"/>
      <c r="BQ338" s="84"/>
      <c r="BR338" s="84"/>
      <c r="BS338" s="84"/>
      <c r="BT338" s="84"/>
      <c r="BU338" s="84"/>
      <c r="BV338" s="84"/>
      <c r="BW338" s="84"/>
      <c r="BX338" s="84"/>
      <c r="BY338" s="84"/>
      <c r="BZ338" s="84"/>
      <c r="CA338" s="84"/>
      <c r="CB338" s="84"/>
      <c r="CC338" s="84"/>
      <c r="CD338" s="84"/>
      <c r="CE338" s="84"/>
      <c r="CF338" s="84"/>
      <c r="CG338" s="84"/>
      <c r="CH338" s="84"/>
      <c r="CI338" s="84"/>
      <c r="CJ338" s="84"/>
      <c r="CK338" s="84"/>
      <c r="CL338" s="84"/>
      <c r="CM338" s="84"/>
      <c r="CN338" s="84"/>
      <c r="CO338" s="84"/>
      <c r="CP338" s="84"/>
      <c r="CQ338" s="84"/>
      <c r="CR338" s="84"/>
      <c r="CS338" s="84"/>
      <c r="CT338" s="84"/>
      <c r="CU338" s="84"/>
      <c r="CV338" s="84"/>
      <c r="CW338" s="84"/>
      <c r="CX338" s="84"/>
      <c r="CY338" s="84"/>
      <c r="CZ338" s="84"/>
      <c r="DA338" s="84"/>
      <c r="DB338" s="84"/>
      <c r="DC338" s="84"/>
      <c r="DD338" s="84"/>
      <c r="DE338" s="84"/>
      <c r="DF338" s="84"/>
      <c r="DG338" s="84"/>
      <c r="DH338" s="84"/>
      <c r="DI338" s="84"/>
      <c r="DJ338" s="84"/>
      <c r="DK338" s="84"/>
      <c r="DL338" s="84"/>
      <c r="DM338" s="84"/>
      <c r="DN338" s="84"/>
      <c r="DO338" s="84"/>
      <c r="DP338" s="84"/>
      <c r="DQ338" s="84"/>
      <c r="DR338" s="84"/>
      <c r="DS338" s="84"/>
      <c r="DT338" s="84"/>
      <c r="DU338" s="84"/>
      <c r="DV338" s="84"/>
      <c r="DW338" s="84"/>
      <c r="DX338" s="84"/>
      <c r="DY338" s="84"/>
      <c r="DZ338" s="84"/>
      <c r="EA338" s="84"/>
      <c r="EB338" s="84"/>
      <c r="EC338" s="84"/>
      <c r="ED338" s="84"/>
      <c r="EE338" s="84"/>
      <c r="EF338" s="84"/>
      <c r="EG338" s="84"/>
      <c r="EH338" s="84"/>
      <c r="EI338" s="84"/>
      <c r="EJ338" s="84"/>
      <c r="EK338" s="84"/>
      <c r="EL338" s="84"/>
      <c r="EM338" s="84"/>
      <c r="EN338" s="84"/>
      <c r="EO338" s="84"/>
      <c r="EP338" s="84"/>
      <c r="EQ338" s="84"/>
      <c r="ER338" s="84"/>
      <c r="ES338" s="84"/>
      <c r="ET338" s="84"/>
      <c r="EU338" s="84"/>
      <c r="EV338" s="84"/>
      <c r="EW338" s="84"/>
      <c r="EX338" s="84"/>
      <c r="EY338" s="84"/>
      <c r="EZ338" s="84"/>
      <c r="FA338" s="84"/>
      <c r="FB338" s="84"/>
      <c r="FC338" s="84"/>
      <c r="FD338" s="84"/>
      <c r="FE338" s="84"/>
      <c r="FF338" s="84"/>
      <c r="FG338" s="84"/>
      <c r="FH338" s="84"/>
      <c r="FI338" s="84"/>
      <c r="FJ338" s="84"/>
      <c r="FK338" s="84"/>
      <c r="FL338" s="84"/>
      <c r="FM338" s="84"/>
      <c r="FN338" s="84"/>
      <c r="FO338" s="84"/>
      <c r="FP338" s="84"/>
      <c r="FQ338" s="84"/>
      <c r="FR338" s="84"/>
      <c r="FS338" s="84"/>
      <c r="FT338" s="84"/>
      <c r="FU338" s="84"/>
      <c r="FV338" s="84"/>
      <c r="FW338" s="84"/>
      <c r="FX338" s="84"/>
      <c r="FY338" s="84"/>
      <c r="FZ338" s="84"/>
      <c r="GA338" s="84"/>
      <c r="GB338" s="84"/>
      <c r="GC338" s="84"/>
      <c r="GD338" s="84"/>
      <c r="GE338" s="84"/>
      <c r="GF338" s="84"/>
      <c r="GG338" s="84"/>
      <c r="GH338" s="84"/>
      <c r="GI338" s="84"/>
      <c r="GJ338" s="84"/>
      <c r="GK338" s="84"/>
      <c r="GL338" s="84"/>
      <c r="GM338" s="84"/>
      <c r="GN338" s="84"/>
      <c r="GO338" s="84"/>
      <c r="GP338" s="84"/>
      <c r="GQ338" s="84"/>
      <c r="GR338" s="84"/>
      <c r="GS338" s="84"/>
      <c r="GT338" s="84"/>
      <c r="GU338" s="84"/>
      <c r="GV338" s="84"/>
      <c r="GW338" s="84"/>
      <c r="GX338" s="84"/>
      <c r="GY338" s="84"/>
      <c r="GZ338" s="84"/>
      <c r="HA338" s="84"/>
      <c r="HB338" s="84"/>
      <c r="HC338" s="84"/>
      <c r="HD338" s="84"/>
      <c r="HE338" s="84"/>
      <c r="HF338" s="84"/>
      <c r="HG338" s="84"/>
      <c r="HH338" s="84"/>
      <c r="HI338" s="84"/>
      <c r="HJ338" s="84"/>
      <c r="HK338" s="84"/>
      <c r="HL338" s="84"/>
      <c r="HM338" s="84"/>
      <c r="HN338" s="84"/>
      <c r="HO338" s="84"/>
      <c r="HP338" s="84"/>
      <c r="HQ338" s="84"/>
      <c r="HR338" s="84"/>
      <c r="HS338" s="84"/>
      <c r="HT338" s="84"/>
      <c r="HU338" s="84"/>
      <c r="HV338" s="84"/>
      <c r="HW338" s="84"/>
      <c r="HX338" s="84"/>
      <c r="HY338" s="84"/>
      <c r="HZ338" s="84"/>
      <c r="IA338" s="84"/>
      <c r="IB338" s="84"/>
      <c r="IC338" s="84"/>
      <c r="ID338" s="84"/>
      <c r="IE338" s="84"/>
      <c r="IF338" s="84"/>
      <c r="IG338" s="84"/>
      <c r="IH338" s="84"/>
      <c r="II338" s="84"/>
      <c r="IJ338" s="84"/>
      <c r="IK338" s="84"/>
      <c r="IL338" s="84"/>
      <c r="IM338" s="84"/>
      <c r="IN338" s="84"/>
      <c r="IO338" s="84"/>
      <c r="IP338" s="84"/>
    </row>
    <row r="339" spans="1:250" s="86" customFormat="1" ht="30" customHeight="1" x14ac:dyDescent="0.35">
      <c r="A339" s="82">
        <v>20.100000000000001</v>
      </c>
      <c r="B339" s="74" t="s">
        <v>322</v>
      </c>
      <c r="C339" s="102">
        <v>0.5</v>
      </c>
      <c r="D339" s="102">
        <v>0.47</v>
      </c>
      <c r="E339" s="84"/>
      <c r="F339" s="84"/>
      <c r="G339" s="84"/>
      <c r="H339" s="84"/>
      <c r="I339" s="84"/>
      <c r="J339" s="84"/>
      <c r="K339" s="84"/>
      <c r="L339" s="84"/>
      <c r="M339" s="84"/>
      <c r="N339" s="84"/>
      <c r="O339" s="84"/>
      <c r="P339" s="84"/>
      <c r="Q339" s="84"/>
      <c r="R339" s="84"/>
      <c r="S339" s="84"/>
      <c r="T339" s="84"/>
      <c r="U339" s="85"/>
      <c r="V339" s="84"/>
      <c r="W339" s="84"/>
      <c r="X339" s="84"/>
      <c r="Y339" s="84"/>
      <c r="Z339" s="84"/>
      <c r="AA339" s="84"/>
      <c r="AB339" s="84"/>
      <c r="AC339" s="84"/>
      <c r="AD339" s="84"/>
      <c r="AE339" s="84"/>
      <c r="AF339" s="84"/>
      <c r="AG339" s="84"/>
      <c r="AH339" s="84"/>
      <c r="AI339" s="84"/>
      <c r="AJ339" s="84"/>
      <c r="AK339" s="84"/>
      <c r="AL339" s="84"/>
      <c r="AM339" s="84"/>
      <c r="AN339" s="84"/>
      <c r="AO339" s="84"/>
      <c r="AP339" s="84"/>
      <c r="AQ339" s="84"/>
      <c r="AR339" s="84"/>
      <c r="AS339" s="84"/>
      <c r="AT339" s="84"/>
      <c r="AU339" s="84"/>
      <c r="AV339" s="84"/>
      <c r="AW339" s="84"/>
      <c r="AX339" s="84"/>
      <c r="AY339" s="84"/>
      <c r="AZ339" s="84"/>
      <c r="BA339" s="84"/>
      <c r="BB339" s="84"/>
      <c r="BC339" s="84"/>
      <c r="BD339" s="84"/>
      <c r="BE339" s="84"/>
      <c r="BF339" s="84"/>
      <c r="BG339" s="84"/>
      <c r="BH339" s="84"/>
      <c r="BI339" s="84"/>
      <c r="BJ339" s="84"/>
      <c r="BK339" s="84"/>
      <c r="BL339" s="84"/>
      <c r="BM339" s="84"/>
      <c r="BN339" s="84"/>
      <c r="BO339" s="84"/>
      <c r="BP339" s="84"/>
      <c r="BQ339" s="84"/>
      <c r="BR339" s="84"/>
      <c r="BS339" s="84"/>
      <c r="BT339" s="84"/>
      <c r="BU339" s="84"/>
      <c r="BV339" s="84"/>
      <c r="BW339" s="84"/>
      <c r="BX339" s="84"/>
      <c r="BY339" s="84"/>
      <c r="BZ339" s="84"/>
      <c r="CA339" s="84"/>
      <c r="CB339" s="84"/>
      <c r="CC339" s="84"/>
      <c r="CD339" s="84"/>
      <c r="CE339" s="84"/>
      <c r="CF339" s="84"/>
      <c r="CG339" s="84"/>
      <c r="CH339" s="84"/>
      <c r="CI339" s="84"/>
      <c r="CJ339" s="84"/>
      <c r="CK339" s="84"/>
      <c r="CL339" s="84"/>
      <c r="CM339" s="84"/>
      <c r="CN339" s="84"/>
      <c r="CO339" s="84"/>
      <c r="CP339" s="84"/>
      <c r="CQ339" s="84"/>
      <c r="CR339" s="84"/>
      <c r="CS339" s="84"/>
      <c r="CT339" s="84"/>
      <c r="CU339" s="84"/>
      <c r="CV339" s="84"/>
      <c r="CW339" s="84"/>
      <c r="CX339" s="84"/>
      <c r="CY339" s="84"/>
      <c r="CZ339" s="84"/>
      <c r="DA339" s="84"/>
      <c r="DB339" s="84"/>
      <c r="DC339" s="84"/>
      <c r="DD339" s="84"/>
      <c r="DE339" s="84"/>
      <c r="DF339" s="84"/>
      <c r="DG339" s="84"/>
      <c r="DH339" s="84"/>
      <c r="DI339" s="84"/>
      <c r="DJ339" s="84"/>
      <c r="DK339" s="84"/>
      <c r="DL339" s="84"/>
      <c r="DM339" s="84"/>
      <c r="DN339" s="84"/>
      <c r="DO339" s="84"/>
      <c r="DP339" s="84"/>
      <c r="DQ339" s="84"/>
      <c r="DR339" s="84"/>
      <c r="DS339" s="84"/>
      <c r="DT339" s="84"/>
      <c r="DU339" s="84"/>
      <c r="DV339" s="84"/>
      <c r="DW339" s="84"/>
      <c r="DX339" s="84"/>
      <c r="DY339" s="84"/>
      <c r="DZ339" s="84"/>
      <c r="EA339" s="84"/>
      <c r="EB339" s="84"/>
      <c r="EC339" s="84"/>
      <c r="ED339" s="84"/>
      <c r="EE339" s="84"/>
      <c r="EF339" s="84"/>
      <c r="EG339" s="84"/>
      <c r="EH339" s="84"/>
      <c r="EI339" s="84"/>
      <c r="EJ339" s="84"/>
      <c r="EK339" s="84"/>
      <c r="EL339" s="84"/>
      <c r="EM339" s="84"/>
      <c r="EN339" s="84"/>
      <c r="EO339" s="84"/>
      <c r="EP339" s="84"/>
      <c r="EQ339" s="84"/>
      <c r="ER339" s="84"/>
      <c r="ES339" s="84"/>
      <c r="ET339" s="84"/>
      <c r="EU339" s="84"/>
      <c r="EV339" s="84"/>
      <c r="EW339" s="84"/>
      <c r="EX339" s="84"/>
      <c r="EY339" s="84"/>
      <c r="EZ339" s="84"/>
      <c r="FA339" s="84"/>
      <c r="FB339" s="84"/>
      <c r="FC339" s="84"/>
      <c r="FD339" s="84"/>
      <c r="FE339" s="84"/>
      <c r="FF339" s="84"/>
      <c r="FG339" s="84"/>
      <c r="FH339" s="84"/>
      <c r="FI339" s="84"/>
      <c r="FJ339" s="84"/>
      <c r="FK339" s="84"/>
      <c r="FL339" s="84"/>
      <c r="FM339" s="84"/>
      <c r="FN339" s="84"/>
      <c r="FO339" s="84"/>
      <c r="FP339" s="84"/>
      <c r="FQ339" s="84"/>
      <c r="FR339" s="84"/>
      <c r="FS339" s="84"/>
      <c r="FT339" s="84"/>
      <c r="FU339" s="84"/>
      <c r="FV339" s="84"/>
      <c r="FW339" s="84"/>
      <c r="FX339" s="84"/>
      <c r="FY339" s="84"/>
      <c r="FZ339" s="84"/>
      <c r="GA339" s="84"/>
      <c r="GB339" s="84"/>
      <c r="GC339" s="84"/>
      <c r="GD339" s="84"/>
      <c r="GE339" s="84"/>
      <c r="GF339" s="84"/>
      <c r="GG339" s="84"/>
      <c r="GH339" s="84"/>
      <c r="GI339" s="84"/>
      <c r="GJ339" s="84"/>
      <c r="GK339" s="84"/>
      <c r="GL339" s="84"/>
      <c r="GM339" s="84"/>
      <c r="GN339" s="84"/>
      <c r="GO339" s="84"/>
      <c r="GP339" s="84"/>
      <c r="GQ339" s="84"/>
      <c r="GR339" s="84"/>
      <c r="GS339" s="84"/>
      <c r="GT339" s="84"/>
      <c r="GU339" s="84"/>
      <c r="GV339" s="84"/>
      <c r="GW339" s="84"/>
      <c r="GX339" s="84"/>
      <c r="GY339" s="84"/>
      <c r="GZ339" s="84"/>
      <c r="HA339" s="84"/>
      <c r="HB339" s="84"/>
      <c r="HC339" s="84"/>
      <c r="HD339" s="84"/>
      <c r="HE339" s="84"/>
      <c r="HF339" s="84"/>
      <c r="HG339" s="84"/>
      <c r="HH339" s="84"/>
      <c r="HI339" s="84"/>
      <c r="HJ339" s="84"/>
      <c r="HK339" s="84"/>
      <c r="HL339" s="84"/>
      <c r="HM339" s="84"/>
      <c r="HN339" s="84"/>
      <c r="HO339" s="84"/>
      <c r="HP339" s="84"/>
      <c r="HQ339" s="84"/>
      <c r="HR339" s="84"/>
      <c r="HS339" s="84"/>
      <c r="HT339" s="84"/>
      <c r="HU339" s="84"/>
      <c r="HV339" s="84"/>
      <c r="HW339" s="84"/>
      <c r="HX339" s="84"/>
      <c r="HY339" s="84"/>
      <c r="HZ339" s="84"/>
      <c r="IA339" s="84"/>
      <c r="IB339" s="84"/>
      <c r="IC339" s="84"/>
      <c r="ID339" s="84"/>
      <c r="IE339" s="84"/>
      <c r="IF339" s="84"/>
      <c r="IG339" s="84"/>
      <c r="IH339" s="84"/>
      <c r="II339" s="84"/>
      <c r="IJ339" s="84"/>
      <c r="IK339" s="84"/>
      <c r="IL339" s="84"/>
      <c r="IM339" s="84"/>
      <c r="IN339" s="84"/>
      <c r="IO339" s="84"/>
      <c r="IP339" s="84"/>
    </row>
    <row r="340" spans="1:250" s="203" customFormat="1" ht="30" customHeight="1" x14ac:dyDescent="0.35">
      <c r="A340" s="77">
        <v>20.2</v>
      </c>
      <c r="B340" s="49" t="s">
        <v>323</v>
      </c>
      <c r="C340" s="130">
        <v>0.81</v>
      </c>
      <c r="D340" s="130">
        <v>0.61</v>
      </c>
      <c r="E340" s="84"/>
      <c r="F340" s="84"/>
      <c r="G340" s="84"/>
      <c r="H340" s="84"/>
      <c r="I340" s="84"/>
      <c r="J340" s="84"/>
      <c r="K340" s="84"/>
      <c r="L340" s="84"/>
      <c r="M340" s="84"/>
      <c r="N340" s="84"/>
      <c r="O340" s="174"/>
      <c r="P340" s="174"/>
      <c r="Q340" s="84"/>
      <c r="R340" s="84"/>
      <c r="S340" s="84"/>
      <c r="T340" s="84"/>
      <c r="U340" s="85"/>
      <c r="V340" s="84"/>
      <c r="W340" s="84"/>
      <c r="X340" s="84"/>
      <c r="Y340" s="84"/>
      <c r="Z340" s="84"/>
      <c r="AA340" s="84"/>
      <c r="AB340" s="84"/>
      <c r="AC340" s="84"/>
      <c r="AD340" s="84"/>
      <c r="AE340" s="84"/>
      <c r="AF340" s="84"/>
      <c r="AG340" s="84"/>
      <c r="AH340" s="84"/>
      <c r="AI340" s="84"/>
      <c r="AJ340" s="84"/>
      <c r="AK340" s="84"/>
      <c r="AL340" s="84"/>
      <c r="AM340" s="84"/>
      <c r="AN340" s="84"/>
      <c r="AO340" s="84"/>
      <c r="AP340" s="84"/>
      <c r="AQ340" s="84"/>
      <c r="AR340" s="84"/>
      <c r="AS340" s="84"/>
      <c r="AT340" s="84"/>
      <c r="AU340" s="84"/>
      <c r="AV340" s="84"/>
      <c r="AW340" s="84"/>
      <c r="AX340" s="84"/>
      <c r="AY340" s="84"/>
      <c r="AZ340" s="84"/>
      <c r="BA340" s="84"/>
      <c r="BB340" s="84"/>
      <c r="BC340" s="84"/>
      <c r="BD340" s="84"/>
      <c r="BE340" s="84"/>
      <c r="BF340" s="84"/>
      <c r="BG340" s="84"/>
      <c r="BH340" s="84"/>
      <c r="BI340" s="84"/>
      <c r="BJ340" s="84"/>
      <c r="BK340" s="84"/>
      <c r="BL340" s="84"/>
      <c r="BM340" s="84"/>
      <c r="BN340" s="84"/>
      <c r="BO340" s="84"/>
      <c r="BP340" s="84"/>
      <c r="BQ340" s="84"/>
      <c r="BR340" s="84"/>
      <c r="BS340" s="84"/>
      <c r="BT340" s="84"/>
      <c r="BU340" s="84"/>
      <c r="BV340" s="84"/>
      <c r="BW340" s="84"/>
      <c r="BX340" s="84"/>
      <c r="BY340" s="84"/>
      <c r="BZ340" s="84"/>
      <c r="CA340" s="84"/>
      <c r="CB340" s="84"/>
      <c r="CC340" s="84"/>
      <c r="CD340" s="84"/>
      <c r="CE340" s="84"/>
      <c r="CF340" s="84"/>
      <c r="CG340" s="84"/>
      <c r="CH340" s="84"/>
      <c r="CI340" s="84"/>
      <c r="CJ340" s="84"/>
      <c r="CK340" s="84"/>
      <c r="CL340" s="84"/>
      <c r="CM340" s="84"/>
      <c r="CN340" s="84"/>
      <c r="CO340" s="84"/>
      <c r="CP340" s="84"/>
      <c r="CQ340" s="84"/>
      <c r="CR340" s="84"/>
      <c r="CS340" s="84"/>
      <c r="CT340" s="84"/>
      <c r="CU340" s="84"/>
      <c r="CV340" s="84"/>
      <c r="CW340" s="84"/>
      <c r="CX340" s="84"/>
      <c r="CY340" s="84"/>
      <c r="CZ340" s="84"/>
      <c r="DA340" s="84"/>
      <c r="DB340" s="84"/>
      <c r="DC340" s="84"/>
      <c r="DD340" s="84"/>
      <c r="DE340" s="84"/>
      <c r="DF340" s="84"/>
      <c r="DG340" s="84"/>
      <c r="DH340" s="84"/>
      <c r="DI340" s="84"/>
      <c r="DJ340" s="84"/>
      <c r="DK340" s="84"/>
      <c r="DL340" s="84"/>
      <c r="DM340" s="84"/>
      <c r="DN340" s="84"/>
      <c r="DO340" s="84"/>
      <c r="DP340" s="84"/>
      <c r="DQ340" s="84"/>
      <c r="DR340" s="84"/>
      <c r="DS340" s="84"/>
      <c r="DT340" s="84"/>
      <c r="DU340" s="84"/>
      <c r="DV340" s="84"/>
      <c r="DW340" s="84"/>
      <c r="DX340" s="84"/>
      <c r="DY340" s="84"/>
      <c r="DZ340" s="84"/>
      <c r="EA340" s="84"/>
      <c r="EB340" s="84"/>
      <c r="EC340" s="84"/>
      <c r="ED340" s="84"/>
      <c r="EE340" s="84"/>
      <c r="EF340" s="84"/>
      <c r="EG340" s="84"/>
      <c r="EH340" s="84"/>
      <c r="EI340" s="84"/>
      <c r="EJ340" s="84"/>
      <c r="EK340" s="84"/>
      <c r="EL340" s="84"/>
      <c r="EM340" s="84"/>
      <c r="EN340" s="84"/>
      <c r="EO340" s="84"/>
      <c r="EP340" s="84"/>
      <c r="EQ340" s="84"/>
      <c r="ER340" s="84"/>
      <c r="ES340" s="84"/>
      <c r="ET340" s="84"/>
      <c r="EU340" s="84"/>
      <c r="EV340" s="84"/>
      <c r="EW340" s="84"/>
      <c r="EX340" s="84"/>
      <c r="EY340" s="84"/>
      <c r="EZ340" s="84"/>
      <c r="FA340" s="84"/>
      <c r="FB340" s="84"/>
      <c r="FC340" s="84"/>
      <c r="FD340" s="84"/>
      <c r="FE340" s="84"/>
      <c r="FF340" s="84"/>
      <c r="FG340" s="84"/>
      <c r="FH340" s="84"/>
      <c r="FI340" s="84"/>
      <c r="FJ340" s="84"/>
      <c r="FK340" s="84"/>
      <c r="FL340" s="84"/>
      <c r="FM340" s="84"/>
      <c r="FN340" s="84"/>
      <c r="FO340" s="84"/>
      <c r="FP340" s="84"/>
      <c r="FQ340" s="84"/>
      <c r="FR340" s="84"/>
      <c r="FS340" s="84"/>
      <c r="FT340" s="84"/>
      <c r="FU340" s="84"/>
      <c r="FV340" s="84"/>
      <c r="FW340" s="84"/>
      <c r="FX340" s="84"/>
      <c r="FY340" s="84"/>
      <c r="FZ340" s="84"/>
      <c r="GA340" s="84"/>
      <c r="GB340" s="84"/>
      <c r="GC340" s="84"/>
      <c r="GD340" s="84"/>
      <c r="GE340" s="84"/>
      <c r="GF340" s="84"/>
      <c r="GG340" s="84"/>
      <c r="GH340" s="84"/>
      <c r="GI340" s="84"/>
      <c r="GJ340" s="84"/>
      <c r="GK340" s="84"/>
      <c r="GL340" s="84"/>
      <c r="GM340" s="84"/>
      <c r="GN340" s="84"/>
      <c r="GO340" s="84"/>
      <c r="GP340" s="84"/>
      <c r="GQ340" s="84"/>
      <c r="GR340" s="84"/>
      <c r="GS340" s="84"/>
      <c r="GT340" s="84"/>
      <c r="GU340" s="84"/>
      <c r="GV340" s="84"/>
      <c r="GW340" s="84"/>
      <c r="GX340" s="84"/>
      <c r="GY340" s="84"/>
      <c r="GZ340" s="84"/>
      <c r="HA340" s="84"/>
      <c r="HB340" s="84"/>
      <c r="HC340" s="84"/>
      <c r="HD340" s="84"/>
      <c r="HE340" s="84"/>
      <c r="HF340" s="84"/>
      <c r="HG340" s="84"/>
      <c r="HH340" s="84"/>
      <c r="HI340" s="84"/>
      <c r="HJ340" s="84"/>
      <c r="HK340" s="84"/>
      <c r="HL340" s="84"/>
      <c r="HM340" s="84"/>
      <c r="HN340" s="84"/>
      <c r="HO340" s="84"/>
      <c r="HP340" s="84"/>
      <c r="HQ340" s="84"/>
      <c r="HR340" s="84"/>
      <c r="HS340" s="84"/>
      <c r="HT340" s="84"/>
      <c r="HU340" s="84"/>
      <c r="HV340" s="84"/>
      <c r="HW340" s="84"/>
      <c r="HX340" s="84"/>
      <c r="HY340" s="84"/>
      <c r="HZ340" s="84"/>
      <c r="IA340" s="84"/>
      <c r="IB340" s="84"/>
      <c r="IC340" s="84"/>
      <c r="ID340" s="84"/>
      <c r="IE340" s="84"/>
      <c r="IF340" s="84"/>
      <c r="IG340" s="84"/>
      <c r="IH340" s="84"/>
      <c r="II340" s="84"/>
      <c r="IJ340" s="84"/>
      <c r="IK340" s="84"/>
      <c r="IL340" s="84"/>
      <c r="IM340" s="84"/>
      <c r="IN340" s="84"/>
      <c r="IO340" s="84"/>
      <c r="IP340" s="84"/>
    </row>
    <row r="341" spans="1:250" x14ac:dyDescent="0.35">
      <c r="A341" s="55"/>
      <c r="C341" s="204"/>
      <c r="D341" s="204"/>
    </row>
    <row r="342" spans="1:250" x14ac:dyDescent="0.35">
      <c r="A342" s="55"/>
      <c r="C342" s="204"/>
      <c r="D342" s="204"/>
    </row>
    <row r="343" spans="1:250" x14ac:dyDescent="0.35">
      <c r="A343" s="55"/>
      <c r="C343" s="204"/>
      <c r="D343" s="204"/>
    </row>
    <row r="344" spans="1:250" x14ac:dyDescent="0.35">
      <c r="A344" s="55"/>
      <c r="C344" s="204"/>
      <c r="D344" s="204"/>
    </row>
    <row r="345" spans="1:250" x14ac:dyDescent="0.35">
      <c r="A345" s="55"/>
      <c r="D345" s="204"/>
    </row>
    <row r="346" spans="1:250" x14ac:dyDescent="0.35">
      <c r="A346" s="55"/>
    </row>
    <row r="347" spans="1:250" x14ac:dyDescent="0.35">
      <c r="A347" s="55"/>
    </row>
    <row r="348" spans="1:250" x14ac:dyDescent="0.35">
      <c r="A348" s="55"/>
    </row>
    <row r="349" spans="1:250" x14ac:dyDescent="0.35">
      <c r="A349" s="55"/>
    </row>
    <row r="350" spans="1:250" x14ac:dyDescent="0.35">
      <c r="A350" s="55"/>
    </row>
    <row r="351" spans="1:250" x14ac:dyDescent="0.35">
      <c r="A351" s="55"/>
    </row>
    <row r="352" spans="1:250" x14ac:dyDescent="0.35">
      <c r="A352" s="55"/>
    </row>
    <row r="353" spans="1:1" x14ac:dyDescent="0.35">
      <c r="A353" s="55"/>
    </row>
    <row r="354" spans="1:1" x14ac:dyDescent="0.35">
      <c r="A354" s="55"/>
    </row>
    <row r="355" spans="1:1" x14ac:dyDescent="0.35">
      <c r="A355" s="55"/>
    </row>
    <row r="356" spans="1:1" x14ac:dyDescent="0.35">
      <c r="A356" s="55"/>
    </row>
    <row r="357" spans="1:1" x14ac:dyDescent="0.35">
      <c r="A357" s="55"/>
    </row>
    <row r="358" spans="1:1" x14ac:dyDescent="0.35">
      <c r="A358" s="55"/>
    </row>
    <row r="359" spans="1:1" x14ac:dyDescent="0.35">
      <c r="A359" s="55"/>
    </row>
    <row r="360" spans="1:1" x14ac:dyDescent="0.35">
      <c r="A360" s="55"/>
    </row>
    <row r="361" spans="1:1" x14ac:dyDescent="0.35">
      <c r="A361" s="55"/>
    </row>
    <row r="362" spans="1:1" x14ac:dyDescent="0.35">
      <c r="A362" s="55"/>
    </row>
    <row r="363" spans="1:1" x14ac:dyDescent="0.35">
      <c r="A363" s="55"/>
    </row>
    <row r="364" spans="1:1" x14ac:dyDescent="0.35">
      <c r="A364" s="55"/>
    </row>
    <row r="365" spans="1:1" x14ac:dyDescent="0.35">
      <c r="A365" s="55"/>
    </row>
    <row r="366" spans="1:1" x14ac:dyDescent="0.35">
      <c r="A366" s="55"/>
    </row>
    <row r="367" spans="1:1" x14ac:dyDescent="0.35">
      <c r="A367" s="55"/>
    </row>
    <row r="368" spans="1:1" x14ac:dyDescent="0.35">
      <c r="A368" s="55"/>
    </row>
    <row r="369" spans="1:1" x14ac:dyDescent="0.35">
      <c r="A369" s="55"/>
    </row>
    <row r="370" spans="1:1" x14ac:dyDescent="0.35">
      <c r="A370" s="55"/>
    </row>
    <row r="371" spans="1:1" x14ac:dyDescent="0.35">
      <c r="A371" s="55"/>
    </row>
    <row r="372" spans="1:1" x14ac:dyDescent="0.35">
      <c r="A372" s="55"/>
    </row>
    <row r="373" spans="1:1" x14ac:dyDescent="0.35">
      <c r="A373" s="55"/>
    </row>
    <row r="374" spans="1:1" x14ac:dyDescent="0.35">
      <c r="A374" s="55"/>
    </row>
    <row r="375" spans="1:1" x14ac:dyDescent="0.35">
      <c r="A375" s="55"/>
    </row>
    <row r="376" spans="1:1" x14ac:dyDescent="0.35">
      <c r="A376" s="55"/>
    </row>
    <row r="377" spans="1:1" x14ac:dyDescent="0.35">
      <c r="A377" s="55"/>
    </row>
    <row r="378" spans="1:1" x14ac:dyDescent="0.35">
      <c r="A378" s="55"/>
    </row>
    <row r="379" spans="1:1" x14ac:dyDescent="0.35">
      <c r="A379" s="55"/>
    </row>
    <row r="380" spans="1:1" x14ac:dyDescent="0.35">
      <c r="A380" s="55"/>
    </row>
    <row r="381" spans="1:1" x14ac:dyDescent="0.35">
      <c r="A381" s="55"/>
    </row>
    <row r="382" spans="1:1" x14ac:dyDescent="0.35">
      <c r="A382" s="55"/>
    </row>
    <row r="383" spans="1:1" x14ac:dyDescent="0.35">
      <c r="A383" s="55"/>
    </row>
    <row r="384" spans="1:1" x14ac:dyDescent="0.35">
      <c r="A384" s="55"/>
    </row>
    <row r="385" spans="1:1" x14ac:dyDescent="0.35">
      <c r="A385" s="55"/>
    </row>
    <row r="386" spans="1:1" x14ac:dyDescent="0.35">
      <c r="A386" s="55"/>
    </row>
    <row r="387" spans="1:1" x14ac:dyDescent="0.35">
      <c r="A387" s="55"/>
    </row>
    <row r="388" spans="1:1" x14ac:dyDescent="0.35">
      <c r="A388" s="55"/>
    </row>
    <row r="389" spans="1:1" x14ac:dyDescent="0.35">
      <c r="A389" s="55"/>
    </row>
    <row r="390" spans="1:1" x14ac:dyDescent="0.35">
      <c r="A390" s="55"/>
    </row>
    <row r="391" spans="1:1" x14ac:dyDescent="0.35">
      <c r="A391" s="55"/>
    </row>
    <row r="392" spans="1:1" x14ac:dyDescent="0.35">
      <c r="A392" s="55"/>
    </row>
    <row r="393" spans="1:1" x14ac:dyDescent="0.35">
      <c r="A393" s="55"/>
    </row>
    <row r="394" spans="1:1" x14ac:dyDescent="0.35">
      <c r="A394" s="55"/>
    </row>
    <row r="395" spans="1:1" x14ac:dyDescent="0.35">
      <c r="A395" s="55"/>
    </row>
    <row r="396" spans="1:1" x14ac:dyDescent="0.35">
      <c r="A396" s="55"/>
    </row>
    <row r="397" spans="1:1" x14ac:dyDescent="0.35">
      <c r="A397" s="55"/>
    </row>
    <row r="398" spans="1:1" x14ac:dyDescent="0.35">
      <c r="A398" s="55"/>
    </row>
    <row r="399" spans="1:1" x14ac:dyDescent="0.35">
      <c r="A399" s="55"/>
    </row>
    <row r="400" spans="1:1" x14ac:dyDescent="0.35">
      <c r="A400" s="55"/>
    </row>
    <row r="401" spans="1:1" x14ac:dyDescent="0.35">
      <c r="A401" s="55"/>
    </row>
    <row r="402" spans="1:1" x14ac:dyDescent="0.35">
      <c r="A402" s="55"/>
    </row>
    <row r="403" spans="1:1" x14ac:dyDescent="0.35">
      <c r="A403" s="55"/>
    </row>
    <row r="404" spans="1:1" x14ac:dyDescent="0.35">
      <c r="A404" s="55"/>
    </row>
    <row r="405" spans="1:1" x14ac:dyDescent="0.35">
      <c r="A405" s="55"/>
    </row>
    <row r="406" spans="1:1" x14ac:dyDescent="0.35">
      <c r="A406" s="55"/>
    </row>
    <row r="407" spans="1:1" x14ac:dyDescent="0.35">
      <c r="A407" s="55"/>
    </row>
    <row r="408" spans="1:1" x14ac:dyDescent="0.35">
      <c r="A408" s="55"/>
    </row>
    <row r="409" spans="1:1" x14ac:dyDescent="0.35">
      <c r="A409" s="55"/>
    </row>
    <row r="410" spans="1:1" x14ac:dyDescent="0.35">
      <c r="A410" s="55"/>
    </row>
    <row r="411" spans="1:1" x14ac:dyDescent="0.35">
      <c r="A411" s="55"/>
    </row>
    <row r="412" spans="1:1" x14ac:dyDescent="0.35">
      <c r="A412" s="55"/>
    </row>
    <row r="413" spans="1:1" x14ac:dyDescent="0.35">
      <c r="A413" s="55"/>
    </row>
    <row r="414" spans="1:1" x14ac:dyDescent="0.35">
      <c r="A414" s="55"/>
    </row>
    <row r="415" spans="1:1" x14ac:dyDescent="0.35">
      <c r="A415" s="55"/>
    </row>
    <row r="416" spans="1:1" x14ac:dyDescent="0.35">
      <c r="A416" s="55"/>
    </row>
    <row r="417" spans="1:1" x14ac:dyDescent="0.35">
      <c r="A417" s="55"/>
    </row>
    <row r="418" spans="1:1" x14ac:dyDescent="0.35">
      <c r="A418" s="55"/>
    </row>
    <row r="419" spans="1:1" x14ac:dyDescent="0.35">
      <c r="A419" s="55"/>
    </row>
    <row r="420" spans="1:1" x14ac:dyDescent="0.35">
      <c r="A420" s="55"/>
    </row>
    <row r="421" spans="1:1" x14ac:dyDescent="0.35">
      <c r="A421" s="55"/>
    </row>
    <row r="422" spans="1:1" x14ac:dyDescent="0.35">
      <c r="A422" s="55"/>
    </row>
    <row r="423" spans="1:1" x14ac:dyDescent="0.35">
      <c r="A423" s="55"/>
    </row>
    <row r="424" spans="1:1" x14ac:dyDescent="0.35">
      <c r="A424" s="55"/>
    </row>
    <row r="425" spans="1:1" x14ac:dyDescent="0.35">
      <c r="A425" s="55"/>
    </row>
    <row r="426" spans="1:1" x14ac:dyDescent="0.35">
      <c r="A426" s="55"/>
    </row>
    <row r="427" spans="1:1" x14ac:dyDescent="0.35">
      <c r="A427" s="55"/>
    </row>
    <row r="428" spans="1:1" x14ac:dyDescent="0.35">
      <c r="A428" s="55"/>
    </row>
    <row r="429" spans="1:1" x14ac:dyDescent="0.35">
      <c r="A429" s="55"/>
    </row>
    <row r="430" spans="1:1" x14ac:dyDescent="0.35">
      <c r="A430" s="55"/>
    </row>
    <row r="431" spans="1:1" x14ac:dyDescent="0.35">
      <c r="A431" s="55"/>
    </row>
    <row r="432" spans="1:1" x14ac:dyDescent="0.35">
      <c r="A432" s="55"/>
    </row>
    <row r="433" spans="1:1" x14ac:dyDescent="0.35">
      <c r="A433" s="55"/>
    </row>
    <row r="434" spans="1:1" x14ac:dyDescent="0.35">
      <c r="A434" s="55"/>
    </row>
    <row r="435" spans="1:1" x14ac:dyDescent="0.35">
      <c r="A435" s="55"/>
    </row>
    <row r="436" spans="1:1" x14ac:dyDescent="0.35">
      <c r="A436" s="55"/>
    </row>
    <row r="437" spans="1:1" x14ac:dyDescent="0.35">
      <c r="A437" s="55"/>
    </row>
    <row r="438" spans="1:1" x14ac:dyDescent="0.35">
      <c r="A438" s="55"/>
    </row>
    <row r="439" spans="1:1" x14ac:dyDescent="0.35">
      <c r="A439" s="55"/>
    </row>
    <row r="440" spans="1:1" x14ac:dyDescent="0.35">
      <c r="A440" s="55"/>
    </row>
    <row r="441" spans="1:1" x14ac:dyDescent="0.35">
      <c r="A441" s="55"/>
    </row>
    <row r="442" spans="1:1" x14ac:dyDescent="0.35">
      <c r="A442" s="55"/>
    </row>
    <row r="443" spans="1:1" x14ac:dyDescent="0.35">
      <c r="A443" s="55"/>
    </row>
    <row r="444" spans="1:1" x14ac:dyDescent="0.35">
      <c r="A444" s="55"/>
    </row>
    <row r="445" spans="1:1" x14ac:dyDescent="0.35">
      <c r="A445" s="55"/>
    </row>
    <row r="446" spans="1:1" x14ac:dyDescent="0.35">
      <c r="A446" s="55"/>
    </row>
    <row r="447" spans="1:1" x14ac:dyDescent="0.35">
      <c r="A447" s="55"/>
    </row>
    <row r="448" spans="1:1" x14ac:dyDescent="0.35">
      <c r="A448" s="55"/>
    </row>
    <row r="449" spans="1:1" x14ac:dyDescent="0.35">
      <c r="A449" s="55"/>
    </row>
    <row r="450" spans="1:1" x14ac:dyDescent="0.35">
      <c r="A450" s="55"/>
    </row>
    <row r="451" spans="1:1" x14ac:dyDescent="0.35">
      <c r="A451" s="55"/>
    </row>
    <row r="452" spans="1:1" x14ac:dyDescent="0.35">
      <c r="A452" s="55"/>
    </row>
    <row r="453" spans="1:1" x14ac:dyDescent="0.35">
      <c r="A453" s="55"/>
    </row>
    <row r="454" spans="1:1" x14ac:dyDescent="0.35">
      <c r="A454" s="55"/>
    </row>
    <row r="455" spans="1:1" x14ac:dyDescent="0.35">
      <c r="A455" s="55"/>
    </row>
    <row r="456" spans="1:1" x14ac:dyDescent="0.35">
      <c r="A456" s="55"/>
    </row>
    <row r="457" spans="1:1" x14ac:dyDescent="0.35">
      <c r="A457" s="55"/>
    </row>
    <row r="458" spans="1:1" x14ac:dyDescent="0.35">
      <c r="A458" s="55"/>
    </row>
    <row r="459" spans="1:1" x14ac:dyDescent="0.35">
      <c r="A459" s="55"/>
    </row>
    <row r="460" spans="1:1" x14ac:dyDescent="0.35">
      <c r="A460" s="55"/>
    </row>
    <row r="461" spans="1:1" x14ac:dyDescent="0.35">
      <c r="A461" s="55"/>
    </row>
    <row r="462" spans="1:1" x14ac:dyDescent="0.35">
      <c r="A462" s="55"/>
    </row>
    <row r="463" spans="1:1" x14ac:dyDescent="0.35">
      <c r="A463" s="55"/>
    </row>
    <row r="464" spans="1:1" x14ac:dyDescent="0.35">
      <c r="A464" s="55"/>
    </row>
    <row r="465" spans="1:1" x14ac:dyDescent="0.35">
      <c r="A465" s="55"/>
    </row>
    <row r="466" spans="1:1" x14ac:dyDescent="0.35">
      <c r="A466" s="55"/>
    </row>
    <row r="467" spans="1:1" x14ac:dyDescent="0.35">
      <c r="A467" s="55"/>
    </row>
    <row r="468" spans="1:1" x14ac:dyDescent="0.35">
      <c r="A468" s="55"/>
    </row>
    <row r="469" spans="1:1" x14ac:dyDescent="0.35">
      <c r="A469" s="55"/>
    </row>
    <row r="470" spans="1:1" x14ac:dyDescent="0.35">
      <c r="A470" s="55"/>
    </row>
    <row r="471" spans="1:1" x14ac:dyDescent="0.35">
      <c r="A471" s="55"/>
    </row>
    <row r="472" spans="1:1" x14ac:dyDescent="0.35">
      <c r="A472" s="55"/>
    </row>
    <row r="473" spans="1:1" x14ac:dyDescent="0.35">
      <c r="A473" s="55"/>
    </row>
    <row r="474" spans="1:1" x14ac:dyDescent="0.35">
      <c r="A474" s="55"/>
    </row>
    <row r="475" spans="1:1" x14ac:dyDescent="0.35">
      <c r="A475" s="55"/>
    </row>
    <row r="476" spans="1:1" x14ac:dyDescent="0.35">
      <c r="A476" s="55"/>
    </row>
    <row r="477" spans="1:1" x14ac:dyDescent="0.35">
      <c r="A477" s="55"/>
    </row>
    <row r="478" spans="1:1" x14ac:dyDescent="0.35">
      <c r="A478" s="55"/>
    </row>
    <row r="479" spans="1:1" x14ac:dyDescent="0.35">
      <c r="A479" s="55"/>
    </row>
    <row r="480" spans="1:1" x14ac:dyDescent="0.35">
      <c r="A480" s="55"/>
    </row>
    <row r="481" spans="1:1" x14ac:dyDescent="0.35">
      <c r="A481" s="55"/>
    </row>
    <row r="482" spans="1:1" x14ac:dyDescent="0.35">
      <c r="A482" s="55"/>
    </row>
    <row r="483" spans="1:1" x14ac:dyDescent="0.35">
      <c r="A483" s="55"/>
    </row>
    <row r="484" spans="1:1" x14ac:dyDescent="0.35">
      <c r="A484" s="55"/>
    </row>
    <row r="485" spans="1:1" x14ac:dyDescent="0.35">
      <c r="A485" s="55"/>
    </row>
    <row r="486" spans="1:1" x14ac:dyDescent="0.35">
      <c r="A486" s="55"/>
    </row>
    <row r="487" spans="1:1" x14ac:dyDescent="0.35">
      <c r="A487" s="55"/>
    </row>
    <row r="488" spans="1:1" x14ac:dyDescent="0.35">
      <c r="A488" s="55"/>
    </row>
    <row r="489" spans="1:1" x14ac:dyDescent="0.35">
      <c r="A489" s="55"/>
    </row>
    <row r="490" spans="1:1" x14ac:dyDescent="0.35">
      <c r="A490" s="55"/>
    </row>
    <row r="491" spans="1:1" x14ac:dyDescent="0.35">
      <c r="A491" s="55"/>
    </row>
    <row r="492" spans="1:1" x14ac:dyDescent="0.35">
      <c r="A492" s="55"/>
    </row>
    <row r="493" spans="1:1" x14ac:dyDescent="0.35">
      <c r="A493" s="55"/>
    </row>
    <row r="494" spans="1:1" x14ac:dyDescent="0.35">
      <c r="A494" s="55"/>
    </row>
    <row r="495" spans="1:1" x14ac:dyDescent="0.35">
      <c r="A495" s="55"/>
    </row>
    <row r="496" spans="1:1" x14ac:dyDescent="0.35">
      <c r="A496" s="55"/>
    </row>
    <row r="497" spans="1:1" x14ac:dyDescent="0.35">
      <c r="A497" s="55"/>
    </row>
    <row r="498" spans="1:1" x14ac:dyDescent="0.35">
      <c r="A498" s="55"/>
    </row>
    <row r="499" spans="1:1" x14ac:dyDescent="0.35">
      <c r="A499" s="55"/>
    </row>
    <row r="500" spans="1:1" x14ac:dyDescent="0.35">
      <c r="A500" s="55"/>
    </row>
    <row r="501" spans="1:1" x14ac:dyDescent="0.35">
      <c r="A501" s="55"/>
    </row>
    <row r="502" spans="1:1" x14ac:dyDescent="0.35">
      <c r="A502" s="55"/>
    </row>
    <row r="503" spans="1:1" x14ac:dyDescent="0.35">
      <c r="A503" s="55"/>
    </row>
    <row r="504" spans="1:1" x14ac:dyDescent="0.35">
      <c r="A504" s="55"/>
    </row>
    <row r="505" spans="1:1" x14ac:dyDescent="0.35">
      <c r="A505" s="55"/>
    </row>
    <row r="506" spans="1:1" x14ac:dyDescent="0.35">
      <c r="A506" s="55"/>
    </row>
    <row r="507" spans="1:1" x14ac:dyDescent="0.35">
      <c r="A507" s="55"/>
    </row>
    <row r="508" spans="1:1" x14ac:dyDescent="0.35">
      <c r="A508" s="55"/>
    </row>
    <row r="509" spans="1:1" x14ac:dyDescent="0.35">
      <c r="A509" s="55"/>
    </row>
    <row r="510" spans="1:1" x14ac:dyDescent="0.35">
      <c r="A510" s="55"/>
    </row>
    <row r="511" spans="1:1" x14ac:dyDescent="0.35">
      <c r="A511" s="55"/>
    </row>
    <row r="512" spans="1:1" x14ac:dyDescent="0.35">
      <c r="A512" s="55"/>
    </row>
    <row r="513" spans="1:1" x14ac:dyDescent="0.35">
      <c r="A513" s="55"/>
    </row>
    <row r="514" spans="1:1" x14ac:dyDescent="0.35">
      <c r="A514" s="55"/>
    </row>
    <row r="515" spans="1:1" x14ac:dyDescent="0.35">
      <c r="A515" s="55"/>
    </row>
  </sheetData>
  <mergeCells count="1">
    <mergeCell ref="B1:C1"/>
  </mergeCells>
  <conditionalFormatting sqref="D1 C12:D151 C2:D10 C168:D1048576">
    <cfRule type="containsErrors" dxfId="24" priority="9">
      <formula>ISERROR(C1)</formula>
    </cfRule>
  </conditionalFormatting>
  <conditionalFormatting sqref="D165:D167 C152:D164">
    <cfRule type="containsErrors" dxfId="23" priority="8">
      <formula>ISERROR(C152)</formula>
    </cfRule>
  </conditionalFormatting>
  <conditionalFormatting sqref="C152:C166">
    <cfRule type="containsErrors" dxfId="22" priority="1">
      <formula>ISERROR(C152)</formula>
    </cfRule>
    <cfRule type="containsErrors" dxfId="21" priority="7">
      <formula>ISERROR(C152)</formula>
    </cfRule>
  </conditionalFormatting>
  <conditionalFormatting sqref="C163">
    <cfRule type="containsErrors" dxfId="20" priority="6">
      <formula>ISERROR(C163)</formula>
    </cfRule>
  </conditionalFormatting>
  <conditionalFormatting sqref="C167">
    <cfRule type="containsErrors" dxfId="19" priority="5">
      <formula>ISERROR(C167)</formula>
    </cfRule>
  </conditionalFormatting>
  <conditionalFormatting sqref="C167">
    <cfRule type="containsErrors" dxfId="18" priority="4">
      <formula>ISERROR(C167)</formula>
    </cfRule>
  </conditionalFormatting>
  <conditionalFormatting sqref="C165:C166">
    <cfRule type="containsErrors" dxfId="17" priority="3">
      <formula>ISERROR(C165)</formula>
    </cfRule>
  </conditionalFormatting>
  <conditionalFormatting sqref="C165:C167 C161:C163 C157:C159 C153:C155">
    <cfRule type="containsErrors" dxfId="16" priority="2">
      <formula>ISERROR(C153)</formula>
    </cfRule>
  </conditionalFormatting>
  <printOptions horizontalCentered="1" verticalCentered="1"/>
  <pageMargins left="0.7" right="0.7" top="0.75" bottom="0.75" header="0.3" footer="0.3"/>
  <pageSetup paperSize="9" scale="70" fitToHeight="0" orientation="portrait" r:id="rId1"/>
  <headerFooter alignWithMargins="0"/>
  <rowBreaks count="13" manualBreakCount="13">
    <brk id="31" max="4" man="1"/>
    <brk id="53" max="4" man="1"/>
    <brk id="73" max="4" man="1"/>
    <brk id="97" max="4" man="1"/>
    <brk id="119" max="4" man="1"/>
    <brk id="143" max="4" man="1"/>
    <brk id="176" max="4" man="1"/>
    <brk id="196" max="4" man="1"/>
    <brk id="218" max="4" man="1"/>
    <brk id="243" max="4" man="1"/>
    <brk id="266" max="4" man="1"/>
    <brk id="282" max="4" man="1"/>
    <brk id="301"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C1119-BB87-4DEC-9ECB-F24E4F5E1639}">
  <sheetPr>
    <pageSetUpPr fitToPage="1"/>
  </sheetPr>
  <dimension ref="A1:IP515"/>
  <sheetViews>
    <sheetView showGridLines="0" view="pageBreakPreview" zoomScaleNormal="75" zoomScaleSheetLayoutView="100" workbookViewId="0"/>
  </sheetViews>
  <sheetFormatPr defaultColWidth="9.1796875" defaultRowHeight="16.5" x14ac:dyDescent="0.35"/>
  <cols>
    <col min="1" max="1" width="7.1796875" style="206" bestFit="1" customWidth="1"/>
    <col min="2" max="2" width="102.81640625" style="38" customWidth="1"/>
    <col min="3" max="3" width="8.453125" style="205" customWidth="1"/>
    <col min="4" max="4" width="8.54296875" style="205" customWidth="1"/>
    <col min="5" max="5" width="5.54296875" style="24" customWidth="1"/>
    <col min="6" max="12" width="5.453125" style="24" customWidth="1"/>
    <col min="13" max="13" width="4.453125" style="24" customWidth="1"/>
    <col min="14" max="15" width="5" style="24" customWidth="1"/>
    <col min="16" max="16" width="4.453125" style="24" customWidth="1"/>
    <col min="17" max="17" width="3.54296875" style="24" customWidth="1"/>
    <col min="18" max="20" width="5.453125" style="24" customWidth="1"/>
    <col min="21" max="21" width="5.453125" style="205" customWidth="1"/>
    <col min="22" max="23" width="5.453125" style="24" customWidth="1"/>
    <col min="24" max="24" width="6" style="24" customWidth="1"/>
    <col min="25" max="16384" width="9.1796875" style="24"/>
  </cols>
  <sheetData>
    <row r="1" spans="1:26" ht="79.5" customHeight="1" thickBot="1" x14ac:dyDescent="0.35">
      <c r="A1" s="19"/>
      <c r="B1" s="313" t="s">
        <v>330</v>
      </c>
      <c r="C1" s="313"/>
      <c r="D1" s="20"/>
      <c r="E1" s="21"/>
      <c r="F1" s="22"/>
      <c r="G1" s="22"/>
      <c r="H1" s="22"/>
      <c r="I1" s="22"/>
      <c r="J1" s="22"/>
      <c r="K1" s="22"/>
      <c r="L1" s="22"/>
      <c r="M1" s="21"/>
      <c r="N1" s="21"/>
      <c r="O1" s="21"/>
      <c r="P1" s="21"/>
      <c r="Q1" s="21"/>
      <c r="R1" s="23"/>
      <c r="U1" s="24"/>
    </row>
    <row r="2" spans="1:26" ht="36.5" customHeight="1" thickBot="1" x14ac:dyDescent="0.3">
      <c r="A2" s="25"/>
      <c r="B2" s="232" t="s">
        <v>334</v>
      </c>
      <c r="C2" s="224"/>
      <c r="D2" s="225"/>
      <c r="E2" s="21"/>
      <c r="F2" s="21"/>
      <c r="G2" s="21"/>
      <c r="H2" s="21"/>
      <c r="I2" s="21"/>
      <c r="J2" s="21"/>
      <c r="K2" s="21"/>
      <c r="L2" s="21"/>
      <c r="M2" s="21"/>
      <c r="N2" s="21"/>
      <c r="O2" s="21"/>
      <c r="P2" s="21"/>
      <c r="Q2" s="21"/>
      <c r="R2" s="23"/>
      <c r="U2" s="24"/>
    </row>
    <row r="3" spans="1:26" s="34" customFormat="1" ht="13.4" customHeight="1" x14ac:dyDescent="0.25">
      <c r="A3" s="35"/>
      <c r="B3" s="35"/>
      <c r="C3" s="36"/>
      <c r="D3" s="36"/>
      <c r="F3" s="32"/>
      <c r="G3" s="32"/>
      <c r="H3" s="32"/>
      <c r="I3" s="32"/>
      <c r="J3" s="32"/>
      <c r="K3" s="32"/>
      <c r="L3" s="32"/>
      <c r="M3" s="33"/>
      <c r="R3" s="32"/>
      <c r="S3" s="32"/>
      <c r="T3" s="32"/>
      <c r="U3" s="32"/>
      <c r="V3" s="32"/>
      <c r="W3" s="32"/>
      <c r="X3" s="32"/>
    </row>
    <row r="4" spans="1:26" s="41" customFormat="1" ht="23.25" customHeight="1" x14ac:dyDescent="0.35">
      <c r="A4" s="37" t="s">
        <v>19</v>
      </c>
      <c r="B4" s="38"/>
      <c r="C4" s="39"/>
      <c r="D4" s="39"/>
      <c r="E4" s="40"/>
      <c r="F4" s="40"/>
      <c r="G4" s="40"/>
      <c r="H4" s="40"/>
      <c r="I4" s="40"/>
      <c r="J4" s="40"/>
      <c r="K4" s="40"/>
      <c r="L4" s="40"/>
      <c r="M4" s="40"/>
      <c r="N4" s="40"/>
      <c r="O4" s="40"/>
      <c r="U4" s="42"/>
    </row>
    <row r="5" spans="1:26" ht="30" customHeight="1" x14ac:dyDescent="0.35">
      <c r="A5" s="43"/>
      <c r="B5" s="44" t="s">
        <v>20</v>
      </c>
      <c r="C5" s="45"/>
      <c r="D5" s="45"/>
      <c r="E5" s="46"/>
      <c r="F5" s="46"/>
      <c r="G5" s="46"/>
      <c r="H5" s="46"/>
      <c r="I5" s="46"/>
      <c r="J5" s="46"/>
      <c r="K5" s="46"/>
      <c r="L5" s="46"/>
      <c r="M5" s="46"/>
      <c r="N5" s="46"/>
      <c r="O5" s="46"/>
      <c r="U5" s="47"/>
    </row>
    <row r="6" spans="1:26" ht="30" customHeight="1" x14ac:dyDescent="0.35">
      <c r="A6" s="48"/>
      <c r="B6" s="49" t="s">
        <v>21</v>
      </c>
      <c r="C6" s="50"/>
      <c r="D6" s="50"/>
      <c r="E6" s="46"/>
      <c r="F6" s="46"/>
      <c r="G6" s="46"/>
      <c r="H6" s="46"/>
      <c r="I6" s="46"/>
      <c r="J6" s="46"/>
      <c r="K6" s="46"/>
      <c r="L6" s="46"/>
      <c r="M6" s="46"/>
      <c r="N6" s="46"/>
      <c r="O6" s="46"/>
      <c r="U6" s="47"/>
    </row>
    <row r="7" spans="1:26" ht="30" customHeight="1" x14ac:dyDescent="0.35">
      <c r="A7" s="51"/>
      <c r="B7" s="49" t="s">
        <v>22</v>
      </c>
      <c r="C7" s="50"/>
      <c r="D7" s="50"/>
      <c r="E7" s="46"/>
      <c r="F7" s="46"/>
      <c r="G7" s="52"/>
      <c r="H7" s="52"/>
      <c r="I7" s="52"/>
      <c r="J7" s="52"/>
      <c r="K7" s="52"/>
      <c r="L7" s="52"/>
      <c r="M7" s="52"/>
      <c r="N7" s="52"/>
      <c r="O7" s="52"/>
      <c r="P7" s="52"/>
      <c r="Q7" s="52"/>
      <c r="R7" s="52"/>
      <c r="S7" s="52"/>
      <c r="T7" s="52"/>
      <c r="U7" s="52"/>
      <c r="V7" s="52"/>
      <c r="W7" s="52"/>
      <c r="X7" s="52"/>
      <c r="Y7" s="52"/>
      <c r="Z7" s="52"/>
    </row>
    <row r="8" spans="1:26" ht="30" customHeight="1" x14ac:dyDescent="0.35">
      <c r="A8" s="53"/>
      <c r="B8" s="49" t="s">
        <v>23</v>
      </c>
      <c r="C8" s="50"/>
      <c r="D8" s="50"/>
      <c r="E8" s="46"/>
      <c r="F8" s="46"/>
      <c r="G8" s="52"/>
      <c r="H8" s="52"/>
      <c r="I8" s="52"/>
      <c r="J8" s="52"/>
      <c r="K8" s="52"/>
      <c r="L8" s="52"/>
      <c r="M8" s="52"/>
      <c r="N8" s="52"/>
      <c r="O8" s="52"/>
      <c r="P8" s="52"/>
      <c r="Q8" s="52"/>
      <c r="R8" s="52"/>
      <c r="S8" s="52"/>
      <c r="T8" s="52"/>
      <c r="U8" s="52"/>
      <c r="V8" s="52"/>
      <c r="W8" s="52"/>
      <c r="X8" s="52"/>
      <c r="Y8" s="52"/>
      <c r="Z8" s="52"/>
    </row>
    <row r="9" spans="1:26" ht="31.4" customHeight="1" x14ac:dyDescent="0.3">
      <c r="A9" s="54"/>
      <c r="B9" s="49" t="s">
        <v>24</v>
      </c>
      <c r="C9" s="50"/>
      <c r="D9" s="50"/>
      <c r="G9" s="52"/>
      <c r="H9" s="52"/>
      <c r="I9" s="52"/>
      <c r="J9" s="52"/>
      <c r="K9" s="52"/>
      <c r="L9" s="52"/>
      <c r="M9" s="52"/>
      <c r="N9" s="52"/>
      <c r="O9" s="52"/>
      <c r="P9" s="52"/>
      <c r="Q9" s="52"/>
      <c r="R9" s="52"/>
      <c r="S9" s="52"/>
      <c r="T9" s="52"/>
      <c r="U9" s="52"/>
      <c r="V9" s="52"/>
      <c r="W9" s="52"/>
      <c r="X9" s="52"/>
      <c r="Y9" s="52"/>
      <c r="Z9" s="52"/>
    </row>
    <row r="10" spans="1:26" ht="17.25" customHeight="1" x14ac:dyDescent="0.3">
      <c r="A10" s="55"/>
      <c r="B10" s="56" t="s">
        <v>25</v>
      </c>
      <c r="C10" s="57"/>
      <c r="D10" s="57"/>
      <c r="G10" s="52"/>
      <c r="H10" s="52"/>
      <c r="I10" s="52"/>
      <c r="J10" s="52"/>
      <c r="K10" s="52"/>
      <c r="L10" s="52"/>
      <c r="M10" s="52"/>
      <c r="N10" s="52"/>
      <c r="O10" s="52"/>
      <c r="P10" s="52"/>
      <c r="Q10" s="52"/>
      <c r="R10" s="52"/>
      <c r="S10" s="52"/>
      <c r="T10" s="52"/>
      <c r="U10" s="52"/>
      <c r="V10" s="52"/>
      <c r="W10" s="52"/>
      <c r="X10" s="52"/>
      <c r="Y10" s="52"/>
      <c r="Z10" s="52"/>
    </row>
    <row r="11" spans="1:26" ht="194.25" customHeight="1" x14ac:dyDescent="0.3">
      <c r="A11" s="55"/>
      <c r="B11" s="56"/>
      <c r="C11" s="233" t="s">
        <v>335</v>
      </c>
      <c r="D11" s="233" t="s">
        <v>336</v>
      </c>
      <c r="G11" s="52"/>
      <c r="H11" s="52"/>
      <c r="I11" s="52"/>
      <c r="J11" s="52"/>
      <c r="K11" s="52"/>
      <c r="L11" s="52"/>
      <c r="M11" s="52"/>
      <c r="N11" s="52"/>
      <c r="O11" s="52"/>
      <c r="P11" s="52"/>
      <c r="Q11" s="52"/>
      <c r="R11" s="52"/>
      <c r="S11" s="52"/>
      <c r="T11" s="52"/>
      <c r="U11" s="52"/>
      <c r="V11" s="52"/>
      <c r="W11" s="52"/>
      <c r="X11" s="52"/>
      <c r="Y11" s="52"/>
      <c r="Z11" s="52"/>
    </row>
    <row r="12" spans="1:26" s="61" customFormat="1" ht="30" customHeight="1" x14ac:dyDescent="0.35">
      <c r="C12" s="226">
        <v>34</v>
      </c>
      <c r="D12" s="208">
        <v>95</v>
      </c>
      <c r="G12" s="52"/>
      <c r="H12" s="52"/>
      <c r="I12" s="52"/>
      <c r="J12" s="52"/>
      <c r="K12" s="52"/>
      <c r="L12" s="52"/>
      <c r="M12" s="52"/>
      <c r="N12" s="52"/>
      <c r="O12" s="52"/>
      <c r="P12" s="52"/>
      <c r="Q12" s="52"/>
      <c r="R12" s="52"/>
      <c r="S12" s="52"/>
      <c r="T12" s="52"/>
      <c r="U12" s="52"/>
      <c r="V12" s="52"/>
      <c r="W12" s="52"/>
      <c r="X12" s="52"/>
      <c r="Y12" s="52"/>
      <c r="Z12" s="52"/>
    </row>
    <row r="13" spans="1:26" s="61" customFormat="1" ht="18" customHeight="1" thickBot="1" x14ac:dyDescent="0.4">
      <c r="A13" s="64"/>
      <c r="B13" s="65"/>
      <c r="C13" s="67"/>
      <c r="D13" s="67"/>
      <c r="G13" s="52"/>
      <c r="H13" s="52"/>
      <c r="I13" s="52"/>
      <c r="J13" s="52"/>
      <c r="K13" s="52"/>
      <c r="L13" s="52"/>
      <c r="M13" s="52"/>
      <c r="N13" s="52"/>
      <c r="O13" s="52"/>
      <c r="P13" s="52"/>
      <c r="Q13" s="52"/>
      <c r="R13" s="52"/>
      <c r="S13" s="52"/>
      <c r="T13" s="52"/>
      <c r="U13" s="52"/>
      <c r="V13" s="52"/>
      <c r="W13" s="52"/>
      <c r="X13" s="52"/>
      <c r="Y13" s="52"/>
      <c r="Z13" s="52"/>
    </row>
    <row r="14" spans="1:26" ht="30" customHeight="1" thickTop="1" x14ac:dyDescent="0.25">
      <c r="A14" s="68" t="s">
        <v>29</v>
      </c>
      <c r="B14" s="69"/>
      <c r="C14" s="71"/>
      <c r="D14" s="72"/>
      <c r="G14" s="52"/>
      <c r="H14" s="52"/>
      <c r="I14" s="52"/>
      <c r="J14" s="52"/>
      <c r="K14" s="52"/>
      <c r="L14" s="52"/>
      <c r="M14" s="52"/>
      <c r="N14" s="52"/>
      <c r="O14" s="52"/>
      <c r="P14" s="52"/>
      <c r="Q14" s="52"/>
      <c r="R14" s="52"/>
      <c r="S14" s="52"/>
      <c r="T14" s="52"/>
      <c r="U14" s="52"/>
      <c r="V14" s="52"/>
      <c r="W14" s="52"/>
      <c r="X14" s="52"/>
      <c r="Y14" s="52"/>
      <c r="Z14" s="52"/>
    </row>
    <row r="15" spans="1:26" s="61" customFormat="1" ht="30" customHeight="1" x14ac:dyDescent="0.35">
      <c r="A15" s="73">
        <v>1.2</v>
      </c>
      <c r="B15" s="74" t="s">
        <v>30</v>
      </c>
      <c r="C15" s="76">
        <v>0</v>
      </c>
      <c r="D15" s="76">
        <v>0</v>
      </c>
      <c r="G15" s="52"/>
      <c r="H15" s="52"/>
      <c r="I15" s="52"/>
      <c r="J15" s="52"/>
      <c r="K15" s="52"/>
      <c r="L15" s="52"/>
      <c r="M15" s="52"/>
      <c r="N15" s="52"/>
      <c r="O15" s="52"/>
      <c r="P15" s="52"/>
      <c r="Q15" s="52"/>
      <c r="R15" s="52"/>
      <c r="S15" s="52"/>
      <c r="T15" s="52"/>
      <c r="U15" s="52"/>
      <c r="V15" s="52"/>
      <c r="W15" s="52"/>
      <c r="X15" s="52"/>
      <c r="Y15" s="52"/>
      <c r="Z15" s="52"/>
    </row>
    <row r="16" spans="1:26" s="61" customFormat="1" ht="30" customHeight="1" x14ac:dyDescent="0.35">
      <c r="A16" s="77"/>
      <c r="B16" s="74" t="s">
        <v>31</v>
      </c>
      <c r="C16" s="76">
        <v>0</v>
      </c>
      <c r="D16" s="76">
        <v>0.05</v>
      </c>
      <c r="G16" s="52"/>
      <c r="H16" s="52"/>
      <c r="I16" s="52"/>
      <c r="J16" s="52"/>
      <c r="K16" s="52"/>
      <c r="L16" s="52"/>
      <c r="M16" s="52"/>
      <c r="N16" s="52"/>
      <c r="O16" s="52"/>
      <c r="P16" s="52"/>
      <c r="Q16" s="52"/>
      <c r="R16" s="52"/>
      <c r="S16" s="52"/>
      <c r="T16" s="52"/>
      <c r="U16" s="52"/>
      <c r="V16" s="52"/>
      <c r="W16" s="52"/>
      <c r="X16" s="52"/>
      <c r="Y16" s="52"/>
      <c r="Z16" s="52"/>
    </row>
    <row r="17" spans="1:250" s="61" customFormat="1" ht="30" customHeight="1" x14ac:dyDescent="0.35">
      <c r="A17" s="77"/>
      <c r="B17" s="74" t="s">
        <v>32</v>
      </c>
      <c r="C17" s="76">
        <v>0.24</v>
      </c>
      <c r="D17" s="76">
        <v>0.27</v>
      </c>
      <c r="G17" s="52"/>
      <c r="H17" s="52"/>
      <c r="I17" s="52"/>
      <c r="J17" s="52"/>
      <c r="K17" s="52"/>
      <c r="L17" s="52"/>
      <c r="M17" s="52"/>
      <c r="N17" s="52"/>
      <c r="O17" s="52"/>
      <c r="P17" s="52"/>
      <c r="Q17" s="52"/>
      <c r="R17" s="52"/>
      <c r="S17" s="52"/>
      <c r="T17" s="52"/>
      <c r="U17" s="52"/>
      <c r="V17" s="52"/>
      <c r="W17" s="52"/>
      <c r="X17" s="52"/>
      <c r="Y17" s="52"/>
      <c r="Z17" s="52"/>
    </row>
    <row r="18" spans="1:250" s="61" customFormat="1" ht="30" customHeight="1" x14ac:dyDescent="0.35">
      <c r="A18" s="79"/>
      <c r="B18" s="74" t="s">
        <v>33</v>
      </c>
      <c r="C18" s="76">
        <v>0</v>
      </c>
      <c r="D18" s="76">
        <v>0.02</v>
      </c>
      <c r="G18" s="80"/>
      <c r="U18" s="81"/>
    </row>
    <row r="19" spans="1:250" s="61" customFormat="1" ht="30" customHeight="1" x14ac:dyDescent="0.35">
      <c r="A19" s="73">
        <v>1.3</v>
      </c>
      <c r="B19" s="74" t="s">
        <v>34</v>
      </c>
      <c r="C19" s="76">
        <v>0.21</v>
      </c>
      <c r="D19" s="76">
        <v>0.23</v>
      </c>
      <c r="G19" s="80"/>
      <c r="U19" s="81"/>
    </row>
    <row r="20" spans="1:250" s="61" customFormat="1" ht="30" customHeight="1" x14ac:dyDescent="0.35">
      <c r="A20" s="79"/>
      <c r="B20" s="74" t="s">
        <v>35</v>
      </c>
      <c r="C20" s="76">
        <v>0</v>
      </c>
      <c r="D20" s="76">
        <v>0.04</v>
      </c>
      <c r="G20" s="80"/>
      <c r="U20" s="81"/>
    </row>
    <row r="21" spans="1:250" s="61" customFormat="1" ht="30" customHeight="1" x14ac:dyDescent="0.35">
      <c r="A21" s="82">
        <v>1.4</v>
      </c>
      <c r="B21" s="74" t="s">
        <v>36</v>
      </c>
      <c r="C21" s="78">
        <v>0</v>
      </c>
      <c r="D21" s="76">
        <v>0.3</v>
      </c>
      <c r="G21" s="80"/>
      <c r="U21" s="81"/>
    </row>
    <row r="22" spans="1:250" s="61" customFormat="1" ht="30" customHeight="1" x14ac:dyDescent="0.35">
      <c r="A22" s="73">
        <v>1.5</v>
      </c>
      <c r="B22" s="74" t="s">
        <v>37</v>
      </c>
      <c r="C22" s="76">
        <v>1</v>
      </c>
      <c r="D22" s="76">
        <v>1</v>
      </c>
      <c r="F22" s="83"/>
      <c r="G22" s="80"/>
      <c r="U22" s="81"/>
    </row>
    <row r="23" spans="1:250" s="61" customFormat="1" ht="30" customHeight="1" x14ac:dyDescent="0.35">
      <c r="A23" s="79"/>
      <c r="B23" s="74" t="s">
        <v>38</v>
      </c>
      <c r="C23" s="76">
        <v>0</v>
      </c>
      <c r="D23" s="76">
        <v>0.14000000000000001</v>
      </c>
      <c r="F23" s="83"/>
      <c r="G23" s="80"/>
      <c r="U23" s="81"/>
    </row>
    <row r="24" spans="1:250" s="61" customFormat="1" ht="30" customHeight="1" x14ac:dyDescent="0.35">
      <c r="A24" s="73">
        <v>1.6</v>
      </c>
      <c r="B24" s="74" t="s">
        <v>39</v>
      </c>
      <c r="C24" s="76">
        <v>0</v>
      </c>
      <c r="D24" s="76">
        <v>0.16</v>
      </c>
      <c r="G24" s="80"/>
      <c r="U24" s="81"/>
    </row>
    <row r="25" spans="1:250" s="61" customFormat="1" ht="30" customHeight="1" x14ac:dyDescent="0.35">
      <c r="A25" s="79"/>
      <c r="B25" s="74" t="s">
        <v>40</v>
      </c>
      <c r="C25" s="76">
        <v>0.03</v>
      </c>
      <c r="D25" s="76">
        <v>0.01</v>
      </c>
      <c r="F25" s="83"/>
      <c r="G25" s="80"/>
      <c r="U25" s="81"/>
    </row>
    <row r="26" spans="1:250" s="61" customFormat="1" ht="30" customHeight="1" x14ac:dyDescent="0.35">
      <c r="A26" s="82">
        <v>7.3</v>
      </c>
      <c r="B26" s="74" t="s">
        <v>41</v>
      </c>
      <c r="C26" s="76">
        <v>0.18</v>
      </c>
      <c r="D26" s="76">
        <v>0.1</v>
      </c>
      <c r="G26" s="80"/>
      <c r="U26" s="81"/>
    </row>
    <row r="27" spans="1:250" s="61" customFormat="1" ht="30" customHeight="1" x14ac:dyDescent="0.35">
      <c r="A27" s="82">
        <v>12.1</v>
      </c>
      <c r="B27" s="74" t="s">
        <v>42</v>
      </c>
      <c r="C27" s="78">
        <v>0.25</v>
      </c>
      <c r="D27" s="76">
        <v>0.63</v>
      </c>
      <c r="F27" s="83"/>
      <c r="G27" s="80"/>
      <c r="U27" s="81"/>
    </row>
    <row r="28" spans="1:250" s="86" customFormat="1" ht="30" customHeight="1" x14ac:dyDescent="0.35">
      <c r="A28" s="82">
        <v>12.3</v>
      </c>
      <c r="B28" s="74" t="s">
        <v>43</v>
      </c>
      <c r="C28" s="76">
        <v>0.74</v>
      </c>
      <c r="D28" s="76">
        <v>0.81</v>
      </c>
      <c r="E28" s="84"/>
      <c r="F28" s="84"/>
      <c r="G28" s="84"/>
      <c r="H28" s="84"/>
      <c r="I28" s="84"/>
      <c r="J28" s="84"/>
      <c r="K28" s="84"/>
      <c r="L28" s="84"/>
      <c r="M28" s="84"/>
      <c r="N28" s="84"/>
      <c r="O28" s="84"/>
      <c r="P28" s="84"/>
      <c r="Q28" s="84"/>
      <c r="R28" s="84"/>
      <c r="S28" s="84"/>
      <c r="T28" s="84"/>
      <c r="U28" s="85"/>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c r="BM28" s="84"/>
      <c r="BN28" s="84"/>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s="84"/>
      <c r="CW28" s="84"/>
      <c r="CX28" s="84"/>
      <c r="CY28" s="84"/>
      <c r="CZ28" s="84"/>
      <c r="DA28" s="84"/>
      <c r="DB28" s="84"/>
      <c r="DC28" s="84"/>
      <c r="DD28" s="84"/>
      <c r="DE28" s="84"/>
      <c r="DF28" s="84"/>
      <c r="DG28" s="84"/>
      <c r="DH28" s="84"/>
      <c r="DI28" s="84"/>
      <c r="DJ28" s="84"/>
      <c r="DK28" s="84"/>
      <c r="DL28" s="84"/>
      <c r="DM28" s="84"/>
      <c r="DN28" s="84"/>
      <c r="DO28" s="84"/>
      <c r="DP28" s="84"/>
      <c r="DQ28" s="84"/>
      <c r="DR28" s="84"/>
      <c r="DS28" s="84"/>
      <c r="DT28" s="84"/>
      <c r="DU28" s="84"/>
      <c r="DV28" s="84"/>
      <c r="DW28" s="84"/>
      <c r="DX28" s="84"/>
      <c r="DY28" s="84"/>
      <c r="DZ28" s="84"/>
      <c r="EA28" s="84"/>
      <c r="EB28" s="84"/>
      <c r="EC28" s="84"/>
      <c r="ED28" s="84"/>
      <c r="EE28" s="84"/>
      <c r="EF28" s="84"/>
      <c r="EG28" s="84"/>
      <c r="EH28" s="84"/>
      <c r="EI28" s="84"/>
      <c r="EJ28" s="84"/>
      <c r="EK28" s="84"/>
      <c r="EL28" s="84"/>
      <c r="EM28" s="84"/>
      <c r="EN28" s="84"/>
      <c r="EO28" s="84"/>
      <c r="EP28" s="84"/>
      <c r="EQ28" s="84"/>
      <c r="ER28" s="84"/>
      <c r="ES28" s="84"/>
      <c r="ET28" s="84"/>
      <c r="EU28" s="84"/>
      <c r="EV28" s="84"/>
      <c r="EW28" s="84"/>
      <c r="EX28" s="84"/>
      <c r="EY28" s="84"/>
      <c r="EZ28" s="84"/>
      <c r="FA28" s="84"/>
      <c r="FB28" s="84"/>
      <c r="FC28" s="84"/>
      <c r="FD28" s="84"/>
      <c r="FE28" s="84"/>
      <c r="FF28" s="84"/>
      <c r="FG28" s="84"/>
      <c r="FH28" s="84"/>
      <c r="FI28" s="84"/>
      <c r="FJ28" s="84"/>
      <c r="FK28" s="84"/>
      <c r="FL28" s="84"/>
      <c r="FM28" s="84"/>
      <c r="FN28" s="84"/>
      <c r="FO28" s="84"/>
      <c r="FP28" s="84"/>
      <c r="FQ28" s="84"/>
      <c r="FR28" s="84"/>
      <c r="FS28" s="84"/>
      <c r="FT28" s="84"/>
      <c r="FU28" s="84"/>
      <c r="FV28" s="84"/>
      <c r="FW28" s="84"/>
      <c r="FX28" s="84"/>
      <c r="FY28" s="84"/>
      <c r="FZ28" s="84"/>
      <c r="GA28" s="84"/>
      <c r="GB28" s="84"/>
      <c r="GC28" s="84"/>
      <c r="GD28" s="84"/>
      <c r="GE28" s="84"/>
      <c r="GF28" s="84"/>
      <c r="GG28" s="84"/>
      <c r="GH28" s="84"/>
      <c r="GI28" s="84"/>
      <c r="GJ28" s="84"/>
      <c r="GK28" s="84"/>
      <c r="GL28" s="84"/>
      <c r="GM28" s="84"/>
      <c r="GN28" s="84"/>
      <c r="GO28" s="84"/>
      <c r="GP28" s="84"/>
      <c r="GQ28" s="84"/>
      <c r="GR28" s="84"/>
      <c r="GS28" s="84"/>
      <c r="GT28" s="84"/>
      <c r="GU28" s="84"/>
      <c r="GV28" s="84"/>
      <c r="GW28" s="84"/>
      <c r="GX28" s="84"/>
      <c r="GY28" s="84"/>
      <c r="GZ28" s="84"/>
      <c r="HA28" s="84"/>
      <c r="HB28" s="84"/>
      <c r="HC28" s="84"/>
      <c r="HD28" s="84"/>
      <c r="HE28" s="84"/>
      <c r="HF28" s="84"/>
      <c r="HG28" s="84"/>
      <c r="HH28" s="84"/>
      <c r="HI28" s="84"/>
      <c r="HJ28" s="84"/>
      <c r="HK28" s="84"/>
      <c r="HL28" s="84"/>
      <c r="HM28" s="84"/>
      <c r="HN28" s="84"/>
      <c r="HO28" s="84"/>
      <c r="HP28" s="84"/>
      <c r="HQ28" s="84"/>
      <c r="HR28" s="84"/>
      <c r="HS28" s="84"/>
      <c r="HT28" s="84"/>
      <c r="HU28" s="84"/>
      <c r="HV28" s="84"/>
      <c r="HW28" s="84"/>
      <c r="HX28" s="84"/>
      <c r="HY28" s="84"/>
      <c r="HZ28" s="84"/>
      <c r="IA28" s="84"/>
      <c r="IB28" s="84"/>
      <c r="IC28" s="84"/>
      <c r="ID28" s="84"/>
      <c r="IE28" s="84"/>
      <c r="IF28" s="84"/>
      <c r="IG28" s="84"/>
      <c r="IH28" s="84"/>
      <c r="II28" s="84"/>
      <c r="IJ28" s="84"/>
      <c r="IK28" s="84"/>
      <c r="IL28" s="84"/>
      <c r="IM28" s="84"/>
      <c r="IN28" s="84"/>
      <c r="IO28" s="84"/>
      <c r="IP28" s="84"/>
    </row>
    <row r="29" spans="1:250" s="61" customFormat="1" ht="30" customHeight="1" x14ac:dyDescent="0.35">
      <c r="A29" s="82">
        <v>19.100000000000001</v>
      </c>
      <c r="B29" s="74" t="s">
        <v>44</v>
      </c>
      <c r="C29" s="76">
        <v>0.33</v>
      </c>
      <c r="D29" s="76">
        <v>0.42</v>
      </c>
      <c r="F29" s="83"/>
      <c r="G29" s="80"/>
      <c r="U29" s="81"/>
    </row>
    <row r="30" spans="1:250" s="61" customFormat="1" ht="30" customHeight="1" x14ac:dyDescent="0.35">
      <c r="A30" s="82">
        <v>19.2</v>
      </c>
      <c r="B30" s="74" t="s">
        <v>45</v>
      </c>
      <c r="C30" s="76">
        <v>0.12</v>
      </c>
      <c r="D30" s="76">
        <v>7.0000000000000007E-2</v>
      </c>
      <c r="F30" s="83"/>
      <c r="G30" s="80"/>
      <c r="U30" s="81"/>
    </row>
    <row r="31" spans="1:250" s="61" customFormat="1" ht="35.9" customHeight="1" x14ac:dyDescent="0.35">
      <c r="A31" s="82">
        <v>19.3</v>
      </c>
      <c r="B31" s="74" t="s">
        <v>46</v>
      </c>
      <c r="C31" s="76">
        <v>0.18</v>
      </c>
      <c r="D31" s="76">
        <v>0.28000000000000003</v>
      </c>
      <c r="F31" s="83"/>
      <c r="G31" s="80"/>
      <c r="U31" s="81"/>
    </row>
    <row r="32" spans="1:250" s="61" customFormat="1" ht="30" customHeight="1" x14ac:dyDescent="0.35">
      <c r="A32" s="82">
        <v>19.399999999999999</v>
      </c>
      <c r="B32" s="74" t="s">
        <v>47</v>
      </c>
      <c r="C32" s="76">
        <v>0</v>
      </c>
      <c r="D32" s="76">
        <v>0.01</v>
      </c>
      <c r="F32" s="83"/>
      <c r="G32" s="80"/>
      <c r="U32" s="81"/>
    </row>
    <row r="33" spans="1:21" s="61" customFormat="1" ht="30" customHeight="1" x14ac:dyDescent="0.35">
      <c r="A33" s="82">
        <v>19.5</v>
      </c>
      <c r="B33" s="74" t="s">
        <v>48</v>
      </c>
      <c r="C33" s="76">
        <v>0.06</v>
      </c>
      <c r="D33" s="76">
        <v>0.02</v>
      </c>
      <c r="F33" s="83"/>
      <c r="G33" s="80"/>
      <c r="U33" s="81"/>
    </row>
    <row r="34" spans="1:21" s="61" customFormat="1" ht="30" customHeight="1" x14ac:dyDescent="0.35">
      <c r="A34" s="82">
        <v>19.600000000000001</v>
      </c>
      <c r="B34" s="74" t="s">
        <v>49</v>
      </c>
      <c r="C34" s="76">
        <v>0.06</v>
      </c>
      <c r="D34" s="76">
        <v>0.03</v>
      </c>
      <c r="F34" s="83"/>
      <c r="G34" s="80"/>
      <c r="U34" s="81"/>
    </row>
    <row r="35" spans="1:21" s="61" customFormat="1" ht="30" customHeight="1" thickBot="1" x14ac:dyDescent="0.4">
      <c r="A35" s="87">
        <v>19.7</v>
      </c>
      <c r="B35" s="88" t="s">
        <v>50</v>
      </c>
      <c r="C35" s="76">
        <v>0.38</v>
      </c>
      <c r="D35" s="76">
        <v>0.36</v>
      </c>
      <c r="F35" s="83"/>
      <c r="G35" s="80"/>
      <c r="U35" s="81"/>
    </row>
    <row r="36" spans="1:21" s="61" customFormat="1" ht="30" customHeight="1" thickTop="1" x14ac:dyDescent="0.35">
      <c r="A36" s="68" t="s">
        <v>51</v>
      </c>
      <c r="B36" s="90"/>
      <c r="C36" s="129"/>
      <c r="D36" s="129"/>
      <c r="G36" s="80"/>
      <c r="U36" s="81"/>
    </row>
    <row r="37" spans="1:21" s="61" customFormat="1" ht="30" customHeight="1" x14ac:dyDescent="0.35">
      <c r="A37" s="94">
        <v>2.1</v>
      </c>
      <c r="B37" s="74" t="s">
        <v>52</v>
      </c>
      <c r="C37" s="76">
        <v>0.85</v>
      </c>
      <c r="D37" s="76">
        <v>0.9</v>
      </c>
      <c r="G37" s="80"/>
      <c r="K37" s="96"/>
      <c r="U37" s="81"/>
    </row>
    <row r="38" spans="1:21" s="61" customFormat="1" ht="18" customHeight="1" x14ac:dyDescent="0.35">
      <c r="A38" s="97"/>
      <c r="B38" s="98" t="s">
        <v>53</v>
      </c>
      <c r="C38" s="112"/>
      <c r="D38" s="112"/>
      <c r="G38" s="80"/>
      <c r="K38" s="96"/>
      <c r="U38" s="81"/>
    </row>
    <row r="39" spans="1:21" s="61" customFormat="1" ht="30" customHeight="1" x14ac:dyDescent="0.35">
      <c r="A39" s="97"/>
      <c r="B39" s="101" t="s">
        <v>54</v>
      </c>
      <c r="C39" s="102">
        <v>0.86</v>
      </c>
      <c r="D39" s="102">
        <v>0.82</v>
      </c>
      <c r="G39" s="80"/>
      <c r="K39" s="96"/>
      <c r="U39" s="81"/>
    </row>
    <row r="40" spans="1:21" s="61" customFormat="1" ht="30" customHeight="1" x14ac:dyDescent="0.35">
      <c r="A40" s="82">
        <v>2.2000000000000002</v>
      </c>
      <c r="B40" s="74" t="s">
        <v>55</v>
      </c>
      <c r="C40" s="114">
        <v>0.94</v>
      </c>
      <c r="D40" s="114">
        <v>0.82</v>
      </c>
      <c r="G40" s="80"/>
      <c r="U40" s="81"/>
    </row>
    <row r="41" spans="1:21" s="61" customFormat="1" ht="30" customHeight="1" x14ac:dyDescent="0.35">
      <c r="A41" s="73">
        <v>2.2999999999999998</v>
      </c>
      <c r="B41" s="74" t="s">
        <v>56</v>
      </c>
      <c r="C41" s="105"/>
      <c r="D41" s="106"/>
      <c r="G41" s="80"/>
      <c r="U41" s="81"/>
    </row>
    <row r="42" spans="1:21" s="61" customFormat="1" ht="30" customHeight="1" x14ac:dyDescent="0.35">
      <c r="A42" s="107" t="s">
        <v>57</v>
      </c>
      <c r="B42" s="101" t="s">
        <v>58</v>
      </c>
      <c r="C42" s="102">
        <v>0.5</v>
      </c>
      <c r="D42" s="102">
        <v>0.62</v>
      </c>
      <c r="F42" s="83"/>
      <c r="G42" s="80"/>
      <c r="U42" s="81"/>
    </row>
    <row r="43" spans="1:21" s="61" customFormat="1" ht="30" customHeight="1" x14ac:dyDescent="0.35">
      <c r="A43" s="109"/>
      <c r="B43" s="101" t="s">
        <v>59</v>
      </c>
      <c r="C43" s="76">
        <v>0.18</v>
      </c>
      <c r="D43" s="76">
        <v>0.21</v>
      </c>
      <c r="G43" s="80"/>
      <c r="U43" s="81"/>
    </row>
    <row r="44" spans="1:21" s="61" customFormat="1" ht="30" customHeight="1" x14ac:dyDescent="0.35">
      <c r="A44" s="109"/>
      <c r="B44" s="110" t="s">
        <v>60</v>
      </c>
      <c r="C44" s="76">
        <v>0</v>
      </c>
      <c r="D44" s="76">
        <v>0.16</v>
      </c>
      <c r="G44" s="80"/>
      <c r="U44" s="81"/>
    </row>
    <row r="45" spans="1:21" s="61" customFormat="1" ht="30" customHeight="1" x14ac:dyDescent="0.35">
      <c r="A45" s="109"/>
      <c r="B45" s="101" t="s">
        <v>61</v>
      </c>
      <c r="C45" s="76">
        <v>0.03</v>
      </c>
      <c r="D45" s="76">
        <v>0.03</v>
      </c>
      <c r="G45" s="80"/>
      <c r="U45" s="81"/>
    </row>
    <row r="46" spans="1:21" s="61" customFormat="1" ht="18" customHeight="1" x14ac:dyDescent="0.35">
      <c r="A46" s="97"/>
      <c r="B46" s="98" t="s">
        <v>62</v>
      </c>
      <c r="C46" s="105"/>
      <c r="D46" s="105"/>
      <c r="G46" s="80"/>
      <c r="U46" s="81"/>
    </row>
    <row r="47" spans="1:21" s="61" customFormat="1" ht="28.5" customHeight="1" x14ac:dyDescent="0.35">
      <c r="A47" s="107" t="s">
        <v>57</v>
      </c>
      <c r="B47" s="101" t="s">
        <v>58</v>
      </c>
      <c r="C47" s="76">
        <v>0.59</v>
      </c>
      <c r="D47" s="76">
        <v>0.43</v>
      </c>
      <c r="F47" s="83"/>
      <c r="G47" s="80"/>
      <c r="U47" s="81"/>
    </row>
    <row r="48" spans="1:21" s="61" customFormat="1" ht="30" customHeight="1" x14ac:dyDescent="0.35">
      <c r="A48" s="109"/>
      <c r="B48" s="101" t="s">
        <v>59</v>
      </c>
      <c r="C48" s="76">
        <v>0.5</v>
      </c>
      <c r="D48" s="76">
        <v>0.47</v>
      </c>
      <c r="G48" s="80"/>
      <c r="U48" s="81"/>
    </row>
    <row r="49" spans="1:21" s="61" customFormat="1" ht="30" customHeight="1" x14ac:dyDescent="0.35">
      <c r="A49" s="109"/>
      <c r="B49" s="101" t="s">
        <v>60</v>
      </c>
      <c r="C49" s="76" t="e">
        <v>#DIV/0!</v>
      </c>
      <c r="D49" s="76">
        <v>0.18</v>
      </c>
      <c r="G49" s="80"/>
      <c r="U49" s="81"/>
    </row>
    <row r="50" spans="1:21" s="61" customFormat="1" ht="30" customHeight="1" x14ac:dyDescent="0.35">
      <c r="A50" s="109"/>
      <c r="B50" s="101" t="s">
        <v>61</v>
      </c>
      <c r="C50" s="76">
        <v>0</v>
      </c>
      <c r="D50" s="76">
        <v>0</v>
      </c>
      <c r="G50" s="80"/>
      <c r="U50" s="81"/>
    </row>
    <row r="51" spans="1:21" s="61" customFormat="1" ht="18" customHeight="1" x14ac:dyDescent="0.35">
      <c r="A51" s="97"/>
      <c r="B51" s="98" t="s">
        <v>63</v>
      </c>
      <c r="C51" s="112"/>
      <c r="D51" s="112"/>
      <c r="G51" s="80"/>
      <c r="U51" s="81"/>
    </row>
    <row r="52" spans="1:21" s="61" customFormat="1" ht="30" customHeight="1" x14ac:dyDescent="0.35">
      <c r="A52" s="82">
        <v>2.4</v>
      </c>
      <c r="B52" s="111" t="s">
        <v>64</v>
      </c>
      <c r="C52" s="76">
        <v>0.7</v>
      </c>
      <c r="D52" s="76">
        <v>0.46</v>
      </c>
      <c r="G52" s="80"/>
      <c r="U52" s="81"/>
    </row>
    <row r="53" spans="1:21" s="61" customFormat="1" ht="30" customHeight="1" thickBot="1" x14ac:dyDescent="0.4">
      <c r="A53" s="82">
        <v>2.5</v>
      </c>
      <c r="B53" s="74" t="s">
        <v>65</v>
      </c>
      <c r="C53" s="76">
        <v>0.76</v>
      </c>
      <c r="D53" s="76">
        <v>0.83</v>
      </c>
      <c r="G53" s="80"/>
      <c r="U53" s="81"/>
    </row>
    <row r="54" spans="1:21" s="61" customFormat="1" ht="30" customHeight="1" thickTop="1" x14ac:dyDescent="0.35">
      <c r="A54" s="68" t="s">
        <v>66</v>
      </c>
      <c r="B54" s="90"/>
      <c r="C54" s="227"/>
      <c r="D54" s="227"/>
      <c r="G54" s="80"/>
      <c r="U54" s="81"/>
    </row>
    <row r="55" spans="1:21" s="61" customFormat="1" ht="30" customHeight="1" x14ac:dyDescent="0.35">
      <c r="A55" s="73">
        <v>3.1</v>
      </c>
      <c r="B55" s="74" t="s">
        <v>67</v>
      </c>
      <c r="C55" s="112"/>
      <c r="D55" s="100"/>
      <c r="G55" s="80"/>
      <c r="U55" s="81"/>
    </row>
    <row r="56" spans="1:21" s="61" customFormat="1" ht="30" customHeight="1" x14ac:dyDescent="0.35">
      <c r="A56" s="107"/>
      <c r="B56" s="101" t="s">
        <v>68</v>
      </c>
      <c r="C56" s="102">
        <v>0.76</v>
      </c>
      <c r="D56" s="102">
        <v>0.51</v>
      </c>
      <c r="F56" s="83"/>
      <c r="G56" s="80"/>
      <c r="U56" s="81"/>
    </row>
    <row r="57" spans="1:21" s="61" customFormat="1" ht="30" customHeight="1" x14ac:dyDescent="0.35">
      <c r="A57" s="107"/>
      <c r="B57" s="101" t="s">
        <v>69</v>
      </c>
      <c r="C57" s="76">
        <v>0.57999999999999996</v>
      </c>
      <c r="D57" s="76">
        <v>0.57999999999999996</v>
      </c>
      <c r="F57" s="83"/>
      <c r="G57" s="80"/>
      <c r="U57" s="81"/>
    </row>
    <row r="58" spans="1:21" s="61" customFormat="1" ht="30" customHeight="1" x14ac:dyDescent="0.35">
      <c r="A58" s="107"/>
      <c r="B58" s="101" t="s">
        <v>70</v>
      </c>
      <c r="C58" s="76">
        <v>0.85</v>
      </c>
      <c r="D58" s="76">
        <v>0.85</v>
      </c>
      <c r="F58" s="83"/>
      <c r="G58" s="80"/>
      <c r="U58" s="81"/>
    </row>
    <row r="59" spans="1:21" s="61" customFormat="1" ht="30" customHeight="1" x14ac:dyDescent="0.35">
      <c r="A59" s="107"/>
      <c r="B59" s="101" t="s">
        <v>71</v>
      </c>
      <c r="C59" s="76">
        <v>0.68</v>
      </c>
      <c r="D59" s="76">
        <v>0.64</v>
      </c>
      <c r="F59" s="83"/>
      <c r="G59" s="80"/>
      <c r="U59" s="81"/>
    </row>
    <row r="60" spans="1:21" s="61" customFormat="1" ht="30" customHeight="1" x14ac:dyDescent="0.35">
      <c r="A60" s="107"/>
      <c r="B60" s="101" t="s">
        <v>72</v>
      </c>
      <c r="C60" s="76">
        <v>0.85</v>
      </c>
      <c r="D60" s="76">
        <v>0.89</v>
      </c>
      <c r="F60" s="83"/>
      <c r="G60" s="80"/>
      <c r="U60" s="81"/>
    </row>
    <row r="61" spans="1:21" s="61" customFormat="1" ht="30" customHeight="1" x14ac:dyDescent="0.35">
      <c r="A61" s="107"/>
      <c r="B61" s="101" t="s">
        <v>73</v>
      </c>
      <c r="C61" s="76">
        <v>0.59</v>
      </c>
      <c r="D61" s="76">
        <v>0.45</v>
      </c>
      <c r="F61" s="83"/>
      <c r="G61" s="80"/>
      <c r="U61" s="81"/>
    </row>
    <row r="62" spans="1:21" s="61" customFormat="1" ht="30" customHeight="1" x14ac:dyDescent="0.35">
      <c r="A62" s="107"/>
      <c r="B62" s="101" t="s">
        <v>74</v>
      </c>
      <c r="C62" s="76">
        <v>0.71</v>
      </c>
      <c r="D62" s="76">
        <v>0.48</v>
      </c>
      <c r="F62" s="83"/>
      <c r="G62" s="80"/>
      <c r="U62" s="81"/>
    </row>
    <row r="63" spans="1:21" s="61" customFormat="1" ht="30" customHeight="1" x14ac:dyDescent="0.35">
      <c r="A63" s="82">
        <v>3.2</v>
      </c>
      <c r="B63" s="74" t="s">
        <v>75</v>
      </c>
      <c r="C63" s="76">
        <v>0.56000000000000005</v>
      </c>
      <c r="D63" s="76">
        <v>0.74</v>
      </c>
      <c r="F63" s="83"/>
      <c r="G63" s="80"/>
      <c r="U63" s="81"/>
    </row>
    <row r="64" spans="1:21" s="61" customFormat="1" ht="30" customHeight="1" x14ac:dyDescent="0.35">
      <c r="A64" s="82">
        <v>3.3</v>
      </c>
      <c r="B64" s="74" t="s">
        <v>76</v>
      </c>
      <c r="C64" s="76">
        <v>0.76</v>
      </c>
      <c r="D64" s="76">
        <v>0.76</v>
      </c>
      <c r="F64" s="83"/>
      <c r="G64" s="80"/>
      <c r="U64" s="81"/>
    </row>
    <row r="65" spans="1:21" s="61" customFormat="1" ht="30" customHeight="1" x14ac:dyDescent="0.35">
      <c r="A65" s="82">
        <v>3.4</v>
      </c>
      <c r="B65" s="74" t="s">
        <v>77</v>
      </c>
      <c r="C65" s="114">
        <v>0.45</v>
      </c>
      <c r="D65" s="114">
        <v>0.44</v>
      </c>
      <c r="F65" s="83"/>
      <c r="G65" s="80"/>
      <c r="U65" s="81"/>
    </row>
    <row r="66" spans="1:21" s="61" customFormat="1" ht="30" customHeight="1" x14ac:dyDescent="0.35">
      <c r="A66" s="73">
        <v>3.5</v>
      </c>
      <c r="B66" s="74" t="s">
        <v>78</v>
      </c>
      <c r="C66" s="112"/>
      <c r="D66" s="100"/>
      <c r="F66" s="83"/>
      <c r="G66" s="80"/>
      <c r="U66" s="81"/>
    </row>
    <row r="67" spans="1:21" s="61" customFormat="1" ht="30" customHeight="1" x14ac:dyDescent="0.35">
      <c r="A67" s="115"/>
      <c r="B67" s="101" t="s">
        <v>79</v>
      </c>
      <c r="C67" s="209">
        <v>0.21</v>
      </c>
      <c r="D67" s="102">
        <v>0.47</v>
      </c>
      <c r="F67" s="83"/>
      <c r="G67" s="80"/>
      <c r="U67" s="81"/>
    </row>
    <row r="68" spans="1:21" s="61" customFormat="1" ht="30" customHeight="1" x14ac:dyDescent="0.35">
      <c r="A68" s="115"/>
      <c r="B68" s="101" t="s">
        <v>80</v>
      </c>
      <c r="C68" s="102">
        <v>0.69</v>
      </c>
      <c r="D68" s="102">
        <v>0.54</v>
      </c>
      <c r="G68" s="80"/>
      <c r="U68" s="81"/>
    </row>
    <row r="69" spans="1:21" s="61" customFormat="1" ht="30" customHeight="1" x14ac:dyDescent="0.35">
      <c r="A69" s="115"/>
      <c r="B69" s="101" t="s">
        <v>81</v>
      </c>
      <c r="C69" s="102">
        <v>0.57999999999999996</v>
      </c>
      <c r="D69" s="102">
        <v>0.59</v>
      </c>
      <c r="G69" s="80"/>
      <c r="U69" s="81"/>
    </row>
    <row r="70" spans="1:21" s="61" customFormat="1" ht="30" customHeight="1" x14ac:dyDescent="0.35">
      <c r="A70" s="115"/>
      <c r="B70" s="101" t="s">
        <v>82</v>
      </c>
      <c r="C70" s="102">
        <v>0.91</v>
      </c>
      <c r="D70" s="102">
        <v>0.84</v>
      </c>
      <c r="G70" s="80"/>
      <c r="U70" s="81"/>
    </row>
    <row r="71" spans="1:21" s="61" customFormat="1" ht="30" customHeight="1" x14ac:dyDescent="0.35">
      <c r="A71" s="73">
        <v>3.6</v>
      </c>
      <c r="B71" s="74" t="s">
        <v>83</v>
      </c>
      <c r="C71" s="76">
        <v>0.97</v>
      </c>
      <c r="D71" s="76">
        <v>0.94</v>
      </c>
      <c r="G71" s="80"/>
      <c r="U71" s="81"/>
    </row>
    <row r="72" spans="1:21" s="61" customFormat="1" ht="18" customHeight="1" x14ac:dyDescent="0.35">
      <c r="A72" s="97"/>
      <c r="B72" s="98" t="s">
        <v>84</v>
      </c>
      <c r="C72" s="105"/>
      <c r="D72" s="105"/>
      <c r="F72" s="83"/>
      <c r="G72" s="80"/>
      <c r="U72" s="81"/>
    </row>
    <row r="73" spans="1:21" s="61" customFormat="1" ht="30" customHeight="1" thickBot="1" x14ac:dyDescent="0.4">
      <c r="A73" s="118"/>
      <c r="B73" s="119" t="s">
        <v>85</v>
      </c>
      <c r="C73" s="121">
        <v>0.64</v>
      </c>
      <c r="D73" s="121">
        <v>0.62</v>
      </c>
      <c r="F73" s="83"/>
      <c r="G73" s="80"/>
      <c r="U73" s="81"/>
    </row>
    <row r="74" spans="1:21" s="61" customFormat="1" ht="30" customHeight="1" thickTop="1" x14ac:dyDescent="0.35">
      <c r="A74" s="122" t="s">
        <v>86</v>
      </c>
      <c r="B74" s="123"/>
      <c r="C74" s="99"/>
      <c r="D74" s="99"/>
      <c r="F74" s="83"/>
      <c r="G74" s="80"/>
      <c r="U74" s="81"/>
    </row>
    <row r="75" spans="1:21" s="61" customFormat="1" ht="30" customHeight="1" x14ac:dyDescent="0.35">
      <c r="A75" s="82">
        <v>4.0999999999999996</v>
      </c>
      <c r="B75" s="74" t="s">
        <v>87</v>
      </c>
      <c r="C75" s="76">
        <v>1</v>
      </c>
      <c r="D75" s="76">
        <v>1</v>
      </c>
      <c r="G75" s="80"/>
      <c r="U75" s="81"/>
    </row>
    <row r="76" spans="1:21" s="61" customFormat="1" ht="30" customHeight="1" x14ac:dyDescent="0.35">
      <c r="A76" s="82">
        <v>4.2</v>
      </c>
      <c r="B76" s="74" t="s">
        <v>88</v>
      </c>
      <c r="C76" s="212">
        <v>0.26</v>
      </c>
      <c r="D76" s="114">
        <v>0.53</v>
      </c>
      <c r="F76" s="83"/>
      <c r="G76" s="80"/>
      <c r="U76" s="81"/>
    </row>
    <row r="77" spans="1:21" s="61" customFormat="1" ht="30" customHeight="1" x14ac:dyDescent="0.35">
      <c r="A77" s="73">
        <v>4.3</v>
      </c>
      <c r="B77" s="74" t="s">
        <v>89</v>
      </c>
      <c r="C77" s="112"/>
      <c r="D77" s="100"/>
      <c r="F77" s="83"/>
      <c r="G77" s="80"/>
      <c r="U77" s="81"/>
    </row>
    <row r="78" spans="1:21" s="61" customFormat="1" ht="30" customHeight="1" x14ac:dyDescent="0.35">
      <c r="A78" s="115"/>
      <c r="B78" s="101" t="s">
        <v>90</v>
      </c>
      <c r="C78" s="126">
        <v>1</v>
      </c>
      <c r="D78" s="102">
        <v>0.81</v>
      </c>
      <c r="F78" s="83"/>
      <c r="G78" s="80"/>
      <c r="U78" s="81"/>
    </row>
    <row r="79" spans="1:21" s="61" customFormat="1" ht="30" customHeight="1" x14ac:dyDescent="0.35">
      <c r="A79" s="115"/>
      <c r="B79" s="101" t="s">
        <v>91</v>
      </c>
      <c r="C79" s="102">
        <v>0.94</v>
      </c>
      <c r="D79" s="102">
        <v>0.81</v>
      </c>
      <c r="F79" s="83"/>
      <c r="G79" s="80"/>
      <c r="U79" s="81"/>
    </row>
    <row r="80" spans="1:21" s="61" customFormat="1" ht="30" customHeight="1" x14ac:dyDescent="0.35">
      <c r="A80" s="115"/>
      <c r="B80" s="101" t="s">
        <v>92</v>
      </c>
      <c r="C80" s="102">
        <v>1</v>
      </c>
      <c r="D80" s="102">
        <v>0.99</v>
      </c>
      <c r="F80" s="83"/>
      <c r="G80" s="80"/>
      <c r="U80" s="81"/>
    </row>
    <row r="81" spans="1:21" s="61" customFormat="1" ht="30" customHeight="1" x14ac:dyDescent="0.35">
      <c r="A81" s="115"/>
      <c r="B81" s="101" t="s">
        <v>93</v>
      </c>
      <c r="C81" s="102">
        <v>1</v>
      </c>
      <c r="D81" s="102">
        <v>0.99</v>
      </c>
      <c r="F81" s="83"/>
      <c r="G81" s="80"/>
      <c r="U81" s="81"/>
    </row>
    <row r="82" spans="1:21" s="61" customFormat="1" ht="30" customHeight="1" x14ac:dyDescent="0.35">
      <c r="A82" s="115"/>
      <c r="B82" s="101" t="s">
        <v>94</v>
      </c>
      <c r="C82" s="102">
        <v>0.88</v>
      </c>
      <c r="D82" s="102">
        <v>0.83</v>
      </c>
      <c r="F82" s="83"/>
      <c r="G82" s="80"/>
      <c r="U82" s="81"/>
    </row>
    <row r="83" spans="1:21" s="61" customFormat="1" ht="30" customHeight="1" x14ac:dyDescent="0.35">
      <c r="A83" s="127"/>
      <c r="B83" s="101" t="s">
        <v>95</v>
      </c>
      <c r="C83" s="130">
        <v>0.3</v>
      </c>
      <c r="D83" s="130">
        <v>0.17</v>
      </c>
      <c r="F83" s="83"/>
      <c r="G83" s="80"/>
      <c r="U83" s="81"/>
    </row>
    <row r="84" spans="1:21" s="61" customFormat="1" ht="30" customHeight="1" x14ac:dyDescent="0.35">
      <c r="A84" s="73">
        <v>4.4000000000000004</v>
      </c>
      <c r="B84" s="74" t="s">
        <v>96</v>
      </c>
      <c r="C84" s="105"/>
      <c r="D84" s="106"/>
      <c r="F84" s="83"/>
      <c r="G84" s="80"/>
      <c r="U84" s="81"/>
    </row>
    <row r="85" spans="1:21" s="61" customFormat="1" ht="30" customHeight="1" x14ac:dyDescent="0.35">
      <c r="A85" s="115"/>
      <c r="B85" s="101" t="s">
        <v>97</v>
      </c>
      <c r="C85" s="126">
        <v>0.79</v>
      </c>
      <c r="D85" s="102">
        <v>0.47</v>
      </c>
      <c r="F85" s="83"/>
      <c r="G85" s="80"/>
      <c r="U85" s="81"/>
    </row>
    <row r="86" spans="1:21" s="61" customFormat="1" ht="30" customHeight="1" x14ac:dyDescent="0.35">
      <c r="A86" s="115"/>
      <c r="B86" s="101" t="s">
        <v>98</v>
      </c>
      <c r="C86" s="114">
        <v>0.88</v>
      </c>
      <c r="D86" s="114">
        <v>0.79</v>
      </c>
      <c r="F86" s="83"/>
      <c r="G86" s="80"/>
      <c r="U86" s="81"/>
    </row>
    <row r="87" spans="1:21" s="61" customFormat="1" ht="30" customHeight="1" x14ac:dyDescent="0.35">
      <c r="A87" s="73">
        <v>4.5</v>
      </c>
      <c r="B87" s="74" t="s">
        <v>99</v>
      </c>
      <c r="C87" s="112"/>
      <c r="D87" s="100"/>
      <c r="F87" s="83"/>
      <c r="G87" s="80"/>
      <c r="U87" s="81"/>
    </row>
    <row r="88" spans="1:21" s="61" customFormat="1" ht="30" customHeight="1" x14ac:dyDescent="0.35">
      <c r="A88" s="115"/>
      <c r="B88" s="101" t="s">
        <v>100</v>
      </c>
      <c r="C88" s="102">
        <v>0.77</v>
      </c>
      <c r="D88" s="102">
        <v>0.65</v>
      </c>
      <c r="F88" s="83"/>
      <c r="G88" s="80"/>
      <c r="U88" s="81"/>
    </row>
    <row r="89" spans="1:21" s="61" customFormat="1" ht="30" customHeight="1" x14ac:dyDescent="0.35">
      <c r="A89" s="115"/>
      <c r="B89" s="101" t="s">
        <v>101</v>
      </c>
      <c r="C89" s="102">
        <v>0.82</v>
      </c>
      <c r="D89" s="102">
        <v>0.71</v>
      </c>
      <c r="F89" s="83"/>
      <c r="G89" s="80"/>
      <c r="U89" s="81"/>
    </row>
    <row r="90" spans="1:21" s="61" customFormat="1" ht="30" customHeight="1" x14ac:dyDescent="0.35">
      <c r="A90" s="115"/>
      <c r="B90" s="101" t="s">
        <v>102</v>
      </c>
      <c r="C90" s="102">
        <v>0.94</v>
      </c>
      <c r="D90" s="102">
        <v>0.79</v>
      </c>
      <c r="F90" s="83"/>
      <c r="G90" s="80"/>
      <c r="U90" s="81"/>
    </row>
    <row r="91" spans="1:21" s="61" customFormat="1" ht="30" customHeight="1" x14ac:dyDescent="0.35">
      <c r="A91" s="115"/>
      <c r="B91" s="101" t="s">
        <v>103</v>
      </c>
      <c r="C91" s="102">
        <v>0.97</v>
      </c>
      <c r="D91" s="102">
        <v>0.94</v>
      </c>
      <c r="F91" s="83"/>
      <c r="G91" s="80"/>
      <c r="U91" s="81"/>
    </row>
    <row r="92" spans="1:21" s="61" customFormat="1" ht="30" customHeight="1" thickBot="1" x14ac:dyDescent="0.4">
      <c r="A92" s="115"/>
      <c r="B92" s="101" t="s">
        <v>104</v>
      </c>
      <c r="C92" s="102">
        <v>1</v>
      </c>
      <c r="D92" s="102">
        <v>0.86</v>
      </c>
      <c r="F92" s="83"/>
      <c r="G92" s="80"/>
      <c r="U92" s="81"/>
    </row>
    <row r="93" spans="1:21" s="61" customFormat="1" ht="30" customHeight="1" thickTop="1" x14ac:dyDescent="0.35">
      <c r="A93" s="68" t="s">
        <v>105</v>
      </c>
      <c r="B93" s="90"/>
      <c r="C93" s="129"/>
      <c r="D93" s="129"/>
      <c r="F93" s="83"/>
      <c r="G93" s="80"/>
      <c r="U93" s="81"/>
    </row>
    <row r="94" spans="1:21" s="61" customFormat="1" ht="30" customHeight="1" x14ac:dyDescent="0.35">
      <c r="A94" s="82">
        <v>5.0999999999999996</v>
      </c>
      <c r="B94" s="74" t="s">
        <v>106</v>
      </c>
      <c r="C94" s="76">
        <v>0.62</v>
      </c>
      <c r="D94" s="76">
        <v>0.69</v>
      </c>
      <c r="F94" s="83"/>
      <c r="G94" s="80"/>
      <c r="U94" s="81"/>
    </row>
    <row r="95" spans="1:21" s="61" customFormat="1" ht="30" customHeight="1" x14ac:dyDescent="0.35">
      <c r="A95" s="82">
        <v>5.2</v>
      </c>
      <c r="B95" s="74" t="s">
        <v>107</v>
      </c>
      <c r="C95" s="102">
        <v>0.38</v>
      </c>
      <c r="D95" s="102">
        <v>0.52</v>
      </c>
      <c r="G95" s="80"/>
      <c r="U95" s="81"/>
    </row>
    <row r="96" spans="1:21" s="61" customFormat="1" ht="30" customHeight="1" x14ac:dyDescent="0.35">
      <c r="A96" s="82">
        <v>5.3</v>
      </c>
      <c r="B96" s="74" t="s">
        <v>108</v>
      </c>
      <c r="C96" s="76">
        <v>0.35</v>
      </c>
      <c r="D96" s="76">
        <v>0.49</v>
      </c>
      <c r="F96" s="83"/>
      <c r="G96" s="80"/>
      <c r="U96" s="81"/>
    </row>
    <row r="97" spans="1:21" s="61" customFormat="1" ht="30" customHeight="1" thickBot="1" x14ac:dyDescent="0.4">
      <c r="A97" s="87">
        <v>5.4</v>
      </c>
      <c r="B97" s="88" t="s">
        <v>109</v>
      </c>
      <c r="C97" s="89">
        <v>0.91</v>
      </c>
      <c r="D97" s="89">
        <v>0.8</v>
      </c>
      <c r="F97" s="83"/>
      <c r="G97" s="80"/>
      <c r="U97" s="81"/>
    </row>
    <row r="98" spans="1:21" s="61" customFormat="1" ht="30" customHeight="1" thickTop="1" x14ac:dyDescent="0.35">
      <c r="A98" s="122" t="s">
        <v>110</v>
      </c>
      <c r="B98" s="123"/>
      <c r="C98" s="228"/>
      <c r="D98" s="228"/>
      <c r="F98" s="83"/>
      <c r="G98" s="80"/>
      <c r="U98" s="81"/>
    </row>
    <row r="99" spans="1:21" s="61" customFormat="1" ht="30" customHeight="1" x14ac:dyDescent="0.35">
      <c r="A99" s="82">
        <v>6.1</v>
      </c>
      <c r="B99" s="74" t="s">
        <v>112</v>
      </c>
      <c r="C99" s="102">
        <v>0.71</v>
      </c>
      <c r="D99" s="102">
        <v>0.57999999999999996</v>
      </c>
      <c r="F99" s="83"/>
      <c r="G99" s="80"/>
      <c r="U99" s="81"/>
    </row>
    <row r="100" spans="1:21" s="61" customFormat="1" ht="30" customHeight="1" x14ac:dyDescent="0.35">
      <c r="A100" s="82">
        <v>6.2</v>
      </c>
      <c r="B100" s="74" t="s">
        <v>114</v>
      </c>
      <c r="C100" s="76">
        <v>0.85</v>
      </c>
      <c r="D100" s="76">
        <v>0.76</v>
      </c>
      <c r="F100" s="83"/>
      <c r="G100" s="80"/>
      <c r="U100" s="81"/>
    </row>
    <row r="101" spans="1:21" s="61" customFormat="1" ht="30" customHeight="1" x14ac:dyDescent="0.35">
      <c r="A101" s="82">
        <v>6.3</v>
      </c>
      <c r="B101" s="74" t="s">
        <v>115</v>
      </c>
      <c r="C101" s="76">
        <v>0.73</v>
      </c>
      <c r="D101" s="76">
        <v>0.69</v>
      </c>
      <c r="F101" s="83"/>
      <c r="G101" s="80"/>
      <c r="U101" s="81"/>
    </row>
    <row r="102" spans="1:21" s="61" customFormat="1" ht="30" customHeight="1" x14ac:dyDescent="0.35">
      <c r="A102" s="73">
        <v>6.4</v>
      </c>
      <c r="B102" s="74" t="s">
        <v>116</v>
      </c>
      <c r="C102" s="76">
        <v>0.79</v>
      </c>
      <c r="D102" s="76">
        <v>0.8</v>
      </c>
      <c r="F102" s="83"/>
      <c r="G102" s="80"/>
      <c r="U102" s="81"/>
    </row>
    <row r="103" spans="1:21" s="61" customFormat="1" ht="30" customHeight="1" x14ac:dyDescent="0.35">
      <c r="A103" s="73">
        <v>6.5</v>
      </c>
      <c r="B103" s="74" t="s">
        <v>117</v>
      </c>
      <c r="C103" s="76">
        <v>0.5</v>
      </c>
      <c r="D103" s="76">
        <v>0.45</v>
      </c>
      <c r="F103" s="83"/>
      <c r="G103" s="80"/>
      <c r="U103" s="81"/>
    </row>
    <row r="104" spans="1:21" s="61" customFormat="1" ht="30" customHeight="1" x14ac:dyDescent="0.35">
      <c r="A104" s="82">
        <v>6.6</v>
      </c>
      <c r="B104" s="74" t="s">
        <v>118</v>
      </c>
      <c r="C104" s="76">
        <v>0.91</v>
      </c>
      <c r="D104" s="76">
        <v>0.79</v>
      </c>
      <c r="F104" s="83"/>
      <c r="G104" s="80"/>
      <c r="U104" s="81"/>
    </row>
    <row r="105" spans="1:21" s="61" customFormat="1" ht="18" customHeight="1" x14ac:dyDescent="0.35">
      <c r="A105" s="77"/>
      <c r="B105" s="98" t="s">
        <v>119</v>
      </c>
      <c r="C105" s="112"/>
      <c r="D105" s="112"/>
      <c r="F105" s="83"/>
      <c r="G105" s="80"/>
      <c r="U105" s="81"/>
    </row>
    <row r="106" spans="1:21" s="61" customFormat="1" ht="30" customHeight="1" x14ac:dyDescent="0.35">
      <c r="A106" s="79"/>
      <c r="B106" s="111" t="s">
        <v>120</v>
      </c>
      <c r="C106" s="114">
        <v>0.74</v>
      </c>
      <c r="D106" s="114">
        <v>0.69</v>
      </c>
      <c r="F106" s="83"/>
      <c r="G106" s="80"/>
      <c r="U106" s="81"/>
    </row>
    <row r="107" spans="1:21" s="61" customFormat="1" ht="30" customHeight="1" x14ac:dyDescent="0.35">
      <c r="A107" s="73">
        <v>6.7</v>
      </c>
      <c r="B107" s="74" t="s">
        <v>122</v>
      </c>
      <c r="C107" s="76">
        <v>0.38</v>
      </c>
      <c r="D107" s="76">
        <v>0.36</v>
      </c>
      <c r="F107" s="83"/>
      <c r="G107" s="80"/>
      <c r="U107" s="81"/>
    </row>
    <row r="108" spans="1:21" s="61" customFormat="1" ht="30" customHeight="1" x14ac:dyDescent="0.35">
      <c r="A108" s="73">
        <v>6.8</v>
      </c>
      <c r="B108" s="74" t="s">
        <v>124</v>
      </c>
      <c r="C108" s="102">
        <v>0.3</v>
      </c>
      <c r="D108" s="102">
        <v>0.26</v>
      </c>
      <c r="F108" s="83"/>
      <c r="G108" s="80"/>
      <c r="U108" s="81"/>
    </row>
    <row r="109" spans="1:21" s="61" customFormat="1" ht="30" customHeight="1" x14ac:dyDescent="0.35">
      <c r="A109" s="82">
        <v>6.9</v>
      </c>
      <c r="B109" s="74" t="s">
        <v>126</v>
      </c>
      <c r="C109" s="76">
        <v>0.41</v>
      </c>
      <c r="D109" s="76">
        <v>0.52</v>
      </c>
      <c r="F109" s="83"/>
      <c r="G109" s="80"/>
      <c r="U109" s="81"/>
    </row>
    <row r="110" spans="1:21" s="61" customFormat="1" ht="18" customHeight="1" x14ac:dyDescent="0.35">
      <c r="A110" s="131"/>
      <c r="B110" s="132" t="s">
        <v>127</v>
      </c>
      <c r="C110" s="105"/>
      <c r="D110" s="105"/>
      <c r="F110" s="83"/>
      <c r="G110" s="80"/>
      <c r="U110" s="81"/>
    </row>
    <row r="111" spans="1:21" s="61" customFormat="1" ht="30" customHeight="1" x14ac:dyDescent="0.35">
      <c r="A111" s="77"/>
      <c r="B111" s="111" t="s">
        <v>129</v>
      </c>
      <c r="C111" s="76">
        <v>0.5</v>
      </c>
      <c r="D111" s="76">
        <v>0.47</v>
      </c>
      <c r="F111" s="83"/>
      <c r="G111" s="80"/>
      <c r="U111" s="81"/>
    </row>
    <row r="112" spans="1:21" s="61" customFormat="1" ht="30" customHeight="1" x14ac:dyDescent="0.35">
      <c r="A112" s="134">
        <v>6.1</v>
      </c>
      <c r="B112" s="74" t="s">
        <v>130</v>
      </c>
      <c r="C112" s="113">
        <v>0.68</v>
      </c>
      <c r="D112" s="114">
        <v>0.4</v>
      </c>
      <c r="F112" s="83"/>
      <c r="G112" s="80"/>
      <c r="U112" s="81"/>
    </row>
    <row r="113" spans="1:21" s="61" customFormat="1" ht="30" customHeight="1" x14ac:dyDescent="0.35">
      <c r="A113" s="73">
        <v>6.11</v>
      </c>
      <c r="B113" s="74" t="s">
        <v>132</v>
      </c>
      <c r="C113" s="76">
        <v>0.48</v>
      </c>
      <c r="D113" s="100">
        <v>0.27</v>
      </c>
      <c r="F113" s="83"/>
      <c r="G113" s="80"/>
      <c r="U113" s="81"/>
    </row>
    <row r="114" spans="1:21" s="61" customFormat="1" ht="30" customHeight="1" x14ac:dyDescent="0.35">
      <c r="A114" s="73">
        <v>6.12</v>
      </c>
      <c r="B114" s="135" t="s">
        <v>134</v>
      </c>
      <c r="C114" s="76">
        <v>0.75</v>
      </c>
      <c r="D114" s="100">
        <v>0.56000000000000005</v>
      </c>
      <c r="F114" s="83"/>
      <c r="G114" s="80"/>
      <c r="U114" s="81"/>
    </row>
    <row r="115" spans="1:21" s="61" customFormat="1" ht="30" customHeight="1" x14ac:dyDescent="0.35">
      <c r="A115" s="73">
        <v>6.13</v>
      </c>
      <c r="B115" s="135" t="s">
        <v>136</v>
      </c>
      <c r="C115" s="76">
        <v>0</v>
      </c>
      <c r="D115" s="76">
        <v>0.08</v>
      </c>
      <c r="F115" s="83"/>
      <c r="G115" s="80"/>
      <c r="U115" s="81"/>
    </row>
    <row r="116" spans="1:21" s="61" customFormat="1" ht="18" customHeight="1" x14ac:dyDescent="0.35">
      <c r="A116" s="131"/>
      <c r="B116" s="132" t="s">
        <v>137</v>
      </c>
      <c r="C116" s="105"/>
      <c r="D116" s="105"/>
      <c r="F116" s="83"/>
      <c r="G116" s="80"/>
      <c r="U116" s="81"/>
    </row>
    <row r="117" spans="1:21" s="61" customFormat="1" ht="30" customHeight="1" x14ac:dyDescent="0.35">
      <c r="A117" s="77"/>
      <c r="B117" s="136" t="s">
        <v>138</v>
      </c>
      <c r="C117" s="76" t="e">
        <v>#DIV/0!</v>
      </c>
      <c r="D117" s="76">
        <v>0.56999999999999995</v>
      </c>
      <c r="F117" s="83"/>
      <c r="G117" s="80"/>
      <c r="U117" s="81"/>
    </row>
    <row r="118" spans="1:21" s="61" customFormat="1" ht="30" customHeight="1" x14ac:dyDescent="0.35">
      <c r="A118" s="73">
        <v>6.14</v>
      </c>
      <c r="B118" s="135" t="s">
        <v>139</v>
      </c>
      <c r="C118" s="76">
        <v>0.71</v>
      </c>
      <c r="D118" s="76">
        <v>0.63</v>
      </c>
      <c r="F118" s="83"/>
      <c r="G118" s="80"/>
      <c r="U118" s="81"/>
    </row>
    <row r="119" spans="1:21" s="61" customFormat="1" ht="30" customHeight="1" x14ac:dyDescent="0.35">
      <c r="A119" s="79"/>
      <c r="B119" s="111" t="s">
        <v>140</v>
      </c>
      <c r="C119" s="76">
        <v>0.38</v>
      </c>
      <c r="D119" s="76">
        <v>0.28999999999999998</v>
      </c>
      <c r="F119" s="83"/>
      <c r="G119" s="80"/>
      <c r="U119" s="81"/>
    </row>
    <row r="120" spans="1:21" s="61" customFormat="1" ht="30" customHeight="1" x14ac:dyDescent="0.35">
      <c r="A120" s="79">
        <v>6.15</v>
      </c>
      <c r="B120" s="137" t="s">
        <v>141</v>
      </c>
      <c r="C120" s="116">
        <v>0.74</v>
      </c>
      <c r="D120" s="76">
        <v>0.41</v>
      </c>
      <c r="F120" s="83"/>
      <c r="G120" s="80"/>
      <c r="U120" s="81"/>
    </row>
    <row r="121" spans="1:21" s="61" customFormat="1" ht="30" customHeight="1" x14ac:dyDescent="0.35">
      <c r="A121" s="73">
        <v>6.16</v>
      </c>
      <c r="B121" s="74" t="s">
        <v>142</v>
      </c>
      <c r="C121" s="76">
        <v>0.7</v>
      </c>
      <c r="D121" s="76">
        <v>0.64</v>
      </c>
      <c r="F121" s="83"/>
      <c r="G121" s="80"/>
      <c r="U121" s="81"/>
    </row>
    <row r="122" spans="1:21" s="61" customFormat="1" ht="18" customHeight="1" x14ac:dyDescent="0.35">
      <c r="A122" s="77"/>
      <c r="B122" s="98" t="s">
        <v>143</v>
      </c>
      <c r="C122" s="112"/>
      <c r="D122" s="112"/>
      <c r="F122" s="83"/>
      <c r="G122" s="80"/>
      <c r="U122" s="81"/>
    </row>
    <row r="123" spans="1:21" s="61" customFormat="1" ht="30" customHeight="1" thickBot="1" x14ac:dyDescent="0.4">
      <c r="A123" s="118"/>
      <c r="B123" s="119" t="s">
        <v>144</v>
      </c>
      <c r="C123" s="121">
        <v>0.7</v>
      </c>
      <c r="D123" s="121">
        <v>0.47</v>
      </c>
      <c r="F123" s="83"/>
      <c r="G123" s="80"/>
      <c r="U123" s="81"/>
    </row>
    <row r="124" spans="1:21" s="61" customFormat="1" ht="30" customHeight="1" thickTop="1" x14ac:dyDescent="0.35">
      <c r="A124" s="139" t="s">
        <v>145</v>
      </c>
      <c r="B124" s="90"/>
      <c r="C124" s="228"/>
      <c r="D124" s="228"/>
      <c r="F124" s="83"/>
      <c r="G124" s="80"/>
      <c r="U124" s="81"/>
    </row>
    <row r="125" spans="1:21" s="61" customFormat="1" ht="30" customHeight="1" x14ac:dyDescent="0.35">
      <c r="A125" s="79">
        <v>7.1</v>
      </c>
      <c r="B125" s="137" t="s">
        <v>146</v>
      </c>
      <c r="C125" s="102">
        <v>0.91</v>
      </c>
      <c r="D125" s="102">
        <v>0.89</v>
      </c>
      <c r="F125" s="83"/>
      <c r="G125" s="80"/>
      <c r="U125" s="81"/>
    </row>
    <row r="126" spans="1:21" s="61" customFormat="1" ht="30" customHeight="1" x14ac:dyDescent="0.35">
      <c r="A126" s="82">
        <v>7.2</v>
      </c>
      <c r="B126" s="74" t="s">
        <v>147</v>
      </c>
      <c r="C126" s="76">
        <v>0.82</v>
      </c>
      <c r="D126" s="76">
        <v>0.8</v>
      </c>
      <c r="G126" s="80"/>
      <c r="U126" s="81"/>
    </row>
    <row r="127" spans="1:21" s="61" customFormat="1" ht="30" customHeight="1" x14ac:dyDescent="0.35">
      <c r="A127" s="82">
        <v>7.3</v>
      </c>
      <c r="B127" s="74" t="s">
        <v>148</v>
      </c>
      <c r="C127" s="76">
        <v>0.85</v>
      </c>
      <c r="D127" s="76">
        <v>0.8</v>
      </c>
      <c r="G127" s="80"/>
      <c r="U127" s="81"/>
    </row>
    <row r="128" spans="1:21" s="61" customFormat="1" ht="18" customHeight="1" x14ac:dyDescent="0.35">
      <c r="A128" s="82"/>
      <c r="B128" s="98" t="s">
        <v>149</v>
      </c>
      <c r="C128" s="112"/>
      <c r="D128" s="112"/>
      <c r="G128" s="80"/>
      <c r="U128" s="81"/>
    </row>
    <row r="129" spans="1:21" s="61" customFormat="1" ht="30" customHeight="1" x14ac:dyDescent="0.35">
      <c r="A129" s="82">
        <v>7.4</v>
      </c>
      <c r="B129" s="111" t="s">
        <v>150</v>
      </c>
      <c r="C129" s="114">
        <v>1</v>
      </c>
      <c r="D129" s="114">
        <v>0.88</v>
      </c>
      <c r="F129" s="83"/>
      <c r="G129" s="80"/>
      <c r="U129" s="81"/>
    </row>
    <row r="130" spans="1:21" s="61" customFormat="1" ht="30" customHeight="1" thickBot="1" x14ac:dyDescent="0.4">
      <c r="A130" s="87">
        <v>7.5</v>
      </c>
      <c r="B130" s="119" t="s">
        <v>151</v>
      </c>
      <c r="C130" s="89">
        <v>0.82</v>
      </c>
      <c r="D130" s="89">
        <v>0.79</v>
      </c>
      <c r="F130" s="83"/>
      <c r="G130" s="80"/>
      <c r="U130" s="81"/>
    </row>
    <row r="131" spans="1:21" s="61" customFormat="1" ht="30" customHeight="1" thickTop="1" x14ac:dyDescent="0.35">
      <c r="A131" s="68" t="s">
        <v>152</v>
      </c>
      <c r="B131" s="90"/>
      <c r="C131" s="228"/>
      <c r="D131" s="228"/>
      <c r="F131" s="83"/>
      <c r="G131" s="80"/>
      <c r="U131" s="81"/>
    </row>
    <row r="132" spans="1:21" s="61" customFormat="1" ht="30" customHeight="1" x14ac:dyDescent="0.35">
      <c r="A132" s="73">
        <v>8.1</v>
      </c>
      <c r="B132" s="74" t="s">
        <v>153</v>
      </c>
      <c r="C132" s="130">
        <v>0.76</v>
      </c>
      <c r="D132" s="130">
        <v>0.53</v>
      </c>
      <c r="F132" s="83"/>
      <c r="G132" s="80"/>
      <c r="U132" s="81"/>
    </row>
    <row r="133" spans="1:21" s="61" customFormat="1" ht="30" customHeight="1" x14ac:dyDescent="0.35">
      <c r="A133" s="73">
        <v>8.1999999999999993</v>
      </c>
      <c r="B133" s="74" t="s">
        <v>154</v>
      </c>
      <c r="C133" s="112"/>
      <c r="D133" s="100"/>
      <c r="F133" s="83"/>
      <c r="G133" s="80"/>
      <c r="U133" s="81"/>
    </row>
    <row r="134" spans="1:21" s="61" customFormat="1" ht="30" customHeight="1" x14ac:dyDescent="0.35">
      <c r="A134" s="77"/>
      <c r="B134" s="111" t="s">
        <v>155</v>
      </c>
      <c r="C134" s="102">
        <v>0.38</v>
      </c>
      <c r="D134" s="102">
        <v>0.31</v>
      </c>
      <c r="F134" s="83"/>
      <c r="G134" s="80"/>
      <c r="U134" s="81"/>
    </row>
    <row r="135" spans="1:21" s="61" customFormat="1" ht="30" customHeight="1" x14ac:dyDescent="0.35">
      <c r="A135" s="77"/>
      <c r="B135" s="111" t="s">
        <v>156</v>
      </c>
      <c r="C135" s="76">
        <v>0.42</v>
      </c>
      <c r="D135" s="76">
        <v>0.27</v>
      </c>
      <c r="F135" s="83"/>
      <c r="G135" s="80"/>
      <c r="U135" s="81"/>
    </row>
    <row r="136" spans="1:21" s="61" customFormat="1" ht="30" customHeight="1" x14ac:dyDescent="0.35">
      <c r="A136" s="82">
        <v>8.3000000000000007</v>
      </c>
      <c r="B136" s="74" t="s">
        <v>157</v>
      </c>
      <c r="C136" s="76">
        <v>0.42</v>
      </c>
      <c r="D136" s="76">
        <v>0.26</v>
      </c>
      <c r="F136" s="83"/>
      <c r="G136" s="80"/>
      <c r="U136" s="81"/>
    </row>
    <row r="137" spans="1:21" s="61" customFormat="1" ht="30" customHeight="1" x14ac:dyDescent="0.35">
      <c r="A137" s="82">
        <v>8.4</v>
      </c>
      <c r="B137" s="74" t="s">
        <v>158</v>
      </c>
      <c r="C137" s="76">
        <v>0.81</v>
      </c>
      <c r="D137" s="76">
        <v>0.67</v>
      </c>
      <c r="F137" s="83"/>
      <c r="G137" s="80"/>
      <c r="U137" s="81"/>
    </row>
    <row r="138" spans="1:21" s="61" customFormat="1" ht="30" customHeight="1" x14ac:dyDescent="0.35">
      <c r="A138" s="82">
        <v>8.5</v>
      </c>
      <c r="B138" s="74" t="s">
        <v>159</v>
      </c>
      <c r="C138" s="114">
        <v>0.43</v>
      </c>
      <c r="D138" s="114">
        <v>0.34</v>
      </c>
      <c r="F138" s="83"/>
      <c r="G138" s="80"/>
      <c r="U138" s="81"/>
    </row>
    <row r="139" spans="1:21" s="61" customFormat="1" ht="30" customHeight="1" x14ac:dyDescent="0.35">
      <c r="A139" s="73">
        <v>8.6</v>
      </c>
      <c r="B139" s="74" t="s">
        <v>160</v>
      </c>
      <c r="C139" s="112"/>
      <c r="D139" s="100"/>
      <c r="F139" s="83"/>
      <c r="G139" s="80"/>
      <c r="U139" s="81"/>
    </row>
    <row r="140" spans="1:21" s="61" customFormat="1" ht="30" customHeight="1" x14ac:dyDescent="0.35">
      <c r="A140" s="77"/>
      <c r="B140" s="111" t="s">
        <v>161</v>
      </c>
      <c r="C140" s="102">
        <v>0.65</v>
      </c>
      <c r="D140" s="102">
        <v>0.49</v>
      </c>
      <c r="F140" s="83"/>
      <c r="G140" s="80"/>
      <c r="U140" s="81"/>
    </row>
    <row r="141" spans="1:21" s="61" customFormat="1" ht="30" customHeight="1" x14ac:dyDescent="0.35">
      <c r="A141" s="77"/>
      <c r="B141" s="136" t="s">
        <v>162</v>
      </c>
      <c r="C141" s="76">
        <v>0.62</v>
      </c>
      <c r="D141" s="76">
        <v>0.64</v>
      </c>
      <c r="F141" s="83"/>
      <c r="G141" s="80"/>
      <c r="U141" s="81"/>
    </row>
    <row r="142" spans="1:21" s="61" customFormat="1" ht="30" customHeight="1" x14ac:dyDescent="0.35">
      <c r="A142" s="77"/>
      <c r="B142" s="111" t="s">
        <v>163</v>
      </c>
      <c r="C142" s="76">
        <v>0.56000000000000005</v>
      </c>
      <c r="D142" s="76">
        <v>0.51</v>
      </c>
      <c r="F142" s="83"/>
      <c r="G142" s="80"/>
      <c r="U142" s="81"/>
    </row>
    <row r="143" spans="1:21" s="61" customFormat="1" ht="30" customHeight="1" thickBot="1" x14ac:dyDescent="0.4">
      <c r="A143" s="87">
        <v>8.6999999999999993</v>
      </c>
      <c r="B143" s="88" t="s">
        <v>164</v>
      </c>
      <c r="C143" s="89">
        <v>1</v>
      </c>
      <c r="D143" s="89">
        <v>0.99</v>
      </c>
      <c r="F143" s="83"/>
      <c r="G143" s="80"/>
      <c r="U143" s="81"/>
    </row>
    <row r="144" spans="1:21" s="61" customFormat="1" ht="30" customHeight="1" thickTop="1" x14ac:dyDescent="0.35">
      <c r="A144" s="122" t="s">
        <v>165</v>
      </c>
      <c r="B144" s="123"/>
      <c r="C144" s="99"/>
      <c r="D144" s="99"/>
      <c r="F144" s="83"/>
      <c r="G144" s="80"/>
      <c r="U144" s="81"/>
    </row>
    <row r="145" spans="1:21" s="61" customFormat="1" ht="30" customHeight="1" x14ac:dyDescent="0.35">
      <c r="A145" s="73">
        <v>9.1</v>
      </c>
      <c r="B145" s="74" t="s">
        <v>166</v>
      </c>
      <c r="C145" s="76">
        <v>1</v>
      </c>
      <c r="D145" s="76">
        <v>0.92</v>
      </c>
      <c r="F145" s="83"/>
      <c r="G145" s="80"/>
      <c r="U145" s="81"/>
    </row>
    <row r="146" spans="1:21" s="61" customFormat="1" ht="18" customHeight="1" x14ac:dyDescent="0.35">
      <c r="A146" s="77"/>
      <c r="B146" s="98" t="s">
        <v>167</v>
      </c>
      <c r="C146" s="112"/>
      <c r="D146" s="112"/>
      <c r="F146" s="83"/>
      <c r="G146" s="80"/>
      <c r="U146" s="81"/>
    </row>
    <row r="147" spans="1:21" s="61" customFormat="1" ht="30" customHeight="1" x14ac:dyDescent="0.35">
      <c r="A147" s="79"/>
      <c r="B147" s="111" t="s">
        <v>168</v>
      </c>
      <c r="C147" s="113">
        <v>0.82</v>
      </c>
      <c r="D147" s="114">
        <v>0.47</v>
      </c>
      <c r="G147" s="80"/>
      <c r="U147" s="85"/>
    </row>
    <row r="148" spans="1:21" s="61" customFormat="1" ht="30" customHeight="1" x14ac:dyDescent="0.35">
      <c r="A148" s="73">
        <v>9.1999999999999993</v>
      </c>
      <c r="B148" s="74" t="s">
        <v>169</v>
      </c>
      <c r="C148" s="114">
        <v>0.06</v>
      </c>
      <c r="D148" s="114">
        <v>0.15</v>
      </c>
      <c r="F148" s="83"/>
      <c r="G148" s="80"/>
      <c r="U148" s="81"/>
    </row>
    <row r="149" spans="1:21" s="61" customFormat="1" ht="30" customHeight="1" x14ac:dyDescent="0.35">
      <c r="A149" s="97"/>
      <c r="B149" s="74" t="s">
        <v>170</v>
      </c>
      <c r="C149" s="113">
        <v>0.35</v>
      </c>
      <c r="D149" s="114">
        <v>0.13</v>
      </c>
      <c r="F149" s="83"/>
      <c r="G149" s="80"/>
      <c r="U149" s="81"/>
    </row>
    <row r="150" spans="1:21" s="61" customFormat="1" ht="30" customHeight="1" x14ac:dyDescent="0.35">
      <c r="A150" s="77"/>
      <c r="B150" s="74" t="s">
        <v>171</v>
      </c>
      <c r="C150" s="76">
        <v>0.1</v>
      </c>
      <c r="D150" s="76">
        <v>0.23</v>
      </c>
      <c r="F150" s="83"/>
      <c r="G150" s="80"/>
      <c r="U150" s="81"/>
    </row>
    <row r="151" spans="1:21" s="61" customFormat="1" ht="30" customHeight="1" x14ac:dyDescent="0.35">
      <c r="A151" s="77"/>
      <c r="B151" s="74" t="s">
        <v>172</v>
      </c>
      <c r="C151" s="113">
        <v>0.33</v>
      </c>
      <c r="D151" s="114">
        <v>0.08</v>
      </c>
      <c r="F151" s="83"/>
      <c r="G151" s="80"/>
      <c r="U151" s="81"/>
    </row>
    <row r="152" spans="1:21" s="61" customFormat="1" ht="33" customHeight="1" x14ac:dyDescent="0.35">
      <c r="A152" s="73">
        <v>9.3000000000000007</v>
      </c>
      <c r="B152" s="74" t="s">
        <v>173</v>
      </c>
      <c r="C152" s="112"/>
      <c r="D152" s="100"/>
    </row>
    <row r="153" spans="1:21" s="61" customFormat="1" ht="33" customHeight="1" x14ac:dyDescent="0.35">
      <c r="A153" s="77"/>
      <c r="B153" s="111" t="s">
        <v>174</v>
      </c>
      <c r="C153" s="210">
        <v>0.97</v>
      </c>
      <c r="D153" s="76">
        <v>0.9</v>
      </c>
      <c r="G153" s="49"/>
    </row>
    <row r="154" spans="1:21" s="61" customFormat="1" ht="33" customHeight="1" x14ac:dyDescent="0.35">
      <c r="A154" s="77"/>
      <c r="B154" s="136" t="s">
        <v>175</v>
      </c>
      <c r="C154" s="210">
        <v>0.76</v>
      </c>
      <c r="D154" s="114">
        <v>0.63</v>
      </c>
    </row>
    <row r="155" spans="1:21" s="61" customFormat="1" ht="33" customHeight="1" x14ac:dyDescent="0.35">
      <c r="A155" s="77"/>
      <c r="B155" s="111" t="s">
        <v>176</v>
      </c>
      <c r="C155" s="210">
        <v>0.61</v>
      </c>
      <c r="D155" s="114">
        <v>0.45</v>
      </c>
    </row>
    <row r="156" spans="1:21" s="61" customFormat="1" ht="33" customHeight="1" x14ac:dyDescent="0.35">
      <c r="A156" s="77"/>
      <c r="B156" s="74" t="s">
        <v>177</v>
      </c>
      <c r="C156" s="112"/>
      <c r="D156" s="100"/>
    </row>
    <row r="157" spans="1:21" s="61" customFormat="1" ht="33" customHeight="1" x14ac:dyDescent="0.35">
      <c r="A157" s="77"/>
      <c r="B157" s="111" t="s">
        <v>174</v>
      </c>
      <c r="C157" s="210">
        <v>1</v>
      </c>
      <c r="D157" s="76">
        <v>0.93</v>
      </c>
    </row>
    <row r="158" spans="1:21" s="61" customFormat="1" ht="33" customHeight="1" x14ac:dyDescent="0.35">
      <c r="A158" s="77"/>
      <c r="B158" s="136" t="s">
        <v>175</v>
      </c>
      <c r="C158" s="210">
        <v>0.94</v>
      </c>
      <c r="D158" s="114">
        <v>0.78</v>
      </c>
    </row>
    <row r="159" spans="1:21" s="61" customFormat="1" ht="33" customHeight="1" x14ac:dyDescent="0.35">
      <c r="A159" s="77"/>
      <c r="B159" s="111" t="s">
        <v>176</v>
      </c>
      <c r="C159" s="211">
        <v>0.85</v>
      </c>
      <c r="D159" s="114">
        <v>0.45</v>
      </c>
    </row>
    <row r="160" spans="1:21" s="61" customFormat="1" ht="33" customHeight="1" x14ac:dyDescent="0.35">
      <c r="A160" s="77"/>
      <c r="B160" s="74" t="s">
        <v>178</v>
      </c>
      <c r="C160" s="112"/>
      <c r="D160" s="100"/>
    </row>
    <row r="161" spans="1:21" s="61" customFormat="1" ht="33" customHeight="1" x14ac:dyDescent="0.35">
      <c r="A161" s="77"/>
      <c r="B161" s="111" t="s">
        <v>174</v>
      </c>
      <c r="C161" s="210">
        <v>1</v>
      </c>
      <c r="D161" s="76">
        <v>0.94</v>
      </c>
    </row>
    <row r="162" spans="1:21" s="61" customFormat="1" ht="33" customHeight="1" x14ac:dyDescent="0.35">
      <c r="A162" s="77"/>
      <c r="B162" s="136" t="s">
        <v>175</v>
      </c>
      <c r="C162" s="210">
        <v>0.91</v>
      </c>
      <c r="D162" s="114">
        <v>0.79</v>
      </c>
    </row>
    <row r="163" spans="1:21" s="61" customFormat="1" ht="33" customHeight="1" x14ac:dyDescent="0.35">
      <c r="A163" s="77"/>
      <c r="B163" s="111" t="s">
        <v>176</v>
      </c>
      <c r="C163" s="116">
        <v>0.85</v>
      </c>
      <c r="D163" s="114">
        <v>0.57999999999999996</v>
      </c>
    </row>
    <row r="164" spans="1:21" s="61" customFormat="1" ht="33" customHeight="1" x14ac:dyDescent="0.35">
      <c r="A164" s="77"/>
      <c r="B164" s="74" t="s">
        <v>179</v>
      </c>
      <c r="C164" s="112"/>
      <c r="D164" s="100"/>
    </row>
    <row r="165" spans="1:21" s="61" customFormat="1" ht="33" customHeight="1" x14ac:dyDescent="0.35">
      <c r="A165" s="77"/>
      <c r="B165" s="111" t="s">
        <v>174</v>
      </c>
      <c r="C165" s="210">
        <v>0.94</v>
      </c>
      <c r="D165" s="76">
        <v>0.87</v>
      </c>
    </row>
    <row r="166" spans="1:21" s="61" customFormat="1" ht="33" customHeight="1" x14ac:dyDescent="0.35">
      <c r="A166" s="77"/>
      <c r="B166" s="136" t="s">
        <v>175</v>
      </c>
      <c r="C166" s="210">
        <v>0.69</v>
      </c>
      <c r="D166" s="114">
        <v>0.51</v>
      </c>
    </row>
    <row r="167" spans="1:21" s="61" customFormat="1" ht="33" customHeight="1" x14ac:dyDescent="0.35">
      <c r="A167" s="77"/>
      <c r="B167" s="111" t="s">
        <v>176</v>
      </c>
      <c r="C167" s="116">
        <v>0.41</v>
      </c>
      <c r="D167" s="114">
        <v>0.1</v>
      </c>
    </row>
    <row r="168" spans="1:21" s="61" customFormat="1" ht="30" customHeight="1" x14ac:dyDescent="0.35">
      <c r="A168" s="73">
        <v>9.4</v>
      </c>
      <c r="B168" s="74" t="s">
        <v>180</v>
      </c>
      <c r="C168" s="112"/>
      <c r="D168" s="100"/>
      <c r="F168" s="83"/>
      <c r="G168" s="80"/>
      <c r="U168" s="81"/>
    </row>
    <row r="169" spans="1:21" s="61" customFormat="1" ht="30" customHeight="1" x14ac:dyDescent="0.35">
      <c r="A169" s="77"/>
      <c r="B169" s="111" t="s">
        <v>181</v>
      </c>
      <c r="C169" s="102">
        <v>0.97</v>
      </c>
      <c r="D169" s="102">
        <v>0.82</v>
      </c>
      <c r="F169" s="83"/>
      <c r="G169" s="80"/>
      <c r="U169" s="81"/>
    </row>
    <row r="170" spans="1:21" s="61" customFormat="1" ht="30" customHeight="1" x14ac:dyDescent="0.35">
      <c r="A170" s="77"/>
      <c r="B170" s="136" t="s">
        <v>182</v>
      </c>
      <c r="C170" s="76">
        <v>1</v>
      </c>
      <c r="D170" s="76">
        <v>0.85</v>
      </c>
      <c r="F170" s="83"/>
      <c r="G170" s="80"/>
      <c r="U170" s="81"/>
    </row>
    <row r="171" spans="1:21" s="61" customFormat="1" ht="30" customHeight="1" x14ac:dyDescent="0.35">
      <c r="A171" s="77"/>
      <c r="B171" s="111" t="s">
        <v>183</v>
      </c>
      <c r="C171" s="76">
        <v>1</v>
      </c>
      <c r="D171" s="76">
        <v>0.92</v>
      </c>
      <c r="F171" s="83"/>
      <c r="G171" s="80"/>
      <c r="U171" s="81"/>
    </row>
    <row r="172" spans="1:21" s="61" customFormat="1" ht="30" customHeight="1" x14ac:dyDescent="0.35">
      <c r="A172" s="77"/>
      <c r="B172" s="111" t="s">
        <v>184</v>
      </c>
      <c r="C172" s="76">
        <v>0.94</v>
      </c>
      <c r="D172" s="76">
        <v>0.73</v>
      </c>
      <c r="F172" s="83"/>
      <c r="G172" s="80"/>
      <c r="U172" s="81"/>
    </row>
    <row r="173" spans="1:21" s="61" customFormat="1" ht="30" customHeight="1" x14ac:dyDescent="0.35">
      <c r="A173" s="73">
        <v>9.5</v>
      </c>
      <c r="B173" s="74" t="s">
        <v>185</v>
      </c>
      <c r="C173" s="76">
        <v>0.85</v>
      </c>
      <c r="D173" s="76">
        <v>0.64</v>
      </c>
      <c r="F173" s="83"/>
      <c r="G173" s="80"/>
      <c r="U173" s="81"/>
    </row>
    <row r="174" spans="1:21" s="61" customFormat="1" ht="30" customHeight="1" x14ac:dyDescent="0.35">
      <c r="A174" s="77"/>
      <c r="B174" s="74" t="s">
        <v>186</v>
      </c>
      <c r="C174" s="76">
        <v>0.47</v>
      </c>
      <c r="D174" s="76">
        <v>0.56999999999999995</v>
      </c>
      <c r="F174" s="83"/>
      <c r="G174" s="80"/>
      <c r="U174" s="81"/>
    </row>
    <row r="175" spans="1:21" s="61" customFormat="1" ht="30" customHeight="1" x14ac:dyDescent="0.35">
      <c r="A175" s="79"/>
      <c r="B175" s="74" t="s">
        <v>187</v>
      </c>
      <c r="C175" s="76">
        <v>0.25</v>
      </c>
      <c r="D175" s="76">
        <v>0.27</v>
      </c>
      <c r="F175" s="83"/>
      <c r="G175" s="80"/>
      <c r="U175" s="81"/>
    </row>
    <row r="176" spans="1:21" s="61" customFormat="1" ht="30" customHeight="1" thickBot="1" x14ac:dyDescent="0.4">
      <c r="A176" s="87">
        <v>9.6</v>
      </c>
      <c r="B176" s="88" t="s">
        <v>188</v>
      </c>
      <c r="C176" s="89">
        <v>0.55000000000000004</v>
      </c>
      <c r="D176" s="89">
        <v>0.38</v>
      </c>
      <c r="F176" s="83"/>
      <c r="G176" s="80"/>
      <c r="U176" s="81"/>
    </row>
    <row r="177" spans="1:21" s="61" customFormat="1" ht="30" customHeight="1" thickTop="1" x14ac:dyDescent="0.35">
      <c r="A177" s="122" t="s">
        <v>189</v>
      </c>
      <c r="B177" s="123"/>
      <c r="C177" s="99"/>
      <c r="D177" s="99"/>
      <c r="F177" s="83"/>
      <c r="G177" s="80"/>
      <c r="U177" s="81"/>
    </row>
    <row r="178" spans="1:21" s="61" customFormat="1" ht="30" customHeight="1" x14ac:dyDescent="0.35">
      <c r="A178" s="82">
        <v>10.1</v>
      </c>
      <c r="B178" s="74" t="s">
        <v>190</v>
      </c>
      <c r="C178" s="76">
        <v>0.88</v>
      </c>
      <c r="D178" s="76">
        <v>0.79</v>
      </c>
      <c r="F178" s="83"/>
      <c r="G178" s="80"/>
      <c r="U178" s="81"/>
    </row>
    <row r="179" spans="1:21" s="61" customFormat="1" ht="18" customHeight="1" x14ac:dyDescent="0.35">
      <c r="A179" s="82"/>
      <c r="B179" s="98" t="s">
        <v>191</v>
      </c>
      <c r="C179" s="112"/>
      <c r="D179" s="112"/>
      <c r="F179" s="83"/>
      <c r="G179" s="80"/>
      <c r="U179" s="81"/>
    </row>
    <row r="180" spans="1:21" s="61" customFormat="1" ht="30" customHeight="1" x14ac:dyDescent="0.35">
      <c r="A180" s="73">
        <v>10.199999999999999</v>
      </c>
      <c r="B180" s="136" t="s">
        <v>192</v>
      </c>
      <c r="C180" s="114">
        <v>0.83</v>
      </c>
      <c r="D180" s="114">
        <v>0.6</v>
      </c>
      <c r="F180" s="83"/>
      <c r="G180" s="80"/>
      <c r="U180" s="81"/>
    </row>
    <row r="181" spans="1:21" s="61" customFormat="1" ht="30" customHeight="1" x14ac:dyDescent="0.35">
      <c r="A181" s="79"/>
      <c r="B181" s="111" t="s">
        <v>193</v>
      </c>
      <c r="C181" s="229">
        <v>0.62</v>
      </c>
      <c r="D181" s="229">
        <v>0.59</v>
      </c>
      <c r="F181" s="83"/>
      <c r="G181" s="80"/>
      <c r="U181" s="81"/>
    </row>
    <row r="182" spans="1:21" s="61" customFormat="1" ht="30" customHeight="1" x14ac:dyDescent="0.35">
      <c r="A182" s="82">
        <v>10.3</v>
      </c>
      <c r="B182" s="74" t="s">
        <v>194</v>
      </c>
      <c r="C182" s="229">
        <v>0.76</v>
      </c>
      <c r="D182" s="229">
        <v>0.73</v>
      </c>
      <c r="F182" s="83"/>
      <c r="G182" s="80"/>
      <c r="U182" s="81"/>
    </row>
    <row r="183" spans="1:21" s="61" customFormat="1" ht="18" customHeight="1" x14ac:dyDescent="0.35">
      <c r="A183" s="82"/>
      <c r="B183" s="98" t="s">
        <v>195</v>
      </c>
      <c r="C183" s="230"/>
      <c r="D183" s="230"/>
      <c r="F183" s="83"/>
      <c r="G183" s="80"/>
      <c r="U183" s="81"/>
    </row>
    <row r="184" spans="1:21" s="61" customFormat="1" ht="30" customHeight="1" x14ac:dyDescent="0.35">
      <c r="A184" s="73">
        <v>10.4</v>
      </c>
      <c r="B184" s="136" t="s">
        <v>192</v>
      </c>
      <c r="C184" s="76">
        <v>0.43</v>
      </c>
      <c r="D184" s="76">
        <v>0.36</v>
      </c>
      <c r="F184" s="83"/>
      <c r="G184" s="80"/>
      <c r="U184" s="81"/>
    </row>
    <row r="185" spans="1:21" s="61" customFormat="1" ht="30" customHeight="1" x14ac:dyDescent="0.35">
      <c r="A185" s="79"/>
      <c r="B185" s="111" t="s">
        <v>193</v>
      </c>
      <c r="C185" s="76">
        <v>0.32</v>
      </c>
      <c r="D185" s="76">
        <v>0.33</v>
      </c>
      <c r="F185" s="83"/>
      <c r="G185" s="80"/>
      <c r="U185" s="81"/>
    </row>
    <row r="186" spans="1:21" s="61" customFormat="1" ht="30" customHeight="1" x14ac:dyDescent="0.35">
      <c r="A186" s="82">
        <v>10.5</v>
      </c>
      <c r="B186" s="148" t="s">
        <v>196</v>
      </c>
      <c r="C186" s="114">
        <v>0.25</v>
      </c>
      <c r="D186" s="114">
        <v>0.35</v>
      </c>
      <c r="F186" s="83"/>
      <c r="G186" s="80"/>
      <c r="U186" s="81"/>
    </row>
    <row r="187" spans="1:21" s="61" customFormat="1" ht="30" customHeight="1" x14ac:dyDescent="0.35">
      <c r="A187" s="73">
        <v>10.6</v>
      </c>
      <c r="B187" s="74" t="s">
        <v>197</v>
      </c>
      <c r="C187" s="112"/>
      <c r="D187" s="100"/>
      <c r="F187" s="83"/>
      <c r="G187" s="80"/>
      <c r="U187" s="81"/>
    </row>
    <row r="188" spans="1:21" s="61" customFormat="1" ht="30" customHeight="1" x14ac:dyDescent="0.35">
      <c r="A188" s="77"/>
      <c r="B188" s="111" t="s">
        <v>198</v>
      </c>
      <c r="C188" s="130">
        <v>0.61</v>
      </c>
      <c r="D188" s="130">
        <v>0.55000000000000004</v>
      </c>
      <c r="F188" s="83"/>
      <c r="G188" s="80"/>
      <c r="U188" s="81"/>
    </row>
    <row r="189" spans="1:21" s="61" customFormat="1" ht="30" customHeight="1" x14ac:dyDescent="0.35">
      <c r="A189" s="77"/>
      <c r="B189" s="136" t="s">
        <v>199</v>
      </c>
      <c r="C189" s="114">
        <v>0.91</v>
      </c>
      <c r="D189" s="114">
        <v>0.77</v>
      </c>
      <c r="F189" s="83"/>
      <c r="G189" s="80"/>
      <c r="U189" s="81"/>
    </row>
    <row r="190" spans="1:21" s="61" customFormat="1" ht="18" customHeight="1" x14ac:dyDescent="0.35">
      <c r="A190" s="82"/>
      <c r="B190" s="98" t="s">
        <v>200</v>
      </c>
      <c r="C190" s="230"/>
      <c r="D190" s="230"/>
      <c r="F190" s="83"/>
      <c r="G190" s="80"/>
      <c r="U190" s="81"/>
    </row>
    <row r="191" spans="1:21" s="61" customFormat="1" ht="30" customHeight="1" x14ac:dyDescent="0.35">
      <c r="A191" s="73">
        <v>10.7</v>
      </c>
      <c r="B191" s="149" t="s">
        <v>201</v>
      </c>
      <c r="C191" s="152">
        <v>0.61</v>
      </c>
      <c r="D191" s="152">
        <v>0.49</v>
      </c>
      <c r="G191" s="80"/>
      <c r="U191" s="85"/>
    </row>
    <row r="192" spans="1:21" s="61" customFormat="1" ht="30" customHeight="1" x14ac:dyDescent="0.35">
      <c r="A192" s="77"/>
      <c r="B192" s="151" t="s">
        <v>202</v>
      </c>
      <c r="C192" s="152">
        <v>0.3</v>
      </c>
      <c r="D192" s="152">
        <v>0.4</v>
      </c>
      <c r="F192" s="83"/>
      <c r="G192" s="80"/>
      <c r="U192" s="81"/>
    </row>
    <row r="193" spans="1:250" s="61" customFormat="1" ht="30" customHeight="1" x14ac:dyDescent="0.35">
      <c r="A193" s="77"/>
      <c r="B193" s="151" t="s">
        <v>203</v>
      </c>
      <c r="C193" s="152">
        <v>0.47</v>
      </c>
      <c r="D193" s="152">
        <v>0.22</v>
      </c>
      <c r="F193" s="83"/>
      <c r="G193" s="80"/>
      <c r="U193" s="81"/>
    </row>
    <row r="194" spans="1:250" s="61" customFormat="1" ht="33" x14ac:dyDescent="0.35">
      <c r="A194" s="73">
        <v>10.8</v>
      </c>
      <c r="B194" s="74" t="s">
        <v>204</v>
      </c>
      <c r="C194" s="152">
        <v>0.69</v>
      </c>
      <c r="D194" s="152">
        <v>0.56999999999999995</v>
      </c>
      <c r="F194" s="83"/>
      <c r="G194" s="80"/>
      <c r="U194" s="81"/>
    </row>
    <row r="195" spans="1:250" s="61" customFormat="1" ht="18" customHeight="1" x14ac:dyDescent="0.35">
      <c r="A195" s="97"/>
      <c r="B195" s="155" t="s">
        <v>205</v>
      </c>
      <c r="C195" s="230"/>
      <c r="D195" s="230"/>
      <c r="G195" s="80"/>
      <c r="U195" s="85"/>
    </row>
    <row r="196" spans="1:250" s="61" customFormat="1" ht="30" customHeight="1" thickBot="1" x14ac:dyDescent="0.4">
      <c r="A196" s="157"/>
      <c r="B196" s="119" t="s">
        <v>206</v>
      </c>
      <c r="C196" s="158">
        <v>0.23</v>
      </c>
      <c r="D196" s="158">
        <v>0.31</v>
      </c>
      <c r="G196" s="80"/>
      <c r="U196" s="85"/>
    </row>
    <row r="197" spans="1:250" s="61" customFormat="1" ht="30" customHeight="1" thickTop="1" x14ac:dyDescent="0.35">
      <c r="A197" s="122" t="s">
        <v>207</v>
      </c>
      <c r="B197" s="123"/>
      <c r="C197" s="99"/>
      <c r="D197" s="99"/>
      <c r="F197" s="83"/>
      <c r="G197" s="80"/>
      <c r="U197" s="81"/>
    </row>
    <row r="198" spans="1:250" s="61" customFormat="1" ht="30" customHeight="1" x14ac:dyDescent="0.35">
      <c r="A198" s="73">
        <v>11.1</v>
      </c>
      <c r="B198" s="74" t="s">
        <v>208</v>
      </c>
      <c r="C198" s="112"/>
      <c r="D198" s="112"/>
      <c r="F198" s="83"/>
      <c r="G198" s="80"/>
      <c r="U198" s="81"/>
    </row>
    <row r="199" spans="1:250" s="61" customFormat="1" ht="30" customHeight="1" x14ac:dyDescent="0.35">
      <c r="A199" s="77"/>
      <c r="B199" s="111" t="s">
        <v>209</v>
      </c>
      <c r="C199" s="76">
        <v>0.73</v>
      </c>
      <c r="D199" s="76">
        <v>0.68</v>
      </c>
      <c r="F199" s="83"/>
      <c r="G199" s="80"/>
      <c r="U199" s="81"/>
    </row>
    <row r="200" spans="1:250" s="61" customFormat="1" ht="30" customHeight="1" x14ac:dyDescent="0.35">
      <c r="A200" s="77"/>
      <c r="B200" s="136" t="s">
        <v>210</v>
      </c>
      <c r="C200" s="76">
        <v>0.5</v>
      </c>
      <c r="D200" s="76">
        <v>0.52</v>
      </c>
      <c r="F200" s="83"/>
      <c r="G200" s="80"/>
      <c r="U200" s="81"/>
    </row>
    <row r="201" spans="1:250" s="61" customFormat="1" ht="30" customHeight="1" x14ac:dyDescent="0.35">
      <c r="A201" s="77"/>
      <c r="B201" s="136" t="s">
        <v>211</v>
      </c>
      <c r="C201" s="114">
        <v>0.5</v>
      </c>
      <c r="D201" s="114">
        <v>0.42</v>
      </c>
      <c r="F201" s="83"/>
      <c r="G201" s="80"/>
      <c r="U201" s="81"/>
    </row>
    <row r="202" spans="1:250" s="61" customFormat="1" ht="30" customHeight="1" x14ac:dyDescent="0.35">
      <c r="A202" s="73">
        <v>11.2</v>
      </c>
      <c r="B202" s="74" t="s">
        <v>212</v>
      </c>
      <c r="C202" s="160"/>
      <c r="D202" s="196"/>
      <c r="F202" s="83"/>
      <c r="G202" s="80"/>
      <c r="U202" s="81"/>
    </row>
    <row r="203" spans="1:250" s="86" customFormat="1" ht="30" customHeight="1" x14ac:dyDescent="0.35">
      <c r="A203" s="115"/>
      <c r="B203" s="161" t="s">
        <v>213</v>
      </c>
      <c r="C203" s="190">
        <v>0.61</v>
      </c>
      <c r="D203" s="200">
        <v>0.61</v>
      </c>
      <c r="E203" s="84"/>
      <c r="F203" s="84"/>
      <c r="G203" s="84"/>
      <c r="H203" s="84"/>
      <c r="I203" s="84"/>
      <c r="J203" s="84"/>
      <c r="K203" s="84"/>
      <c r="L203" s="84"/>
      <c r="M203" s="84"/>
      <c r="N203" s="84"/>
      <c r="O203" s="84"/>
      <c r="P203" s="84"/>
      <c r="Q203" s="84"/>
      <c r="R203" s="84"/>
      <c r="S203" s="84"/>
      <c r="T203" s="84"/>
      <c r="U203" s="85"/>
      <c r="V203" s="84"/>
      <c r="W203" s="84"/>
      <c r="X203" s="84"/>
      <c r="Y203" s="84"/>
      <c r="Z203" s="84"/>
      <c r="AA203" s="84"/>
      <c r="AB203" s="84"/>
      <c r="AC203" s="84"/>
      <c r="AD203" s="84"/>
      <c r="AE203" s="84"/>
      <c r="AF203" s="84"/>
      <c r="AG203" s="84"/>
      <c r="AH203" s="84"/>
      <c r="AI203" s="84"/>
      <c r="AJ203" s="84"/>
      <c r="AK203" s="84"/>
      <c r="AL203" s="84"/>
      <c r="AM203" s="84"/>
      <c r="AN203" s="84"/>
      <c r="AO203" s="84"/>
      <c r="AP203" s="84"/>
      <c r="AQ203" s="84"/>
      <c r="AR203" s="84"/>
      <c r="AS203" s="84"/>
      <c r="AT203" s="84"/>
      <c r="AU203" s="84"/>
      <c r="AV203" s="84"/>
      <c r="AW203" s="84"/>
      <c r="AX203" s="84"/>
      <c r="AY203" s="84"/>
      <c r="AZ203" s="84"/>
      <c r="BA203" s="84"/>
      <c r="BB203" s="84"/>
      <c r="BC203" s="84"/>
      <c r="BD203" s="84"/>
      <c r="BE203" s="84"/>
      <c r="BF203" s="84"/>
      <c r="BG203" s="84"/>
      <c r="BH203" s="84"/>
      <c r="BI203" s="84"/>
      <c r="BJ203" s="84"/>
      <c r="BK203" s="84"/>
      <c r="BL203" s="84"/>
      <c r="BM203" s="84"/>
      <c r="BN203" s="84"/>
      <c r="BO203" s="84"/>
      <c r="BP203" s="84"/>
      <c r="BQ203" s="84"/>
      <c r="BR203" s="84"/>
      <c r="BS203" s="84"/>
      <c r="BT203" s="84"/>
      <c r="BU203" s="84"/>
      <c r="BV203" s="84"/>
      <c r="BW203" s="84"/>
      <c r="BX203" s="84"/>
      <c r="BY203" s="84"/>
      <c r="BZ203" s="84"/>
      <c r="CA203" s="84"/>
      <c r="CB203" s="84"/>
      <c r="CC203" s="84"/>
      <c r="CD203" s="84"/>
      <c r="CE203" s="84"/>
      <c r="CF203" s="84"/>
      <c r="CG203" s="84"/>
      <c r="CH203" s="84"/>
      <c r="CI203" s="84"/>
      <c r="CJ203" s="84"/>
      <c r="CK203" s="84"/>
      <c r="CL203" s="84"/>
      <c r="CM203" s="84"/>
      <c r="CN203" s="84"/>
      <c r="CO203" s="84"/>
      <c r="CP203" s="84"/>
      <c r="CQ203" s="84"/>
      <c r="CR203" s="84"/>
      <c r="CS203" s="84"/>
      <c r="CT203" s="84"/>
      <c r="CU203" s="84"/>
      <c r="CV203" s="84"/>
      <c r="CW203" s="84"/>
      <c r="CX203" s="84"/>
      <c r="CY203" s="84"/>
      <c r="CZ203" s="84"/>
      <c r="DA203" s="84"/>
      <c r="DB203" s="84"/>
      <c r="DC203" s="84"/>
      <c r="DD203" s="84"/>
      <c r="DE203" s="84"/>
      <c r="DF203" s="84"/>
      <c r="DG203" s="84"/>
      <c r="DH203" s="84"/>
      <c r="DI203" s="84"/>
      <c r="DJ203" s="84"/>
      <c r="DK203" s="84"/>
      <c r="DL203" s="84"/>
      <c r="DM203" s="84"/>
      <c r="DN203" s="84"/>
      <c r="DO203" s="84"/>
      <c r="DP203" s="84"/>
      <c r="DQ203" s="84"/>
      <c r="DR203" s="84"/>
      <c r="DS203" s="84"/>
      <c r="DT203" s="84"/>
      <c r="DU203" s="84"/>
      <c r="DV203" s="84"/>
      <c r="DW203" s="84"/>
      <c r="DX203" s="84"/>
      <c r="DY203" s="84"/>
      <c r="DZ203" s="84"/>
      <c r="EA203" s="84"/>
      <c r="EB203" s="84"/>
      <c r="EC203" s="84"/>
      <c r="ED203" s="84"/>
      <c r="EE203" s="84"/>
      <c r="EF203" s="84"/>
      <c r="EG203" s="84"/>
      <c r="EH203" s="84"/>
      <c r="EI203" s="84"/>
      <c r="EJ203" s="84"/>
      <c r="EK203" s="84"/>
      <c r="EL203" s="84"/>
      <c r="EM203" s="84"/>
      <c r="EN203" s="84"/>
      <c r="EO203" s="84"/>
      <c r="EP203" s="84"/>
      <c r="EQ203" s="84"/>
      <c r="ER203" s="84"/>
      <c r="ES203" s="84"/>
      <c r="ET203" s="84"/>
      <c r="EU203" s="84"/>
      <c r="EV203" s="84"/>
      <c r="EW203" s="84"/>
      <c r="EX203" s="84"/>
      <c r="EY203" s="84"/>
      <c r="EZ203" s="84"/>
      <c r="FA203" s="84"/>
      <c r="FB203" s="84"/>
      <c r="FC203" s="84"/>
      <c r="FD203" s="84"/>
      <c r="FE203" s="84"/>
      <c r="FF203" s="84"/>
      <c r="FG203" s="84"/>
      <c r="FH203" s="84"/>
      <c r="FI203" s="84"/>
      <c r="FJ203" s="84"/>
      <c r="FK203" s="84"/>
      <c r="FL203" s="84"/>
      <c r="FM203" s="84"/>
      <c r="FN203" s="84"/>
      <c r="FO203" s="84"/>
      <c r="FP203" s="84"/>
      <c r="FQ203" s="84"/>
      <c r="FR203" s="84"/>
      <c r="FS203" s="84"/>
      <c r="FT203" s="84"/>
      <c r="FU203" s="84"/>
      <c r="FV203" s="84"/>
      <c r="FW203" s="84"/>
      <c r="FX203" s="84"/>
      <c r="FY203" s="84"/>
      <c r="FZ203" s="84"/>
      <c r="GA203" s="84"/>
      <c r="GB203" s="84"/>
      <c r="GC203" s="84"/>
      <c r="GD203" s="84"/>
      <c r="GE203" s="84"/>
      <c r="GF203" s="84"/>
      <c r="GG203" s="84"/>
      <c r="GH203" s="84"/>
      <c r="GI203" s="84"/>
      <c r="GJ203" s="84"/>
      <c r="GK203" s="84"/>
      <c r="GL203" s="84"/>
      <c r="GM203" s="84"/>
      <c r="GN203" s="84"/>
      <c r="GO203" s="84"/>
      <c r="GP203" s="84"/>
      <c r="GQ203" s="84"/>
      <c r="GR203" s="84"/>
      <c r="GS203" s="84"/>
      <c r="GT203" s="84"/>
      <c r="GU203" s="84"/>
      <c r="GV203" s="84"/>
      <c r="GW203" s="84"/>
      <c r="GX203" s="84"/>
      <c r="GY203" s="84"/>
      <c r="GZ203" s="84"/>
      <c r="HA203" s="84"/>
      <c r="HB203" s="84"/>
      <c r="HC203" s="84"/>
      <c r="HD203" s="84"/>
      <c r="HE203" s="84"/>
      <c r="HF203" s="84"/>
      <c r="HG203" s="84"/>
      <c r="HH203" s="84"/>
      <c r="HI203" s="84"/>
      <c r="HJ203" s="84"/>
      <c r="HK203" s="84"/>
      <c r="HL203" s="84"/>
      <c r="HM203" s="84"/>
      <c r="HN203" s="84"/>
      <c r="HO203" s="84"/>
      <c r="HP203" s="84"/>
      <c r="HQ203" s="84"/>
      <c r="HR203" s="84"/>
      <c r="HS203" s="84"/>
      <c r="HT203" s="84"/>
      <c r="HU203" s="84"/>
      <c r="HV203" s="84"/>
      <c r="HW203" s="84"/>
      <c r="HX203" s="84"/>
      <c r="HY203" s="84"/>
      <c r="HZ203" s="84"/>
      <c r="IA203" s="84"/>
      <c r="IB203" s="84"/>
      <c r="IC203" s="84"/>
      <c r="ID203" s="84"/>
      <c r="IE203" s="84"/>
      <c r="IF203" s="84"/>
      <c r="IG203" s="84"/>
      <c r="IH203" s="84"/>
      <c r="II203" s="84"/>
      <c r="IJ203" s="84"/>
      <c r="IK203" s="84"/>
      <c r="IL203" s="84"/>
      <c r="IM203" s="84"/>
      <c r="IN203" s="84"/>
      <c r="IO203" s="84"/>
      <c r="IP203" s="84"/>
    </row>
    <row r="204" spans="1:250" s="61" customFormat="1" ht="30" customHeight="1" x14ac:dyDescent="0.35">
      <c r="A204" s="115"/>
      <c r="B204" s="161" t="s">
        <v>214</v>
      </c>
      <c r="C204" s="76">
        <v>0.7</v>
      </c>
      <c r="D204" s="76">
        <v>0.69</v>
      </c>
      <c r="F204" s="83"/>
      <c r="G204" s="80"/>
      <c r="U204" s="81"/>
    </row>
    <row r="205" spans="1:250" s="61" customFormat="1" ht="30" customHeight="1" x14ac:dyDescent="0.35">
      <c r="A205" s="115"/>
      <c r="B205" s="161" t="s">
        <v>215</v>
      </c>
      <c r="C205" s="76">
        <v>0.39</v>
      </c>
      <c r="D205" s="76">
        <v>0.31</v>
      </c>
      <c r="F205" s="83"/>
      <c r="G205" s="80"/>
      <c r="U205" s="81"/>
    </row>
    <row r="206" spans="1:250" s="61" customFormat="1" ht="30" customHeight="1" x14ac:dyDescent="0.35">
      <c r="A206" s="115"/>
      <c r="B206" s="161" t="s">
        <v>216</v>
      </c>
      <c r="C206" s="76">
        <v>0.5</v>
      </c>
      <c r="D206" s="76">
        <v>0.4</v>
      </c>
      <c r="F206" s="83"/>
      <c r="G206" s="80"/>
      <c r="U206" s="81"/>
    </row>
    <row r="207" spans="1:250" s="61" customFormat="1" ht="30" customHeight="1" x14ac:dyDescent="0.35">
      <c r="A207" s="115"/>
      <c r="B207" s="161" t="s">
        <v>217</v>
      </c>
      <c r="C207" s="76">
        <v>0.36</v>
      </c>
      <c r="D207" s="76">
        <v>0.32</v>
      </c>
      <c r="F207" s="83"/>
      <c r="G207" s="80"/>
      <c r="U207" s="81"/>
    </row>
    <row r="208" spans="1:250" s="61" customFormat="1" ht="30" customHeight="1" x14ac:dyDescent="0.35">
      <c r="A208" s="127"/>
      <c r="B208" s="161" t="s">
        <v>218</v>
      </c>
      <c r="C208" s="114">
        <v>0.66</v>
      </c>
      <c r="D208" s="114">
        <v>0.5</v>
      </c>
      <c r="F208" s="83"/>
      <c r="G208" s="80"/>
      <c r="U208" s="81"/>
    </row>
    <row r="209" spans="1:250" s="61" customFormat="1" ht="30" customHeight="1" x14ac:dyDescent="0.35">
      <c r="A209" s="73">
        <v>11.3</v>
      </c>
      <c r="B209" s="74" t="s">
        <v>219</v>
      </c>
      <c r="C209" s="105"/>
      <c r="D209" s="106"/>
      <c r="F209" s="83"/>
      <c r="G209" s="80"/>
      <c r="U209" s="81"/>
    </row>
    <row r="210" spans="1:250" s="86" customFormat="1" ht="30" customHeight="1" x14ac:dyDescent="0.35">
      <c r="A210" s="107"/>
      <c r="B210" s="161" t="s">
        <v>213</v>
      </c>
      <c r="C210" s="102">
        <v>0.91</v>
      </c>
      <c r="D210" s="102">
        <v>0.7</v>
      </c>
      <c r="E210" s="84"/>
      <c r="F210" s="84"/>
      <c r="G210" s="84"/>
      <c r="H210" s="84"/>
      <c r="I210" s="84"/>
      <c r="J210" s="84"/>
      <c r="K210" s="84"/>
      <c r="L210" s="84"/>
      <c r="M210" s="84"/>
      <c r="N210" s="84"/>
      <c r="O210" s="84"/>
      <c r="P210" s="84"/>
      <c r="Q210" s="84"/>
      <c r="R210" s="84"/>
      <c r="S210" s="84"/>
      <c r="T210" s="84"/>
      <c r="U210" s="85"/>
      <c r="V210" s="84"/>
      <c r="W210" s="84"/>
      <c r="X210" s="84"/>
      <c r="Y210" s="84"/>
      <c r="Z210" s="84"/>
      <c r="AA210" s="84"/>
      <c r="AB210" s="84"/>
      <c r="AC210" s="84"/>
      <c r="AD210" s="84"/>
      <c r="AE210" s="84"/>
      <c r="AF210" s="84"/>
      <c r="AG210" s="84"/>
      <c r="AH210" s="84"/>
      <c r="AI210" s="84"/>
      <c r="AJ210" s="84"/>
      <c r="AK210" s="84"/>
      <c r="AL210" s="84"/>
      <c r="AM210" s="84"/>
      <c r="AN210" s="84"/>
      <c r="AO210" s="84"/>
      <c r="AP210" s="84"/>
      <c r="AQ210" s="84"/>
      <c r="AR210" s="84"/>
      <c r="AS210" s="84"/>
      <c r="AT210" s="84"/>
      <c r="AU210" s="84"/>
      <c r="AV210" s="84"/>
      <c r="AW210" s="84"/>
      <c r="AX210" s="84"/>
      <c r="AY210" s="84"/>
      <c r="AZ210" s="84"/>
      <c r="BA210" s="84"/>
      <c r="BB210" s="84"/>
      <c r="BC210" s="84"/>
      <c r="BD210" s="84"/>
      <c r="BE210" s="84"/>
      <c r="BF210" s="84"/>
      <c r="BG210" s="84"/>
      <c r="BH210" s="84"/>
      <c r="BI210" s="84"/>
      <c r="BJ210" s="84"/>
      <c r="BK210" s="84"/>
      <c r="BL210" s="84"/>
      <c r="BM210" s="84"/>
      <c r="BN210" s="84"/>
      <c r="BO210" s="84"/>
      <c r="BP210" s="84"/>
      <c r="BQ210" s="84"/>
      <c r="BR210" s="84"/>
      <c r="BS210" s="84"/>
      <c r="BT210" s="84"/>
      <c r="BU210" s="84"/>
      <c r="BV210" s="84"/>
      <c r="BW210" s="84"/>
      <c r="BX210" s="84"/>
      <c r="BY210" s="84"/>
      <c r="BZ210" s="84"/>
      <c r="CA210" s="84"/>
      <c r="CB210" s="84"/>
      <c r="CC210" s="84"/>
      <c r="CD210" s="84"/>
      <c r="CE210" s="84"/>
      <c r="CF210" s="84"/>
      <c r="CG210" s="84"/>
      <c r="CH210" s="84"/>
      <c r="CI210" s="84"/>
      <c r="CJ210" s="84"/>
      <c r="CK210" s="84"/>
      <c r="CL210" s="84"/>
      <c r="CM210" s="84"/>
      <c r="CN210" s="84"/>
      <c r="CO210" s="84"/>
      <c r="CP210" s="84"/>
      <c r="CQ210" s="84"/>
      <c r="CR210" s="84"/>
      <c r="CS210" s="84"/>
      <c r="CT210" s="84"/>
      <c r="CU210" s="84"/>
      <c r="CV210" s="84"/>
      <c r="CW210" s="84"/>
      <c r="CX210" s="84"/>
      <c r="CY210" s="84"/>
      <c r="CZ210" s="84"/>
      <c r="DA210" s="84"/>
      <c r="DB210" s="84"/>
      <c r="DC210" s="84"/>
      <c r="DD210" s="84"/>
      <c r="DE210" s="84"/>
      <c r="DF210" s="84"/>
      <c r="DG210" s="84"/>
      <c r="DH210" s="84"/>
      <c r="DI210" s="84"/>
      <c r="DJ210" s="84"/>
      <c r="DK210" s="84"/>
      <c r="DL210" s="84"/>
      <c r="DM210" s="84"/>
      <c r="DN210" s="84"/>
      <c r="DO210" s="84"/>
      <c r="DP210" s="84"/>
      <c r="DQ210" s="84"/>
      <c r="DR210" s="84"/>
      <c r="DS210" s="84"/>
      <c r="DT210" s="84"/>
      <c r="DU210" s="84"/>
      <c r="DV210" s="84"/>
      <c r="DW210" s="84"/>
      <c r="DX210" s="84"/>
      <c r="DY210" s="84"/>
      <c r="DZ210" s="84"/>
      <c r="EA210" s="84"/>
      <c r="EB210" s="84"/>
      <c r="EC210" s="84"/>
      <c r="ED210" s="84"/>
      <c r="EE210" s="84"/>
      <c r="EF210" s="84"/>
      <c r="EG210" s="84"/>
      <c r="EH210" s="84"/>
      <c r="EI210" s="84"/>
      <c r="EJ210" s="84"/>
      <c r="EK210" s="84"/>
      <c r="EL210" s="84"/>
      <c r="EM210" s="84"/>
      <c r="EN210" s="84"/>
      <c r="EO210" s="84"/>
      <c r="EP210" s="84"/>
      <c r="EQ210" s="84"/>
      <c r="ER210" s="84"/>
      <c r="ES210" s="84"/>
      <c r="ET210" s="84"/>
      <c r="EU210" s="84"/>
      <c r="EV210" s="84"/>
      <c r="EW210" s="84"/>
      <c r="EX210" s="84"/>
      <c r="EY210" s="84"/>
      <c r="EZ210" s="84"/>
      <c r="FA210" s="84"/>
      <c r="FB210" s="84"/>
      <c r="FC210" s="84"/>
      <c r="FD210" s="84"/>
      <c r="FE210" s="84"/>
      <c r="FF210" s="84"/>
      <c r="FG210" s="84"/>
      <c r="FH210" s="84"/>
      <c r="FI210" s="84"/>
      <c r="FJ210" s="84"/>
      <c r="FK210" s="84"/>
      <c r="FL210" s="84"/>
      <c r="FM210" s="84"/>
      <c r="FN210" s="84"/>
      <c r="FO210" s="84"/>
      <c r="FP210" s="84"/>
      <c r="FQ210" s="84"/>
      <c r="FR210" s="84"/>
      <c r="FS210" s="84"/>
      <c r="FT210" s="84"/>
      <c r="FU210" s="84"/>
      <c r="FV210" s="84"/>
      <c r="FW210" s="84"/>
      <c r="FX210" s="84"/>
      <c r="FY210" s="84"/>
      <c r="FZ210" s="84"/>
      <c r="GA210" s="84"/>
      <c r="GB210" s="84"/>
      <c r="GC210" s="84"/>
      <c r="GD210" s="84"/>
      <c r="GE210" s="84"/>
      <c r="GF210" s="84"/>
      <c r="GG210" s="84"/>
      <c r="GH210" s="84"/>
      <c r="GI210" s="84"/>
      <c r="GJ210" s="84"/>
      <c r="GK210" s="84"/>
      <c r="GL210" s="84"/>
      <c r="GM210" s="84"/>
      <c r="GN210" s="84"/>
      <c r="GO210" s="84"/>
      <c r="GP210" s="84"/>
      <c r="GQ210" s="84"/>
      <c r="GR210" s="84"/>
      <c r="GS210" s="84"/>
      <c r="GT210" s="84"/>
      <c r="GU210" s="84"/>
      <c r="GV210" s="84"/>
      <c r="GW210" s="84"/>
      <c r="GX210" s="84"/>
      <c r="GY210" s="84"/>
      <c r="GZ210" s="84"/>
      <c r="HA210" s="84"/>
      <c r="HB210" s="84"/>
      <c r="HC210" s="84"/>
      <c r="HD210" s="84"/>
      <c r="HE210" s="84"/>
      <c r="HF210" s="84"/>
      <c r="HG210" s="84"/>
      <c r="HH210" s="84"/>
      <c r="HI210" s="84"/>
      <c r="HJ210" s="84"/>
      <c r="HK210" s="84"/>
      <c r="HL210" s="84"/>
      <c r="HM210" s="84"/>
      <c r="HN210" s="84"/>
      <c r="HO210" s="84"/>
      <c r="HP210" s="84"/>
      <c r="HQ210" s="84"/>
      <c r="HR210" s="84"/>
      <c r="HS210" s="84"/>
      <c r="HT210" s="84"/>
      <c r="HU210" s="84"/>
      <c r="HV210" s="84"/>
      <c r="HW210" s="84"/>
      <c r="HX210" s="84"/>
      <c r="HY210" s="84"/>
      <c r="HZ210" s="84"/>
      <c r="IA210" s="84"/>
      <c r="IB210" s="84"/>
      <c r="IC210" s="84"/>
      <c r="ID210" s="84"/>
      <c r="IE210" s="84"/>
      <c r="IF210" s="84"/>
      <c r="IG210" s="84"/>
      <c r="IH210" s="84"/>
      <c r="II210" s="84"/>
      <c r="IJ210" s="84"/>
      <c r="IK210" s="84"/>
      <c r="IL210" s="84"/>
      <c r="IM210" s="84"/>
      <c r="IN210" s="84"/>
      <c r="IO210" s="84"/>
      <c r="IP210" s="84"/>
    </row>
    <row r="211" spans="1:250" s="61" customFormat="1" ht="30" customHeight="1" x14ac:dyDescent="0.35">
      <c r="A211" s="107"/>
      <c r="B211" s="161" t="s">
        <v>214</v>
      </c>
      <c r="C211" s="76">
        <v>0.7</v>
      </c>
      <c r="D211" s="76">
        <v>0.59</v>
      </c>
      <c r="F211" s="83"/>
      <c r="G211" s="80"/>
      <c r="U211" s="81"/>
    </row>
    <row r="212" spans="1:250" s="61" customFormat="1" ht="30" customHeight="1" x14ac:dyDescent="0.35">
      <c r="A212" s="107"/>
      <c r="B212" s="161" t="s">
        <v>215</v>
      </c>
      <c r="C212" s="116">
        <v>0.75</v>
      </c>
      <c r="D212" s="76">
        <v>0.45</v>
      </c>
      <c r="F212" s="83"/>
      <c r="G212" s="80"/>
      <c r="U212" s="81"/>
    </row>
    <row r="213" spans="1:250" s="61" customFormat="1" ht="30" customHeight="1" x14ac:dyDescent="0.35">
      <c r="A213" s="107"/>
      <c r="B213" s="161" t="s">
        <v>216</v>
      </c>
      <c r="C213" s="76">
        <v>0.67</v>
      </c>
      <c r="D213" s="76">
        <v>0.44</v>
      </c>
      <c r="F213" s="83"/>
      <c r="G213" s="80"/>
      <c r="U213" s="81"/>
    </row>
    <row r="214" spans="1:250" s="61" customFormat="1" ht="30" customHeight="1" x14ac:dyDescent="0.35">
      <c r="A214" s="107"/>
      <c r="B214" s="161" t="s">
        <v>217</v>
      </c>
      <c r="C214" s="76">
        <v>0.7</v>
      </c>
      <c r="D214" s="76">
        <v>0.47</v>
      </c>
      <c r="F214" s="83"/>
      <c r="G214" s="80"/>
      <c r="U214" s="81"/>
    </row>
    <row r="215" spans="1:250" s="61" customFormat="1" ht="30" customHeight="1" x14ac:dyDescent="0.35">
      <c r="A215" s="163"/>
      <c r="B215" s="161" t="s">
        <v>218</v>
      </c>
      <c r="C215" s="76">
        <v>0.7</v>
      </c>
      <c r="D215" s="76">
        <v>0.48</v>
      </c>
      <c r="F215" s="83"/>
      <c r="G215" s="80"/>
      <c r="U215" s="81"/>
    </row>
    <row r="216" spans="1:250" s="86" customFormat="1" ht="30" customHeight="1" x14ac:dyDescent="0.35">
      <c r="A216" s="82">
        <v>11.4</v>
      </c>
      <c r="B216" s="74" t="s">
        <v>220</v>
      </c>
      <c r="C216" s="116">
        <v>0.76</v>
      </c>
      <c r="D216" s="76">
        <v>0.47</v>
      </c>
      <c r="E216" s="84"/>
      <c r="F216" s="84"/>
      <c r="G216" s="84"/>
      <c r="H216" s="84"/>
      <c r="I216" s="84"/>
      <c r="J216" s="84"/>
      <c r="K216" s="84"/>
      <c r="L216" s="84"/>
      <c r="M216" s="84"/>
      <c r="N216" s="84"/>
      <c r="O216" s="84"/>
      <c r="P216" s="84"/>
      <c r="Q216" s="84"/>
      <c r="R216" s="84"/>
      <c r="S216" s="84"/>
      <c r="T216" s="84"/>
      <c r="U216" s="85"/>
      <c r="V216" s="84"/>
      <c r="W216" s="84"/>
      <c r="X216" s="84"/>
      <c r="Y216" s="84"/>
      <c r="Z216" s="84"/>
      <c r="AA216" s="84"/>
      <c r="AB216" s="84"/>
      <c r="AC216" s="84"/>
      <c r="AD216" s="84"/>
      <c r="AE216" s="84"/>
      <c r="AF216" s="84"/>
      <c r="AG216" s="84"/>
      <c r="AH216" s="84"/>
      <c r="AI216" s="84"/>
      <c r="AJ216" s="84"/>
      <c r="AK216" s="84"/>
      <c r="AL216" s="84"/>
      <c r="AM216" s="84"/>
      <c r="AN216" s="84"/>
      <c r="AO216" s="84"/>
      <c r="AP216" s="84"/>
      <c r="AQ216" s="84"/>
      <c r="AR216" s="84"/>
      <c r="AS216" s="84"/>
      <c r="AT216" s="84"/>
      <c r="AU216" s="84"/>
      <c r="AV216" s="84"/>
      <c r="AW216" s="84"/>
      <c r="AX216" s="84"/>
      <c r="AY216" s="84"/>
      <c r="AZ216" s="84"/>
      <c r="BA216" s="84"/>
      <c r="BB216" s="84"/>
      <c r="BC216" s="84"/>
      <c r="BD216" s="84"/>
      <c r="BE216" s="84"/>
      <c r="BF216" s="84"/>
      <c r="BG216" s="84"/>
      <c r="BH216" s="84"/>
      <c r="BI216" s="84"/>
      <c r="BJ216" s="84"/>
      <c r="BK216" s="84"/>
      <c r="BL216" s="84"/>
      <c r="BM216" s="84"/>
      <c r="BN216" s="84"/>
      <c r="BO216" s="84"/>
      <c r="BP216" s="84"/>
      <c r="BQ216" s="84"/>
      <c r="BR216" s="84"/>
      <c r="BS216" s="84"/>
      <c r="BT216" s="84"/>
      <c r="BU216" s="84"/>
      <c r="BV216" s="84"/>
      <c r="BW216" s="84"/>
      <c r="BX216" s="84"/>
      <c r="BY216" s="84"/>
      <c r="BZ216" s="84"/>
      <c r="CA216" s="84"/>
      <c r="CB216" s="84"/>
      <c r="CC216" s="84"/>
      <c r="CD216" s="84"/>
      <c r="CE216" s="84"/>
      <c r="CF216" s="84"/>
      <c r="CG216" s="84"/>
      <c r="CH216" s="84"/>
      <c r="CI216" s="84"/>
      <c r="CJ216" s="84"/>
      <c r="CK216" s="84"/>
      <c r="CL216" s="84"/>
      <c r="CM216" s="84"/>
      <c r="CN216" s="84"/>
      <c r="CO216" s="84"/>
      <c r="CP216" s="84"/>
      <c r="CQ216" s="84"/>
      <c r="CR216" s="84"/>
      <c r="CS216" s="84"/>
      <c r="CT216" s="84"/>
      <c r="CU216" s="84"/>
      <c r="CV216" s="84"/>
      <c r="CW216" s="84"/>
      <c r="CX216" s="84"/>
      <c r="CY216" s="84"/>
      <c r="CZ216" s="84"/>
      <c r="DA216" s="84"/>
      <c r="DB216" s="84"/>
      <c r="DC216" s="84"/>
      <c r="DD216" s="84"/>
      <c r="DE216" s="84"/>
      <c r="DF216" s="84"/>
      <c r="DG216" s="84"/>
      <c r="DH216" s="84"/>
      <c r="DI216" s="84"/>
      <c r="DJ216" s="84"/>
      <c r="DK216" s="84"/>
      <c r="DL216" s="84"/>
      <c r="DM216" s="84"/>
      <c r="DN216" s="84"/>
      <c r="DO216" s="84"/>
      <c r="DP216" s="84"/>
      <c r="DQ216" s="84"/>
      <c r="DR216" s="84"/>
      <c r="DS216" s="84"/>
      <c r="DT216" s="84"/>
      <c r="DU216" s="84"/>
      <c r="DV216" s="84"/>
      <c r="DW216" s="84"/>
      <c r="DX216" s="84"/>
      <c r="DY216" s="84"/>
      <c r="DZ216" s="84"/>
      <c r="EA216" s="84"/>
      <c r="EB216" s="84"/>
      <c r="EC216" s="84"/>
      <c r="ED216" s="84"/>
      <c r="EE216" s="84"/>
      <c r="EF216" s="84"/>
      <c r="EG216" s="84"/>
      <c r="EH216" s="84"/>
      <c r="EI216" s="84"/>
      <c r="EJ216" s="84"/>
      <c r="EK216" s="84"/>
      <c r="EL216" s="84"/>
      <c r="EM216" s="84"/>
      <c r="EN216" s="84"/>
      <c r="EO216" s="84"/>
      <c r="EP216" s="84"/>
      <c r="EQ216" s="84"/>
      <c r="ER216" s="84"/>
      <c r="ES216" s="84"/>
      <c r="ET216" s="84"/>
      <c r="EU216" s="84"/>
      <c r="EV216" s="84"/>
      <c r="EW216" s="84"/>
      <c r="EX216" s="84"/>
      <c r="EY216" s="84"/>
      <c r="EZ216" s="84"/>
      <c r="FA216" s="84"/>
      <c r="FB216" s="84"/>
      <c r="FC216" s="84"/>
      <c r="FD216" s="84"/>
      <c r="FE216" s="84"/>
      <c r="FF216" s="84"/>
      <c r="FG216" s="84"/>
      <c r="FH216" s="84"/>
      <c r="FI216" s="84"/>
      <c r="FJ216" s="84"/>
      <c r="FK216" s="84"/>
      <c r="FL216" s="84"/>
      <c r="FM216" s="84"/>
      <c r="FN216" s="84"/>
      <c r="FO216" s="84"/>
      <c r="FP216" s="84"/>
      <c r="FQ216" s="84"/>
      <c r="FR216" s="84"/>
      <c r="FS216" s="84"/>
      <c r="FT216" s="84"/>
      <c r="FU216" s="84"/>
      <c r="FV216" s="84"/>
      <c r="FW216" s="84"/>
      <c r="FX216" s="84"/>
      <c r="FY216" s="84"/>
      <c r="FZ216" s="84"/>
      <c r="GA216" s="84"/>
      <c r="GB216" s="84"/>
      <c r="GC216" s="84"/>
      <c r="GD216" s="84"/>
      <c r="GE216" s="84"/>
      <c r="GF216" s="84"/>
      <c r="GG216" s="84"/>
      <c r="GH216" s="84"/>
      <c r="GI216" s="84"/>
      <c r="GJ216" s="84"/>
      <c r="GK216" s="84"/>
      <c r="GL216" s="84"/>
      <c r="GM216" s="84"/>
      <c r="GN216" s="84"/>
      <c r="GO216" s="84"/>
      <c r="GP216" s="84"/>
      <c r="GQ216" s="84"/>
      <c r="GR216" s="84"/>
      <c r="GS216" s="84"/>
      <c r="GT216" s="84"/>
      <c r="GU216" s="84"/>
      <c r="GV216" s="84"/>
      <c r="GW216" s="84"/>
      <c r="GX216" s="84"/>
      <c r="GY216" s="84"/>
      <c r="GZ216" s="84"/>
      <c r="HA216" s="84"/>
      <c r="HB216" s="84"/>
      <c r="HC216" s="84"/>
      <c r="HD216" s="84"/>
      <c r="HE216" s="84"/>
      <c r="HF216" s="84"/>
      <c r="HG216" s="84"/>
      <c r="HH216" s="84"/>
      <c r="HI216" s="84"/>
      <c r="HJ216" s="84"/>
      <c r="HK216" s="84"/>
      <c r="HL216" s="84"/>
      <c r="HM216" s="84"/>
      <c r="HN216" s="84"/>
      <c r="HO216" s="84"/>
      <c r="HP216" s="84"/>
      <c r="HQ216" s="84"/>
      <c r="HR216" s="84"/>
      <c r="HS216" s="84"/>
      <c r="HT216" s="84"/>
      <c r="HU216" s="84"/>
      <c r="HV216" s="84"/>
      <c r="HW216" s="84"/>
      <c r="HX216" s="84"/>
      <c r="HY216" s="84"/>
      <c r="HZ216" s="84"/>
      <c r="IA216" s="84"/>
      <c r="IB216" s="84"/>
      <c r="IC216" s="84"/>
      <c r="ID216" s="84"/>
      <c r="IE216" s="84"/>
      <c r="IF216" s="84"/>
      <c r="IG216" s="84"/>
      <c r="IH216" s="84"/>
      <c r="II216" s="84"/>
      <c r="IJ216" s="84"/>
      <c r="IK216" s="84"/>
      <c r="IL216" s="84"/>
      <c r="IM216" s="84"/>
      <c r="IN216" s="84"/>
      <c r="IO216" s="84"/>
      <c r="IP216" s="84"/>
    </row>
    <row r="217" spans="1:250" s="61" customFormat="1" ht="18" customHeight="1" x14ac:dyDescent="0.35">
      <c r="A217" s="165"/>
      <c r="B217" s="166" t="s">
        <v>221</v>
      </c>
      <c r="C217" s="105"/>
      <c r="D217" s="105"/>
      <c r="E217" s="167"/>
      <c r="F217" s="83"/>
      <c r="G217" s="80"/>
      <c r="U217" s="81"/>
    </row>
    <row r="218" spans="1:250" s="61" customFormat="1" ht="32.25" customHeight="1" thickBot="1" x14ac:dyDescent="0.4">
      <c r="A218" s="165">
        <v>11.5</v>
      </c>
      <c r="B218" s="168" t="s">
        <v>222</v>
      </c>
      <c r="C218" s="76">
        <v>0.5</v>
      </c>
      <c r="D218" s="76">
        <v>0.38</v>
      </c>
      <c r="G218" s="80"/>
      <c r="U218" s="85"/>
    </row>
    <row r="219" spans="1:250" s="61" customFormat="1" ht="30" customHeight="1" thickTop="1" x14ac:dyDescent="0.35">
      <c r="A219" s="68" t="s">
        <v>223</v>
      </c>
      <c r="B219" s="90"/>
      <c r="C219" s="105"/>
      <c r="D219" s="105"/>
      <c r="F219" s="83"/>
      <c r="G219" s="80"/>
      <c r="U219" s="81"/>
    </row>
    <row r="220" spans="1:250" s="61" customFormat="1" ht="30" customHeight="1" x14ac:dyDescent="0.35">
      <c r="A220" s="73">
        <v>12.1</v>
      </c>
      <c r="B220" s="74" t="s">
        <v>42</v>
      </c>
      <c r="C220" s="78">
        <v>0.25</v>
      </c>
      <c r="D220" s="76">
        <v>0.63</v>
      </c>
      <c r="F220" s="83"/>
      <c r="G220" s="80"/>
      <c r="U220" s="81"/>
    </row>
    <row r="221" spans="1:250" s="61" customFormat="1" ht="19.5" customHeight="1" x14ac:dyDescent="0.35">
      <c r="A221" s="170"/>
      <c r="B221" s="98" t="s">
        <v>224</v>
      </c>
      <c r="C221" s="112"/>
      <c r="D221" s="112"/>
      <c r="F221" s="83"/>
      <c r="G221" s="80"/>
      <c r="U221" s="81"/>
    </row>
    <row r="222" spans="1:250" s="61" customFormat="1" ht="30" customHeight="1" x14ac:dyDescent="0.35">
      <c r="A222" s="79">
        <v>12.2</v>
      </c>
      <c r="B222" s="111" t="s">
        <v>225</v>
      </c>
      <c r="C222" s="76">
        <v>0.86</v>
      </c>
      <c r="D222" s="76">
        <v>0.43</v>
      </c>
      <c r="F222" s="83"/>
      <c r="G222" s="80"/>
      <c r="U222" s="81"/>
    </row>
    <row r="223" spans="1:250" s="61" customFormat="1" ht="30" customHeight="1" x14ac:dyDescent="0.35">
      <c r="A223" s="77">
        <v>12.3</v>
      </c>
      <c r="B223" s="137" t="s">
        <v>43</v>
      </c>
      <c r="C223" s="164">
        <v>0.74</v>
      </c>
      <c r="D223" s="164">
        <v>0.81</v>
      </c>
      <c r="F223" s="83"/>
      <c r="G223" s="80"/>
      <c r="U223" s="81"/>
    </row>
    <row r="224" spans="1:250" s="86" customFormat="1" ht="19.5" customHeight="1" x14ac:dyDescent="0.35">
      <c r="A224" s="170"/>
      <c r="B224" s="98" t="s">
        <v>226</v>
      </c>
      <c r="C224" s="105"/>
      <c r="D224" s="105"/>
      <c r="E224" s="84"/>
      <c r="F224" s="84"/>
      <c r="G224" s="84"/>
      <c r="H224" s="84"/>
      <c r="I224" s="84"/>
      <c r="J224" s="84"/>
      <c r="K224" s="84"/>
      <c r="L224" s="84"/>
      <c r="M224" s="84"/>
      <c r="N224" s="84"/>
      <c r="O224" s="84"/>
      <c r="P224" s="84"/>
      <c r="Q224" s="84"/>
      <c r="R224" s="84"/>
      <c r="S224" s="84"/>
      <c r="T224" s="84"/>
      <c r="U224" s="85"/>
      <c r="V224" s="84"/>
      <c r="W224" s="84"/>
      <c r="X224" s="84"/>
      <c r="Y224" s="84"/>
      <c r="Z224" s="84"/>
      <c r="AA224" s="84"/>
      <c r="AB224" s="84"/>
      <c r="AC224" s="84"/>
      <c r="AD224" s="84"/>
      <c r="AE224" s="84"/>
      <c r="AF224" s="84"/>
      <c r="AG224" s="84"/>
      <c r="AH224" s="84"/>
      <c r="AI224" s="84"/>
      <c r="AJ224" s="84"/>
      <c r="AK224" s="84"/>
      <c r="AL224" s="84"/>
      <c r="AM224" s="84"/>
      <c r="AN224" s="84"/>
      <c r="AO224" s="84"/>
      <c r="AP224" s="84"/>
      <c r="AQ224" s="84"/>
      <c r="AR224" s="84"/>
      <c r="AS224" s="84"/>
      <c r="AT224" s="84"/>
      <c r="AU224" s="84"/>
      <c r="AV224" s="84"/>
      <c r="AW224" s="84"/>
      <c r="AX224" s="84"/>
      <c r="AY224" s="84"/>
      <c r="AZ224" s="84"/>
      <c r="BA224" s="84"/>
      <c r="BB224" s="84"/>
      <c r="BC224" s="84"/>
      <c r="BD224" s="84"/>
      <c r="BE224" s="84"/>
      <c r="BF224" s="84"/>
      <c r="BG224" s="84"/>
      <c r="BH224" s="84"/>
      <c r="BI224" s="84"/>
      <c r="BJ224" s="84"/>
      <c r="BK224" s="84"/>
      <c r="BL224" s="84"/>
      <c r="BM224" s="84"/>
      <c r="BN224" s="84"/>
      <c r="BO224" s="84"/>
      <c r="BP224" s="84"/>
      <c r="BQ224" s="84"/>
      <c r="BR224" s="84"/>
      <c r="BS224" s="84"/>
      <c r="BT224" s="84"/>
      <c r="BU224" s="84"/>
      <c r="BV224" s="84"/>
      <c r="BW224" s="84"/>
      <c r="BX224" s="84"/>
      <c r="BY224" s="84"/>
      <c r="BZ224" s="84"/>
      <c r="CA224" s="84"/>
      <c r="CB224" s="84"/>
      <c r="CC224" s="84"/>
      <c r="CD224" s="84"/>
      <c r="CE224" s="84"/>
      <c r="CF224" s="84"/>
      <c r="CG224" s="84"/>
      <c r="CH224" s="84"/>
      <c r="CI224" s="84"/>
      <c r="CJ224" s="84"/>
      <c r="CK224" s="84"/>
      <c r="CL224" s="84"/>
      <c r="CM224" s="84"/>
      <c r="CN224" s="84"/>
      <c r="CO224" s="84"/>
      <c r="CP224" s="84"/>
      <c r="CQ224" s="84"/>
      <c r="CR224" s="84"/>
      <c r="CS224" s="84"/>
      <c r="CT224" s="84"/>
      <c r="CU224" s="84"/>
      <c r="CV224" s="84"/>
      <c r="CW224" s="84"/>
      <c r="CX224" s="84"/>
      <c r="CY224" s="84"/>
      <c r="CZ224" s="84"/>
      <c r="DA224" s="84"/>
      <c r="DB224" s="84"/>
      <c r="DC224" s="84"/>
      <c r="DD224" s="84"/>
      <c r="DE224" s="84"/>
      <c r="DF224" s="84"/>
      <c r="DG224" s="84"/>
      <c r="DH224" s="84"/>
      <c r="DI224" s="84"/>
      <c r="DJ224" s="84"/>
      <c r="DK224" s="84"/>
      <c r="DL224" s="84"/>
      <c r="DM224" s="84"/>
      <c r="DN224" s="84"/>
      <c r="DO224" s="84"/>
      <c r="DP224" s="84"/>
      <c r="DQ224" s="84"/>
      <c r="DR224" s="84"/>
      <c r="DS224" s="84"/>
      <c r="DT224" s="84"/>
      <c r="DU224" s="84"/>
      <c r="DV224" s="84"/>
      <c r="DW224" s="84"/>
      <c r="DX224" s="84"/>
      <c r="DY224" s="84"/>
      <c r="DZ224" s="84"/>
      <c r="EA224" s="84"/>
      <c r="EB224" s="84"/>
      <c r="EC224" s="84"/>
      <c r="ED224" s="84"/>
      <c r="EE224" s="84"/>
      <c r="EF224" s="84"/>
      <c r="EG224" s="84"/>
      <c r="EH224" s="84"/>
      <c r="EI224" s="84"/>
      <c r="EJ224" s="84"/>
      <c r="EK224" s="84"/>
      <c r="EL224" s="84"/>
      <c r="EM224" s="84"/>
      <c r="EN224" s="84"/>
      <c r="EO224" s="84"/>
      <c r="EP224" s="84"/>
      <c r="EQ224" s="84"/>
      <c r="ER224" s="84"/>
      <c r="ES224" s="84"/>
      <c r="ET224" s="84"/>
      <c r="EU224" s="84"/>
      <c r="EV224" s="84"/>
      <c r="EW224" s="84"/>
      <c r="EX224" s="84"/>
      <c r="EY224" s="84"/>
      <c r="EZ224" s="84"/>
      <c r="FA224" s="84"/>
      <c r="FB224" s="84"/>
      <c r="FC224" s="84"/>
      <c r="FD224" s="84"/>
      <c r="FE224" s="84"/>
      <c r="FF224" s="84"/>
      <c r="FG224" s="84"/>
      <c r="FH224" s="84"/>
      <c r="FI224" s="84"/>
      <c r="FJ224" s="84"/>
      <c r="FK224" s="84"/>
      <c r="FL224" s="84"/>
      <c r="FM224" s="84"/>
      <c r="FN224" s="84"/>
      <c r="FO224" s="84"/>
      <c r="FP224" s="84"/>
      <c r="FQ224" s="84"/>
      <c r="FR224" s="84"/>
      <c r="FS224" s="84"/>
      <c r="FT224" s="84"/>
      <c r="FU224" s="84"/>
      <c r="FV224" s="84"/>
      <c r="FW224" s="84"/>
      <c r="FX224" s="84"/>
      <c r="FY224" s="84"/>
      <c r="FZ224" s="84"/>
      <c r="GA224" s="84"/>
      <c r="GB224" s="84"/>
      <c r="GC224" s="84"/>
      <c r="GD224" s="84"/>
      <c r="GE224" s="84"/>
      <c r="GF224" s="84"/>
      <c r="GG224" s="84"/>
      <c r="GH224" s="84"/>
      <c r="GI224" s="84"/>
      <c r="GJ224" s="84"/>
      <c r="GK224" s="84"/>
      <c r="GL224" s="84"/>
      <c r="GM224" s="84"/>
      <c r="GN224" s="84"/>
      <c r="GO224" s="84"/>
      <c r="GP224" s="84"/>
      <c r="GQ224" s="84"/>
      <c r="GR224" s="84"/>
      <c r="GS224" s="84"/>
      <c r="GT224" s="84"/>
      <c r="GU224" s="84"/>
      <c r="GV224" s="84"/>
      <c r="GW224" s="84"/>
      <c r="GX224" s="84"/>
      <c r="GY224" s="84"/>
      <c r="GZ224" s="84"/>
      <c r="HA224" s="84"/>
      <c r="HB224" s="84"/>
      <c r="HC224" s="84"/>
      <c r="HD224" s="84"/>
      <c r="HE224" s="84"/>
      <c r="HF224" s="84"/>
      <c r="HG224" s="84"/>
      <c r="HH224" s="84"/>
      <c r="HI224" s="84"/>
      <c r="HJ224" s="84"/>
      <c r="HK224" s="84"/>
      <c r="HL224" s="84"/>
      <c r="HM224" s="84"/>
      <c r="HN224" s="84"/>
      <c r="HO224" s="84"/>
      <c r="HP224" s="84"/>
      <c r="HQ224" s="84"/>
      <c r="HR224" s="84"/>
      <c r="HS224" s="84"/>
      <c r="HT224" s="84"/>
      <c r="HU224" s="84"/>
      <c r="HV224" s="84"/>
      <c r="HW224" s="84"/>
      <c r="HX224" s="84"/>
      <c r="HY224" s="84"/>
      <c r="HZ224" s="84"/>
      <c r="IA224" s="84"/>
      <c r="IB224" s="84"/>
      <c r="IC224" s="84"/>
      <c r="ID224" s="84"/>
      <c r="IE224" s="84"/>
      <c r="IF224" s="84"/>
      <c r="IG224" s="84"/>
      <c r="IH224" s="84"/>
      <c r="II224" s="84"/>
      <c r="IJ224" s="84"/>
      <c r="IK224" s="84"/>
      <c r="IL224" s="84"/>
      <c r="IM224" s="84"/>
      <c r="IN224" s="84"/>
      <c r="IO224" s="84"/>
      <c r="IP224" s="84"/>
    </row>
    <row r="225" spans="1:250" s="86" customFormat="1" ht="30" customHeight="1" thickBot="1" x14ac:dyDescent="0.4">
      <c r="A225" s="79">
        <v>12.4</v>
      </c>
      <c r="B225" s="171" t="s">
        <v>228</v>
      </c>
      <c r="C225" s="158">
        <v>0.78</v>
      </c>
      <c r="D225" s="158">
        <v>0.55000000000000004</v>
      </c>
      <c r="E225" s="84"/>
      <c r="F225" s="84"/>
      <c r="G225" s="84"/>
      <c r="H225" s="84"/>
      <c r="I225" s="84"/>
      <c r="J225" s="84"/>
      <c r="K225" s="84"/>
      <c r="L225" s="84"/>
      <c r="M225" s="84"/>
      <c r="N225" s="84"/>
      <c r="O225" s="84"/>
      <c r="P225" s="84"/>
      <c r="Q225" s="84"/>
      <c r="R225" s="84"/>
      <c r="S225" s="84"/>
      <c r="T225" s="84"/>
      <c r="U225" s="85"/>
      <c r="V225" s="84"/>
      <c r="W225" s="84"/>
      <c r="X225" s="84"/>
      <c r="Y225" s="84"/>
      <c r="Z225" s="84"/>
      <c r="AA225" s="84"/>
      <c r="AB225" s="84"/>
      <c r="AC225" s="84"/>
      <c r="AD225" s="84"/>
      <c r="AE225" s="84"/>
      <c r="AF225" s="84"/>
      <c r="AG225" s="84"/>
      <c r="AH225" s="84"/>
      <c r="AI225" s="84"/>
      <c r="AJ225" s="84"/>
      <c r="AK225" s="84"/>
      <c r="AL225" s="84"/>
      <c r="AM225" s="84"/>
      <c r="AN225" s="84"/>
      <c r="AO225" s="84"/>
      <c r="AP225" s="84"/>
      <c r="AQ225" s="84"/>
      <c r="AR225" s="84"/>
      <c r="AS225" s="84"/>
      <c r="AT225" s="84"/>
      <c r="AU225" s="84"/>
      <c r="AV225" s="84"/>
      <c r="AW225" s="84"/>
      <c r="AX225" s="84"/>
      <c r="AY225" s="84"/>
      <c r="AZ225" s="84"/>
      <c r="BA225" s="84"/>
      <c r="BB225" s="84"/>
      <c r="BC225" s="84"/>
      <c r="BD225" s="84"/>
      <c r="BE225" s="84"/>
      <c r="BF225" s="84"/>
      <c r="BG225" s="84"/>
      <c r="BH225" s="84"/>
      <c r="BI225" s="84"/>
      <c r="BJ225" s="84"/>
      <c r="BK225" s="84"/>
      <c r="BL225" s="84"/>
      <c r="BM225" s="84"/>
      <c r="BN225" s="84"/>
      <c r="BO225" s="84"/>
      <c r="BP225" s="84"/>
      <c r="BQ225" s="84"/>
      <c r="BR225" s="84"/>
      <c r="BS225" s="84"/>
      <c r="BT225" s="84"/>
      <c r="BU225" s="84"/>
      <c r="BV225" s="84"/>
      <c r="BW225" s="84"/>
      <c r="BX225" s="84"/>
      <c r="BY225" s="84"/>
      <c r="BZ225" s="84"/>
      <c r="CA225" s="84"/>
      <c r="CB225" s="84"/>
      <c r="CC225" s="84"/>
      <c r="CD225" s="84"/>
      <c r="CE225" s="84"/>
      <c r="CF225" s="84"/>
      <c r="CG225" s="84"/>
      <c r="CH225" s="84"/>
      <c r="CI225" s="84"/>
      <c r="CJ225" s="84"/>
      <c r="CK225" s="84"/>
      <c r="CL225" s="84"/>
      <c r="CM225" s="84"/>
      <c r="CN225" s="84"/>
      <c r="CO225" s="84"/>
      <c r="CP225" s="84"/>
      <c r="CQ225" s="84"/>
      <c r="CR225" s="84"/>
      <c r="CS225" s="84"/>
      <c r="CT225" s="84"/>
      <c r="CU225" s="84"/>
      <c r="CV225" s="84"/>
      <c r="CW225" s="84"/>
      <c r="CX225" s="84"/>
      <c r="CY225" s="84"/>
      <c r="CZ225" s="84"/>
      <c r="DA225" s="84"/>
      <c r="DB225" s="84"/>
      <c r="DC225" s="84"/>
      <c r="DD225" s="84"/>
      <c r="DE225" s="84"/>
      <c r="DF225" s="84"/>
      <c r="DG225" s="84"/>
      <c r="DH225" s="84"/>
      <c r="DI225" s="84"/>
      <c r="DJ225" s="84"/>
      <c r="DK225" s="84"/>
      <c r="DL225" s="84"/>
      <c r="DM225" s="84"/>
      <c r="DN225" s="84"/>
      <c r="DO225" s="84"/>
      <c r="DP225" s="84"/>
      <c r="DQ225" s="84"/>
      <c r="DR225" s="84"/>
      <c r="DS225" s="84"/>
      <c r="DT225" s="84"/>
      <c r="DU225" s="84"/>
      <c r="DV225" s="84"/>
      <c r="DW225" s="84"/>
      <c r="DX225" s="84"/>
      <c r="DY225" s="84"/>
      <c r="DZ225" s="84"/>
      <c r="EA225" s="84"/>
      <c r="EB225" s="84"/>
      <c r="EC225" s="84"/>
      <c r="ED225" s="84"/>
      <c r="EE225" s="84"/>
      <c r="EF225" s="84"/>
      <c r="EG225" s="84"/>
      <c r="EH225" s="84"/>
      <c r="EI225" s="84"/>
      <c r="EJ225" s="84"/>
      <c r="EK225" s="84"/>
      <c r="EL225" s="84"/>
      <c r="EM225" s="84"/>
      <c r="EN225" s="84"/>
      <c r="EO225" s="84"/>
      <c r="EP225" s="84"/>
      <c r="EQ225" s="84"/>
      <c r="ER225" s="84"/>
      <c r="ES225" s="84"/>
      <c r="ET225" s="84"/>
      <c r="EU225" s="84"/>
      <c r="EV225" s="84"/>
      <c r="EW225" s="84"/>
      <c r="EX225" s="84"/>
      <c r="EY225" s="84"/>
      <c r="EZ225" s="84"/>
      <c r="FA225" s="84"/>
      <c r="FB225" s="84"/>
      <c r="FC225" s="84"/>
      <c r="FD225" s="84"/>
      <c r="FE225" s="84"/>
      <c r="FF225" s="84"/>
      <c r="FG225" s="84"/>
      <c r="FH225" s="84"/>
      <c r="FI225" s="84"/>
      <c r="FJ225" s="84"/>
      <c r="FK225" s="84"/>
      <c r="FL225" s="84"/>
      <c r="FM225" s="84"/>
      <c r="FN225" s="84"/>
      <c r="FO225" s="84"/>
      <c r="FP225" s="84"/>
      <c r="FQ225" s="84"/>
      <c r="FR225" s="84"/>
      <c r="FS225" s="84"/>
      <c r="FT225" s="84"/>
      <c r="FU225" s="84"/>
      <c r="FV225" s="84"/>
      <c r="FW225" s="84"/>
      <c r="FX225" s="84"/>
      <c r="FY225" s="84"/>
      <c r="FZ225" s="84"/>
      <c r="GA225" s="84"/>
      <c r="GB225" s="84"/>
      <c r="GC225" s="84"/>
      <c r="GD225" s="84"/>
      <c r="GE225" s="84"/>
      <c r="GF225" s="84"/>
      <c r="GG225" s="84"/>
      <c r="GH225" s="84"/>
      <c r="GI225" s="84"/>
      <c r="GJ225" s="84"/>
      <c r="GK225" s="84"/>
      <c r="GL225" s="84"/>
      <c r="GM225" s="84"/>
      <c r="GN225" s="84"/>
      <c r="GO225" s="84"/>
      <c r="GP225" s="84"/>
      <c r="GQ225" s="84"/>
      <c r="GR225" s="84"/>
      <c r="GS225" s="84"/>
      <c r="GT225" s="84"/>
      <c r="GU225" s="84"/>
      <c r="GV225" s="84"/>
      <c r="GW225" s="84"/>
      <c r="GX225" s="84"/>
      <c r="GY225" s="84"/>
      <c r="GZ225" s="84"/>
      <c r="HA225" s="84"/>
      <c r="HB225" s="84"/>
      <c r="HC225" s="84"/>
      <c r="HD225" s="84"/>
      <c r="HE225" s="84"/>
      <c r="HF225" s="84"/>
      <c r="HG225" s="84"/>
      <c r="HH225" s="84"/>
      <c r="HI225" s="84"/>
      <c r="HJ225" s="84"/>
      <c r="HK225" s="84"/>
      <c r="HL225" s="84"/>
      <c r="HM225" s="84"/>
      <c r="HN225" s="84"/>
      <c r="HO225" s="84"/>
      <c r="HP225" s="84"/>
      <c r="HQ225" s="84"/>
      <c r="HR225" s="84"/>
      <c r="HS225" s="84"/>
      <c r="HT225" s="84"/>
      <c r="HU225" s="84"/>
      <c r="HV225" s="84"/>
      <c r="HW225" s="84"/>
      <c r="HX225" s="84"/>
      <c r="HY225" s="84"/>
      <c r="HZ225" s="84"/>
      <c r="IA225" s="84"/>
      <c r="IB225" s="84"/>
      <c r="IC225" s="84"/>
      <c r="ID225" s="84"/>
      <c r="IE225" s="84"/>
      <c r="IF225" s="84"/>
      <c r="IG225" s="84"/>
      <c r="IH225" s="84"/>
      <c r="II225" s="84"/>
      <c r="IJ225" s="84"/>
      <c r="IK225" s="84"/>
      <c r="IL225" s="84"/>
      <c r="IM225" s="84"/>
      <c r="IN225" s="84"/>
      <c r="IO225" s="84"/>
      <c r="IP225" s="84"/>
    </row>
    <row r="226" spans="1:250" s="86" customFormat="1" ht="30" customHeight="1" thickTop="1" x14ac:dyDescent="0.35">
      <c r="A226" s="68" t="s">
        <v>229</v>
      </c>
      <c r="B226" s="90"/>
      <c r="C226" s="92"/>
      <c r="D226" s="92"/>
      <c r="E226" s="84"/>
      <c r="F226" s="84"/>
      <c r="G226" s="84"/>
      <c r="H226" s="84"/>
      <c r="I226" s="84"/>
      <c r="J226" s="84"/>
      <c r="K226" s="84"/>
      <c r="L226" s="84"/>
      <c r="M226" s="84"/>
      <c r="N226" s="84"/>
      <c r="O226" s="84"/>
      <c r="P226" s="84"/>
      <c r="Q226" s="84"/>
      <c r="R226" s="84"/>
      <c r="S226" s="84"/>
      <c r="T226" s="84"/>
      <c r="U226" s="85"/>
      <c r="V226" s="84"/>
      <c r="W226" s="84"/>
      <c r="X226" s="84"/>
      <c r="Y226" s="84"/>
      <c r="Z226" s="84"/>
      <c r="AA226" s="84"/>
      <c r="AB226" s="84"/>
      <c r="AC226" s="84"/>
      <c r="AD226" s="84"/>
      <c r="AE226" s="84"/>
      <c r="AF226" s="84"/>
      <c r="AG226" s="84"/>
      <c r="AH226" s="84"/>
      <c r="AI226" s="84"/>
      <c r="AJ226" s="84"/>
      <c r="AK226" s="84"/>
      <c r="AL226" s="84"/>
      <c r="AM226" s="84"/>
      <c r="AN226" s="84"/>
      <c r="AO226" s="84"/>
      <c r="AP226" s="84"/>
      <c r="AQ226" s="84"/>
      <c r="AR226" s="84"/>
      <c r="AS226" s="84"/>
      <c r="AT226" s="84"/>
      <c r="AU226" s="84"/>
      <c r="AV226" s="84"/>
      <c r="AW226" s="84"/>
      <c r="AX226" s="84"/>
      <c r="AY226" s="84"/>
      <c r="AZ226" s="84"/>
      <c r="BA226" s="84"/>
      <c r="BB226" s="84"/>
      <c r="BC226" s="84"/>
      <c r="BD226" s="84"/>
      <c r="BE226" s="84"/>
      <c r="BF226" s="84"/>
      <c r="BG226" s="84"/>
      <c r="BH226" s="84"/>
      <c r="BI226" s="84"/>
      <c r="BJ226" s="84"/>
      <c r="BK226" s="84"/>
      <c r="BL226" s="84"/>
      <c r="BM226" s="84"/>
      <c r="BN226" s="84"/>
      <c r="BO226" s="84"/>
      <c r="BP226" s="84"/>
      <c r="BQ226" s="84"/>
      <c r="BR226" s="84"/>
      <c r="BS226" s="84"/>
      <c r="BT226" s="84"/>
      <c r="BU226" s="84"/>
      <c r="BV226" s="84"/>
      <c r="BW226" s="84"/>
      <c r="BX226" s="84"/>
      <c r="BY226" s="84"/>
      <c r="BZ226" s="84"/>
      <c r="CA226" s="84"/>
      <c r="CB226" s="84"/>
      <c r="CC226" s="84"/>
      <c r="CD226" s="84"/>
      <c r="CE226" s="84"/>
      <c r="CF226" s="84"/>
      <c r="CG226" s="84"/>
      <c r="CH226" s="84"/>
      <c r="CI226" s="84"/>
      <c r="CJ226" s="84"/>
      <c r="CK226" s="84"/>
      <c r="CL226" s="84"/>
      <c r="CM226" s="84"/>
      <c r="CN226" s="84"/>
      <c r="CO226" s="84"/>
      <c r="CP226" s="84"/>
      <c r="CQ226" s="84"/>
      <c r="CR226" s="84"/>
      <c r="CS226" s="84"/>
      <c r="CT226" s="84"/>
      <c r="CU226" s="84"/>
      <c r="CV226" s="84"/>
      <c r="CW226" s="84"/>
      <c r="CX226" s="84"/>
      <c r="CY226" s="84"/>
      <c r="CZ226" s="84"/>
      <c r="DA226" s="84"/>
      <c r="DB226" s="84"/>
      <c r="DC226" s="84"/>
      <c r="DD226" s="84"/>
      <c r="DE226" s="84"/>
      <c r="DF226" s="84"/>
      <c r="DG226" s="84"/>
      <c r="DH226" s="84"/>
      <c r="DI226" s="84"/>
      <c r="DJ226" s="84"/>
      <c r="DK226" s="84"/>
      <c r="DL226" s="84"/>
      <c r="DM226" s="84"/>
      <c r="DN226" s="84"/>
      <c r="DO226" s="84"/>
      <c r="DP226" s="84"/>
      <c r="DQ226" s="84"/>
      <c r="DR226" s="84"/>
      <c r="DS226" s="84"/>
      <c r="DT226" s="84"/>
      <c r="DU226" s="84"/>
      <c r="DV226" s="84"/>
      <c r="DW226" s="84"/>
      <c r="DX226" s="84"/>
      <c r="DY226" s="84"/>
      <c r="DZ226" s="84"/>
      <c r="EA226" s="84"/>
      <c r="EB226" s="84"/>
      <c r="EC226" s="84"/>
      <c r="ED226" s="84"/>
      <c r="EE226" s="84"/>
      <c r="EF226" s="84"/>
      <c r="EG226" s="84"/>
      <c r="EH226" s="84"/>
      <c r="EI226" s="84"/>
      <c r="EJ226" s="84"/>
      <c r="EK226" s="84"/>
      <c r="EL226" s="84"/>
      <c r="EM226" s="84"/>
      <c r="EN226" s="84"/>
      <c r="EO226" s="84"/>
      <c r="EP226" s="84"/>
      <c r="EQ226" s="84"/>
      <c r="ER226" s="84"/>
      <c r="ES226" s="84"/>
      <c r="ET226" s="84"/>
      <c r="EU226" s="84"/>
      <c r="EV226" s="84"/>
      <c r="EW226" s="84"/>
      <c r="EX226" s="84"/>
      <c r="EY226" s="84"/>
      <c r="EZ226" s="84"/>
      <c r="FA226" s="84"/>
      <c r="FB226" s="84"/>
      <c r="FC226" s="84"/>
      <c r="FD226" s="84"/>
      <c r="FE226" s="84"/>
      <c r="FF226" s="84"/>
      <c r="FG226" s="84"/>
      <c r="FH226" s="84"/>
      <c r="FI226" s="84"/>
      <c r="FJ226" s="84"/>
      <c r="FK226" s="84"/>
      <c r="FL226" s="84"/>
      <c r="FM226" s="84"/>
      <c r="FN226" s="84"/>
      <c r="FO226" s="84"/>
      <c r="FP226" s="84"/>
      <c r="FQ226" s="84"/>
      <c r="FR226" s="84"/>
      <c r="FS226" s="84"/>
      <c r="FT226" s="84"/>
      <c r="FU226" s="84"/>
      <c r="FV226" s="84"/>
      <c r="FW226" s="84"/>
      <c r="FX226" s="84"/>
      <c r="FY226" s="84"/>
      <c r="FZ226" s="84"/>
      <c r="GA226" s="84"/>
      <c r="GB226" s="84"/>
      <c r="GC226" s="84"/>
      <c r="GD226" s="84"/>
      <c r="GE226" s="84"/>
      <c r="GF226" s="84"/>
      <c r="GG226" s="84"/>
      <c r="GH226" s="84"/>
      <c r="GI226" s="84"/>
      <c r="GJ226" s="84"/>
      <c r="GK226" s="84"/>
      <c r="GL226" s="84"/>
      <c r="GM226" s="84"/>
      <c r="GN226" s="84"/>
      <c r="GO226" s="84"/>
      <c r="GP226" s="84"/>
      <c r="GQ226" s="84"/>
      <c r="GR226" s="84"/>
      <c r="GS226" s="84"/>
      <c r="GT226" s="84"/>
      <c r="GU226" s="84"/>
      <c r="GV226" s="84"/>
      <c r="GW226" s="84"/>
      <c r="GX226" s="84"/>
      <c r="GY226" s="84"/>
      <c r="GZ226" s="84"/>
      <c r="HA226" s="84"/>
      <c r="HB226" s="84"/>
      <c r="HC226" s="84"/>
      <c r="HD226" s="84"/>
      <c r="HE226" s="84"/>
      <c r="HF226" s="84"/>
      <c r="HG226" s="84"/>
      <c r="HH226" s="84"/>
      <c r="HI226" s="84"/>
      <c r="HJ226" s="84"/>
      <c r="HK226" s="84"/>
      <c r="HL226" s="84"/>
      <c r="HM226" s="84"/>
      <c r="HN226" s="84"/>
      <c r="HO226" s="84"/>
      <c r="HP226" s="84"/>
      <c r="HQ226" s="84"/>
      <c r="HR226" s="84"/>
      <c r="HS226" s="84"/>
      <c r="HT226" s="84"/>
      <c r="HU226" s="84"/>
      <c r="HV226" s="84"/>
      <c r="HW226" s="84"/>
      <c r="HX226" s="84"/>
      <c r="HY226" s="84"/>
      <c r="HZ226" s="84"/>
      <c r="IA226" s="84"/>
      <c r="IB226" s="84"/>
      <c r="IC226" s="84"/>
      <c r="ID226" s="84"/>
      <c r="IE226" s="84"/>
      <c r="IF226" s="84"/>
      <c r="IG226" s="84"/>
      <c r="IH226" s="84"/>
      <c r="II226" s="84"/>
      <c r="IJ226" s="84"/>
      <c r="IK226" s="84"/>
      <c r="IL226" s="84"/>
      <c r="IM226" s="84"/>
      <c r="IN226" s="84"/>
      <c r="IO226" s="84"/>
      <c r="IP226" s="84"/>
    </row>
    <row r="227" spans="1:250" s="61" customFormat="1" ht="30" customHeight="1" x14ac:dyDescent="0.35">
      <c r="A227" s="82">
        <v>13.1</v>
      </c>
      <c r="B227" s="74" t="s">
        <v>230</v>
      </c>
      <c r="C227" s="76">
        <v>0.47</v>
      </c>
      <c r="D227" s="76">
        <v>0.48</v>
      </c>
      <c r="G227" s="80"/>
      <c r="U227" s="81"/>
    </row>
    <row r="228" spans="1:250" s="61" customFormat="1" ht="18" customHeight="1" x14ac:dyDescent="0.35">
      <c r="A228" s="170"/>
      <c r="B228" s="98" t="s">
        <v>231</v>
      </c>
      <c r="C228" s="112"/>
      <c r="D228" s="112"/>
      <c r="F228" s="83"/>
      <c r="G228" s="80"/>
      <c r="U228" s="81"/>
    </row>
    <row r="229" spans="1:250" s="61" customFormat="1" ht="30" customHeight="1" x14ac:dyDescent="0.35">
      <c r="A229" s="77">
        <v>13.2</v>
      </c>
      <c r="B229" s="111" t="s">
        <v>232</v>
      </c>
      <c r="C229" s="102">
        <v>0.87</v>
      </c>
      <c r="D229" s="102">
        <v>0.86</v>
      </c>
      <c r="F229" s="83"/>
      <c r="G229" s="80"/>
      <c r="H229" s="96"/>
      <c r="U229" s="81"/>
    </row>
    <row r="230" spans="1:250" s="61" customFormat="1" ht="18" customHeight="1" x14ac:dyDescent="0.35">
      <c r="A230" s="97"/>
      <c r="B230" s="98" t="s">
        <v>233</v>
      </c>
      <c r="C230" s="92"/>
      <c r="D230" s="92"/>
      <c r="F230" s="83"/>
      <c r="G230" s="80"/>
      <c r="U230" s="81"/>
    </row>
    <row r="231" spans="1:250" s="61" customFormat="1" ht="30" customHeight="1" x14ac:dyDescent="0.35">
      <c r="A231" s="172"/>
      <c r="B231" s="111" t="s">
        <v>234</v>
      </c>
      <c r="C231" s="76">
        <v>1</v>
      </c>
      <c r="D231" s="76">
        <v>0.82</v>
      </c>
      <c r="F231" s="83"/>
      <c r="G231" s="80"/>
      <c r="H231" s="96"/>
      <c r="U231" s="81"/>
    </row>
    <row r="232" spans="1:250" s="61" customFormat="1" ht="34.5" customHeight="1" x14ac:dyDescent="0.35">
      <c r="A232" s="77">
        <v>13.3</v>
      </c>
      <c r="B232" s="74" t="s">
        <v>235</v>
      </c>
      <c r="C232" s="76">
        <v>0.16</v>
      </c>
      <c r="D232" s="76">
        <v>0.22</v>
      </c>
      <c r="F232" s="83"/>
      <c r="G232" s="80"/>
      <c r="H232" s="96"/>
      <c r="U232" s="81"/>
    </row>
    <row r="233" spans="1:250" s="61" customFormat="1" ht="18.399999999999999" customHeight="1" x14ac:dyDescent="0.35">
      <c r="A233" s="97"/>
      <c r="B233" s="98" t="s">
        <v>236</v>
      </c>
      <c r="C233" s="105"/>
      <c r="D233" s="105"/>
      <c r="F233" s="83"/>
      <c r="G233" s="80"/>
      <c r="U233" s="81"/>
    </row>
    <row r="234" spans="1:250" s="86" customFormat="1" ht="33" x14ac:dyDescent="0.35">
      <c r="A234" s="79"/>
      <c r="B234" s="111" t="s">
        <v>237</v>
      </c>
      <c r="C234" s="76">
        <v>0.8</v>
      </c>
      <c r="D234" s="76">
        <v>0.35</v>
      </c>
      <c r="E234" s="84"/>
      <c r="F234" s="84"/>
      <c r="G234" s="84"/>
      <c r="H234" s="84"/>
      <c r="I234" s="84"/>
      <c r="J234" s="84"/>
      <c r="K234" s="84"/>
      <c r="L234" s="84"/>
      <c r="M234" s="84"/>
      <c r="N234" s="84"/>
      <c r="O234" s="84"/>
      <c r="P234" s="84"/>
      <c r="Q234" s="84"/>
      <c r="R234" s="84"/>
      <c r="S234" s="84"/>
      <c r="T234" s="84"/>
      <c r="U234" s="85"/>
      <c r="V234" s="84"/>
      <c r="W234" s="84"/>
      <c r="X234" s="84"/>
      <c r="Y234" s="84"/>
      <c r="Z234" s="84"/>
      <c r="AA234" s="84"/>
      <c r="AB234" s="84"/>
      <c r="AC234" s="84"/>
      <c r="AD234" s="84"/>
      <c r="AE234" s="84"/>
      <c r="AF234" s="84"/>
      <c r="AG234" s="84"/>
      <c r="AH234" s="84"/>
      <c r="AI234" s="84"/>
      <c r="AJ234" s="84"/>
      <c r="AK234" s="84"/>
      <c r="AL234" s="84"/>
      <c r="AM234" s="84"/>
      <c r="AN234" s="84"/>
      <c r="AO234" s="84"/>
      <c r="AP234" s="84"/>
      <c r="AQ234" s="84"/>
      <c r="AR234" s="84"/>
      <c r="AS234" s="84"/>
      <c r="AT234" s="84"/>
      <c r="AU234" s="84"/>
      <c r="AV234" s="84"/>
      <c r="AW234" s="84"/>
      <c r="AX234" s="84"/>
      <c r="AY234" s="84"/>
      <c r="AZ234" s="84"/>
      <c r="BA234" s="84"/>
      <c r="BB234" s="84"/>
      <c r="BC234" s="84"/>
      <c r="BD234" s="84"/>
      <c r="BE234" s="84"/>
      <c r="BF234" s="84"/>
      <c r="BG234" s="84"/>
      <c r="BH234" s="84"/>
      <c r="BI234" s="84"/>
      <c r="BJ234" s="84"/>
      <c r="BK234" s="84"/>
      <c r="BL234" s="84"/>
      <c r="BM234" s="84"/>
      <c r="BN234" s="84"/>
      <c r="BO234" s="84"/>
      <c r="BP234" s="84"/>
      <c r="BQ234" s="84"/>
      <c r="BR234" s="84"/>
      <c r="BS234" s="84"/>
      <c r="BT234" s="84"/>
      <c r="BU234" s="84"/>
      <c r="BV234" s="84"/>
      <c r="BW234" s="84"/>
      <c r="BX234" s="84"/>
      <c r="BY234" s="84"/>
      <c r="BZ234" s="84"/>
      <c r="CA234" s="84"/>
      <c r="CB234" s="84"/>
      <c r="CC234" s="84"/>
      <c r="CD234" s="84"/>
      <c r="CE234" s="84"/>
      <c r="CF234" s="84"/>
      <c r="CG234" s="84"/>
      <c r="CH234" s="84"/>
      <c r="CI234" s="84"/>
      <c r="CJ234" s="84"/>
      <c r="CK234" s="84"/>
      <c r="CL234" s="84"/>
      <c r="CM234" s="84"/>
      <c r="CN234" s="84"/>
      <c r="CO234" s="84"/>
      <c r="CP234" s="84"/>
      <c r="CQ234" s="84"/>
      <c r="CR234" s="84"/>
      <c r="CS234" s="84"/>
      <c r="CT234" s="84"/>
      <c r="CU234" s="84"/>
      <c r="CV234" s="84"/>
      <c r="CW234" s="84"/>
      <c r="CX234" s="84"/>
      <c r="CY234" s="84"/>
      <c r="CZ234" s="84"/>
      <c r="DA234" s="84"/>
      <c r="DB234" s="84"/>
      <c r="DC234" s="84"/>
      <c r="DD234" s="84"/>
      <c r="DE234" s="84"/>
      <c r="DF234" s="84"/>
      <c r="DG234" s="84"/>
      <c r="DH234" s="84"/>
      <c r="DI234" s="84"/>
      <c r="DJ234" s="84"/>
      <c r="DK234" s="84"/>
      <c r="DL234" s="84"/>
      <c r="DM234" s="84"/>
      <c r="DN234" s="84"/>
      <c r="DO234" s="84"/>
      <c r="DP234" s="84"/>
      <c r="DQ234" s="84"/>
      <c r="DR234" s="84"/>
      <c r="DS234" s="84"/>
      <c r="DT234" s="84"/>
      <c r="DU234" s="84"/>
      <c r="DV234" s="84"/>
      <c r="DW234" s="84"/>
      <c r="DX234" s="84"/>
      <c r="DY234" s="84"/>
      <c r="DZ234" s="84"/>
      <c r="EA234" s="84"/>
      <c r="EB234" s="84"/>
      <c r="EC234" s="84"/>
      <c r="ED234" s="84"/>
      <c r="EE234" s="84"/>
      <c r="EF234" s="84"/>
      <c r="EG234" s="84"/>
      <c r="EH234" s="84"/>
      <c r="EI234" s="84"/>
      <c r="EJ234" s="84"/>
      <c r="EK234" s="84"/>
      <c r="EL234" s="84"/>
      <c r="EM234" s="84"/>
      <c r="EN234" s="84"/>
      <c r="EO234" s="84"/>
      <c r="EP234" s="84"/>
      <c r="EQ234" s="84"/>
      <c r="ER234" s="84"/>
      <c r="ES234" s="84"/>
      <c r="ET234" s="84"/>
      <c r="EU234" s="84"/>
      <c r="EV234" s="84"/>
      <c r="EW234" s="84"/>
      <c r="EX234" s="84"/>
      <c r="EY234" s="84"/>
      <c r="EZ234" s="84"/>
      <c r="FA234" s="84"/>
      <c r="FB234" s="84"/>
      <c r="FC234" s="84"/>
      <c r="FD234" s="84"/>
      <c r="FE234" s="84"/>
      <c r="FF234" s="84"/>
      <c r="FG234" s="84"/>
      <c r="FH234" s="84"/>
      <c r="FI234" s="84"/>
      <c r="FJ234" s="84"/>
      <c r="FK234" s="84"/>
      <c r="FL234" s="84"/>
      <c r="FM234" s="84"/>
      <c r="FN234" s="84"/>
      <c r="FO234" s="84"/>
      <c r="FP234" s="84"/>
      <c r="FQ234" s="84"/>
      <c r="FR234" s="84"/>
      <c r="FS234" s="84"/>
      <c r="FT234" s="84"/>
      <c r="FU234" s="84"/>
      <c r="FV234" s="84"/>
      <c r="FW234" s="84"/>
      <c r="FX234" s="84"/>
      <c r="FY234" s="84"/>
      <c r="FZ234" s="84"/>
      <c r="GA234" s="84"/>
      <c r="GB234" s="84"/>
      <c r="GC234" s="84"/>
      <c r="GD234" s="84"/>
      <c r="GE234" s="84"/>
      <c r="GF234" s="84"/>
      <c r="GG234" s="84"/>
      <c r="GH234" s="84"/>
      <c r="GI234" s="84"/>
      <c r="GJ234" s="84"/>
      <c r="GK234" s="84"/>
      <c r="GL234" s="84"/>
      <c r="GM234" s="84"/>
      <c r="GN234" s="84"/>
      <c r="GO234" s="84"/>
      <c r="GP234" s="84"/>
      <c r="GQ234" s="84"/>
      <c r="GR234" s="84"/>
      <c r="GS234" s="84"/>
      <c r="GT234" s="84"/>
      <c r="GU234" s="84"/>
      <c r="GV234" s="84"/>
      <c r="GW234" s="84"/>
      <c r="GX234" s="84"/>
      <c r="GY234" s="84"/>
      <c r="GZ234" s="84"/>
      <c r="HA234" s="84"/>
      <c r="HB234" s="84"/>
      <c r="HC234" s="84"/>
      <c r="HD234" s="84"/>
      <c r="HE234" s="84"/>
      <c r="HF234" s="84"/>
      <c r="HG234" s="84"/>
      <c r="HH234" s="84"/>
      <c r="HI234" s="84"/>
      <c r="HJ234" s="84"/>
      <c r="HK234" s="84"/>
      <c r="HL234" s="84"/>
      <c r="HM234" s="84"/>
      <c r="HN234" s="84"/>
      <c r="HO234" s="84"/>
      <c r="HP234" s="84"/>
      <c r="HQ234" s="84"/>
      <c r="HR234" s="84"/>
      <c r="HS234" s="84"/>
      <c r="HT234" s="84"/>
      <c r="HU234" s="84"/>
      <c r="HV234" s="84"/>
      <c r="HW234" s="84"/>
      <c r="HX234" s="84"/>
      <c r="HY234" s="84"/>
      <c r="HZ234" s="84"/>
      <c r="IA234" s="84"/>
      <c r="IB234" s="84"/>
      <c r="IC234" s="84"/>
      <c r="ID234" s="84"/>
      <c r="IE234" s="84"/>
      <c r="IF234" s="84"/>
      <c r="IG234" s="84"/>
      <c r="IH234" s="84"/>
      <c r="II234" s="84"/>
      <c r="IJ234" s="84"/>
      <c r="IK234" s="84"/>
      <c r="IL234" s="84"/>
      <c r="IM234" s="84"/>
      <c r="IN234" s="84"/>
      <c r="IO234" s="84"/>
      <c r="IP234" s="84"/>
    </row>
    <row r="235" spans="1:250" s="84" customFormat="1" ht="18" customHeight="1" x14ac:dyDescent="0.35">
      <c r="A235" s="82"/>
      <c r="B235" s="98" t="s">
        <v>238</v>
      </c>
      <c r="C235" s="112"/>
      <c r="D235" s="112"/>
      <c r="U235" s="85"/>
    </row>
    <row r="236" spans="1:250" s="61" customFormat="1" ht="35.25" customHeight="1" x14ac:dyDescent="0.35">
      <c r="A236" s="82">
        <v>13.4</v>
      </c>
      <c r="B236" s="111" t="s">
        <v>239</v>
      </c>
      <c r="C236" s="102">
        <v>1</v>
      </c>
      <c r="D236" s="102">
        <v>0.5</v>
      </c>
      <c r="G236" s="80"/>
      <c r="U236" s="85"/>
    </row>
    <row r="237" spans="1:250" s="61" customFormat="1" ht="29.65" customHeight="1" x14ac:dyDescent="0.35">
      <c r="A237" s="73">
        <v>13.5</v>
      </c>
      <c r="B237" s="74" t="s">
        <v>240</v>
      </c>
      <c r="C237" s="105"/>
      <c r="D237" s="105"/>
      <c r="F237" s="83"/>
      <c r="G237" s="80"/>
      <c r="U237" s="81"/>
    </row>
    <row r="238" spans="1:250" s="61" customFormat="1" ht="30" customHeight="1" x14ac:dyDescent="0.35">
      <c r="A238" s="77"/>
      <c r="B238" s="111" t="s">
        <v>241</v>
      </c>
      <c r="C238" s="76">
        <v>0.27</v>
      </c>
      <c r="D238" s="76">
        <v>0.3</v>
      </c>
      <c r="F238" s="83"/>
      <c r="G238" s="80"/>
      <c r="U238" s="81"/>
    </row>
    <row r="239" spans="1:250" s="61" customFormat="1" ht="30" customHeight="1" x14ac:dyDescent="0.35">
      <c r="A239" s="77"/>
      <c r="B239" s="136" t="s">
        <v>242</v>
      </c>
      <c r="C239" s="76">
        <v>0.06</v>
      </c>
      <c r="D239" s="76">
        <v>0.09</v>
      </c>
      <c r="F239" s="83"/>
      <c r="G239" s="80"/>
      <c r="U239" s="81"/>
    </row>
    <row r="240" spans="1:250" s="61" customFormat="1" ht="30" customHeight="1" thickBot="1" x14ac:dyDescent="0.4">
      <c r="A240" s="77"/>
      <c r="B240" s="136" t="s">
        <v>243</v>
      </c>
      <c r="C240" s="89">
        <v>0.38</v>
      </c>
      <c r="D240" s="89">
        <v>0.38</v>
      </c>
      <c r="F240" s="83"/>
      <c r="G240" s="80"/>
      <c r="U240" s="81"/>
    </row>
    <row r="241" spans="1:250" s="61" customFormat="1" ht="30" customHeight="1" thickTop="1" x14ac:dyDescent="0.35">
      <c r="A241" s="68" t="s">
        <v>244</v>
      </c>
      <c r="B241" s="90"/>
      <c r="C241" s="99"/>
      <c r="D241" s="99"/>
      <c r="F241" s="83"/>
      <c r="G241" s="80"/>
      <c r="U241" s="81"/>
    </row>
    <row r="242" spans="1:250" s="86" customFormat="1" ht="30" customHeight="1" x14ac:dyDescent="0.35">
      <c r="A242" s="82">
        <v>14.1</v>
      </c>
      <c r="B242" s="74" t="s">
        <v>245</v>
      </c>
      <c r="C242" s="76">
        <v>0.44</v>
      </c>
      <c r="D242" s="76">
        <v>0.61</v>
      </c>
      <c r="E242" s="84"/>
      <c r="F242" s="84"/>
      <c r="G242" s="84"/>
      <c r="H242" s="84"/>
      <c r="I242" s="84"/>
      <c r="J242" s="84"/>
      <c r="K242" s="84"/>
      <c r="L242" s="84"/>
      <c r="M242" s="84"/>
      <c r="N242" s="84"/>
      <c r="O242" s="174"/>
      <c r="P242" s="174"/>
      <c r="Q242" s="84"/>
      <c r="R242" s="84"/>
      <c r="S242" s="84"/>
      <c r="T242" s="84"/>
      <c r="U242" s="85"/>
      <c r="V242" s="84"/>
      <c r="W242" s="84"/>
      <c r="X242" s="84"/>
      <c r="Y242" s="84"/>
      <c r="Z242" s="84"/>
      <c r="AA242" s="84"/>
      <c r="AB242" s="84"/>
      <c r="AC242" s="84"/>
      <c r="AD242" s="84"/>
      <c r="AE242" s="84"/>
      <c r="AF242" s="84"/>
      <c r="AG242" s="84"/>
      <c r="AH242" s="84"/>
      <c r="AI242" s="84"/>
      <c r="AJ242" s="84"/>
      <c r="AK242" s="84"/>
      <c r="AL242" s="84"/>
      <c r="AM242" s="84"/>
      <c r="AN242" s="84"/>
      <c r="AO242" s="84"/>
      <c r="AP242" s="84"/>
      <c r="AQ242" s="84"/>
      <c r="AR242" s="84"/>
      <c r="AS242" s="84"/>
      <c r="AT242" s="84"/>
      <c r="AU242" s="84"/>
      <c r="AV242" s="84"/>
      <c r="AW242" s="84"/>
      <c r="AX242" s="84"/>
      <c r="AY242" s="84"/>
      <c r="AZ242" s="84"/>
      <c r="BA242" s="84"/>
      <c r="BB242" s="84"/>
      <c r="BC242" s="84"/>
      <c r="BD242" s="84"/>
      <c r="BE242" s="84"/>
      <c r="BF242" s="84"/>
      <c r="BG242" s="84"/>
      <c r="BH242" s="84"/>
      <c r="BI242" s="84"/>
      <c r="BJ242" s="84"/>
      <c r="BK242" s="84"/>
      <c r="BL242" s="84"/>
      <c r="BM242" s="84"/>
      <c r="BN242" s="84"/>
      <c r="BO242" s="84"/>
      <c r="BP242" s="84"/>
      <c r="BQ242" s="84"/>
      <c r="BR242" s="84"/>
      <c r="BS242" s="84"/>
      <c r="BT242" s="84"/>
      <c r="BU242" s="84"/>
      <c r="BV242" s="84"/>
      <c r="BW242" s="84"/>
      <c r="BX242" s="84"/>
      <c r="BY242" s="84"/>
      <c r="BZ242" s="84"/>
      <c r="CA242" s="84"/>
      <c r="CB242" s="84"/>
      <c r="CC242" s="84"/>
      <c r="CD242" s="84"/>
      <c r="CE242" s="84"/>
      <c r="CF242" s="84"/>
      <c r="CG242" s="84"/>
      <c r="CH242" s="84"/>
      <c r="CI242" s="84"/>
      <c r="CJ242" s="84"/>
      <c r="CK242" s="84"/>
      <c r="CL242" s="84"/>
      <c r="CM242" s="84"/>
      <c r="CN242" s="84"/>
      <c r="CO242" s="84"/>
      <c r="CP242" s="84"/>
      <c r="CQ242" s="84"/>
      <c r="CR242" s="84"/>
      <c r="CS242" s="84"/>
      <c r="CT242" s="84"/>
      <c r="CU242" s="84"/>
      <c r="CV242" s="84"/>
      <c r="CW242" s="84"/>
      <c r="CX242" s="84"/>
      <c r="CY242" s="84"/>
      <c r="CZ242" s="84"/>
      <c r="DA242" s="84"/>
      <c r="DB242" s="84"/>
      <c r="DC242" s="84"/>
      <c r="DD242" s="84"/>
      <c r="DE242" s="84"/>
      <c r="DF242" s="84"/>
      <c r="DG242" s="84"/>
      <c r="DH242" s="84"/>
      <c r="DI242" s="84"/>
      <c r="DJ242" s="84"/>
      <c r="DK242" s="84"/>
      <c r="DL242" s="84"/>
      <c r="DM242" s="84"/>
      <c r="DN242" s="84"/>
      <c r="DO242" s="84"/>
      <c r="DP242" s="84"/>
      <c r="DQ242" s="84"/>
      <c r="DR242" s="84"/>
      <c r="DS242" s="84"/>
      <c r="DT242" s="84"/>
      <c r="DU242" s="84"/>
      <c r="DV242" s="84"/>
      <c r="DW242" s="84"/>
      <c r="DX242" s="84"/>
      <c r="DY242" s="84"/>
      <c r="DZ242" s="84"/>
      <c r="EA242" s="84"/>
      <c r="EB242" s="84"/>
      <c r="EC242" s="84"/>
      <c r="ED242" s="84"/>
      <c r="EE242" s="84"/>
      <c r="EF242" s="84"/>
      <c r="EG242" s="84"/>
      <c r="EH242" s="84"/>
      <c r="EI242" s="84"/>
      <c r="EJ242" s="84"/>
      <c r="EK242" s="84"/>
      <c r="EL242" s="84"/>
      <c r="EM242" s="84"/>
      <c r="EN242" s="84"/>
      <c r="EO242" s="84"/>
      <c r="EP242" s="84"/>
      <c r="EQ242" s="84"/>
      <c r="ER242" s="84"/>
      <c r="ES242" s="84"/>
      <c r="ET242" s="84"/>
      <c r="EU242" s="84"/>
      <c r="EV242" s="84"/>
      <c r="EW242" s="84"/>
      <c r="EX242" s="84"/>
      <c r="EY242" s="84"/>
      <c r="EZ242" s="84"/>
      <c r="FA242" s="84"/>
      <c r="FB242" s="84"/>
      <c r="FC242" s="84"/>
      <c r="FD242" s="84"/>
      <c r="FE242" s="84"/>
      <c r="FF242" s="84"/>
      <c r="FG242" s="84"/>
      <c r="FH242" s="84"/>
      <c r="FI242" s="84"/>
      <c r="FJ242" s="84"/>
      <c r="FK242" s="84"/>
      <c r="FL242" s="84"/>
      <c r="FM242" s="84"/>
      <c r="FN242" s="84"/>
      <c r="FO242" s="84"/>
      <c r="FP242" s="84"/>
      <c r="FQ242" s="84"/>
      <c r="FR242" s="84"/>
      <c r="FS242" s="84"/>
      <c r="FT242" s="84"/>
      <c r="FU242" s="84"/>
      <c r="FV242" s="84"/>
      <c r="FW242" s="84"/>
      <c r="FX242" s="84"/>
      <c r="FY242" s="84"/>
      <c r="FZ242" s="84"/>
      <c r="GA242" s="84"/>
      <c r="GB242" s="84"/>
      <c r="GC242" s="84"/>
      <c r="GD242" s="84"/>
      <c r="GE242" s="84"/>
      <c r="GF242" s="84"/>
      <c r="GG242" s="84"/>
      <c r="GH242" s="84"/>
      <c r="GI242" s="84"/>
      <c r="GJ242" s="84"/>
      <c r="GK242" s="84"/>
      <c r="GL242" s="84"/>
      <c r="GM242" s="84"/>
      <c r="GN242" s="84"/>
      <c r="GO242" s="84"/>
      <c r="GP242" s="84"/>
      <c r="GQ242" s="84"/>
      <c r="GR242" s="84"/>
      <c r="GS242" s="84"/>
      <c r="GT242" s="84"/>
      <c r="GU242" s="84"/>
      <c r="GV242" s="84"/>
      <c r="GW242" s="84"/>
      <c r="GX242" s="84"/>
      <c r="GY242" s="84"/>
      <c r="GZ242" s="84"/>
      <c r="HA242" s="84"/>
      <c r="HB242" s="84"/>
      <c r="HC242" s="84"/>
      <c r="HD242" s="84"/>
      <c r="HE242" s="84"/>
      <c r="HF242" s="84"/>
      <c r="HG242" s="84"/>
      <c r="HH242" s="84"/>
      <c r="HI242" s="84"/>
      <c r="HJ242" s="84"/>
      <c r="HK242" s="84"/>
      <c r="HL242" s="84"/>
      <c r="HM242" s="84"/>
      <c r="HN242" s="84"/>
      <c r="HO242" s="84"/>
      <c r="HP242" s="84"/>
      <c r="HQ242" s="84"/>
      <c r="HR242" s="84"/>
      <c r="HS242" s="84"/>
      <c r="HT242" s="84"/>
      <c r="HU242" s="84"/>
      <c r="HV242" s="84"/>
      <c r="HW242" s="84"/>
      <c r="HX242" s="84"/>
      <c r="HY242" s="84"/>
      <c r="HZ242" s="84"/>
      <c r="IA242" s="84"/>
      <c r="IB242" s="84"/>
      <c r="IC242" s="84"/>
      <c r="ID242" s="84"/>
      <c r="IE242" s="84"/>
      <c r="IF242" s="84"/>
      <c r="IG242" s="84"/>
      <c r="IH242" s="84"/>
      <c r="II242" s="84"/>
      <c r="IJ242" s="84"/>
      <c r="IK242" s="84"/>
      <c r="IL242" s="84"/>
      <c r="IM242" s="84"/>
      <c r="IN242" s="84"/>
      <c r="IO242" s="84"/>
      <c r="IP242" s="84"/>
    </row>
    <row r="243" spans="1:250" s="61" customFormat="1" ht="30" customHeight="1" thickBot="1" x14ac:dyDescent="0.4">
      <c r="A243" s="82">
        <v>14.2</v>
      </c>
      <c r="B243" s="74" t="s">
        <v>246</v>
      </c>
      <c r="C243" s="76">
        <v>0.26</v>
      </c>
      <c r="D243" s="76">
        <v>0.24</v>
      </c>
      <c r="F243" s="83"/>
      <c r="G243" s="80"/>
      <c r="U243" s="81"/>
    </row>
    <row r="244" spans="1:250" s="61" customFormat="1" ht="30" customHeight="1" thickTop="1" x14ac:dyDescent="0.35">
      <c r="A244" s="68" t="s">
        <v>247</v>
      </c>
      <c r="B244" s="90"/>
      <c r="C244" s="105"/>
      <c r="D244" s="105"/>
      <c r="F244" s="83"/>
      <c r="G244" s="80"/>
      <c r="U244" s="81"/>
    </row>
    <row r="245" spans="1:250" s="61" customFormat="1" ht="30" customHeight="1" x14ac:dyDescent="0.35">
      <c r="A245" s="73">
        <v>15.1</v>
      </c>
      <c r="B245" s="74" t="s">
        <v>248</v>
      </c>
      <c r="C245" s="105"/>
      <c r="D245" s="105"/>
      <c r="F245" s="83"/>
      <c r="G245" s="80"/>
      <c r="U245" s="81"/>
    </row>
    <row r="246" spans="1:250" s="61" customFormat="1" ht="30" customHeight="1" x14ac:dyDescent="0.35">
      <c r="A246" s="77"/>
      <c r="B246" s="111" t="s">
        <v>249</v>
      </c>
      <c r="C246" s="76">
        <v>0.56000000000000005</v>
      </c>
      <c r="D246" s="76">
        <v>0.56000000000000005</v>
      </c>
      <c r="F246" s="83"/>
      <c r="G246" s="80"/>
      <c r="U246" s="81"/>
    </row>
    <row r="247" spans="1:250" s="61" customFormat="1" ht="30" customHeight="1" x14ac:dyDescent="0.35">
      <c r="A247" s="77"/>
      <c r="B247" s="136" t="s">
        <v>250</v>
      </c>
      <c r="C247" s="76">
        <v>0.56000000000000005</v>
      </c>
      <c r="D247" s="76">
        <v>0.61</v>
      </c>
      <c r="F247" s="83"/>
      <c r="G247" s="80"/>
      <c r="U247" s="81"/>
    </row>
    <row r="248" spans="1:250" s="61" customFormat="1" ht="30" customHeight="1" x14ac:dyDescent="0.35">
      <c r="A248" s="73">
        <v>15.2</v>
      </c>
      <c r="B248" s="74" t="s">
        <v>251</v>
      </c>
      <c r="C248" s="76">
        <v>0.35</v>
      </c>
      <c r="D248" s="76">
        <v>0.52</v>
      </c>
      <c r="F248" s="83"/>
      <c r="G248" s="80"/>
      <c r="U248" s="81"/>
    </row>
    <row r="249" spans="1:250" s="61" customFormat="1" ht="30" customHeight="1" x14ac:dyDescent="0.35">
      <c r="A249" s="73">
        <v>15.3</v>
      </c>
      <c r="B249" s="74" t="s">
        <v>252</v>
      </c>
      <c r="C249" s="112"/>
      <c r="D249" s="112"/>
      <c r="G249" s="80"/>
      <c r="U249" s="85"/>
    </row>
    <row r="250" spans="1:250" s="61" customFormat="1" ht="30" customHeight="1" x14ac:dyDescent="0.35">
      <c r="A250" s="115"/>
      <c r="B250" s="161" t="s">
        <v>253</v>
      </c>
      <c r="C250" s="76">
        <v>0.26</v>
      </c>
      <c r="D250" s="76">
        <v>0.41</v>
      </c>
      <c r="G250" s="80"/>
      <c r="U250" s="81"/>
    </row>
    <row r="251" spans="1:250" s="61" customFormat="1" ht="30" customHeight="1" x14ac:dyDescent="0.35">
      <c r="A251" s="115"/>
      <c r="B251" s="161" t="s">
        <v>254</v>
      </c>
      <c r="C251" s="76">
        <v>0.24</v>
      </c>
      <c r="D251" s="76">
        <v>0.4</v>
      </c>
      <c r="G251" s="80"/>
      <c r="U251" s="81"/>
    </row>
    <row r="252" spans="1:250" s="61" customFormat="1" ht="30" customHeight="1" x14ac:dyDescent="0.35">
      <c r="A252" s="115"/>
      <c r="B252" s="161" t="s">
        <v>255</v>
      </c>
      <c r="C252" s="76">
        <v>0.06</v>
      </c>
      <c r="D252" s="76">
        <v>0.18</v>
      </c>
      <c r="G252" s="80"/>
      <c r="U252" s="81"/>
    </row>
    <row r="253" spans="1:250" s="61" customFormat="1" ht="30" customHeight="1" x14ac:dyDescent="0.35">
      <c r="A253" s="115"/>
      <c r="B253" s="161" t="s">
        <v>256</v>
      </c>
      <c r="C253" s="76">
        <v>0</v>
      </c>
      <c r="D253" s="76">
        <v>0.09</v>
      </c>
      <c r="G253" s="80"/>
      <c r="U253" s="81"/>
    </row>
    <row r="254" spans="1:250" s="61" customFormat="1" ht="30" customHeight="1" x14ac:dyDescent="0.35">
      <c r="A254" s="115"/>
      <c r="B254" s="161" t="s">
        <v>257</v>
      </c>
      <c r="C254" s="76">
        <v>0</v>
      </c>
      <c r="D254" s="76">
        <v>0.06</v>
      </c>
      <c r="G254" s="80"/>
      <c r="U254" s="81"/>
    </row>
    <row r="255" spans="1:250" s="61" customFormat="1" ht="30" customHeight="1" x14ac:dyDescent="0.35">
      <c r="A255" s="115"/>
      <c r="B255" s="161" t="s">
        <v>258</v>
      </c>
      <c r="C255" s="76">
        <v>0.15</v>
      </c>
      <c r="D255" s="76">
        <v>0.12</v>
      </c>
      <c r="G255" s="80"/>
      <c r="U255" s="81"/>
    </row>
    <row r="256" spans="1:250" s="61" customFormat="1" ht="30" customHeight="1" x14ac:dyDescent="0.35">
      <c r="A256" s="175"/>
      <c r="B256" s="176" t="s">
        <v>259</v>
      </c>
      <c r="C256" s="76">
        <v>0.21</v>
      </c>
      <c r="D256" s="76">
        <v>0.32</v>
      </c>
      <c r="G256" s="80"/>
      <c r="U256" s="81"/>
    </row>
    <row r="257" spans="1:250" s="61" customFormat="1" ht="30" customHeight="1" x14ac:dyDescent="0.35">
      <c r="A257" s="73">
        <v>15.2</v>
      </c>
      <c r="B257" s="74" t="s">
        <v>260</v>
      </c>
      <c r="C257" s="76">
        <v>0.39</v>
      </c>
      <c r="D257" s="76">
        <v>0.52</v>
      </c>
      <c r="G257" s="80"/>
      <c r="U257" s="81"/>
    </row>
    <row r="258" spans="1:250" s="61" customFormat="1" ht="30" customHeight="1" x14ac:dyDescent="0.35">
      <c r="A258" s="73">
        <v>15.3</v>
      </c>
      <c r="B258" s="74" t="s">
        <v>261</v>
      </c>
      <c r="C258" s="105"/>
      <c r="D258" s="105"/>
      <c r="G258" s="80"/>
      <c r="U258" s="85"/>
    </row>
    <row r="259" spans="1:250" s="61" customFormat="1" ht="30" customHeight="1" x14ac:dyDescent="0.35">
      <c r="A259" s="115"/>
      <c r="B259" s="177" t="s">
        <v>253</v>
      </c>
      <c r="C259" s="114">
        <v>0.21</v>
      </c>
      <c r="D259" s="114">
        <v>0.3</v>
      </c>
      <c r="G259" s="80"/>
      <c r="U259" s="81"/>
    </row>
    <row r="260" spans="1:250" s="61" customFormat="1" ht="30" customHeight="1" x14ac:dyDescent="0.35">
      <c r="A260" s="115"/>
      <c r="B260" s="161" t="s">
        <v>254</v>
      </c>
      <c r="C260" s="114">
        <v>0.15</v>
      </c>
      <c r="D260" s="114">
        <v>0.26</v>
      </c>
      <c r="G260" s="80"/>
      <c r="U260" s="81"/>
    </row>
    <row r="261" spans="1:250" s="61" customFormat="1" ht="30" customHeight="1" x14ac:dyDescent="0.35">
      <c r="A261" s="115"/>
      <c r="B261" s="161" t="s">
        <v>255</v>
      </c>
      <c r="C261" s="114">
        <v>0.03</v>
      </c>
      <c r="D261" s="114">
        <v>0.01</v>
      </c>
      <c r="G261" s="80"/>
      <c r="U261" s="81"/>
    </row>
    <row r="262" spans="1:250" s="61" customFormat="1" ht="30" customHeight="1" x14ac:dyDescent="0.35">
      <c r="A262" s="115"/>
      <c r="B262" s="161" t="s">
        <v>256</v>
      </c>
      <c r="C262" s="114">
        <v>0.09</v>
      </c>
      <c r="D262" s="114">
        <v>0.13</v>
      </c>
      <c r="G262" s="80"/>
      <c r="U262" s="81"/>
    </row>
    <row r="263" spans="1:250" s="61" customFormat="1" ht="30" customHeight="1" x14ac:dyDescent="0.35">
      <c r="A263" s="115"/>
      <c r="B263" s="161" t="s">
        <v>257</v>
      </c>
      <c r="C263" s="114">
        <v>0.03</v>
      </c>
      <c r="D263" s="114">
        <v>0.02</v>
      </c>
      <c r="G263" s="80"/>
      <c r="U263" s="81"/>
    </row>
    <row r="264" spans="1:250" s="61" customFormat="1" ht="30" customHeight="1" x14ac:dyDescent="0.35">
      <c r="A264" s="115"/>
      <c r="B264" s="161" t="s">
        <v>258</v>
      </c>
      <c r="C264" s="114">
        <v>0</v>
      </c>
      <c r="D264" s="114">
        <v>0.05</v>
      </c>
      <c r="G264" s="80"/>
      <c r="U264" s="81"/>
    </row>
    <row r="265" spans="1:250" s="61" customFormat="1" ht="30" customHeight="1" x14ac:dyDescent="0.35">
      <c r="A265" s="127"/>
      <c r="B265" s="161" t="s">
        <v>259</v>
      </c>
      <c r="C265" s="114">
        <v>0.15</v>
      </c>
      <c r="D265" s="114">
        <v>0.34</v>
      </c>
      <c r="G265" s="80"/>
      <c r="U265" s="81"/>
    </row>
    <row r="266" spans="1:250" s="61" customFormat="1" ht="30" customHeight="1" x14ac:dyDescent="0.35">
      <c r="A266" s="73">
        <v>15.4</v>
      </c>
      <c r="B266" s="74" t="s">
        <v>262</v>
      </c>
      <c r="C266" s="114">
        <v>0.21</v>
      </c>
      <c r="D266" s="114">
        <v>0.2</v>
      </c>
      <c r="G266" s="80"/>
      <c r="U266" s="81"/>
    </row>
    <row r="267" spans="1:250" s="86" customFormat="1" ht="30" customHeight="1" x14ac:dyDescent="0.35">
      <c r="A267" s="73">
        <v>15.5</v>
      </c>
      <c r="B267" s="74" t="s">
        <v>263</v>
      </c>
      <c r="C267" s="105"/>
      <c r="D267" s="106"/>
      <c r="E267" s="84"/>
      <c r="F267" s="84"/>
      <c r="G267" s="84"/>
      <c r="H267" s="84"/>
      <c r="I267" s="84"/>
      <c r="J267" s="84"/>
      <c r="K267" s="84"/>
      <c r="L267" s="84"/>
      <c r="M267" s="84"/>
      <c r="N267" s="84"/>
      <c r="O267" s="174"/>
      <c r="P267" s="174"/>
      <c r="Q267" s="84"/>
      <c r="R267" s="84"/>
      <c r="S267" s="84"/>
      <c r="T267" s="84"/>
      <c r="U267" s="85"/>
      <c r="V267" s="84"/>
      <c r="W267" s="84"/>
      <c r="X267" s="84"/>
      <c r="Y267" s="84"/>
      <c r="Z267" s="84"/>
      <c r="AA267" s="84"/>
      <c r="AB267" s="84"/>
      <c r="AC267" s="84"/>
      <c r="AD267" s="84"/>
      <c r="AE267" s="84"/>
      <c r="AF267" s="84"/>
      <c r="AG267" s="84"/>
      <c r="AH267" s="84"/>
      <c r="AI267" s="84"/>
      <c r="AJ267" s="84"/>
      <c r="AK267" s="84"/>
      <c r="AL267" s="84"/>
      <c r="AM267" s="84"/>
      <c r="AN267" s="84"/>
      <c r="AO267" s="84"/>
      <c r="AP267" s="84"/>
      <c r="AQ267" s="84"/>
      <c r="AR267" s="84"/>
      <c r="AS267" s="84"/>
      <c r="AT267" s="84"/>
      <c r="AU267" s="84"/>
      <c r="AV267" s="84"/>
      <c r="AW267" s="84"/>
      <c r="AX267" s="84"/>
      <c r="AY267" s="84"/>
      <c r="AZ267" s="84"/>
      <c r="BA267" s="84"/>
      <c r="BB267" s="84"/>
      <c r="BC267" s="84"/>
      <c r="BD267" s="84"/>
      <c r="BE267" s="84"/>
      <c r="BF267" s="84"/>
      <c r="BG267" s="84"/>
      <c r="BH267" s="84"/>
      <c r="BI267" s="84"/>
      <c r="BJ267" s="84"/>
      <c r="BK267" s="84"/>
      <c r="BL267" s="84"/>
      <c r="BM267" s="84"/>
      <c r="BN267" s="84"/>
      <c r="BO267" s="84"/>
      <c r="BP267" s="84"/>
      <c r="BQ267" s="84"/>
      <c r="BR267" s="84"/>
      <c r="BS267" s="84"/>
      <c r="BT267" s="84"/>
      <c r="BU267" s="84"/>
      <c r="BV267" s="84"/>
      <c r="BW267" s="84"/>
      <c r="BX267" s="84"/>
      <c r="BY267" s="84"/>
      <c r="BZ267" s="84"/>
      <c r="CA267" s="84"/>
      <c r="CB267" s="84"/>
      <c r="CC267" s="84"/>
      <c r="CD267" s="84"/>
      <c r="CE267" s="84"/>
      <c r="CF267" s="84"/>
      <c r="CG267" s="84"/>
      <c r="CH267" s="84"/>
      <c r="CI267" s="84"/>
      <c r="CJ267" s="84"/>
      <c r="CK267" s="84"/>
      <c r="CL267" s="84"/>
      <c r="CM267" s="84"/>
      <c r="CN267" s="84"/>
      <c r="CO267" s="84"/>
      <c r="CP267" s="84"/>
      <c r="CQ267" s="84"/>
      <c r="CR267" s="84"/>
      <c r="CS267" s="84"/>
      <c r="CT267" s="84"/>
      <c r="CU267" s="84"/>
      <c r="CV267" s="84"/>
      <c r="CW267" s="84"/>
      <c r="CX267" s="84"/>
      <c r="CY267" s="84"/>
      <c r="CZ267" s="84"/>
      <c r="DA267" s="84"/>
      <c r="DB267" s="84"/>
      <c r="DC267" s="84"/>
      <c r="DD267" s="84"/>
      <c r="DE267" s="84"/>
      <c r="DF267" s="84"/>
      <c r="DG267" s="84"/>
      <c r="DH267" s="84"/>
      <c r="DI267" s="84"/>
      <c r="DJ267" s="84"/>
      <c r="DK267" s="84"/>
      <c r="DL267" s="84"/>
      <c r="DM267" s="84"/>
      <c r="DN267" s="84"/>
      <c r="DO267" s="84"/>
      <c r="DP267" s="84"/>
      <c r="DQ267" s="84"/>
      <c r="DR267" s="84"/>
      <c r="DS267" s="84"/>
      <c r="DT267" s="84"/>
      <c r="DU267" s="84"/>
      <c r="DV267" s="84"/>
      <c r="DW267" s="84"/>
      <c r="DX267" s="84"/>
      <c r="DY267" s="84"/>
      <c r="DZ267" s="84"/>
      <c r="EA267" s="84"/>
      <c r="EB267" s="84"/>
      <c r="EC267" s="84"/>
      <c r="ED267" s="84"/>
      <c r="EE267" s="84"/>
      <c r="EF267" s="84"/>
      <c r="EG267" s="84"/>
      <c r="EH267" s="84"/>
      <c r="EI267" s="84"/>
      <c r="EJ267" s="84"/>
      <c r="EK267" s="84"/>
      <c r="EL267" s="84"/>
      <c r="EM267" s="84"/>
      <c r="EN267" s="84"/>
      <c r="EO267" s="84"/>
      <c r="EP267" s="84"/>
      <c r="EQ267" s="84"/>
      <c r="ER267" s="84"/>
      <c r="ES267" s="84"/>
      <c r="ET267" s="84"/>
      <c r="EU267" s="84"/>
      <c r="EV267" s="84"/>
      <c r="EW267" s="84"/>
      <c r="EX267" s="84"/>
      <c r="EY267" s="84"/>
      <c r="EZ267" s="84"/>
      <c r="FA267" s="84"/>
      <c r="FB267" s="84"/>
      <c r="FC267" s="84"/>
      <c r="FD267" s="84"/>
      <c r="FE267" s="84"/>
      <c r="FF267" s="84"/>
      <c r="FG267" s="84"/>
      <c r="FH267" s="84"/>
      <c r="FI267" s="84"/>
      <c r="FJ267" s="84"/>
      <c r="FK267" s="84"/>
      <c r="FL267" s="84"/>
      <c r="FM267" s="84"/>
      <c r="FN267" s="84"/>
      <c r="FO267" s="84"/>
      <c r="FP267" s="84"/>
      <c r="FQ267" s="84"/>
      <c r="FR267" s="84"/>
      <c r="FS267" s="84"/>
      <c r="FT267" s="84"/>
      <c r="FU267" s="84"/>
      <c r="FV267" s="84"/>
      <c r="FW267" s="84"/>
      <c r="FX267" s="84"/>
      <c r="FY267" s="84"/>
      <c r="FZ267" s="84"/>
      <c r="GA267" s="84"/>
      <c r="GB267" s="84"/>
      <c r="GC267" s="84"/>
      <c r="GD267" s="84"/>
      <c r="GE267" s="84"/>
      <c r="GF267" s="84"/>
      <c r="GG267" s="84"/>
      <c r="GH267" s="84"/>
      <c r="GI267" s="84"/>
      <c r="GJ267" s="84"/>
      <c r="GK267" s="84"/>
      <c r="GL267" s="84"/>
      <c r="GM267" s="84"/>
      <c r="GN267" s="84"/>
      <c r="GO267" s="84"/>
      <c r="GP267" s="84"/>
      <c r="GQ267" s="84"/>
      <c r="GR267" s="84"/>
      <c r="GS267" s="84"/>
      <c r="GT267" s="84"/>
      <c r="GU267" s="84"/>
      <c r="GV267" s="84"/>
      <c r="GW267" s="84"/>
      <c r="GX267" s="84"/>
      <c r="GY267" s="84"/>
      <c r="GZ267" s="84"/>
      <c r="HA267" s="84"/>
      <c r="HB267" s="84"/>
      <c r="HC267" s="84"/>
      <c r="HD267" s="84"/>
      <c r="HE267" s="84"/>
      <c r="HF267" s="84"/>
      <c r="HG267" s="84"/>
      <c r="HH267" s="84"/>
      <c r="HI267" s="84"/>
      <c r="HJ267" s="84"/>
      <c r="HK267" s="84"/>
      <c r="HL267" s="84"/>
      <c r="HM267" s="84"/>
      <c r="HN267" s="84"/>
      <c r="HO267" s="84"/>
      <c r="HP267" s="84"/>
      <c r="HQ267" s="84"/>
      <c r="HR267" s="84"/>
      <c r="HS267" s="84"/>
      <c r="HT267" s="84"/>
      <c r="HU267" s="84"/>
      <c r="HV267" s="84"/>
      <c r="HW267" s="84"/>
      <c r="HX267" s="84"/>
      <c r="HY267" s="84"/>
      <c r="HZ267" s="84"/>
      <c r="IA267" s="84"/>
      <c r="IB267" s="84"/>
      <c r="IC267" s="84"/>
      <c r="ID267" s="84"/>
      <c r="IE267" s="84"/>
      <c r="IF267" s="84"/>
      <c r="IG267" s="84"/>
      <c r="IH267" s="84"/>
      <c r="II267" s="84"/>
      <c r="IJ267" s="84"/>
      <c r="IK267" s="84"/>
      <c r="IL267" s="84"/>
      <c r="IM267" s="84"/>
      <c r="IN267" s="84"/>
      <c r="IO267" s="84"/>
      <c r="IP267" s="84"/>
    </row>
    <row r="268" spans="1:250" s="61" customFormat="1" ht="30" customHeight="1" x14ac:dyDescent="0.35">
      <c r="A268" s="77"/>
      <c r="B268" s="111" t="s">
        <v>264</v>
      </c>
      <c r="C268" s="102">
        <v>0.41</v>
      </c>
      <c r="D268" s="102">
        <v>0.24</v>
      </c>
      <c r="E268" s="83"/>
      <c r="G268" s="80"/>
      <c r="U268" s="81"/>
    </row>
    <row r="269" spans="1:250" s="61" customFormat="1" ht="30" customHeight="1" x14ac:dyDescent="0.35">
      <c r="A269" s="77"/>
      <c r="B269" s="136" t="s">
        <v>265</v>
      </c>
      <c r="C269" s="76">
        <v>0.3</v>
      </c>
      <c r="D269" s="76">
        <v>0.18</v>
      </c>
      <c r="F269" s="83"/>
      <c r="G269" s="80"/>
      <c r="U269" s="81"/>
    </row>
    <row r="270" spans="1:250" s="61" customFormat="1" ht="30" customHeight="1" x14ac:dyDescent="0.35">
      <c r="A270" s="73">
        <v>15.6</v>
      </c>
      <c r="B270" s="74" t="s">
        <v>266</v>
      </c>
      <c r="C270" s="76">
        <v>0.59</v>
      </c>
      <c r="D270" s="76">
        <v>0.34</v>
      </c>
      <c r="F270" s="83"/>
      <c r="G270" s="80"/>
      <c r="U270" s="81"/>
    </row>
    <row r="271" spans="1:250" s="38" customFormat="1" ht="18" customHeight="1" x14ac:dyDescent="0.35">
      <c r="A271" s="178"/>
      <c r="B271" s="98" t="s">
        <v>267</v>
      </c>
      <c r="C271" s="112"/>
      <c r="D271" s="112"/>
      <c r="F271" s="179"/>
      <c r="G271" s="180"/>
      <c r="U271" s="81"/>
    </row>
    <row r="272" spans="1:250" s="61" customFormat="1" ht="30" customHeight="1" x14ac:dyDescent="0.35">
      <c r="A272" s="77">
        <v>15.7</v>
      </c>
      <c r="B272" s="136" t="s">
        <v>268</v>
      </c>
      <c r="C272" s="76">
        <v>1</v>
      </c>
      <c r="D272" s="76">
        <v>0.9</v>
      </c>
      <c r="G272" s="80"/>
      <c r="U272" s="85"/>
    </row>
    <row r="273" spans="1:250" s="61" customFormat="1" ht="30" customHeight="1" x14ac:dyDescent="0.35">
      <c r="A273" s="82">
        <v>15.8</v>
      </c>
      <c r="B273" s="74" t="s">
        <v>269</v>
      </c>
      <c r="C273" s="76">
        <v>0.48</v>
      </c>
      <c r="D273" s="76">
        <v>0.27</v>
      </c>
      <c r="F273" s="83"/>
      <c r="G273" s="80"/>
      <c r="U273" s="81"/>
    </row>
    <row r="274" spans="1:250" s="61" customFormat="1" ht="30" customHeight="1" x14ac:dyDescent="0.35">
      <c r="A274" s="73">
        <v>15.9</v>
      </c>
      <c r="B274" s="74" t="s">
        <v>270</v>
      </c>
      <c r="C274" s="76">
        <v>0.06</v>
      </c>
      <c r="D274" s="76">
        <v>0.26</v>
      </c>
      <c r="F274" s="83"/>
      <c r="G274" s="80"/>
      <c r="U274" s="81"/>
    </row>
    <row r="275" spans="1:250" s="61" customFormat="1" ht="18" customHeight="1" x14ac:dyDescent="0.35">
      <c r="A275" s="97"/>
      <c r="B275" s="98" t="s">
        <v>271</v>
      </c>
      <c r="C275" s="160"/>
      <c r="D275" s="160"/>
      <c r="F275" s="83"/>
      <c r="G275" s="80"/>
      <c r="U275" s="81"/>
    </row>
    <row r="276" spans="1:250" s="61" customFormat="1" ht="30" customHeight="1" x14ac:dyDescent="0.35">
      <c r="A276" s="79"/>
      <c r="B276" s="111" t="s">
        <v>272</v>
      </c>
      <c r="C276" s="76">
        <v>0</v>
      </c>
      <c r="D276" s="220">
        <v>0.26</v>
      </c>
      <c r="F276" s="83"/>
      <c r="G276" s="80"/>
      <c r="U276" s="81"/>
    </row>
    <row r="277" spans="1:250" s="61" customFormat="1" ht="30" customHeight="1" x14ac:dyDescent="0.35">
      <c r="A277" s="183">
        <v>15.1</v>
      </c>
      <c r="B277" s="74" t="s">
        <v>273</v>
      </c>
      <c r="C277" s="76">
        <v>0</v>
      </c>
      <c r="D277" s="76">
        <v>0.12</v>
      </c>
      <c r="F277" s="83"/>
      <c r="G277" s="80"/>
      <c r="U277" s="81"/>
    </row>
    <row r="278" spans="1:250" s="61" customFormat="1" ht="30" customHeight="1" x14ac:dyDescent="0.35">
      <c r="A278" s="73"/>
      <c r="B278" s="98" t="s">
        <v>274</v>
      </c>
      <c r="C278" s="112"/>
      <c r="D278" s="112"/>
      <c r="F278" s="83"/>
      <c r="G278" s="80"/>
      <c r="U278" s="81"/>
    </row>
    <row r="279" spans="1:250" s="61" customFormat="1" ht="30" customHeight="1" x14ac:dyDescent="0.35">
      <c r="A279" s="97"/>
      <c r="B279" s="111" t="s">
        <v>275</v>
      </c>
      <c r="C279" s="76" t="e">
        <v>#DIV/0!</v>
      </c>
      <c r="D279" s="76">
        <v>0.5</v>
      </c>
      <c r="F279" s="83"/>
      <c r="G279" s="80"/>
      <c r="U279" s="81"/>
    </row>
    <row r="280" spans="1:250" s="61" customFormat="1" ht="30" customHeight="1" x14ac:dyDescent="0.35">
      <c r="A280" s="77"/>
      <c r="B280" s="111" t="s">
        <v>276</v>
      </c>
      <c r="C280" s="76" t="e">
        <v>#DIV/0!</v>
      </c>
      <c r="D280" s="76">
        <v>0.6</v>
      </c>
      <c r="F280" s="83"/>
      <c r="G280" s="80"/>
      <c r="U280" s="81"/>
    </row>
    <row r="281" spans="1:250" s="61" customFormat="1" ht="30" customHeight="1" x14ac:dyDescent="0.35">
      <c r="A281" s="77"/>
      <c r="B281" s="111" t="s">
        <v>277</v>
      </c>
      <c r="C281" s="76" t="e">
        <v>#DIV/0!</v>
      </c>
      <c r="D281" s="76">
        <v>0.5</v>
      </c>
      <c r="F281" s="83"/>
      <c r="G281" s="80"/>
      <c r="U281" s="81"/>
    </row>
    <row r="282" spans="1:250" s="61" customFormat="1" ht="30" customHeight="1" thickBot="1" x14ac:dyDescent="0.4">
      <c r="A282" s="118"/>
      <c r="B282" s="119" t="s">
        <v>278</v>
      </c>
      <c r="C282" s="89" t="e">
        <v>#DIV/0!</v>
      </c>
      <c r="D282" s="89">
        <v>0.6</v>
      </c>
      <c r="F282" s="83"/>
      <c r="G282" s="80"/>
      <c r="U282" s="81"/>
    </row>
    <row r="283" spans="1:250" s="61" customFormat="1" ht="30" customHeight="1" thickTop="1" x14ac:dyDescent="0.35">
      <c r="A283" s="185" t="s">
        <v>279</v>
      </c>
      <c r="B283" s="123"/>
      <c r="C283" s="99"/>
      <c r="D283" s="99"/>
      <c r="F283" s="83"/>
      <c r="G283" s="80"/>
      <c r="U283" s="81"/>
    </row>
    <row r="284" spans="1:250" s="86" customFormat="1" ht="30" customHeight="1" x14ac:dyDescent="0.35">
      <c r="A284" s="186">
        <v>16.100000000000001</v>
      </c>
      <c r="B284" s="74" t="s">
        <v>280</v>
      </c>
      <c r="C284" s="76">
        <v>0.48</v>
      </c>
      <c r="D284" s="76">
        <v>0.51</v>
      </c>
      <c r="E284" s="84"/>
      <c r="F284" s="84"/>
      <c r="G284" s="84"/>
      <c r="H284" s="84"/>
      <c r="I284" s="84"/>
      <c r="J284" s="84"/>
      <c r="K284" s="84"/>
      <c r="L284" s="84"/>
      <c r="M284" s="84"/>
      <c r="N284" s="84"/>
      <c r="O284" s="174"/>
      <c r="P284" s="174"/>
      <c r="Q284" s="84"/>
      <c r="R284" s="84"/>
      <c r="S284" s="84"/>
      <c r="T284" s="84"/>
      <c r="U284" s="85"/>
      <c r="V284" s="84"/>
      <c r="W284" s="84"/>
      <c r="X284" s="84"/>
      <c r="Y284" s="84"/>
      <c r="Z284" s="84"/>
      <c r="AA284" s="84"/>
      <c r="AB284" s="84"/>
      <c r="AC284" s="84"/>
      <c r="AD284" s="84"/>
      <c r="AE284" s="84"/>
      <c r="AF284" s="84"/>
      <c r="AG284" s="84"/>
      <c r="AH284" s="84"/>
      <c r="AI284" s="84"/>
      <c r="AJ284" s="84"/>
      <c r="AK284" s="84"/>
      <c r="AL284" s="84"/>
      <c r="AM284" s="84"/>
      <c r="AN284" s="84"/>
      <c r="AO284" s="84"/>
      <c r="AP284" s="84"/>
      <c r="AQ284" s="84"/>
      <c r="AR284" s="84"/>
      <c r="AS284" s="84"/>
      <c r="AT284" s="84"/>
      <c r="AU284" s="84"/>
      <c r="AV284" s="84"/>
      <c r="AW284" s="84"/>
      <c r="AX284" s="84"/>
      <c r="AY284" s="84"/>
      <c r="AZ284" s="84"/>
      <c r="BA284" s="84"/>
      <c r="BB284" s="84"/>
      <c r="BC284" s="84"/>
      <c r="BD284" s="84"/>
      <c r="BE284" s="84"/>
      <c r="BF284" s="84"/>
      <c r="BG284" s="84"/>
      <c r="BH284" s="84"/>
      <c r="BI284" s="84"/>
      <c r="BJ284" s="84"/>
      <c r="BK284" s="84"/>
      <c r="BL284" s="84"/>
      <c r="BM284" s="84"/>
      <c r="BN284" s="84"/>
      <c r="BO284" s="84"/>
      <c r="BP284" s="84"/>
      <c r="BQ284" s="84"/>
      <c r="BR284" s="84"/>
      <c r="BS284" s="84"/>
      <c r="BT284" s="84"/>
      <c r="BU284" s="84"/>
      <c r="BV284" s="84"/>
      <c r="BW284" s="84"/>
      <c r="BX284" s="84"/>
      <c r="BY284" s="84"/>
      <c r="BZ284" s="84"/>
      <c r="CA284" s="84"/>
      <c r="CB284" s="84"/>
      <c r="CC284" s="84"/>
      <c r="CD284" s="84"/>
      <c r="CE284" s="84"/>
      <c r="CF284" s="84"/>
      <c r="CG284" s="84"/>
      <c r="CH284" s="84"/>
      <c r="CI284" s="84"/>
      <c r="CJ284" s="84"/>
      <c r="CK284" s="84"/>
      <c r="CL284" s="84"/>
      <c r="CM284" s="84"/>
      <c r="CN284" s="84"/>
      <c r="CO284" s="84"/>
      <c r="CP284" s="84"/>
      <c r="CQ284" s="84"/>
      <c r="CR284" s="84"/>
      <c r="CS284" s="84"/>
      <c r="CT284" s="84"/>
      <c r="CU284" s="84"/>
      <c r="CV284" s="84"/>
      <c r="CW284" s="84"/>
      <c r="CX284" s="84"/>
      <c r="CY284" s="84"/>
      <c r="CZ284" s="84"/>
      <c r="DA284" s="84"/>
      <c r="DB284" s="84"/>
      <c r="DC284" s="84"/>
      <c r="DD284" s="84"/>
      <c r="DE284" s="84"/>
      <c r="DF284" s="84"/>
      <c r="DG284" s="84"/>
      <c r="DH284" s="84"/>
      <c r="DI284" s="84"/>
      <c r="DJ284" s="84"/>
      <c r="DK284" s="84"/>
      <c r="DL284" s="84"/>
      <c r="DM284" s="84"/>
      <c r="DN284" s="84"/>
      <c r="DO284" s="84"/>
      <c r="DP284" s="84"/>
      <c r="DQ284" s="84"/>
      <c r="DR284" s="84"/>
      <c r="DS284" s="84"/>
      <c r="DT284" s="84"/>
      <c r="DU284" s="84"/>
      <c r="DV284" s="84"/>
      <c r="DW284" s="84"/>
      <c r="DX284" s="84"/>
      <c r="DY284" s="84"/>
      <c r="DZ284" s="84"/>
      <c r="EA284" s="84"/>
      <c r="EB284" s="84"/>
      <c r="EC284" s="84"/>
      <c r="ED284" s="84"/>
      <c r="EE284" s="84"/>
      <c r="EF284" s="84"/>
      <c r="EG284" s="84"/>
      <c r="EH284" s="84"/>
      <c r="EI284" s="84"/>
      <c r="EJ284" s="84"/>
      <c r="EK284" s="84"/>
      <c r="EL284" s="84"/>
      <c r="EM284" s="84"/>
      <c r="EN284" s="84"/>
      <c r="EO284" s="84"/>
      <c r="EP284" s="84"/>
      <c r="EQ284" s="84"/>
      <c r="ER284" s="84"/>
      <c r="ES284" s="84"/>
      <c r="ET284" s="84"/>
      <c r="EU284" s="84"/>
      <c r="EV284" s="84"/>
      <c r="EW284" s="84"/>
      <c r="EX284" s="84"/>
      <c r="EY284" s="84"/>
      <c r="EZ284" s="84"/>
      <c r="FA284" s="84"/>
      <c r="FB284" s="84"/>
      <c r="FC284" s="84"/>
      <c r="FD284" s="84"/>
      <c r="FE284" s="84"/>
      <c r="FF284" s="84"/>
      <c r="FG284" s="84"/>
      <c r="FH284" s="84"/>
      <c r="FI284" s="84"/>
      <c r="FJ284" s="84"/>
      <c r="FK284" s="84"/>
      <c r="FL284" s="84"/>
      <c r="FM284" s="84"/>
      <c r="FN284" s="84"/>
      <c r="FO284" s="84"/>
      <c r="FP284" s="84"/>
      <c r="FQ284" s="84"/>
      <c r="FR284" s="84"/>
      <c r="FS284" s="84"/>
      <c r="FT284" s="84"/>
      <c r="FU284" s="84"/>
      <c r="FV284" s="84"/>
      <c r="FW284" s="84"/>
      <c r="FX284" s="84"/>
      <c r="FY284" s="84"/>
      <c r="FZ284" s="84"/>
      <c r="GA284" s="84"/>
      <c r="GB284" s="84"/>
      <c r="GC284" s="84"/>
      <c r="GD284" s="84"/>
      <c r="GE284" s="84"/>
      <c r="GF284" s="84"/>
      <c r="GG284" s="84"/>
      <c r="GH284" s="84"/>
      <c r="GI284" s="84"/>
      <c r="GJ284" s="84"/>
      <c r="GK284" s="84"/>
      <c r="GL284" s="84"/>
      <c r="GM284" s="84"/>
      <c r="GN284" s="84"/>
      <c r="GO284" s="84"/>
      <c r="GP284" s="84"/>
      <c r="GQ284" s="84"/>
      <c r="GR284" s="84"/>
      <c r="GS284" s="84"/>
      <c r="GT284" s="84"/>
      <c r="GU284" s="84"/>
      <c r="GV284" s="84"/>
      <c r="GW284" s="84"/>
      <c r="GX284" s="84"/>
      <c r="GY284" s="84"/>
      <c r="GZ284" s="84"/>
      <c r="HA284" s="84"/>
      <c r="HB284" s="84"/>
      <c r="HC284" s="84"/>
      <c r="HD284" s="84"/>
      <c r="HE284" s="84"/>
      <c r="HF284" s="84"/>
      <c r="HG284" s="84"/>
      <c r="HH284" s="84"/>
      <c r="HI284" s="84"/>
      <c r="HJ284" s="84"/>
      <c r="HK284" s="84"/>
      <c r="HL284" s="84"/>
      <c r="HM284" s="84"/>
      <c r="HN284" s="84"/>
      <c r="HO284" s="84"/>
      <c r="HP284" s="84"/>
      <c r="HQ284" s="84"/>
      <c r="HR284" s="84"/>
      <c r="HS284" s="84"/>
      <c r="HT284" s="84"/>
      <c r="HU284" s="84"/>
      <c r="HV284" s="84"/>
      <c r="HW284" s="84"/>
      <c r="HX284" s="84"/>
      <c r="HY284" s="84"/>
      <c r="HZ284" s="84"/>
      <c r="IA284" s="84"/>
      <c r="IB284" s="84"/>
      <c r="IC284" s="84"/>
      <c r="ID284" s="84"/>
      <c r="IE284" s="84"/>
      <c r="IF284" s="84"/>
      <c r="IG284" s="84"/>
      <c r="IH284" s="84"/>
      <c r="II284" s="84"/>
      <c r="IJ284" s="84"/>
      <c r="IK284" s="84"/>
      <c r="IL284" s="84"/>
      <c r="IM284" s="84"/>
      <c r="IN284" s="84"/>
      <c r="IO284" s="84"/>
      <c r="IP284" s="84"/>
    </row>
    <row r="285" spans="1:250" s="61" customFormat="1" ht="18" customHeight="1" x14ac:dyDescent="0.35">
      <c r="A285" s="77"/>
      <c r="B285" s="98" t="s">
        <v>281</v>
      </c>
      <c r="C285" s="112"/>
      <c r="D285" s="112"/>
      <c r="F285" s="83"/>
      <c r="G285" s="80"/>
      <c r="U285" s="81"/>
    </row>
    <row r="286" spans="1:250" s="86" customFormat="1" ht="33" x14ac:dyDescent="0.35">
      <c r="A286" s="79"/>
      <c r="B286" s="111" t="s">
        <v>282</v>
      </c>
      <c r="C286" s="102">
        <v>0.88</v>
      </c>
      <c r="D286" s="102">
        <v>0.71</v>
      </c>
      <c r="E286" s="84"/>
      <c r="F286" s="84"/>
      <c r="G286" s="84"/>
      <c r="H286" s="84"/>
      <c r="I286" s="84"/>
      <c r="J286" s="84"/>
      <c r="K286" s="84"/>
      <c r="L286" s="84"/>
      <c r="M286" s="84"/>
      <c r="N286" s="84"/>
      <c r="O286" s="84"/>
      <c r="P286" s="84"/>
      <c r="Q286" s="84"/>
      <c r="R286" s="84"/>
      <c r="S286" s="84"/>
      <c r="T286" s="84"/>
      <c r="U286" s="85"/>
      <c r="V286" s="84"/>
      <c r="W286" s="84"/>
      <c r="X286" s="84"/>
      <c r="Y286" s="84"/>
      <c r="Z286" s="84"/>
      <c r="AA286" s="84"/>
      <c r="AB286" s="84"/>
      <c r="AC286" s="84"/>
      <c r="AD286" s="84"/>
      <c r="AE286" s="84"/>
      <c r="AF286" s="84"/>
      <c r="AG286" s="84"/>
      <c r="AH286" s="84"/>
      <c r="AI286" s="84"/>
      <c r="AJ286" s="84"/>
      <c r="AK286" s="84"/>
      <c r="AL286" s="84"/>
      <c r="AM286" s="84"/>
      <c r="AN286" s="84"/>
      <c r="AO286" s="84"/>
      <c r="AP286" s="84"/>
      <c r="AQ286" s="84"/>
      <c r="AR286" s="84"/>
      <c r="AS286" s="84"/>
      <c r="AT286" s="84"/>
      <c r="AU286" s="84"/>
      <c r="AV286" s="84"/>
      <c r="AW286" s="84"/>
      <c r="AX286" s="84"/>
      <c r="AY286" s="84"/>
      <c r="AZ286" s="84"/>
      <c r="BA286" s="84"/>
      <c r="BB286" s="84"/>
      <c r="BC286" s="84"/>
      <c r="BD286" s="84"/>
      <c r="BE286" s="84"/>
      <c r="BF286" s="84"/>
      <c r="BG286" s="84"/>
      <c r="BH286" s="84"/>
      <c r="BI286" s="84"/>
      <c r="BJ286" s="84"/>
      <c r="BK286" s="84"/>
      <c r="BL286" s="84"/>
      <c r="BM286" s="84"/>
      <c r="BN286" s="84"/>
      <c r="BO286" s="84"/>
      <c r="BP286" s="84"/>
      <c r="BQ286" s="84"/>
      <c r="BR286" s="84"/>
      <c r="BS286" s="84"/>
      <c r="BT286" s="84"/>
      <c r="BU286" s="84"/>
      <c r="BV286" s="84"/>
      <c r="BW286" s="84"/>
      <c r="BX286" s="84"/>
      <c r="BY286" s="84"/>
      <c r="BZ286" s="84"/>
      <c r="CA286" s="84"/>
      <c r="CB286" s="84"/>
      <c r="CC286" s="84"/>
      <c r="CD286" s="84"/>
      <c r="CE286" s="84"/>
      <c r="CF286" s="84"/>
      <c r="CG286" s="84"/>
      <c r="CH286" s="84"/>
      <c r="CI286" s="84"/>
      <c r="CJ286" s="84"/>
      <c r="CK286" s="84"/>
      <c r="CL286" s="84"/>
      <c r="CM286" s="84"/>
      <c r="CN286" s="84"/>
      <c r="CO286" s="84"/>
      <c r="CP286" s="84"/>
      <c r="CQ286" s="84"/>
      <c r="CR286" s="84"/>
      <c r="CS286" s="84"/>
      <c r="CT286" s="84"/>
      <c r="CU286" s="84"/>
      <c r="CV286" s="84"/>
      <c r="CW286" s="84"/>
      <c r="CX286" s="84"/>
      <c r="CY286" s="84"/>
      <c r="CZ286" s="84"/>
      <c r="DA286" s="84"/>
      <c r="DB286" s="84"/>
      <c r="DC286" s="84"/>
      <c r="DD286" s="84"/>
      <c r="DE286" s="84"/>
      <c r="DF286" s="84"/>
      <c r="DG286" s="84"/>
      <c r="DH286" s="84"/>
      <c r="DI286" s="84"/>
      <c r="DJ286" s="84"/>
      <c r="DK286" s="84"/>
      <c r="DL286" s="84"/>
      <c r="DM286" s="84"/>
      <c r="DN286" s="84"/>
      <c r="DO286" s="84"/>
      <c r="DP286" s="84"/>
      <c r="DQ286" s="84"/>
      <c r="DR286" s="84"/>
      <c r="DS286" s="84"/>
      <c r="DT286" s="84"/>
      <c r="DU286" s="84"/>
      <c r="DV286" s="84"/>
      <c r="DW286" s="84"/>
      <c r="DX286" s="84"/>
      <c r="DY286" s="84"/>
      <c r="DZ286" s="84"/>
      <c r="EA286" s="84"/>
      <c r="EB286" s="84"/>
      <c r="EC286" s="84"/>
      <c r="ED286" s="84"/>
      <c r="EE286" s="84"/>
      <c r="EF286" s="84"/>
      <c r="EG286" s="84"/>
      <c r="EH286" s="84"/>
      <c r="EI286" s="84"/>
      <c r="EJ286" s="84"/>
      <c r="EK286" s="84"/>
      <c r="EL286" s="84"/>
      <c r="EM286" s="84"/>
      <c r="EN286" s="84"/>
      <c r="EO286" s="84"/>
      <c r="EP286" s="84"/>
      <c r="EQ286" s="84"/>
      <c r="ER286" s="84"/>
      <c r="ES286" s="84"/>
      <c r="ET286" s="84"/>
      <c r="EU286" s="84"/>
      <c r="EV286" s="84"/>
      <c r="EW286" s="84"/>
      <c r="EX286" s="84"/>
      <c r="EY286" s="84"/>
      <c r="EZ286" s="84"/>
      <c r="FA286" s="84"/>
      <c r="FB286" s="84"/>
      <c r="FC286" s="84"/>
      <c r="FD286" s="84"/>
      <c r="FE286" s="84"/>
      <c r="FF286" s="84"/>
      <c r="FG286" s="84"/>
      <c r="FH286" s="84"/>
      <c r="FI286" s="84"/>
      <c r="FJ286" s="84"/>
      <c r="FK286" s="84"/>
      <c r="FL286" s="84"/>
      <c r="FM286" s="84"/>
      <c r="FN286" s="84"/>
      <c r="FO286" s="84"/>
      <c r="FP286" s="84"/>
      <c r="FQ286" s="84"/>
      <c r="FR286" s="84"/>
      <c r="FS286" s="84"/>
      <c r="FT286" s="84"/>
      <c r="FU286" s="84"/>
      <c r="FV286" s="84"/>
      <c r="FW286" s="84"/>
      <c r="FX286" s="84"/>
      <c r="FY286" s="84"/>
      <c r="FZ286" s="84"/>
      <c r="GA286" s="84"/>
      <c r="GB286" s="84"/>
      <c r="GC286" s="84"/>
      <c r="GD286" s="84"/>
      <c r="GE286" s="84"/>
      <c r="GF286" s="84"/>
      <c r="GG286" s="84"/>
      <c r="GH286" s="84"/>
      <c r="GI286" s="84"/>
      <c r="GJ286" s="84"/>
      <c r="GK286" s="84"/>
      <c r="GL286" s="84"/>
      <c r="GM286" s="84"/>
      <c r="GN286" s="84"/>
      <c r="GO286" s="84"/>
      <c r="GP286" s="84"/>
      <c r="GQ286" s="84"/>
      <c r="GR286" s="84"/>
      <c r="GS286" s="84"/>
      <c r="GT286" s="84"/>
      <c r="GU286" s="84"/>
      <c r="GV286" s="84"/>
      <c r="GW286" s="84"/>
      <c r="GX286" s="84"/>
      <c r="GY286" s="84"/>
      <c r="GZ286" s="84"/>
      <c r="HA286" s="84"/>
      <c r="HB286" s="84"/>
      <c r="HC286" s="84"/>
      <c r="HD286" s="84"/>
      <c r="HE286" s="84"/>
      <c r="HF286" s="84"/>
      <c r="HG286" s="84"/>
      <c r="HH286" s="84"/>
      <c r="HI286" s="84"/>
      <c r="HJ286" s="84"/>
      <c r="HK286" s="84"/>
      <c r="HL286" s="84"/>
      <c r="HM286" s="84"/>
      <c r="HN286" s="84"/>
      <c r="HO286" s="84"/>
      <c r="HP286" s="84"/>
      <c r="HQ286" s="84"/>
      <c r="HR286" s="84"/>
      <c r="HS286" s="84"/>
      <c r="HT286" s="84"/>
      <c r="HU286" s="84"/>
      <c r="HV286" s="84"/>
      <c r="HW286" s="84"/>
      <c r="HX286" s="84"/>
      <c r="HY286" s="84"/>
      <c r="HZ286" s="84"/>
      <c r="IA286" s="84"/>
      <c r="IB286" s="84"/>
      <c r="IC286" s="84"/>
      <c r="ID286" s="84"/>
      <c r="IE286" s="84"/>
      <c r="IF286" s="84"/>
      <c r="IG286" s="84"/>
      <c r="IH286" s="84"/>
      <c r="II286" s="84"/>
      <c r="IJ286" s="84"/>
      <c r="IK286" s="84"/>
      <c r="IL286" s="84"/>
      <c r="IM286" s="84"/>
      <c r="IN286" s="84"/>
      <c r="IO286" s="84"/>
      <c r="IP286" s="84"/>
    </row>
    <row r="287" spans="1:250" s="84" customFormat="1" ht="30" customHeight="1" x14ac:dyDescent="0.35">
      <c r="A287" s="79">
        <v>16.2</v>
      </c>
      <c r="B287" s="137" t="s">
        <v>283</v>
      </c>
      <c r="C287" s="76">
        <v>0.42</v>
      </c>
      <c r="D287" s="76">
        <v>0.37</v>
      </c>
      <c r="U287" s="85"/>
    </row>
    <row r="288" spans="1:250" s="61" customFormat="1" ht="18" customHeight="1" x14ac:dyDescent="0.35">
      <c r="A288" s="82"/>
      <c r="B288" s="98" t="s">
        <v>284</v>
      </c>
      <c r="C288" s="112"/>
      <c r="D288" s="112"/>
      <c r="F288" s="83"/>
      <c r="G288" s="80"/>
      <c r="U288" s="81"/>
    </row>
    <row r="289" spans="1:250" s="61" customFormat="1" ht="32.25" customHeight="1" x14ac:dyDescent="0.35">
      <c r="A289" s="82">
        <v>16.3</v>
      </c>
      <c r="B289" s="111" t="s">
        <v>285</v>
      </c>
      <c r="C289" s="114">
        <v>0.86</v>
      </c>
      <c r="D289" s="114">
        <v>0.61</v>
      </c>
      <c r="F289" s="83"/>
      <c r="G289" s="80"/>
      <c r="U289" s="81"/>
    </row>
    <row r="290" spans="1:250" s="61" customFormat="1" ht="30" customHeight="1" x14ac:dyDescent="0.35">
      <c r="A290" s="73">
        <v>16.399999999999999</v>
      </c>
      <c r="B290" s="74" t="s">
        <v>286</v>
      </c>
      <c r="C290" s="112"/>
      <c r="D290" s="100"/>
      <c r="F290" s="83"/>
      <c r="G290" s="80"/>
      <c r="U290" s="81"/>
    </row>
    <row r="291" spans="1:250" s="61" customFormat="1" ht="30" customHeight="1" x14ac:dyDescent="0.35">
      <c r="A291" s="107"/>
      <c r="B291" s="161" t="s">
        <v>287</v>
      </c>
      <c r="C291" s="102">
        <v>0.94</v>
      </c>
      <c r="D291" s="102">
        <v>0.75</v>
      </c>
      <c r="F291" s="83"/>
      <c r="G291" s="80"/>
      <c r="U291" s="81"/>
    </row>
    <row r="292" spans="1:250" s="61" customFormat="1" ht="30" customHeight="1" x14ac:dyDescent="0.35">
      <c r="A292" s="107"/>
      <c r="B292" s="161" t="s">
        <v>288</v>
      </c>
      <c r="C292" s="102">
        <v>0.82</v>
      </c>
      <c r="D292" s="102">
        <v>0.56999999999999995</v>
      </c>
      <c r="F292" s="83"/>
      <c r="G292" s="80"/>
      <c r="U292" s="81"/>
    </row>
    <row r="293" spans="1:250" s="61" customFormat="1" ht="30" customHeight="1" x14ac:dyDescent="0.35">
      <c r="A293" s="107"/>
      <c r="B293" s="161" t="s">
        <v>289</v>
      </c>
      <c r="C293" s="102">
        <v>0.97</v>
      </c>
      <c r="D293" s="102">
        <v>0.86</v>
      </c>
      <c r="F293" s="83"/>
      <c r="G293" s="80"/>
      <c r="U293" s="81"/>
    </row>
    <row r="294" spans="1:250" s="61" customFormat="1" ht="30" customHeight="1" x14ac:dyDescent="0.35">
      <c r="A294" s="107"/>
      <c r="B294" s="161" t="s">
        <v>290</v>
      </c>
      <c r="C294" s="102">
        <v>0.27</v>
      </c>
      <c r="D294" s="102">
        <v>0.33</v>
      </c>
      <c r="F294" s="83"/>
      <c r="G294" s="80"/>
      <c r="U294" s="81"/>
    </row>
    <row r="295" spans="1:250" s="61" customFormat="1" ht="30" customHeight="1" x14ac:dyDescent="0.35">
      <c r="A295" s="77"/>
      <c r="B295" s="98" t="s">
        <v>291</v>
      </c>
      <c r="C295" s="105"/>
      <c r="D295" s="105"/>
      <c r="F295" s="83"/>
      <c r="G295" s="80"/>
      <c r="U295" s="81"/>
    </row>
    <row r="296" spans="1:250" s="61" customFormat="1" ht="34.4" customHeight="1" x14ac:dyDescent="0.35">
      <c r="A296" s="107"/>
      <c r="B296" s="161" t="s">
        <v>287</v>
      </c>
      <c r="C296" s="76">
        <v>0.87</v>
      </c>
      <c r="D296" s="76">
        <v>0.8</v>
      </c>
      <c r="F296" s="83"/>
      <c r="G296" s="80"/>
      <c r="U296" s="81"/>
    </row>
    <row r="297" spans="1:250" s="61" customFormat="1" ht="30" customHeight="1" x14ac:dyDescent="0.35">
      <c r="A297" s="107"/>
      <c r="B297" s="161" t="s">
        <v>288</v>
      </c>
      <c r="C297" s="76">
        <v>0.89</v>
      </c>
      <c r="D297" s="76">
        <v>0.77</v>
      </c>
      <c r="F297" s="83"/>
      <c r="G297" s="80"/>
      <c r="U297" s="81"/>
    </row>
    <row r="298" spans="1:250" s="61" customFormat="1" ht="30" customHeight="1" x14ac:dyDescent="0.35">
      <c r="A298" s="107"/>
      <c r="B298" s="161" t="s">
        <v>289</v>
      </c>
      <c r="C298" s="76">
        <v>0.78</v>
      </c>
      <c r="D298" s="76">
        <v>0.64</v>
      </c>
      <c r="F298" s="83"/>
      <c r="G298" s="80"/>
      <c r="U298" s="81"/>
    </row>
    <row r="299" spans="1:250" s="61" customFormat="1" ht="30" customHeight="1" x14ac:dyDescent="0.35">
      <c r="A299" s="107"/>
      <c r="B299" s="161" t="s">
        <v>290</v>
      </c>
      <c r="C299" s="76">
        <v>0.78</v>
      </c>
      <c r="D299" s="76">
        <v>0.69</v>
      </c>
      <c r="F299" s="83"/>
      <c r="G299" s="80"/>
      <c r="U299" s="81"/>
    </row>
    <row r="300" spans="1:250" s="61" customFormat="1" ht="33" x14ac:dyDescent="0.35">
      <c r="A300" s="82">
        <v>16.5</v>
      </c>
      <c r="B300" s="74" t="s">
        <v>292</v>
      </c>
      <c r="C300" s="116">
        <v>0.87</v>
      </c>
      <c r="D300" s="76">
        <v>0.5</v>
      </c>
      <c r="F300" s="83"/>
      <c r="G300" s="80"/>
      <c r="U300" s="81"/>
    </row>
    <row r="301" spans="1:250" s="61" customFormat="1" ht="30" customHeight="1" thickBot="1" x14ac:dyDescent="0.4">
      <c r="A301" s="118">
        <v>16.600000000000001</v>
      </c>
      <c r="B301" s="188" t="s">
        <v>293</v>
      </c>
      <c r="C301" s="76">
        <v>0.77</v>
      </c>
      <c r="D301" s="76">
        <v>0.75</v>
      </c>
      <c r="G301" s="80"/>
      <c r="U301" s="81"/>
    </row>
    <row r="302" spans="1:250" s="61" customFormat="1" ht="30" customHeight="1" thickTop="1" x14ac:dyDescent="0.35">
      <c r="A302" s="68" t="s">
        <v>294</v>
      </c>
      <c r="B302" s="90"/>
      <c r="C302" s="112"/>
      <c r="D302" s="112"/>
      <c r="G302" s="80"/>
      <c r="U302" s="81"/>
    </row>
    <row r="303" spans="1:250" s="61" customFormat="1" ht="30" customHeight="1" x14ac:dyDescent="0.35">
      <c r="A303" s="82">
        <v>17.100000000000001</v>
      </c>
      <c r="B303" s="74" t="s">
        <v>296</v>
      </c>
      <c r="C303" s="76">
        <v>0.74</v>
      </c>
      <c r="D303" s="76">
        <v>0.59</v>
      </c>
      <c r="G303" s="80"/>
      <c r="U303" s="81"/>
    </row>
    <row r="304" spans="1:250" s="86" customFormat="1" ht="30" customHeight="1" x14ac:dyDescent="0.35">
      <c r="A304" s="82">
        <v>17.2</v>
      </c>
      <c r="B304" s="74" t="s">
        <v>297</v>
      </c>
      <c r="C304" s="76">
        <v>0.91</v>
      </c>
      <c r="D304" s="76">
        <v>0.76</v>
      </c>
      <c r="E304" s="84"/>
      <c r="F304" s="84"/>
      <c r="G304" s="84"/>
      <c r="H304" s="84"/>
      <c r="I304" s="84"/>
      <c r="J304" s="84"/>
      <c r="K304" s="84"/>
      <c r="L304" s="84"/>
      <c r="M304" s="84"/>
      <c r="N304" s="84"/>
      <c r="O304" s="174"/>
      <c r="P304" s="174"/>
      <c r="Q304" s="84"/>
      <c r="R304" s="84"/>
      <c r="S304" s="84"/>
      <c r="T304" s="84"/>
      <c r="U304" s="85"/>
      <c r="V304" s="84"/>
      <c r="W304" s="84"/>
      <c r="X304" s="84"/>
      <c r="Y304" s="84"/>
      <c r="Z304" s="84"/>
      <c r="AA304" s="84"/>
      <c r="AB304" s="84"/>
      <c r="AC304" s="84"/>
      <c r="AD304" s="84"/>
      <c r="AE304" s="84"/>
      <c r="AF304" s="84"/>
      <c r="AG304" s="84"/>
      <c r="AH304" s="84"/>
      <c r="AI304" s="84"/>
      <c r="AJ304" s="84"/>
      <c r="AK304" s="84"/>
      <c r="AL304" s="84"/>
      <c r="AM304" s="84"/>
      <c r="AN304" s="84"/>
      <c r="AO304" s="84"/>
      <c r="AP304" s="84"/>
      <c r="AQ304" s="84"/>
      <c r="AR304" s="84"/>
      <c r="AS304" s="84"/>
      <c r="AT304" s="84"/>
      <c r="AU304" s="84"/>
      <c r="AV304" s="84"/>
      <c r="AW304" s="84"/>
      <c r="AX304" s="84"/>
      <c r="AY304" s="84"/>
      <c r="AZ304" s="84"/>
      <c r="BA304" s="84"/>
      <c r="BB304" s="84"/>
      <c r="BC304" s="84"/>
      <c r="BD304" s="84"/>
      <c r="BE304" s="84"/>
      <c r="BF304" s="84"/>
      <c r="BG304" s="84"/>
      <c r="BH304" s="84"/>
      <c r="BI304" s="84"/>
      <c r="BJ304" s="84"/>
      <c r="BK304" s="84"/>
      <c r="BL304" s="84"/>
      <c r="BM304" s="84"/>
      <c r="BN304" s="84"/>
      <c r="BO304" s="84"/>
      <c r="BP304" s="84"/>
      <c r="BQ304" s="84"/>
      <c r="BR304" s="84"/>
      <c r="BS304" s="84"/>
      <c r="BT304" s="84"/>
      <c r="BU304" s="84"/>
      <c r="BV304" s="84"/>
      <c r="BW304" s="84"/>
      <c r="BX304" s="84"/>
      <c r="BY304" s="84"/>
      <c r="BZ304" s="84"/>
      <c r="CA304" s="84"/>
      <c r="CB304" s="84"/>
      <c r="CC304" s="84"/>
      <c r="CD304" s="84"/>
      <c r="CE304" s="84"/>
      <c r="CF304" s="84"/>
      <c r="CG304" s="84"/>
      <c r="CH304" s="84"/>
      <c r="CI304" s="84"/>
      <c r="CJ304" s="84"/>
      <c r="CK304" s="84"/>
      <c r="CL304" s="84"/>
      <c r="CM304" s="84"/>
      <c r="CN304" s="84"/>
      <c r="CO304" s="84"/>
      <c r="CP304" s="84"/>
      <c r="CQ304" s="84"/>
      <c r="CR304" s="84"/>
      <c r="CS304" s="84"/>
      <c r="CT304" s="84"/>
      <c r="CU304" s="84"/>
      <c r="CV304" s="84"/>
      <c r="CW304" s="84"/>
      <c r="CX304" s="84"/>
      <c r="CY304" s="84"/>
      <c r="CZ304" s="84"/>
      <c r="DA304" s="84"/>
      <c r="DB304" s="84"/>
      <c r="DC304" s="84"/>
      <c r="DD304" s="84"/>
      <c r="DE304" s="84"/>
      <c r="DF304" s="84"/>
      <c r="DG304" s="84"/>
      <c r="DH304" s="84"/>
      <c r="DI304" s="84"/>
      <c r="DJ304" s="84"/>
      <c r="DK304" s="84"/>
      <c r="DL304" s="84"/>
      <c r="DM304" s="84"/>
      <c r="DN304" s="84"/>
      <c r="DO304" s="84"/>
      <c r="DP304" s="84"/>
      <c r="DQ304" s="84"/>
      <c r="DR304" s="84"/>
      <c r="DS304" s="84"/>
      <c r="DT304" s="84"/>
      <c r="DU304" s="84"/>
      <c r="DV304" s="84"/>
      <c r="DW304" s="84"/>
      <c r="DX304" s="84"/>
      <c r="DY304" s="84"/>
      <c r="DZ304" s="84"/>
      <c r="EA304" s="84"/>
      <c r="EB304" s="84"/>
      <c r="EC304" s="84"/>
      <c r="ED304" s="84"/>
      <c r="EE304" s="84"/>
      <c r="EF304" s="84"/>
      <c r="EG304" s="84"/>
      <c r="EH304" s="84"/>
      <c r="EI304" s="84"/>
      <c r="EJ304" s="84"/>
      <c r="EK304" s="84"/>
      <c r="EL304" s="84"/>
      <c r="EM304" s="84"/>
      <c r="EN304" s="84"/>
      <c r="EO304" s="84"/>
      <c r="EP304" s="84"/>
      <c r="EQ304" s="84"/>
      <c r="ER304" s="84"/>
      <c r="ES304" s="84"/>
      <c r="ET304" s="84"/>
      <c r="EU304" s="84"/>
      <c r="EV304" s="84"/>
      <c r="EW304" s="84"/>
      <c r="EX304" s="84"/>
      <c r="EY304" s="84"/>
      <c r="EZ304" s="84"/>
      <c r="FA304" s="84"/>
      <c r="FB304" s="84"/>
      <c r="FC304" s="84"/>
      <c r="FD304" s="84"/>
      <c r="FE304" s="84"/>
      <c r="FF304" s="84"/>
      <c r="FG304" s="84"/>
      <c r="FH304" s="84"/>
      <c r="FI304" s="84"/>
      <c r="FJ304" s="84"/>
      <c r="FK304" s="84"/>
      <c r="FL304" s="84"/>
      <c r="FM304" s="84"/>
      <c r="FN304" s="84"/>
      <c r="FO304" s="84"/>
      <c r="FP304" s="84"/>
      <c r="FQ304" s="84"/>
      <c r="FR304" s="84"/>
      <c r="FS304" s="84"/>
      <c r="FT304" s="84"/>
      <c r="FU304" s="84"/>
      <c r="FV304" s="84"/>
      <c r="FW304" s="84"/>
      <c r="FX304" s="84"/>
      <c r="FY304" s="84"/>
      <c r="FZ304" s="84"/>
      <c r="GA304" s="84"/>
      <c r="GB304" s="84"/>
      <c r="GC304" s="84"/>
      <c r="GD304" s="84"/>
      <c r="GE304" s="84"/>
      <c r="GF304" s="84"/>
      <c r="GG304" s="84"/>
      <c r="GH304" s="84"/>
      <c r="GI304" s="84"/>
      <c r="GJ304" s="84"/>
      <c r="GK304" s="84"/>
      <c r="GL304" s="84"/>
      <c r="GM304" s="84"/>
      <c r="GN304" s="84"/>
      <c r="GO304" s="84"/>
      <c r="GP304" s="84"/>
      <c r="GQ304" s="84"/>
      <c r="GR304" s="84"/>
      <c r="GS304" s="84"/>
      <c r="GT304" s="84"/>
      <c r="GU304" s="84"/>
      <c r="GV304" s="84"/>
      <c r="GW304" s="84"/>
      <c r="GX304" s="84"/>
      <c r="GY304" s="84"/>
      <c r="GZ304" s="84"/>
      <c r="HA304" s="84"/>
      <c r="HB304" s="84"/>
      <c r="HC304" s="84"/>
      <c r="HD304" s="84"/>
      <c r="HE304" s="84"/>
      <c r="HF304" s="84"/>
      <c r="HG304" s="84"/>
      <c r="HH304" s="84"/>
      <c r="HI304" s="84"/>
      <c r="HJ304" s="84"/>
      <c r="HK304" s="84"/>
      <c r="HL304" s="84"/>
      <c r="HM304" s="84"/>
      <c r="HN304" s="84"/>
      <c r="HO304" s="84"/>
      <c r="HP304" s="84"/>
      <c r="HQ304" s="84"/>
      <c r="HR304" s="84"/>
      <c r="HS304" s="84"/>
      <c r="HT304" s="84"/>
      <c r="HU304" s="84"/>
      <c r="HV304" s="84"/>
      <c r="HW304" s="84"/>
      <c r="HX304" s="84"/>
      <c r="HY304" s="84"/>
      <c r="HZ304" s="84"/>
      <c r="IA304" s="84"/>
      <c r="IB304" s="84"/>
      <c r="IC304" s="84"/>
      <c r="ID304" s="84"/>
      <c r="IE304" s="84"/>
      <c r="IF304" s="84"/>
      <c r="IG304" s="84"/>
      <c r="IH304" s="84"/>
      <c r="II304" s="84"/>
      <c r="IJ304" s="84"/>
      <c r="IK304" s="84"/>
      <c r="IL304" s="84"/>
      <c r="IM304" s="84"/>
      <c r="IN304" s="84"/>
      <c r="IO304" s="84"/>
      <c r="IP304" s="84"/>
    </row>
    <row r="305" spans="1:250" s="61" customFormat="1" ht="18" customHeight="1" x14ac:dyDescent="0.35">
      <c r="A305" s="82"/>
      <c r="B305" s="98" t="s">
        <v>298</v>
      </c>
      <c r="C305" s="112"/>
      <c r="D305" s="112"/>
      <c r="G305" s="80"/>
      <c r="U305" s="81"/>
    </row>
    <row r="306" spans="1:250" s="61" customFormat="1" ht="30" customHeight="1" x14ac:dyDescent="0.35">
      <c r="A306" s="73">
        <v>17.3</v>
      </c>
      <c r="B306" s="111" t="s">
        <v>299</v>
      </c>
      <c r="C306" s="76">
        <v>0.83</v>
      </c>
      <c r="D306" s="76">
        <v>0.8</v>
      </c>
      <c r="G306" s="80"/>
      <c r="U306" s="81"/>
    </row>
    <row r="307" spans="1:250" s="61" customFormat="1" ht="18" customHeight="1" x14ac:dyDescent="0.35">
      <c r="A307" s="97"/>
      <c r="B307" s="98" t="s">
        <v>300</v>
      </c>
      <c r="C307" s="160"/>
      <c r="D307" s="160"/>
      <c r="G307" s="80"/>
      <c r="U307" s="81"/>
    </row>
    <row r="308" spans="1:250" s="61" customFormat="1" ht="30" customHeight="1" x14ac:dyDescent="0.35">
      <c r="A308" s="97"/>
      <c r="B308" s="111" t="s">
        <v>301</v>
      </c>
      <c r="C308" s="164">
        <v>1</v>
      </c>
      <c r="D308" s="164">
        <v>0.89</v>
      </c>
      <c r="G308" s="80"/>
      <c r="U308" s="81"/>
    </row>
    <row r="309" spans="1:250" s="61" customFormat="1" ht="30" customHeight="1" x14ac:dyDescent="0.35">
      <c r="A309" s="191"/>
      <c r="B309" s="149" t="s">
        <v>302</v>
      </c>
      <c r="C309" s="164">
        <v>0.79</v>
      </c>
      <c r="D309" s="164">
        <v>0.73</v>
      </c>
      <c r="G309" s="80"/>
      <c r="U309" s="81"/>
    </row>
    <row r="310" spans="1:250" s="61" customFormat="1" ht="30" customHeight="1" thickBot="1" x14ac:dyDescent="0.4">
      <c r="A310" s="191"/>
      <c r="B310" s="149" t="s">
        <v>303</v>
      </c>
      <c r="C310" s="192">
        <v>0.79</v>
      </c>
      <c r="D310" s="192">
        <v>0.67</v>
      </c>
      <c r="G310" s="80"/>
      <c r="U310" s="81"/>
    </row>
    <row r="311" spans="1:250" s="61" customFormat="1" ht="30" customHeight="1" thickTop="1" x14ac:dyDescent="0.35">
      <c r="A311" s="68" t="s">
        <v>304</v>
      </c>
      <c r="B311" s="90"/>
      <c r="C311" s="92"/>
      <c r="D311" s="92"/>
      <c r="G311" s="80"/>
      <c r="U311" s="81"/>
    </row>
    <row r="312" spans="1:250" s="86" customFormat="1" ht="30" customHeight="1" x14ac:dyDescent="0.35">
      <c r="A312" s="82">
        <v>18.100000000000001</v>
      </c>
      <c r="B312" s="74" t="s">
        <v>305</v>
      </c>
      <c r="C312" s="76">
        <v>0.15</v>
      </c>
      <c r="D312" s="76">
        <v>0.25</v>
      </c>
      <c r="E312" s="84"/>
      <c r="F312" s="84"/>
      <c r="G312" s="84"/>
      <c r="H312" s="84"/>
      <c r="I312" s="84"/>
      <c r="J312" s="84"/>
      <c r="K312" s="84"/>
      <c r="L312" s="84"/>
      <c r="M312" s="84"/>
      <c r="N312" s="84"/>
      <c r="O312" s="174"/>
      <c r="P312" s="174"/>
      <c r="Q312" s="84"/>
      <c r="R312" s="84"/>
      <c r="S312" s="84"/>
      <c r="T312" s="84"/>
      <c r="U312" s="85"/>
      <c r="V312" s="84"/>
      <c r="W312" s="84"/>
      <c r="X312" s="84"/>
      <c r="Y312" s="84"/>
      <c r="Z312" s="84"/>
      <c r="AA312" s="84"/>
      <c r="AB312" s="84"/>
      <c r="AC312" s="84"/>
      <c r="AD312" s="84"/>
      <c r="AE312" s="84"/>
      <c r="AF312" s="84"/>
      <c r="AG312" s="84"/>
      <c r="AH312" s="84"/>
      <c r="AI312" s="84"/>
      <c r="AJ312" s="84"/>
      <c r="AK312" s="84"/>
      <c r="AL312" s="84"/>
      <c r="AM312" s="84"/>
      <c r="AN312" s="84"/>
      <c r="AO312" s="84"/>
      <c r="AP312" s="84"/>
      <c r="AQ312" s="84"/>
      <c r="AR312" s="84"/>
      <c r="AS312" s="84"/>
      <c r="AT312" s="84"/>
      <c r="AU312" s="84"/>
      <c r="AV312" s="84"/>
      <c r="AW312" s="84"/>
      <c r="AX312" s="84"/>
      <c r="AY312" s="84"/>
      <c r="AZ312" s="84"/>
      <c r="BA312" s="84"/>
      <c r="BB312" s="84"/>
      <c r="BC312" s="84"/>
      <c r="BD312" s="84"/>
      <c r="BE312" s="84"/>
      <c r="BF312" s="84"/>
      <c r="BG312" s="84"/>
      <c r="BH312" s="84"/>
      <c r="BI312" s="84"/>
      <c r="BJ312" s="84"/>
      <c r="BK312" s="84"/>
      <c r="BL312" s="84"/>
      <c r="BM312" s="84"/>
      <c r="BN312" s="84"/>
      <c r="BO312" s="84"/>
      <c r="BP312" s="84"/>
      <c r="BQ312" s="84"/>
      <c r="BR312" s="84"/>
      <c r="BS312" s="84"/>
      <c r="BT312" s="84"/>
      <c r="BU312" s="84"/>
      <c r="BV312" s="84"/>
      <c r="BW312" s="84"/>
      <c r="BX312" s="84"/>
      <c r="BY312" s="84"/>
      <c r="BZ312" s="84"/>
      <c r="CA312" s="84"/>
      <c r="CB312" s="84"/>
      <c r="CC312" s="84"/>
      <c r="CD312" s="84"/>
      <c r="CE312" s="84"/>
      <c r="CF312" s="84"/>
      <c r="CG312" s="84"/>
      <c r="CH312" s="84"/>
      <c r="CI312" s="84"/>
      <c r="CJ312" s="84"/>
      <c r="CK312" s="84"/>
      <c r="CL312" s="84"/>
      <c r="CM312" s="84"/>
      <c r="CN312" s="84"/>
      <c r="CO312" s="84"/>
      <c r="CP312" s="84"/>
      <c r="CQ312" s="84"/>
      <c r="CR312" s="84"/>
      <c r="CS312" s="84"/>
      <c r="CT312" s="84"/>
      <c r="CU312" s="84"/>
      <c r="CV312" s="84"/>
      <c r="CW312" s="84"/>
      <c r="CX312" s="84"/>
      <c r="CY312" s="84"/>
      <c r="CZ312" s="84"/>
      <c r="DA312" s="84"/>
      <c r="DB312" s="84"/>
      <c r="DC312" s="84"/>
      <c r="DD312" s="84"/>
      <c r="DE312" s="84"/>
      <c r="DF312" s="84"/>
      <c r="DG312" s="84"/>
      <c r="DH312" s="84"/>
      <c r="DI312" s="84"/>
      <c r="DJ312" s="84"/>
      <c r="DK312" s="84"/>
      <c r="DL312" s="84"/>
      <c r="DM312" s="84"/>
      <c r="DN312" s="84"/>
      <c r="DO312" s="84"/>
      <c r="DP312" s="84"/>
      <c r="DQ312" s="84"/>
      <c r="DR312" s="84"/>
      <c r="DS312" s="84"/>
      <c r="DT312" s="84"/>
      <c r="DU312" s="84"/>
      <c r="DV312" s="84"/>
      <c r="DW312" s="84"/>
      <c r="DX312" s="84"/>
      <c r="DY312" s="84"/>
      <c r="DZ312" s="84"/>
      <c r="EA312" s="84"/>
      <c r="EB312" s="84"/>
      <c r="EC312" s="84"/>
      <c r="ED312" s="84"/>
      <c r="EE312" s="84"/>
      <c r="EF312" s="84"/>
      <c r="EG312" s="84"/>
      <c r="EH312" s="84"/>
      <c r="EI312" s="84"/>
      <c r="EJ312" s="84"/>
      <c r="EK312" s="84"/>
      <c r="EL312" s="84"/>
      <c r="EM312" s="84"/>
      <c r="EN312" s="84"/>
      <c r="EO312" s="84"/>
      <c r="EP312" s="84"/>
      <c r="EQ312" s="84"/>
      <c r="ER312" s="84"/>
      <c r="ES312" s="84"/>
      <c r="ET312" s="84"/>
      <c r="EU312" s="84"/>
      <c r="EV312" s="84"/>
      <c r="EW312" s="84"/>
      <c r="EX312" s="84"/>
      <c r="EY312" s="84"/>
      <c r="EZ312" s="84"/>
      <c r="FA312" s="84"/>
      <c r="FB312" s="84"/>
      <c r="FC312" s="84"/>
      <c r="FD312" s="84"/>
      <c r="FE312" s="84"/>
      <c r="FF312" s="84"/>
      <c r="FG312" s="84"/>
      <c r="FH312" s="84"/>
      <c r="FI312" s="84"/>
      <c r="FJ312" s="84"/>
      <c r="FK312" s="84"/>
      <c r="FL312" s="84"/>
      <c r="FM312" s="84"/>
      <c r="FN312" s="84"/>
      <c r="FO312" s="84"/>
      <c r="FP312" s="84"/>
      <c r="FQ312" s="84"/>
      <c r="FR312" s="84"/>
      <c r="FS312" s="84"/>
      <c r="FT312" s="84"/>
      <c r="FU312" s="84"/>
      <c r="FV312" s="84"/>
      <c r="FW312" s="84"/>
      <c r="FX312" s="84"/>
      <c r="FY312" s="84"/>
      <c r="FZ312" s="84"/>
      <c r="GA312" s="84"/>
      <c r="GB312" s="84"/>
      <c r="GC312" s="84"/>
      <c r="GD312" s="84"/>
      <c r="GE312" s="84"/>
      <c r="GF312" s="84"/>
      <c r="GG312" s="84"/>
      <c r="GH312" s="84"/>
      <c r="GI312" s="84"/>
      <c r="GJ312" s="84"/>
      <c r="GK312" s="84"/>
      <c r="GL312" s="84"/>
      <c r="GM312" s="84"/>
      <c r="GN312" s="84"/>
      <c r="GO312" s="84"/>
      <c r="GP312" s="84"/>
      <c r="GQ312" s="84"/>
      <c r="GR312" s="84"/>
      <c r="GS312" s="84"/>
      <c r="GT312" s="84"/>
      <c r="GU312" s="84"/>
      <c r="GV312" s="84"/>
      <c r="GW312" s="84"/>
      <c r="GX312" s="84"/>
      <c r="GY312" s="84"/>
      <c r="GZ312" s="84"/>
      <c r="HA312" s="84"/>
      <c r="HB312" s="84"/>
      <c r="HC312" s="84"/>
      <c r="HD312" s="84"/>
      <c r="HE312" s="84"/>
      <c r="HF312" s="84"/>
      <c r="HG312" s="84"/>
      <c r="HH312" s="84"/>
      <c r="HI312" s="84"/>
      <c r="HJ312" s="84"/>
      <c r="HK312" s="84"/>
      <c r="HL312" s="84"/>
      <c r="HM312" s="84"/>
      <c r="HN312" s="84"/>
      <c r="HO312" s="84"/>
      <c r="HP312" s="84"/>
      <c r="HQ312" s="84"/>
      <c r="HR312" s="84"/>
      <c r="HS312" s="84"/>
      <c r="HT312" s="84"/>
      <c r="HU312" s="84"/>
      <c r="HV312" s="84"/>
      <c r="HW312" s="84"/>
      <c r="HX312" s="84"/>
      <c r="HY312" s="84"/>
      <c r="HZ312" s="84"/>
      <c r="IA312" s="84"/>
      <c r="IB312" s="84"/>
      <c r="IC312" s="84"/>
      <c r="ID312" s="84"/>
      <c r="IE312" s="84"/>
      <c r="IF312" s="84"/>
      <c r="IG312" s="84"/>
      <c r="IH312" s="84"/>
      <c r="II312" s="84"/>
      <c r="IJ312" s="84"/>
      <c r="IK312" s="84"/>
      <c r="IL312" s="84"/>
      <c r="IM312" s="84"/>
      <c r="IN312" s="84"/>
      <c r="IO312" s="84"/>
      <c r="IP312" s="84"/>
    </row>
    <row r="313" spans="1:250" s="86" customFormat="1" ht="18" customHeight="1" x14ac:dyDescent="0.35">
      <c r="A313" s="82"/>
      <c r="B313" s="98" t="s">
        <v>306</v>
      </c>
      <c r="C313" s="112"/>
      <c r="D313" s="112"/>
      <c r="E313" s="84"/>
      <c r="F313" s="84"/>
      <c r="G313" s="84"/>
      <c r="H313" s="84"/>
      <c r="I313" s="84"/>
      <c r="J313" s="84"/>
      <c r="K313" s="84"/>
      <c r="L313" s="84"/>
      <c r="M313" s="84"/>
      <c r="N313" s="84"/>
      <c r="O313" s="174"/>
      <c r="P313" s="174"/>
      <c r="Q313" s="84"/>
      <c r="R313" s="84"/>
      <c r="S313" s="84"/>
      <c r="T313" s="84"/>
      <c r="U313" s="193"/>
      <c r="V313" s="84"/>
      <c r="W313" s="84"/>
      <c r="X313" s="84"/>
      <c r="Y313" s="84"/>
      <c r="Z313" s="84"/>
      <c r="AA313" s="84"/>
      <c r="AB313" s="84"/>
      <c r="AC313" s="84"/>
      <c r="AD313" s="84"/>
      <c r="AE313" s="84"/>
      <c r="AF313" s="84"/>
      <c r="AG313" s="84"/>
      <c r="AH313" s="84"/>
      <c r="AI313" s="84"/>
      <c r="AJ313" s="84"/>
      <c r="AK313" s="84"/>
      <c r="AL313" s="84"/>
      <c r="AM313" s="84"/>
      <c r="AN313" s="84"/>
      <c r="AO313" s="84"/>
      <c r="AP313" s="84"/>
      <c r="AQ313" s="84"/>
      <c r="AR313" s="84"/>
      <c r="AS313" s="84"/>
      <c r="AT313" s="84"/>
      <c r="AU313" s="84"/>
      <c r="AV313" s="84"/>
      <c r="AW313" s="84"/>
      <c r="AX313" s="84"/>
      <c r="AY313" s="84"/>
      <c r="AZ313" s="84"/>
      <c r="BA313" s="84"/>
      <c r="BB313" s="84"/>
      <c r="BC313" s="84"/>
      <c r="BD313" s="84"/>
      <c r="BE313" s="84"/>
      <c r="BF313" s="84"/>
      <c r="BG313" s="84"/>
      <c r="BH313" s="84"/>
      <c r="BI313" s="84"/>
      <c r="BJ313" s="84"/>
      <c r="BK313" s="84"/>
      <c r="BL313" s="84"/>
      <c r="BM313" s="84"/>
      <c r="BN313" s="84"/>
      <c r="BO313" s="84"/>
      <c r="BP313" s="84"/>
      <c r="BQ313" s="84"/>
      <c r="BR313" s="84"/>
      <c r="BS313" s="84"/>
      <c r="BT313" s="84"/>
      <c r="BU313" s="84"/>
      <c r="BV313" s="84"/>
      <c r="BW313" s="84"/>
      <c r="BX313" s="84"/>
      <c r="BY313" s="84"/>
      <c r="BZ313" s="84"/>
      <c r="CA313" s="84"/>
      <c r="CB313" s="84"/>
      <c r="CC313" s="84"/>
      <c r="CD313" s="84"/>
      <c r="CE313" s="84"/>
      <c r="CF313" s="84"/>
      <c r="CG313" s="84"/>
      <c r="CH313" s="84"/>
      <c r="CI313" s="84"/>
      <c r="CJ313" s="84"/>
      <c r="CK313" s="84"/>
      <c r="CL313" s="84"/>
      <c r="CM313" s="84"/>
      <c r="CN313" s="84"/>
      <c r="CO313" s="84"/>
      <c r="CP313" s="84"/>
      <c r="CQ313" s="84"/>
      <c r="CR313" s="84"/>
      <c r="CS313" s="84"/>
      <c r="CT313" s="84"/>
      <c r="CU313" s="84"/>
      <c r="CV313" s="84"/>
      <c r="CW313" s="84"/>
      <c r="CX313" s="84"/>
      <c r="CY313" s="84"/>
      <c r="CZ313" s="84"/>
      <c r="DA313" s="84"/>
      <c r="DB313" s="84"/>
      <c r="DC313" s="84"/>
      <c r="DD313" s="84"/>
      <c r="DE313" s="84"/>
      <c r="DF313" s="84"/>
      <c r="DG313" s="84"/>
      <c r="DH313" s="84"/>
      <c r="DI313" s="84"/>
      <c r="DJ313" s="84"/>
      <c r="DK313" s="84"/>
      <c r="DL313" s="84"/>
      <c r="DM313" s="84"/>
      <c r="DN313" s="84"/>
      <c r="DO313" s="84"/>
      <c r="DP313" s="84"/>
      <c r="DQ313" s="84"/>
      <c r="DR313" s="84"/>
      <c r="DS313" s="84"/>
      <c r="DT313" s="84"/>
      <c r="DU313" s="84"/>
      <c r="DV313" s="84"/>
      <c r="DW313" s="84"/>
      <c r="DX313" s="84"/>
      <c r="DY313" s="84"/>
      <c r="DZ313" s="84"/>
      <c r="EA313" s="84"/>
      <c r="EB313" s="84"/>
      <c r="EC313" s="84"/>
      <c r="ED313" s="84"/>
      <c r="EE313" s="84"/>
      <c r="EF313" s="84"/>
      <c r="EG313" s="84"/>
      <c r="EH313" s="84"/>
      <c r="EI313" s="84"/>
      <c r="EJ313" s="84"/>
      <c r="EK313" s="84"/>
      <c r="EL313" s="84"/>
      <c r="EM313" s="84"/>
      <c r="EN313" s="84"/>
      <c r="EO313" s="84"/>
      <c r="EP313" s="84"/>
      <c r="EQ313" s="84"/>
      <c r="ER313" s="84"/>
      <c r="ES313" s="84"/>
      <c r="ET313" s="84"/>
      <c r="EU313" s="84"/>
      <c r="EV313" s="84"/>
      <c r="EW313" s="84"/>
      <c r="EX313" s="84"/>
      <c r="EY313" s="84"/>
      <c r="EZ313" s="84"/>
      <c r="FA313" s="84"/>
      <c r="FB313" s="84"/>
      <c r="FC313" s="84"/>
      <c r="FD313" s="84"/>
      <c r="FE313" s="84"/>
      <c r="FF313" s="84"/>
      <c r="FG313" s="84"/>
      <c r="FH313" s="84"/>
      <c r="FI313" s="84"/>
      <c r="FJ313" s="84"/>
      <c r="FK313" s="84"/>
      <c r="FL313" s="84"/>
      <c r="FM313" s="84"/>
      <c r="FN313" s="84"/>
      <c r="FO313" s="84"/>
      <c r="FP313" s="84"/>
      <c r="FQ313" s="84"/>
      <c r="FR313" s="84"/>
      <c r="FS313" s="84"/>
      <c r="FT313" s="84"/>
      <c r="FU313" s="84"/>
      <c r="FV313" s="84"/>
      <c r="FW313" s="84"/>
      <c r="FX313" s="84"/>
      <c r="FY313" s="84"/>
      <c r="FZ313" s="84"/>
      <c r="GA313" s="84"/>
      <c r="GB313" s="84"/>
      <c r="GC313" s="84"/>
      <c r="GD313" s="84"/>
      <c r="GE313" s="84"/>
      <c r="GF313" s="84"/>
      <c r="GG313" s="84"/>
      <c r="GH313" s="84"/>
      <c r="GI313" s="84"/>
      <c r="GJ313" s="84"/>
      <c r="GK313" s="84"/>
      <c r="GL313" s="84"/>
      <c r="GM313" s="84"/>
      <c r="GN313" s="84"/>
      <c r="GO313" s="84"/>
      <c r="GP313" s="84"/>
      <c r="GQ313" s="84"/>
      <c r="GR313" s="84"/>
      <c r="GS313" s="84"/>
      <c r="GT313" s="84"/>
      <c r="GU313" s="84"/>
      <c r="GV313" s="84"/>
      <c r="GW313" s="84"/>
      <c r="GX313" s="84"/>
      <c r="GY313" s="84"/>
      <c r="GZ313" s="84"/>
      <c r="HA313" s="84"/>
      <c r="HB313" s="84"/>
      <c r="HC313" s="84"/>
      <c r="HD313" s="84"/>
      <c r="HE313" s="84"/>
      <c r="HF313" s="84"/>
      <c r="HG313" s="84"/>
      <c r="HH313" s="84"/>
      <c r="HI313" s="84"/>
      <c r="HJ313" s="84"/>
      <c r="HK313" s="84"/>
      <c r="HL313" s="84"/>
      <c r="HM313" s="84"/>
      <c r="HN313" s="84"/>
      <c r="HO313" s="84"/>
      <c r="HP313" s="84"/>
      <c r="HQ313" s="84"/>
      <c r="HR313" s="84"/>
      <c r="HS313" s="84"/>
      <c r="HT313" s="84"/>
      <c r="HU313" s="84"/>
      <c r="HV313" s="84"/>
      <c r="HW313" s="84"/>
      <c r="HX313" s="84"/>
      <c r="HY313" s="84"/>
      <c r="HZ313" s="84"/>
      <c r="IA313" s="84"/>
      <c r="IB313" s="84"/>
      <c r="IC313" s="84"/>
      <c r="ID313" s="84"/>
      <c r="IE313" s="84"/>
      <c r="IF313" s="84"/>
      <c r="IG313" s="84"/>
      <c r="IH313" s="84"/>
      <c r="II313" s="84"/>
      <c r="IJ313" s="84"/>
      <c r="IK313" s="84"/>
      <c r="IL313" s="84"/>
      <c r="IM313" s="84"/>
      <c r="IN313" s="84"/>
      <c r="IO313" s="84"/>
      <c r="IP313" s="84"/>
    </row>
    <row r="314" spans="1:250" s="61" customFormat="1" ht="30" customHeight="1" x14ac:dyDescent="0.35">
      <c r="A314" s="82">
        <v>18.2</v>
      </c>
      <c r="B314" s="111" t="s">
        <v>307</v>
      </c>
      <c r="C314" s="164">
        <v>0.25</v>
      </c>
      <c r="D314" s="164">
        <v>0.33</v>
      </c>
      <c r="G314" s="80"/>
      <c r="U314" s="81"/>
    </row>
    <row r="315" spans="1:250" s="61" customFormat="1" ht="33" x14ac:dyDescent="0.35">
      <c r="A315" s="82">
        <v>18.3</v>
      </c>
      <c r="B315" s="111" t="s">
        <v>308</v>
      </c>
      <c r="C315" s="164">
        <v>0.8</v>
      </c>
      <c r="D315" s="164">
        <v>0.75</v>
      </c>
      <c r="F315" s="83"/>
      <c r="G315" s="80"/>
      <c r="U315" s="81"/>
    </row>
    <row r="316" spans="1:250" s="61" customFormat="1" ht="30" customHeight="1" x14ac:dyDescent="0.35">
      <c r="A316" s="73">
        <v>18.399999999999999</v>
      </c>
      <c r="B316" s="74" t="s">
        <v>309</v>
      </c>
      <c r="C316" s="234"/>
      <c r="D316" s="160"/>
      <c r="F316" s="83"/>
      <c r="G316" s="80"/>
      <c r="U316" s="81"/>
    </row>
    <row r="317" spans="1:250" s="61" customFormat="1" ht="30" customHeight="1" x14ac:dyDescent="0.35">
      <c r="A317" s="115"/>
      <c r="B317" s="101" t="s">
        <v>310</v>
      </c>
      <c r="C317" s="235">
        <v>1</v>
      </c>
      <c r="D317" s="222">
        <v>0.76</v>
      </c>
      <c r="G317" s="80"/>
      <c r="U317" s="81"/>
    </row>
    <row r="318" spans="1:250" s="61" customFormat="1" ht="30" customHeight="1" x14ac:dyDescent="0.35">
      <c r="A318" s="115"/>
      <c r="B318" s="101" t="s">
        <v>311</v>
      </c>
      <c r="C318" s="195">
        <v>1</v>
      </c>
      <c r="D318" s="222">
        <v>0.67</v>
      </c>
      <c r="F318" s="83"/>
      <c r="G318" s="80"/>
      <c r="U318" s="81"/>
    </row>
    <row r="319" spans="1:250" s="61" customFormat="1" ht="30" customHeight="1" x14ac:dyDescent="0.35">
      <c r="A319" s="191"/>
      <c r="B319" s="101" t="s">
        <v>312</v>
      </c>
      <c r="C319" s="195">
        <v>1</v>
      </c>
      <c r="D319" s="222">
        <v>0.81</v>
      </c>
      <c r="F319" s="83"/>
      <c r="G319" s="80"/>
      <c r="U319" s="81"/>
    </row>
    <row r="320" spans="1:250" s="86" customFormat="1" ht="28.5" customHeight="1" x14ac:dyDescent="0.35">
      <c r="A320" s="191"/>
      <c r="B320" s="101" t="s">
        <v>313</v>
      </c>
      <c r="C320" s="195">
        <v>0.67</v>
      </c>
      <c r="D320" s="222">
        <v>0.7</v>
      </c>
      <c r="E320" s="84"/>
      <c r="F320" s="84"/>
      <c r="G320" s="84"/>
      <c r="H320" s="84"/>
      <c r="I320" s="84"/>
      <c r="J320" s="84"/>
      <c r="K320" s="84"/>
      <c r="L320" s="84"/>
      <c r="M320" s="84"/>
      <c r="N320" s="84"/>
      <c r="O320" s="174"/>
      <c r="P320" s="174"/>
      <c r="Q320" s="84"/>
      <c r="R320" s="84"/>
      <c r="S320" s="84"/>
      <c r="T320" s="84"/>
      <c r="U320" s="85"/>
      <c r="V320" s="84"/>
      <c r="W320" s="84"/>
      <c r="X320" s="84"/>
      <c r="Y320" s="84"/>
      <c r="Z320" s="84"/>
      <c r="AA320" s="84"/>
      <c r="AB320" s="84"/>
      <c r="AC320" s="84"/>
      <c r="AD320" s="84"/>
      <c r="AE320" s="84"/>
      <c r="AF320" s="84"/>
      <c r="AG320" s="84"/>
      <c r="AH320" s="84"/>
      <c r="AI320" s="84"/>
      <c r="AJ320" s="84"/>
      <c r="AK320" s="84"/>
      <c r="AL320" s="84"/>
      <c r="AM320" s="84"/>
      <c r="AN320" s="84"/>
      <c r="AO320" s="84"/>
      <c r="AP320" s="84"/>
      <c r="AQ320" s="84"/>
      <c r="AR320" s="84"/>
      <c r="AS320" s="84"/>
      <c r="AT320" s="84"/>
      <c r="AU320" s="84"/>
      <c r="AV320" s="84"/>
      <c r="AW320" s="84"/>
      <c r="AX320" s="84"/>
      <c r="AY320" s="84"/>
      <c r="AZ320" s="84"/>
      <c r="BA320" s="84"/>
      <c r="BB320" s="84"/>
      <c r="BC320" s="84"/>
      <c r="BD320" s="84"/>
      <c r="BE320" s="84"/>
      <c r="BF320" s="84"/>
      <c r="BG320" s="84"/>
      <c r="BH320" s="84"/>
      <c r="BI320" s="84"/>
      <c r="BJ320" s="84"/>
      <c r="BK320" s="84"/>
      <c r="BL320" s="84"/>
      <c r="BM320" s="84"/>
      <c r="BN320" s="84"/>
      <c r="BO320" s="84"/>
      <c r="BP320" s="84"/>
      <c r="BQ320" s="84"/>
      <c r="BR320" s="84"/>
      <c r="BS320" s="84"/>
      <c r="BT320" s="84"/>
      <c r="BU320" s="84"/>
      <c r="BV320" s="84"/>
      <c r="BW320" s="84"/>
      <c r="BX320" s="84"/>
      <c r="BY320" s="84"/>
      <c r="BZ320" s="84"/>
      <c r="CA320" s="84"/>
      <c r="CB320" s="84"/>
      <c r="CC320" s="84"/>
      <c r="CD320" s="84"/>
      <c r="CE320" s="84"/>
      <c r="CF320" s="84"/>
      <c r="CG320" s="84"/>
      <c r="CH320" s="84"/>
      <c r="CI320" s="84"/>
      <c r="CJ320" s="84"/>
      <c r="CK320" s="84"/>
      <c r="CL320" s="84"/>
      <c r="CM320" s="84"/>
      <c r="CN320" s="84"/>
      <c r="CO320" s="84"/>
      <c r="CP320" s="84"/>
      <c r="CQ320" s="84"/>
      <c r="CR320" s="84"/>
      <c r="CS320" s="84"/>
      <c r="CT320" s="84"/>
      <c r="CU320" s="84"/>
      <c r="CV320" s="84"/>
      <c r="CW320" s="84"/>
      <c r="CX320" s="84"/>
      <c r="CY320" s="84"/>
      <c r="CZ320" s="84"/>
      <c r="DA320" s="84"/>
      <c r="DB320" s="84"/>
      <c r="DC320" s="84"/>
      <c r="DD320" s="84"/>
      <c r="DE320" s="84"/>
      <c r="DF320" s="84"/>
      <c r="DG320" s="84"/>
      <c r="DH320" s="84"/>
      <c r="DI320" s="84"/>
      <c r="DJ320" s="84"/>
      <c r="DK320" s="84"/>
      <c r="DL320" s="84"/>
      <c r="DM320" s="84"/>
      <c r="DN320" s="84"/>
      <c r="DO320" s="84"/>
      <c r="DP320" s="84"/>
      <c r="DQ320" s="84"/>
      <c r="DR320" s="84"/>
      <c r="DS320" s="84"/>
      <c r="DT320" s="84"/>
      <c r="DU320" s="84"/>
      <c r="DV320" s="84"/>
      <c r="DW320" s="84"/>
      <c r="DX320" s="84"/>
      <c r="DY320" s="84"/>
      <c r="DZ320" s="84"/>
      <c r="EA320" s="84"/>
      <c r="EB320" s="84"/>
      <c r="EC320" s="84"/>
      <c r="ED320" s="84"/>
      <c r="EE320" s="84"/>
      <c r="EF320" s="84"/>
      <c r="EG320" s="84"/>
      <c r="EH320" s="84"/>
      <c r="EI320" s="84"/>
      <c r="EJ320" s="84"/>
      <c r="EK320" s="84"/>
      <c r="EL320" s="84"/>
      <c r="EM320" s="84"/>
      <c r="EN320" s="84"/>
      <c r="EO320" s="84"/>
      <c r="EP320" s="84"/>
      <c r="EQ320" s="84"/>
      <c r="ER320" s="84"/>
      <c r="ES320" s="84"/>
      <c r="ET320" s="84"/>
      <c r="EU320" s="84"/>
      <c r="EV320" s="84"/>
      <c r="EW320" s="84"/>
      <c r="EX320" s="84"/>
      <c r="EY320" s="84"/>
      <c r="EZ320" s="84"/>
      <c r="FA320" s="84"/>
      <c r="FB320" s="84"/>
      <c r="FC320" s="84"/>
      <c r="FD320" s="84"/>
      <c r="FE320" s="84"/>
      <c r="FF320" s="84"/>
      <c r="FG320" s="84"/>
      <c r="FH320" s="84"/>
      <c r="FI320" s="84"/>
      <c r="FJ320" s="84"/>
      <c r="FK320" s="84"/>
      <c r="FL320" s="84"/>
      <c r="FM320" s="84"/>
      <c r="FN320" s="84"/>
      <c r="FO320" s="84"/>
      <c r="FP320" s="84"/>
      <c r="FQ320" s="84"/>
      <c r="FR320" s="84"/>
      <c r="FS320" s="84"/>
      <c r="FT320" s="84"/>
      <c r="FU320" s="84"/>
      <c r="FV320" s="84"/>
      <c r="FW320" s="84"/>
      <c r="FX320" s="84"/>
      <c r="FY320" s="84"/>
      <c r="FZ320" s="84"/>
      <c r="GA320" s="84"/>
      <c r="GB320" s="84"/>
      <c r="GC320" s="84"/>
      <c r="GD320" s="84"/>
      <c r="GE320" s="84"/>
      <c r="GF320" s="84"/>
      <c r="GG320" s="84"/>
      <c r="GH320" s="84"/>
      <c r="GI320" s="84"/>
      <c r="GJ320" s="84"/>
      <c r="GK320" s="84"/>
      <c r="GL320" s="84"/>
      <c r="GM320" s="84"/>
      <c r="GN320" s="84"/>
      <c r="GO320" s="84"/>
      <c r="GP320" s="84"/>
      <c r="GQ320" s="84"/>
      <c r="GR320" s="84"/>
      <c r="GS320" s="84"/>
      <c r="GT320" s="84"/>
      <c r="GU320" s="84"/>
      <c r="GV320" s="84"/>
      <c r="GW320" s="84"/>
      <c r="GX320" s="84"/>
      <c r="GY320" s="84"/>
      <c r="GZ320" s="84"/>
      <c r="HA320" s="84"/>
      <c r="HB320" s="84"/>
      <c r="HC320" s="84"/>
      <c r="HD320" s="84"/>
      <c r="HE320" s="84"/>
      <c r="HF320" s="84"/>
      <c r="HG320" s="84"/>
      <c r="HH320" s="84"/>
      <c r="HI320" s="84"/>
      <c r="HJ320" s="84"/>
      <c r="HK320" s="84"/>
      <c r="HL320" s="84"/>
      <c r="HM320" s="84"/>
      <c r="HN320" s="84"/>
      <c r="HO320" s="84"/>
      <c r="HP320" s="84"/>
      <c r="HQ320" s="84"/>
      <c r="HR320" s="84"/>
      <c r="HS320" s="84"/>
      <c r="HT320" s="84"/>
      <c r="HU320" s="84"/>
      <c r="HV320" s="84"/>
      <c r="HW320" s="84"/>
      <c r="HX320" s="84"/>
      <c r="HY320" s="84"/>
      <c r="HZ320" s="84"/>
      <c r="IA320" s="84"/>
      <c r="IB320" s="84"/>
      <c r="IC320" s="84"/>
      <c r="ID320" s="84"/>
      <c r="IE320" s="84"/>
      <c r="IF320" s="84"/>
      <c r="IG320" s="84"/>
      <c r="IH320" s="84"/>
      <c r="II320" s="84"/>
      <c r="IJ320" s="84"/>
      <c r="IK320" s="84"/>
      <c r="IL320" s="84"/>
      <c r="IM320" s="84"/>
      <c r="IN320" s="84"/>
      <c r="IO320" s="84"/>
      <c r="IP320" s="84"/>
    </row>
    <row r="321" spans="1:250" s="86" customFormat="1" ht="28.5" customHeight="1" x14ac:dyDescent="0.35">
      <c r="A321" s="191"/>
      <c r="B321" s="101" t="s">
        <v>314</v>
      </c>
      <c r="C321" s="195">
        <v>0.75</v>
      </c>
      <c r="D321" s="222">
        <v>0.6</v>
      </c>
      <c r="E321" s="84"/>
      <c r="F321" s="84"/>
      <c r="G321" s="84"/>
      <c r="H321" s="84"/>
      <c r="I321" s="84"/>
      <c r="J321" s="84"/>
      <c r="K321" s="84"/>
      <c r="L321" s="84"/>
      <c r="M321" s="84"/>
      <c r="N321" s="84"/>
      <c r="O321" s="174"/>
      <c r="P321" s="174"/>
      <c r="Q321" s="84"/>
      <c r="R321" s="84"/>
      <c r="S321" s="84"/>
      <c r="T321" s="84"/>
      <c r="U321" s="85"/>
      <c r="V321" s="84"/>
      <c r="W321" s="84"/>
      <c r="X321" s="84"/>
      <c r="Y321" s="84"/>
      <c r="Z321" s="84"/>
      <c r="AA321" s="84"/>
      <c r="AB321" s="84"/>
      <c r="AC321" s="84"/>
      <c r="AD321" s="84"/>
      <c r="AE321" s="84"/>
      <c r="AF321" s="84"/>
      <c r="AG321" s="84"/>
      <c r="AH321" s="84"/>
      <c r="AI321" s="84"/>
      <c r="AJ321" s="84"/>
      <c r="AK321" s="84"/>
      <c r="AL321" s="84"/>
      <c r="AM321" s="84"/>
      <c r="AN321" s="84"/>
      <c r="AO321" s="84"/>
      <c r="AP321" s="84"/>
      <c r="AQ321" s="84"/>
      <c r="AR321" s="84"/>
      <c r="AS321" s="84"/>
      <c r="AT321" s="84"/>
      <c r="AU321" s="84"/>
      <c r="AV321" s="84"/>
      <c r="AW321" s="84"/>
      <c r="AX321" s="84"/>
      <c r="AY321" s="84"/>
      <c r="AZ321" s="84"/>
      <c r="BA321" s="84"/>
      <c r="BB321" s="84"/>
      <c r="BC321" s="84"/>
      <c r="BD321" s="84"/>
      <c r="BE321" s="84"/>
      <c r="BF321" s="84"/>
      <c r="BG321" s="84"/>
      <c r="BH321" s="84"/>
      <c r="BI321" s="84"/>
      <c r="BJ321" s="84"/>
      <c r="BK321" s="84"/>
      <c r="BL321" s="84"/>
      <c r="BM321" s="84"/>
      <c r="BN321" s="84"/>
      <c r="BO321" s="84"/>
      <c r="BP321" s="84"/>
      <c r="BQ321" s="84"/>
      <c r="BR321" s="84"/>
      <c r="BS321" s="84"/>
      <c r="BT321" s="84"/>
      <c r="BU321" s="84"/>
      <c r="BV321" s="84"/>
      <c r="BW321" s="84"/>
      <c r="BX321" s="84"/>
      <c r="BY321" s="84"/>
      <c r="BZ321" s="84"/>
      <c r="CA321" s="84"/>
      <c r="CB321" s="84"/>
      <c r="CC321" s="84"/>
      <c r="CD321" s="84"/>
      <c r="CE321" s="84"/>
      <c r="CF321" s="84"/>
      <c r="CG321" s="84"/>
      <c r="CH321" s="84"/>
      <c r="CI321" s="84"/>
      <c r="CJ321" s="84"/>
      <c r="CK321" s="84"/>
      <c r="CL321" s="84"/>
      <c r="CM321" s="84"/>
      <c r="CN321" s="84"/>
      <c r="CO321" s="84"/>
      <c r="CP321" s="84"/>
      <c r="CQ321" s="84"/>
      <c r="CR321" s="84"/>
      <c r="CS321" s="84"/>
      <c r="CT321" s="84"/>
      <c r="CU321" s="84"/>
      <c r="CV321" s="84"/>
      <c r="CW321" s="84"/>
      <c r="CX321" s="84"/>
      <c r="CY321" s="84"/>
      <c r="CZ321" s="84"/>
      <c r="DA321" s="84"/>
      <c r="DB321" s="84"/>
      <c r="DC321" s="84"/>
      <c r="DD321" s="84"/>
      <c r="DE321" s="84"/>
      <c r="DF321" s="84"/>
      <c r="DG321" s="84"/>
      <c r="DH321" s="84"/>
      <c r="DI321" s="84"/>
      <c r="DJ321" s="84"/>
      <c r="DK321" s="84"/>
      <c r="DL321" s="84"/>
      <c r="DM321" s="84"/>
      <c r="DN321" s="84"/>
      <c r="DO321" s="84"/>
      <c r="DP321" s="84"/>
      <c r="DQ321" s="84"/>
      <c r="DR321" s="84"/>
      <c r="DS321" s="84"/>
      <c r="DT321" s="84"/>
      <c r="DU321" s="84"/>
      <c r="DV321" s="84"/>
      <c r="DW321" s="84"/>
      <c r="DX321" s="84"/>
      <c r="DY321" s="84"/>
      <c r="DZ321" s="84"/>
      <c r="EA321" s="84"/>
      <c r="EB321" s="84"/>
      <c r="EC321" s="84"/>
      <c r="ED321" s="84"/>
      <c r="EE321" s="84"/>
      <c r="EF321" s="84"/>
      <c r="EG321" s="84"/>
      <c r="EH321" s="84"/>
      <c r="EI321" s="84"/>
      <c r="EJ321" s="84"/>
      <c r="EK321" s="84"/>
      <c r="EL321" s="84"/>
      <c r="EM321" s="84"/>
      <c r="EN321" s="84"/>
      <c r="EO321" s="84"/>
      <c r="EP321" s="84"/>
      <c r="EQ321" s="84"/>
      <c r="ER321" s="84"/>
      <c r="ES321" s="84"/>
      <c r="ET321" s="84"/>
      <c r="EU321" s="84"/>
      <c r="EV321" s="84"/>
      <c r="EW321" s="84"/>
      <c r="EX321" s="84"/>
      <c r="EY321" s="84"/>
      <c r="EZ321" s="84"/>
      <c r="FA321" s="84"/>
      <c r="FB321" s="84"/>
      <c r="FC321" s="84"/>
      <c r="FD321" s="84"/>
      <c r="FE321" s="84"/>
      <c r="FF321" s="84"/>
      <c r="FG321" s="84"/>
      <c r="FH321" s="84"/>
      <c r="FI321" s="84"/>
      <c r="FJ321" s="84"/>
      <c r="FK321" s="84"/>
      <c r="FL321" s="84"/>
      <c r="FM321" s="84"/>
      <c r="FN321" s="84"/>
      <c r="FO321" s="84"/>
      <c r="FP321" s="84"/>
      <c r="FQ321" s="84"/>
      <c r="FR321" s="84"/>
      <c r="FS321" s="84"/>
      <c r="FT321" s="84"/>
      <c r="FU321" s="84"/>
      <c r="FV321" s="84"/>
      <c r="FW321" s="84"/>
      <c r="FX321" s="84"/>
      <c r="FY321" s="84"/>
      <c r="FZ321" s="84"/>
      <c r="GA321" s="84"/>
      <c r="GB321" s="84"/>
      <c r="GC321" s="84"/>
      <c r="GD321" s="84"/>
      <c r="GE321" s="84"/>
      <c r="GF321" s="84"/>
      <c r="GG321" s="84"/>
      <c r="GH321" s="84"/>
      <c r="GI321" s="84"/>
      <c r="GJ321" s="84"/>
      <c r="GK321" s="84"/>
      <c r="GL321" s="84"/>
      <c r="GM321" s="84"/>
      <c r="GN321" s="84"/>
      <c r="GO321" s="84"/>
      <c r="GP321" s="84"/>
      <c r="GQ321" s="84"/>
      <c r="GR321" s="84"/>
      <c r="GS321" s="84"/>
      <c r="GT321" s="84"/>
      <c r="GU321" s="84"/>
      <c r="GV321" s="84"/>
      <c r="GW321" s="84"/>
      <c r="GX321" s="84"/>
      <c r="GY321" s="84"/>
      <c r="GZ321" s="84"/>
      <c r="HA321" s="84"/>
      <c r="HB321" s="84"/>
      <c r="HC321" s="84"/>
      <c r="HD321" s="84"/>
      <c r="HE321" s="84"/>
      <c r="HF321" s="84"/>
      <c r="HG321" s="84"/>
      <c r="HH321" s="84"/>
      <c r="HI321" s="84"/>
      <c r="HJ321" s="84"/>
      <c r="HK321" s="84"/>
      <c r="HL321" s="84"/>
      <c r="HM321" s="84"/>
      <c r="HN321" s="84"/>
      <c r="HO321" s="84"/>
      <c r="HP321" s="84"/>
      <c r="HQ321" s="84"/>
      <c r="HR321" s="84"/>
      <c r="HS321" s="84"/>
      <c r="HT321" s="84"/>
      <c r="HU321" s="84"/>
      <c r="HV321" s="84"/>
      <c r="HW321" s="84"/>
      <c r="HX321" s="84"/>
      <c r="HY321" s="84"/>
      <c r="HZ321" s="84"/>
      <c r="IA321" s="84"/>
      <c r="IB321" s="84"/>
      <c r="IC321" s="84"/>
      <c r="ID321" s="84"/>
      <c r="IE321" s="84"/>
      <c r="IF321" s="84"/>
      <c r="IG321" s="84"/>
      <c r="IH321" s="84"/>
      <c r="II321" s="84"/>
      <c r="IJ321" s="84"/>
      <c r="IK321" s="84"/>
      <c r="IL321" s="84"/>
      <c r="IM321" s="84"/>
      <c r="IN321" s="84"/>
      <c r="IO321" s="84"/>
      <c r="IP321" s="84"/>
    </row>
    <row r="322" spans="1:250" s="86" customFormat="1" ht="30" customHeight="1" x14ac:dyDescent="0.35">
      <c r="A322" s="191"/>
      <c r="B322" s="101" t="s">
        <v>315</v>
      </c>
      <c r="C322" s="195">
        <v>1</v>
      </c>
      <c r="D322" s="222">
        <v>0.71</v>
      </c>
      <c r="E322" s="84"/>
      <c r="F322" s="84"/>
      <c r="G322" s="84"/>
      <c r="H322" s="84"/>
      <c r="I322" s="84"/>
      <c r="J322" s="84"/>
      <c r="K322" s="84"/>
      <c r="L322" s="84"/>
      <c r="M322" s="84"/>
      <c r="N322" s="84"/>
      <c r="O322" s="174"/>
      <c r="P322" s="174"/>
      <c r="Q322" s="84"/>
      <c r="R322" s="84"/>
      <c r="S322" s="84"/>
      <c r="T322" s="84"/>
      <c r="U322" s="85"/>
      <c r="V322" s="84"/>
      <c r="W322" s="84"/>
      <c r="X322" s="84"/>
      <c r="Y322" s="84"/>
      <c r="Z322" s="84"/>
      <c r="AA322" s="84"/>
      <c r="AB322" s="84"/>
      <c r="AC322" s="84"/>
      <c r="AD322" s="84"/>
      <c r="AE322" s="84"/>
      <c r="AF322" s="84"/>
      <c r="AG322" s="84"/>
      <c r="AH322" s="84"/>
      <c r="AI322" s="84"/>
      <c r="AJ322" s="84"/>
      <c r="AK322" s="84"/>
      <c r="AL322" s="84"/>
      <c r="AM322" s="84"/>
      <c r="AN322" s="84"/>
      <c r="AO322" s="84"/>
      <c r="AP322" s="84"/>
      <c r="AQ322" s="84"/>
      <c r="AR322" s="84"/>
      <c r="AS322" s="84"/>
      <c r="AT322" s="84"/>
      <c r="AU322" s="84"/>
      <c r="AV322" s="84"/>
      <c r="AW322" s="84"/>
      <c r="AX322" s="84"/>
      <c r="AY322" s="84"/>
      <c r="AZ322" s="84"/>
      <c r="BA322" s="84"/>
      <c r="BB322" s="84"/>
      <c r="BC322" s="84"/>
      <c r="BD322" s="84"/>
      <c r="BE322" s="84"/>
      <c r="BF322" s="84"/>
      <c r="BG322" s="84"/>
      <c r="BH322" s="84"/>
      <c r="BI322" s="84"/>
      <c r="BJ322" s="84"/>
      <c r="BK322" s="84"/>
      <c r="BL322" s="84"/>
      <c r="BM322" s="84"/>
      <c r="BN322" s="84"/>
      <c r="BO322" s="84"/>
      <c r="BP322" s="84"/>
      <c r="BQ322" s="84"/>
      <c r="BR322" s="84"/>
      <c r="BS322" s="84"/>
      <c r="BT322" s="84"/>
      <c r="BU322" s="84"/>
      <c r="BV322" s="84"/>
      <c r="BW322" s="84"/>
      <c r="BX322" s="84"/>
      <c r="BY322" s="84"/>
      <c r="BZ322" s="84"/>
      <c r="CA322" s="84"/>
      <c r="CB322" s="84"/>
      <c r="CC322" s="84"/>
      <c r="CD322" s="84"/>
      <c r="CE322" s="84"/>
      <c r="CF322" s="84"/>
      <c r="CG322" s="84"/>
      <c r="CH322" s="84"/>
      <c r="CI322" s="84"/>
      <c r="CJ322" s="84"/>
      <c r="CK322" s="84"/>
      <c r="CL322" s="84"/>
      <c r="CM322" s="84"/>
      <c r="CN322" s="84"/>
      <c r="CO322" s="84"/>
      <c r="CP322" s="84"/>
      <c r="CQ322" s="84"/>
      <c r="CR322" s="84"/>
      <c r="CS322" s="84"/>
      <c r="CT322" s="84"/>
      <c r="CU322" s="84"/>
      <c r="CV322" s="84"/>
      <c r="CW322" s="84"/>
      <c r="CX322" s="84"/>
      <c r="CY322" s="84"/>
      <c r="CZ322" s="84"/>
      <c r="DA322" s="84"/>
      <c r="DB322" s="84"/>
      <c r="DC322" s="84"/>
      <c r="DD322" s="84"/>
      <c r="DE322" s="84"/>
      <c r="DF322" s="84"/>
      <c r="DG322" s="84"/>
      <c r="DH322" s="84"/>
      <c r="DI322" s="84"/>
      <c r="DJ322" s="84"/>
      <c r="DK322" s="84"/>
      <c r="DL322" s="84"/>
      <c r="DM322" s="84"/>
      <c r="DN322" s="84"/>
      <c r="DO322" s="84"/>
      <c r="DP322" s="84"/>
      <c r="DQ322" s="84"/>
      <c r="DR322" s="84"/>
      <c r="DS322" s="84"/>
      <c r="DT322" s="84"/>
      <c r="DU322" s="84"/>
      <c r="DV322" s="84"/>
      <c r="DW322" s="84"/>
      <c r="DX322" s="84"/>
      <c r="DY322" s="84"/>
      <c r="DZ322" s="84"/>
      <c r="EA322" s="84"/>
      <c r="EB322" s="84"/>
      <c r="EC322" s="84"/>
      <c r="ED322" s="84"/>
      <c r="EE322" s="84"/>
      <c r="EF322" s="84"/>
      <c r="EG322" s="84"/>
      <c r="EH322" s="84"/>
      <c r="EI322" s="84"/>
      <c r="EJ322" s="84"/>
      <c r="EK322" s="84"/>
      <c r="EL322" s="84"/>
      <c r="EM322" s="84"/>
      <c r="EN322" s="84"/>
      <c r="EO322" s="84"/>
      <c r="EP322" s="84"/>
      <c r="EQ322" s="84"/>
      <c r="ER322" s="84"/>
      <c r="ES322" s="84"/>
      <c r="ET322" s="84"/>
      <c r="EU322" s="84"/>
      <c r="EV322" s="84"/>
      <c r="EW322" s="84"/>
      <c r="EX322" s="84"/>
      <c r="EY322" s="84"/>
      <c r="EZ322" s="84"/>
      <c r="FA322" s="84"/>
      <c r="FB322" s="84"/>
      <c r="FC322" s="84"/>
      <c r="FD322" s="84"/>
      <c r="FE322" s="84"/>
      <c r="FF322" s="84"/>
      <c r="FG322" s="84"/>
      <c r="FH322" s="84"/>
      <c r="FI322" s="84"/>
      <c r="FJ322" s="84"/>
      <c r="FK322" s="84"/>
      <c r="FL322" s="84"/>
      <c r="FM322" s="84"/>
      <c r="FN322" s="84"/>
      <c r="FO322" s="84"/>
      <c r="FP322" s="84"/>
      <c r="FQ322" s="84"/>
      <c r="FR322" s="84"/>
      <c r="FS322" s="84"/>
      <c r="FT322" s="84"/>
      <c r="FU322" s="84"/>
      <c r="FV322" s="84"/>
      <c r="FW322" s="84"/>
      <c r="FX322" s="84"/>
      <c r="FY322" s="84"/>
      <c r="FZ322" s="84"/>
      <c r="GA322" s="84"/>
      <c r="GB322" s="84"/>
      <c r="GC322" s="84"/>
      <c r="GD322" s="84"/>
      <c r="GE322" s="84"/>
      <c r="GF322" s="84"/>
      <c r="GG322" s="84"/>
      <c r="GH322" s="84"/>
      <c r="GI322" s="84"/>
      <c r="GJ322" s="84"/>
      <c r="GK322" s="84"/>
      <c r="GL322" s="84"/>
      <c r="GM322" s="84"/>
      <c r="GN322" s="84"/>
      <c r="GO322" s="84"/>
      <c r="GP322" s="84"/>
      <c r="GQ322" s="84"/>
      <c r="GR322" s="84"/>
      <c r="GS322" s="84"/>
      <c r="GT322" s="84"/>
      <c r="GU322" s="84"/>
      <c r="GV322" s="84"/>
      <c r="GW322" s="84"/>
      <c r="GX322" s="84"/>
      <c r="GY322" s="84"/>
      <c r="GZ322" s="84"/>
      <c r="HA322" s="84"/>
      <c r="HB322" s="84"/>
      <c r="HC322" s="84"/>
      <c r="HD322" s="84"/>
      <c r="HE322" s="84"/>
      <c r="HF322" s="84"/>
      <c r="HG322" s="84"/>
      <c r="HH322" s="84"/>
      <c r="HI322" s="84"/>
      <c r="HJ322" s="84"/>
      <c r="HK322" s="84"/>
      <c r="HL322" s="84"/>
      <c r="HM322" s="84"/>
      <c r="HN322" s="84"/>
      <c r="HO322" s="84"/>
      <c r="HP322" s="84"/>
      <c r="HQ322" s="84"/>
      <c r="HR322" s="84"/>
      <c r="HS322" s="84"/>
      <c r="HT322" s="84"/>
      <c r="HU322" s="84"/>
      <c r="HV322" s="84"/>
      <c r="HW322" s="84"/>
      <c r="HX322" s="84"/>
      <c r="HY322" s="84"/>
      <c r="HZ322" s="84"/>
      <c r="IA322" s="84"/>
      <c r="IB322" s="84"/>
      <c r="IC322" s="84"/>
      <c r="ID322" s="84"/>
      <c r="IE322" s="84"/>
      <c r="IF322" s="84"/>
      <c r="IG322" s="84"/>
      <c r="IH322" s="84"/>
      <c r="II322" s="84"/>
      <c r="IJ322" s="84"/>
      <c r="IK322" s="84"/>
      <c r="IL322" s="84"/>
      <c r="IM322" s="84"/>
      <c r="IN322" s="84"/>
      <c r="IO322" s="84"/>
      <c r="IP322" s="84"/>
    </row>
    <row r="323" spans="1:250" s="86" customFormat="1" ht="30" customHeight="1" x14ac:dyDescent="0.35">
      <c r="A323" s="191"/>
      <c r="B323" s="101" t="s">
        <v>316</v>
      </c>
      <c r="C323" s="195">
        <v>0.33</v>
      </c>
      <c r="D323" s="222">
        <v>0.47</v>
      </c>
      <c r="E323" s="84"/>
      <c r="F323" s="84"/>
      <c r="G323" s="84"/>
      <c r="H323" s="84"/>
      <c r="I323" s="84"/>
      <c r="J323" s="84"/>
      <c r="K323" s="84"/>
      <c r="L323" s="84"/>
      <c r="M323" s="84"/>
      <c r="N323" s="84"/>
      <c r="O323" s="174"/>
      <c r="P323" s="174"/>
      <c r="Q323" s="84"/>
      <c r="R323" s="84"/>
      <c r="S323" s="84"/>
      <c r="T323" s="84"/>
      <c r="U323" s="85"/>
      <c r="V323" s="84"/>
      <c r="W323" s="84"/>
      <c r="X323" s="84"/>
      <c r="Y323" s="84"/>
      <c r="Z323" s="84"/>
      <c r="AA323" s="84"/>
      <c r="AB323" s="84"/>
      <c r="AC323" s="84"/>
      <c r="AD323" s="84"/>
      <c r="AE323" s="84"/>
      <c r="AF323" s="84"/>
      <c r="AG323" s="84"/>
      <c r="AH323" s="84"/>
      <c r="AI323" s="84"/>
      <c r="AJ323" s="84"/>
      <c r="AK323" s="84"/>
      <c r="AL323" s="84"/>
      <c r="AM323" s="84"/>
      <c r="AN323" s="84"/>
      <c r="AO323" s="84"/>
      <c r="AP323" s="84"/>
      <c r="AQ323" s="84"/>
      <c r="AR323" s="84"/>
      <c r="AS323" s="84"/>
      <c r="AT323" s="84"/>
      <c r="AU323" s="84"/>
      <c r="AV323" s="84"/>
      <c r="AW323" s="84"/>
      <c r="AX323" s="84"/>
      <c r="AY323" s="84"/>
      <c r="AZ323" s="84"/>
      <c r="BA323" s="84"/>
      <c r="BB323" s="84"/>
      <c r="BC323" s="84"/>
      <c r="BD323" s="84"/>
      <c r="BE323" s="84"/>
      <c r="BF323" s="84"/>
      <c r="BG323" s="84"/>
      <c r="BH323" s="84"/>
      <c r="BI323" s="84"/>
      <c r="BJ323" s="84"/>
      <c r="BK323" s="84"/>
      <c r="BL323" s="84"/>
      <c r="BM323" s="84"/>
      <c r="BN323" s="84"/>
      <c r="BO323" s="84"/>
      <c r="BP323" s="84"/>
      <c r="BQ323" s="84"/>
      <c r="BR323" s="84"/>
      <c r="BS323" s="84"/>
      <c r="BT323" s="84"/>
      <c r="BU323" s="84"/>
      <c r="BV323" s="84"/>
      <c r="BW323" s="84"/>
      <c r="BX323" s="84"/>
      <c r="BY323" s="84"/>
      <c r="BZ323" s="84"/>
      <c r="CA323" s="84"/>
      <c r="CB323" s="84"/>
      <c r="CC323" s="84"/>
      <c r="CD323" s="84"/>
      <c r="CE323" s="84"/>
      <c r="CF323" s="84"/>
      <c r="CG323" s="84"/>
      <c r="CH323" s="84"/>
      <c r="CI323" s="84"/>
      <c r="CJ323" s="84"/>
      <c r="CK323" s="84"/>
      <c r="CL323" s="84"/>
      <c r="CM323" s="84"/>
      <c r="CN323" s="84"/>
      <c r="CO323" s="84"/>
      <c r="CP323" s="84"/>
      <c r="CQ323" s="84"/>
      <c r="CR323" s="84"/>
      <c r="CS323" s="84"/>
      <c r="CT323" s="84"/>
      <c r="CU323" s="84"/>
      <c r="CV323" s="84"/>
      <c r="CW323" s="84"/>
      <c r="CX323" s="84"/>
      <c r="CY323" s="84"/>
      <c r="CZ323" s="84"/>
      <c r="DA323" s="84"/>
      <c r="DB323" s="84"/>
      <c r="DC323" s="84"/>
      <c r="DD323" s="84"/>
      <c r="DE323" s="84"/>
      <c r="DF323" s="84"/>
      <c r="DG323" s="84"/>
      <c r="DH323" s="84"/>
      <c r="DI323" s="84"/>
      <c r="DJ323" s="84"/>
      <c r="DK323" s="84"/>
      <c r="DL323" s="84"/>
      <c r="DM323" s="84"/>
      <c r="DN323" s="84"/>
      <c r="DO323" s="84"/>
      <c r="DP323" s="84"/>
      <c r="DQ323" s="84"/>
      <c r="DR323" s="84"/>
      <c r="DS323" s="84"/>
      <c r="DT323" s="84"/>
      <c r="DU323" s="84"/>
      <c r="DV323" s="84"/>
      <c r="DW323" s="84"/>
      <c r="DX323" s="84"/>
      <c r="DY323" s="84"/>
      <c r="DZ323" s="84"/>
      <c r="EA323" s="84"/>
      <c r="EB323" s="84"/>
      <c r="EC323" s="84"/>
      <c r="ED323" s="84"/>
      <c r="EE323" s="84"/>
      <c r="EF323" s="84"/>
      <c r="EG323" s="84"/>
      <c r="EH323" s="84"/>
      <c r="EI323" s="84"/>
      <c r="EJ323" s="84"/>
      <c r="EK323" s="84"/>
      <c r="EL323" s="84"/>
      <c r="EM323" s="84"/>
      <c r="EN323" s="84"/>
      <c r="EO323" s="84"/>
      <c r="EP323" s="84"/>
      <c r="EQ323" s="84"/>
      <c r="ER323" s="84"/>
      <c r="ES323" s="84"/>
      <c r="ET323" s="84"/>
      <c r="EU323" s="84"/>
      <c r="EV323" s="84"/>
      <c r="EW323" s="84"/>
      <c r="EX323" s="84"/>
      <c r="EY323" s="84"/>
      <c r="EZ323" s="84"/>
      <c r="FA323" s="84"/>
      <c r="FB323" s="84"/>
      <c r="FC323" s="84"/>
      <c r="FD323" s="84"/>
      <c r="FE323" s="84"/>
      <c r="FF323" s="84"/>
      <c r="FG323" s="84"/>
      <c r="FH323" s="84"/>
      <c r="FI323" s="84"/>
      <c r="FJ323" s="84"/>
      <c r="FK323" s="84"/>
      <c r="FL323" s="84"/>
      <c r="FM323" s="84"/>
      <c r="FN323" s="84"/>
      <c r="FO323" s="84"/>
      <c r="FP323" s="84"/>
      <c r="FQ323" s="84"/>
      <c r="FR323" s="84"/>
      <c r="FS323" s="84"/>
      <c r="FT323" s="84"/>
      <c r="FU323" s="84"/>
      <c r="FV323" s="84"/>
      <c r="FW323" s="84"/>
      <c r="FX323" s="84"/>
      <c r="FY323" s="84"/>
      <c r="FZ323" s="84"/>
      <c r="GA323" s="84"/>
      <c r="GB323" s="84"/>
      <c r="GC323" s="84"/>
      <c r="GD323" s="84"/>
      <c r="GE323" s="84"/>
      <c r="GF323" s="84"/>
      <c r="GG323" s="84"/>
      <c r="GH323" s="84"/>
      <c r="GI323" s="84"/>
      <c r="GJ323" s="84"/>
      <c r="GK323" s="84"/>
      <c r="GL323" s="84"/>
      <c r="GM323" s="84"/>
      <c r="GN323" s="84"/>
      <c r="GO323" s="84"/>
      <c r="GP323" s="84"/>
      <c r="GQ323" s="84"/>
      <c r="GR323" s="84"/>
      <c r="GS323" s="84"/>
      <c r="GT323" s="84"/>
      <c r="GU323" s="84"/>
      <c r="GV323" s="84"/>
      <c r="GW323" s="84"/>
      <c r="GX323" s="84"/>
      <c r="GY323" s="84"/>
      <c r="GZ323" s="84"/>
      <c r="HA323" s="84"/>
      <c r="HB323" s="84"/>
      <c r="HC323" s="84"/>
      <c r="HD323" s="84"/>
      <c r="HE323" s="84"/>
      <c r="HF323" s="84"/>
      <c r="HG323" s="84"/>
      <c r="HH323" s="84"/>
      <c r="HI323" s="84"/>
      <c r="HJ323" s="84"/>
      <c r="HK323" s="84"/>
      <c r="HL323" s="84"/>
      <c r="HM323" s="84"/>
      <c r="HN323" s="84"/>
      <c r="HO323" s="84"/>
      <c r="HP323" s="84"/>
      <c r="HQ323" s="84"/>
      <c r="HR323" s="84"/>
      <c r="HS323" s="84"/>
      <c r="HT323" s="84"/>
      <c r="HU323" s="84"/>
      <c r="HV323" s="84"/>
      <c r="HW323" s="84"/>
      <c r="HX323" s="84"/>
      <c r="HY323" s="84"/>
      <c r="HZ323" s="84"/>
      <c r="IA323" s="84"/>
      <c r="IB323" s="84"/>
      <c r="IC323" s="84"/>
      <c r="ID323" s="84"/>
      <c r="IE323" s="84"/>
      <c r="IF323" s="84"/>
      <c r="IG323" s="84"/>
      <c r="IH323" s="84"/>
      <c r="II323" s="84"/>
      <c r="IJ323" s="84"/>
      <c r="IK323" s="84"/>
      <c r="IL323" s="84"/>
      <c r="IM323" s="84"/>
      <c r="IN323" s="84"/>
      <c r="IO323" s="84"/>
      <c r="IP323" s="84"/>
    </row>
    <row r="324" spans="1:250" s="86" customFormat="1" ht="30" customHeight="1" x14ac:dyDescent="0.35">
      <c r="A324" s="191"/>
      <c r="B324" s="101" t="s">
        <v>317</v>
      </c>
      <c r="C324" s="195">
        <v>0.4</v>
      </c>
      <c r="D324" s="222">
        <v>0.43</v>
      </c>
      <c r="E324" s="84"/>
      <c r="F324" s="84"/>
      <c r="G324" s="84"/>
      <c r="H324" s="84"/>
      <c r="I324" s="84"/>
      <c r="J324" s="84"/>
      <c r="K324" s="84"/>
      <c r="L324" s="84"/>
      <c r="M324" s="84"/>
      <c r="N324" s="84"/>
      <c r="O324" s="174"/>
      <c r="P324" s="174"/>
      <c r="Q324" s="84"/>
      <c r="R324" s="84"/>
      <c r="S324" s="84"/>
      <c r="T324" s="84"/>
      <c r="U324" s="85"/>
      <c r="V324" s="84"/>
      <c r="W324" s="84"/>
      <c r="X324" s="84"/>
      <c r="Y324" s="84"/>
      <c r="Z324" s="84"/>
      <c r="AA324" s="84"/>
      <c r="AB324" s="84"/>
      <c r="AC324" s="84"/>
      <c r="AD324" s="84"/>
      <c r="AE324" s="84"/>
      <c r="AF324" s="84"/>
      <c r="AG324" s="84"/>
      <c r="AH324" s="84"/>
      <c r="AI324" s="84"/>
      <c r="AJ324" s="84"/>
      <c r="AK324" s="84"/>
      <c r="AL324" s="84"/>
      <c r="AM324" s="84"/>
      <c r="AN324" s="84"/>
      <c r="AO324" s="84"/>
      <c r="AP324" s="84"/>
      <c r="AQ324" s="84"/>
      <c r="AR324" s="84"/>
      <c r="AS324" s="84"/>
      <c r="AT324" s="84"/>
      <c r="AU324" s="84"/>
      <c r="AV324" s="84"/>
      <c r="AW324" s="84"/>
      <c r="AX324" s="84"/>
      <c r="AY324" s="84"/>
      <c r="AZ324" s="84"/>
      <c r="BA324" s="84"/>
      <c r="BB324" s="84"/>
      <c r="BC324" s="84"/>
      <c r="BD324" s="84"/>
      <c r="BE324" s="84"/>
      <c r="BF324" s="84"/>
      <c r="BG324" s="84"/>
      <c r="BH324" s="84"/>
      <c r="BI324" s="84"/>
      <c r="BJ324" s="84"/>
      <c r="BK324" s="84"/>
      <c r="BL324" s="84"/>
      <c r="BM324" s="84"/>
      <c r="BN324" s="84"/>
      <c r="BO324" s="84"/>
      <c r="BP324" s="84"/>
      <c r="BQ324" s="84"/>
      <c r="BR324" s="84"/>
      <c r="BS324" s="84"/>
      <c r="BT324" s="84"/>
      <c r="BU324" s="84"/>
      <c r="BV324" s="84"/>
      <c r="BW324" s="84"/>
      <c r="BX324" s="84"/>
      <c r="BY324" s="84"/>
      <c r="BZ324" s="84"/>
      <c r="CA324" s="84"/>
      <c r="CB324" s="84"/>
      <c r="CC324" s="84"/>
      <c r="CD324" s="84"/>
      <c r="CE324" s="84"/>
      <c r="CF324" s="84"/>
      <c r="CG324" s="84"/>
      <c r="CH324" s="84"/>
      <c r="CI324" s="84"/>
      <c r="CJ324" s="84"/>
      <c r="CK324" s="84"/>
      <c r="CL324" s="84"/>
      <c r="CM324" s="84"/>
      <c r="CN324" s="84"/>
      <c r="CO324" s="84"/>
      <c r="CP324" s="84"/>
      <c r="CQ324" s="84"/>
      <c r="CR324" s="84"/>
      <c r="CS324" s="84"/>
      <c r="CT324" s="84"/>
      <c r="CU324" s="84"/>
      <c r="CV324" s="84"/>
      <c r="CW324" s="84"/>
      <c r="CX324" s="84"/>
      <c r="CY324" s="84"/>
      <c r="CZ324" s="84"/>
      <c r="DA324" s="84"/>
      <c r="DB324" s="84"/>
      <c r="DC324" s="84"/>
      <c r="DD324" s="84"/>
      <c r="DE324" s="84"/>
      <c r="DF324" s="84"/>
      <c r="DG324" s="84"/>
      <c r="DH324" s="84"/>
      <c r="DI324" s="84"/>
      <c r="DJ324" s="84"/>
      <c r="DK324" s="84"/>
      <c r="DL324" s="84"/>
      <c r="DM324" s="84"/>
      <c r="DN324" s="84"/>
      <c r="DO324" s="84"/>
      <c r="DP324" s="84"/>
      <c r="DQ324" s="84"/>
      <c r="DR324" s="84"/>
      <c r="DS324" s="84"/>
      <c r="DT324" s="84"/>
      <c r="DU324" s="84"/>
      <c r="DV324" s="84"/>
      <c r="DW324" s="84"/>
      <c r="DX324" s="84"/>
      <c r="DY324" s="84"/>
      <c r="DZ324" s="84"/>
      <c r="EA324" s="84"/>
      <c r="EB324" s="84"/>
      <c r="EC324" s="84"/>
      <c r="ED324" s="84"/>
      <c r="EE324" s="84"/>
      <c r="EF324" s="84"/>
      <c r="EG324" s="84"/>
      <c r="EH324" s="84"/>
      <c r="EI324" s="84"/>
      <c r="EJ324" s="84"/>
      <c r="EK324" s="84"/>
      <c r="EL324" s="84"/>
      <c r="EM324" s="84"/>
      <c r="EN324" s="84"/>
      <c r="EO324" s="84"/>
      <c r="EP324" s="84"/>
      <c r="EQ324" s="84"/>
      <c r="ER324" s="84"/>
      <c r="ES324" s="84"/>
      <c r="ET324" s="84"/>
      <c r="EU324" s="84"/>
      <c r="EV324" s="84"/>
      <c r="EW324" s="84"/>
      <c r="EX324" s="84"/>
      <c r="EY324" s="84"/>
      <c r="EZ324" s="84"/>
      <c r="FA324" s="84"/>
      <c r="FB324" s="84"/>
      <c r="FC324" s="84"/>
      <c r="FD324" s="84"/>
      <c r="FE324" s="84"/>
      <c r="FF324" s="84"/>
      <c r="FG324" s="84"/>
      <c r="FH324" s="84"/>
      <c r="FI324" s="84"/>
      <c r="FJ324" s="84"/>
      <c r="FK324" s="84"/>
      <c r="FL324" s="84"/>
      <c r="FM324" s="84"/>
      <c r="FN324" s="84"/>
      <c r="FO324" s="84"/>
      <c r="FP324" s="84"/>
      <c r="FQ324" s="84"/>
      <c r="FR324" s="84"/>
      <c r="FS324" s="84"/>
      <c r="FT324" s="84"/>
      <c r="FU324" s="84"/>
      <c r="FV324" s="84"/>
      <c r="FW324" s="84"/>
      <c r="FX324" s="84"/>
      <c r="FY324" s="84"/>
      <c r="FZ324" s="84"/>
      <c r="GA324" s="84"/>
      <c r="GB324" s="84"/>
      <c r="GC324" s="84"/>
      <c r="GD324" s="84"/>
      <c r="GE324" s="84"/>
      <c r="GF324" s="84"/>
      <c r="GG324" s="84"/>
      <c r="GH324" s="84"/>
      <c r="GI324" s="84"/>
      <c r="GJ324" s="84"/>
      <c r="GK324" s="84"/>
      <c r="GL324" s="84"/>
      <c r="GM324" s="84"/>
      <c r="GN324" s="84"/>
      <c r="GO324" s="84"/>
      <c r="GP324" s="84"/>
      <c r="GQ324" s="84"/>
      <c r="GR324" s="84"/>
      <c r="GS324" s="84"/>
      <c r="GT324" s="84"/>
      <c r="GU324" s="84"/>
      <c r="GV324" s="84"/>
      <c r="GW324" s="84"/>
      <c r="GX324" s="84"/>
      <c r="GY324" s="84"/>
      <c r="GZ324" s="84"/>
      <c r="HA324" s="84"/>
      <c r="HB324" s="84"/>
      <c r="HC324" s="84"/>
      <c r="HD324" s="84"/>
      <c r="HE324" s="84"/>
      <c r="HF324" s="84"/>
      <c r="HG324" s="84"/>
      <c r="HH324" s="84"/>
      <c r="HI324" s="84"/>
      <c r="HJ324" s="84"/>
      <c r="HK324" s="84"/>
      <c r="HL324" s="84"/>
      <c r="HM324" s="84"/>
      <c r="HN324" s="84"/>
      <c r="HO324" s="84"/>
      <c r="HP324" s="84"/>
      <c r="HQ324" s="84"/>
      <c r="HR324" s="84"/>
      <c r="HS324" s="84"/>
      <c r="HT324" s="84"/>
      <c r="HU324" s="84"/>
      <c r="HV324" s="84"/>
      <c r="HW324" s="84"/>
      <c r="HX324" s="84"/>
      <c r="HY324" s="84"/>
      <c r="HZ324" s="84"/>
      <c r="IA324" s="84"/>
      <c r="IB324" s="84"/>
      <c r="IC324" s="84"/>
      <c r="ID324" s="84"/>
      <c r="IE324" s="84"/>
      <c r="IF324" s="84"/>
      <c r="IG324" s="84"/>
      <c r="IH324" s="84"/>
      <c r="II324" s="84"/>
      <c r="IJ324" s="84"/>
      <c r="IK324" s="84"/>
      <c r="IL324" s="84"/>
      <c r="IM324" s="84"/>
      <c r="IN324" s="84"/>
      <c r="IO324" s="84"/>
      <c r="IP324" s="84"/>
    </row>
    <row r="325" spans="1:250" s="86" customFormat="1" ht="30" customHeight="1" x14ac:dyDescent="0.35">
      <c r="A325" s="191"/>
      <c r="B325" s="101" t="s">
        <v>318</v>
      </c>
      <c r="C325" s="195">
        <v>0.25</v>
      </c>
      <c r="D325" s="222">
        <v>0.3</v>
      </c>
      <c r="E325" s="84"/>
      <c r="F325" s="84"/>
      <c r="G325" s="84"/>
      <c r="H325" s="84"/>
      <c r="I325" s="84"/>
      <c r="J325" s="84"/>
      <c r="K325" s="84"/>
      <c r="L325" s="84"/>
      <c r="M325" s="84"/>
      <c r="N325" s="84"/>
      <c r="O325" s="174"/>
      <c r="P325" s="174"/>
      <c r="Q325" s="84"/>
      <c r="R325" s="84"/>
      <c r="S325" s="84"/>
      <c r="T325" s="84"/>
      <c r="U325" s="85"/>
      <c r="V325" s="84"/>
      <c r="W325" s="84"/>
      <c r="X325" s="84"/>
      <c r="Y325" s="84"/>
      <c r="Z325" s="84"/>
      <c r="AA325" s="84"/>
      <c r="AB325" s="84"/>
      <c r="AC325" s="84"/>
      <c r="AD325" s="84"/>
      <c r="AE325" s="84"/>
      <c r="AF325" s="84"/>
      <c r="AG325" s="84"/>
      <c r="AH325" s="84"/>
      <c r="AI325" s="84"/>
      <c r="AJ325" s="84"/>
      <c r="AK325" s="84"/>
      <c r="AL325" s="84"/>
      <c r="AM325" s="84"/>
      <c r="AN325" s="84"/>
      <c r="AO325" s="84"/>
      <c r="AP325" s="84"/>
      <c r="AQ325" s="84"/>
      <c r="AR325" s="84"/>
      <c r="AS325" s="84"/>
      <c r="AT325" s="84"/>
      <c r="AU325" s="84"/>
      <c r="AV325" s="84"/>
      <c r="AW325" s="84"/>
      <c r="AX325" s="84"/>
      <c r="AY325" s="84"/>
      <c r="AZ325" s="84"/>
      <c r="BA325" s="84"/>
      <c r="BB325" s="84"/>
      <c r="BC325" s="84"/>
      <c r="BD325" s="84"/>
      <c r="BE325" s="84"/>
      <c r="BF325" s="84"/>
      <c r="BG325" s="84"/>
      <c r="BH325" s="84"/>
      <c r="BI325" s="84"/>
      <c r="BJ325" s="84"/>
      <c r="BK325" s="84"/>
      <c r="BL325" s="84"/>
      <c r="BM325" s="84"/>
      <c r="BN325" s="84"/>
      <c r="BO325" s="84"/>
      <c r="BP325" s="84"/>
      <c r="BQ325" s="84"/>
      <c r="BR325" s="84"/>
      <c r="BS325" s="84"/>
      <c r="BT325" s="84"/>
      <c r="BU325" s="84"/>
      <c r="BV325" s="84"/>
      <c r="BW325" s="84"/>
      <c r="BX325" s="84"/>
      <c r="BY325" s="84"/>
      <c r="BZ325" s="84"/>
      <c r="CA325" s="84"/>
      <c r="CB325" s="84"/>
      <c r="CC325" s="84"/>
      <c r="CD325" s="84"/>
      <c r="CE325" s="84"/>
      <c r="CF325" s="84"/>
      <c r="CG325" s="84"/>
      <c r="CH325" s="84"/>
      <c r="CI325" s="84"/>
      <c r="CJ325" s="84"/>
      <c r="CK325" s="84"/>
      <c r="CL325" s="84"/>
      <c r="CM325" s="84"/>
      <c r="CN325" s="84"/>
      <c r="CO325" s="84"/>
      <c r="CP325" s="84"/>
      <c r="CQ325" s="84"/>
      <c r="CR325" s="84"/>
      <c r="CS325" s="84"/>
      <c r="CT325" s="84"/>
      <c r="CU325" s="84"/>
      <c r="CV325" s="84"/>
      <c r="CW325" s="84"/>
      <c r="CX325" s="84"/>
      <c r="CY325" s="84"/>
      <c r="CZ325" s="84"/>
      <c r="DA325" s="84"/>
      <c r="DB325" s="84"/>
      <c r="DC325" s="84"/>
      <c r="DD325" s="84"/>
      <c r="DE325" s="84"/>
      <c r="DF325" s="84"/>
      <c r="DG325" s="84"/>
      <c r="DH325" s="84"/>
      <c r="DI325" s="84"/>
      <c r="DJ325" s="84"/>
      <c r="DK325" s="84"/>
      <c r="DL325" s="84"/>
      <c r="DM325" s="84"/>
      <c r="DN325" s="84"/>
      <c r="DO325" s="84"/>
      <c r="DP325" s="84"/>
      <c r="DQ325" s="84"/>
      <c r="DR325" s="84"/>
      <c r="DS325" s="84"/>
      <c r="DT325" s="84"/>
      <c r="DU325" s="84"/>
      <c r="DV325" s="84"/>
      <c r="DW325" s="84"/>
      <c r="DX325" s="84"/>
      <c r="DY325" s="84"/>
      <c r="DZ325" s="84"/>
      <c r="EA325" s="84"/>
      <c r="EB325" s="84"/>
      <c r="EC325" s="84"/>
      <c r="ED325" s="84"/>
      <c r="EE325" s="84"/>
      <c r="EF325" s="84"/>
      <c r="EG325" s="84"/>
      <c r="EH325" s="84"/>
      <c r="EI325" s="84"/>
      <c r="EJ325" s="84"/>
      <c r="EK325" s="84"/>
      <c r="EL325" s="84"/>
      <c r="EM325" s="84"/>
      <c r="EN325" s="84"/>
      <c r="EO325" s="84"/>
      <c r="EP325" s="84"/>
      <c r="EQ325" s="84"/>
      <c r="ER325" s="84"/>
      <c r="ES325" s="84"/>
      <c r="ET325" s="84"/>
      <c r="EU325" s="84"/>
      <c r="EV325" s="84"/>
      <c r="EW325" s="84"/>
      <c r="EX325" s="84"/>
      <c r="EY325" s="84"/>
      <c r="EZ325" s="84"/>
      <c r="FA325" s="84"/>
      <c r="FB325" s="84"/>
      <c r="FC325" s="84"/>
      <c r="FD325" s="84"/>
      <c r="FE325" s="84"/>
      <c r="FF325" s="84"/>
      <c r="FG325" s="84"/>
      <c r="FH325" s="84"/>
      <c r="FI325" s="84"/>
      <c r="FJ325" s="84"/>
      <c r="FK325" s="84"/>
      <c r="FL325" s="84"/>
      <c r="FM325" s="84"/>
      <c r="FN325" s="84"/>
      <c r="FO325" s="84"/>
      <c r="FP325" s="84"/>
      <c r="FQ325" s="84"/>
      <c r="FR325" s="84"/>
      <c r="FS325" s="84"/>
      <c r="FT325" s="84"/>
      <c r="FU325" s="84"/>
      <c r="FV325" s="84"/>
      <c r="FW325" s="84"/>
      <c r="FX325" s="84"/>
      <c r="FY325" s="84"/>
      <c r="FZ325" s="84"/>
      <c r="GA325" s="84"/>
      <c r="GB325" s="84"/>
      <c r="GC325" s="84"/>
      <c r="GD325" s="84"/>
      <c r="GE325" s="84"/>
      <c r="GF325" s="84"/>
      <c r="GG325" s="84"/>
      <c r="GH325" s="84"/>
      <c r="GI325" s="84"/>
      <c r="GJ325" s="84"/>
      <c r="GK325" s="84"/>
      <c r="GL325" s="84"/>
      <c r="GM325" s="84"/>
      <c r="GN325" s="84"/>
      <c r="GO325" s="84"/>
      <c r="GP325" s="84"/>
      <c r="GQ325" s="84"/>
      <c r="GR325" s="84"/>
      <c r="GS325" s="84"/>
      <c r="GT325" s="84"/>
      <c r="GU325" s="84"/>
      <c r="GV325" s="84"/>
      <c r="GW325" s="84"/>
      <c r="GX325" s="84"/>
      <c r="GY325" s="84"/>
      <c r="GZ325" s="84"/>
      <c r="HA325" s="84"/>
      <c r="HB325" s="84"/>
      <c r="HC325" s="84"/>
      <c r="HD325" s="84"/>
      <c r="HE325" s="84"/>
      <c r="HF325" s="84"/>
      <c r="HG325" s="84"/>
      <c r="HH325" s="84"/>
      <c r="HI325" s="84"/>
      <c r="HJ325" s="84"/>
      <c r="HK325" s="84"/>
      <c r="HL325" s="84"/>
      <c r="HM325" s="84"/>
      <c r="HN325" s="84"/>
      <c r="HO325" s="84"/>
      <c r="HP325" s="84"/>
      <c r="HQ325" s="84"/>
      <c r="HR325" s="84"/>
      <c r="HS325" s="84"/>
      <c r="HT325" s="84"/>
      <c r="HU325" s="84"/>
      <c r="HV325" s="84"/>
      <c r="HW325" s="84"/>
      <c r="HX325" s="84"/>
      <c r="HY325" s="84"/>
      <c r="HZ325" s="84"/>
      <c r="IA325" s="84"/>
      <c r="IB325" s="84"/>
      <c r="IC325" s="84"/>
      <c r="ID325" s="84"/>
      <c r="IE325" s="84"/>
      <c r="IF325" s="84"/>
      <c r="IG325" s="84"/>
      <c r="IH325" s="84"/>
      <c r="II325" s="84"/>
      <c r="IJ325" s="84"/>
      <c r="IK325" s="84"/>
      <c r="IL325" s="84"/>
      <c r="IM325" s="84"/>
      <c r="IN325" s="84"/>
      <c r="IO325" s="84"/>
      <c r="IP325" s="84"/>
    </row>
    <row r="326" spans="1:250" s="86" customFormat="1" ht="30" customHeight="1" x14ac:dyDescent="0.35">
      <c r="A326" s="191"/>
      <c r="B326" s="101" t="s">
        <v>319</v>
      </c>
      <c r="C326" s="164">
        <v>0</v>
      </c>
      <c r="D326" s="164">
        <v>0.2</v>
      </c>
      <c r="E326" s="84"/>
      <c r="F326" s="84"/>
      <c r="G326" s="84"/>
      <c r="H326" s="84"/>
      <c r="I326" s="84"/>
      <c r="J326" s="84"/>
      <c r="K326" s="84"/>
      <c r="L326" s="84"/>
      <c r="M326" s="84"/>
      <c r="N326" s="84"/>
      <c r="O326" s="174"/>
      <c r="P326" s="174"/>
      <c r="Q326" s="84"/>
      <c r="R326" s="84"/>
      <c r="S326" s="84"/>
      <c r="T326" s="84"/>
      <c r="U326" s="85"/>
      <c r="V326" s="84"/>
      <c r="W326" s="84"/>
      <c r="X326" s="84"/>
      <c r="Y326" s="84"/>
      <c r="Z326" s="84"/>
      <c r="AA326" s="84"/>
      <c r="AB326" s="84"/>
      <c r="AC326" s="84"/>
      <c r="AD326" s="84"/>
      <c r="AE326" s="84"/>
      <c r="AF326" s="84"/>
      <c r="AG326" s="84"/>
      <c r="AH326" s="84"/>
      <c r="AI326" s="84"/>
      <c r="AJ326" s="84"/>
      <c r="AK326" s="84"/>
      <c r="AL326" s="84"/>
      <c r="AM326" s="84"/>
      <c r="AN326" s="84"/>
      <c r="AO326" s="84"/>
      <c r="AP326" s="84"/>
      <c r="AQ326" s="84"/>
      <c r="AR326" s="84"/>
      <c r="AS326" s="84"/>
      <c r="AT326" s="84"/>
      <c r="AU326" s="84"/>
      <c r="AV326" s="84"/>
      <c r="AW326" s="84"/>
      <c r="AX326" s="84"/>
      <c r="AY326" s="84"/>
      <c r="AZ326" s="84"/>
      <c r="BA326" s="84"/>
      <c r="BB326" s="84"/>
      <c r="BC326" s="84"/>
      <c r="BD326" s="84"/>
      <c r="BE326" s="84"/>
      <c r="BF326" s="84"/>
      <c r="BG326" s="84"/>
      <c r="BH326" s="84"/>
      <c r="BI326" s="84"/>
      <c r="BJ326" s="84"/>
      <c r="BK326" s="84"/>
      <c r="BL326" s="84"/>
      <c r="BM326" s="84"/>
      <c r="BN326" s="84"/>
      <c r="BO326" s="84"/>
      <c r="BP326" s="84"/>
      <c r="BQ326" s="84"/>
      <c r="BR326" s="84"/>
      <c r="BS326" s="84"/>
      <c r="BT326" s="84"/>
      <c r="BU326" s="84"/>
      <c r="BV326" s="84"/>
      <c r="BW326" s="84"/>
      <c r="BX326" s="84"/>
      <c r="BY326" s="84"/>
      <c r="BZ326" s="84"/>
      <c r="CA326" s="84"/>
      <c r="CB326" s="84"/>
      <c r="CC326" s="84"/>
      <c r="CD326" s="84"/>
      <c r="CE326" s="84"/>
      <c r="CF326" s="84"/>
      <c r="CG326" s="84"/>
      <c r="CH326" s="84"/>
      <c r="CI326" s="84"/>
      <c r="CJ326" s="84"/>
      <c r="CK326" s="84"/>
      <c r="CL326" s="84"/>
      <c r="CM326" s="84"/>
      <c r="CN326" s="84"/>
      <c r="CO326" s="84"/>
      <c r="CP326" s="84"/>
      <c r="CQ326" s="84"/>
      <c r="CR326" s="84"/>
      <c r="CS326" s="84"/>
      <c r="CT326" s="84"/>
      <c r="CU326" s="84"/>
      <c r="CV326" s="84"/>
      <c r="CW326" s="84"/>
      <c r="CX326" s="84"/>
      <c r="CY326" s="84"/>
      <c r="CZ326" s="84"/>
      <c r="DA326" s="84"/>
      <c r="DB326" s="84"/>
      <c r="DC326" s="84"/>
      <c r="DD326" s="84"/>
      <c r="DE326" s="84"/>
      <c r="DF326" s="84"/>
      <c r="DG326" s="84"/>
      <c r="DH326" s="84"/>
      <c r="DI326" s="84"/>
      <c r="DJ326" s="84"/>
      <c r="DK326" s="84"/>
      <c r="DL326" s="84"/>
      <c r="DM326" s="84"/>
      <c r="DN326" s="84"/>
      <c r="DO326" s="84"/>
      <c r="DP326" s="84"/>
      <c r="DQ326" s="84"/>
      <c r="DR326" s="84"/>
      <c r="DS326" s="84"/>
      <c r="DT326" s="84"/>
      <c r="DU326" s="84"/>
      <c r="DV326" s="84"/>
      <c r="DW326" s="84"/>
      <c r="DX326" s="84"/>
      <c r="DY326" s="84"/>
      <c r="DZ326" s="84"/>
      <c r="EA326" s="84"/>
      <c r="EB326" s="84"/>
      <c r="EC326" s="84"/>
      <c r="ED326" s="84"/>
      <c r="EE326" s="84"/>
      <c r="EF326" s="84"/>
      <c r="EG326" s="84"/>
      <c r="EH326" s="84"/>
      <c r="EI326" s="84"/>
      <c r="EJ326" s="84"/>
      <c r="EK326" s="84"/>
      <c r="EL326" s="84"/>
      <c r="EM326" s="84"/>
      <c r="EN326" s="84"/>
      <c r="EO326" s="84"/>
      <c r="EP326" s="84"/>
      <c r="EQ326" s="84"/>
      <c r="ER326" s="84"/>
      <c r="ES326" s="84"/>
      <c r="ET326" s="84"/>
      <c r="EU326" s="84"/>
      <c r="EV326" s="84"/>
      <c r="EW326" s="84"/>
      <c r="EX326" s="84"/>
      <c r="EY326" s="84"/>
      <c r="EZ326" s="84"/>
      <c r="FA326" s="84"/>
      <c r="FB326" s="84"/>
      <c r="FC326" s="84"/>
      <c r="FD326" s="84"/>
      <c r="FE326" s="84"/>
      <c r="FF326" s="84"/>
      <c r="FG326" s="84"/>
      <c r="FH326" s="84"/>
      <c r="FI326" s="84"/>
      <c r="FJ326" s="84"/>
      <c r="FK326" s="84"/>
      <c r="FL326" s="84"/>
      <c r="FM326" s="84"/>
      <c r="FN326" s="84"/>
      <c r="FO326" s="84"/>
      <c r="FP326" s="84"/>
      <c r="FQ326" s="84"/>
      <c r="FR326" s="84"/>
      <c r="FS326" s="84"/>
      <c r="FT326" s="84"/>
      <c r="FU326" s="84"/>
      <c r="FV326" s="84"/>
      <c r="FW326" s="84"/>
      <c r="FX326" s="84"/>
      <c r="FY326" s="84"/>
      <c r="FZ326" s="84"/>
      <c r="GA326" s="84"/>
      <c r="GB326" s="84"/>
      <c r="GC326" s="84"/>
      <c r="GD326" s="84"/>
      <c r="GE326" s="84"/>
      <c r="GF326" s="84"/>
      <c r="GG326" s="84"/>
      <c r="GH326" s="84"/>
      <c r="GI326" s="84"/>
      <c r="GJ326" s="84"/>
      <c r="GK326" s="84"/>
      <c r="GL326" s="84"/>
      <c r="GM326" s="84"/>
      <c r="GN326" s="84"/>
      <c r="GO326" s="84"/>
      <c r="GP326" s="84"/>
      <c r="GQ326" s="84"/>
      <c r="GR326" s="84"/>
      <c r="GS326" s="84"/>
      <c r="GT326" s="84"/>
      <c r="GU326" s="84"/>
      <c r="GV326" s="84"/>
      <c r="GW326" s="84"/>
      <c r="GX326" s="84"/>
      <c r="GY326" s="84"/>
      <c r="GZ326" s="84"/>
      <c r="HA326" s="84"/>
      <c r="HB326" s="84"/>
      <c r="HC326" s="84"/>
      <c r="HD326" s="84"/>
      <c r="HE326" s="84"/>
      <c r="HF326" s="84"/>
      <c r="HG326" s="84"/>
      <c r="HH326" s="84"/>
      <c r="HI326" s="84"/>
      <c r="HJ326" s="84"/>
      <c r="HK326" s="84"/>
      <c r="HL326" s="84"/>
      <c r="HM326" s="84"/>
      <c r="HN326" s="84"/>
      <c r="HO326" s="84"/>
      <c r="HP326" s="84"/>
      <c r="HQ326" s="84"/>
      <c r="HR326" s="84"/>
      <c r="HS326" s="84"/>
      <c r="HT326" s="84"/>
      <c r="HU326" s="84"/>
      <c r="HV326" s="84"/>
      <c r="HW326" s="84"/>
      <c r="HX326" s="84"/>
      <c r="HY326" s="84"/>
      <c r="HZ326" s="84"/>
      <c r="IA326" s="84"/>
      <c r="IB326" s="84"/>
      <c r="IC326" s="84"/>
      <c r="ID326" s="84"/>
      <c r="IE326" s="84"/>
      <c r="IF326" s="84"/>
      <c r="IG326" s="84"/>
      <c r="IH326" s="84"/>
      <c r="II326" s="84"/>
      <c r="IJ326" s="84"/>
      <c r="IK326" s="84"/>
      <c r="IL326" s="84"/>
      <c r="IM326" s="84"/>
      <c r="IN326" s="84"/>
      <c r="IO326" s="84"/>
      <c r="IP326" s="84"/>
    </row>
    <row r="327" spans="1:250" s="86" customFormat="1" ht="30" customHeight="1" x14ac:dyDescent="0.35">
      <c r="A327" s="73">
        <v>18.399999999999999</v>
      </c>
      <c r="B327" s="74" t="s">
        <v>320</v>
      </c>
      <c r="C327" s="199"/>
      <c r="D327" s="199"/>
      <c r="E327" s="84"/>
      <c r="F327" s="84"/>
      <c r="G327" s="84"/>
      <c r="H327" s="84"/>
      <c r="I327" s="84"/>
      <c r="J327" s="84"/>
      <c r="K327" s="84"/>
      <c r="L327" s="84"/>
      <c r="M327" s="84"/>
      <c r="N327" s="84"/>
      <c r="O327" s="174"/>
      <c r="P327" s="174"/>
      <c r="Q327" s="84"/>
      <c r="R327" s="84"/>
      <c r="S327" s="84"/>
      <c r="T327" s="84"/>
      <c r="U327" s="85"/>
      <c r="V327" s="84"/>
      <c r="W327" s="84"/>
      <c r="X327" s="84"/>
      <c r="Y327" s="84"/>
      <c r="Z327" s="84"/>
      <c r="AA327" s="84"/>
      <c r="AB327" s="84"/>
      <c r="AC327" s="84"/>
      <c r="AD327" s="84"/>
      <c r="AE327" s="84"/>
      <c r="AF327" s="84"/>
      <c r="AG327" s="84"/>
      <c r="AH327" s="84"/>
      <c r="AI327" s="84"/>
      <c r="AJ327" s="84"/>
      <c r="AK327" s="84"/>
      <c r="AL327" s="84"/>
      <c r="AM327" s="84"/>
      <c r="AN327" s="84"/>
      <c r="AO327" s="84"/>
      <c r="AP327" s="84"/>
      <c r="AQ327" s="84"/>
      <c r="AR327" s="84"/>
      <c r="AS327" s="84"/>
      <c r="AT327" s="84"/>
      <c r="AU327" s="84"/>
      <c r="AV327" s="84"/>
      <c r="AW327" s="84"/>
      <c r="AX327" s="84"/>
      <c r="AY327" s="84"/>
      <c r="AZ327" s="84"/>
      <c r="BA327" s="84"/>
      <c r="BB327" s="84"/>
      <c r="BC327" s="84"/>
      <c r="BD327" s="84"/>
      <c r="BE327" s="84"/>
      <c r="BF327" s="84"/>
      <c r="BG327" s="84"/>
      <c r="BH327" s="84"/>
      <c r="BI327" s="84"/>
      <c r="BJ327" s="84"/>
      <c r="BK327" s="84"/>
      <c r="BL327" s="84"/>
      <c r="BM327" s="84"/>
      <c r="BN327" s="84"/>
      <c r="BO327" s="84"/>
      <c r="BP327" s="84"/>
      <c r="BQ327" s="84"/>
      <c r="BR327" s="84"/>
      <c r="BS327" s="84"/>
      <c r="BT327" s="84"/>
      <c r="BU327" s="84"/>
      <c r="BV327" s="84"/>
      <c r="BW327" s="84"/>
      <c r="BX327" s="84"/>
      <c r="BY327" s="84"/>
      <c r="BZ327" s="84"/>
      <c r="CA327" s="84"/>
      <c r="CB327" s="84"/>
      <c r="CC327" s="84"/>
      <c r="CD327" s="84"/>
      <c r="CE327" s="84"/>
      <c r="CF327" s="84"/>
      <c r="CG327" s="84"/>
      <c r="CH327" s="84"/>
      <c r="CI327" s="84"/>
      <c r="CJ327" s="84"/>
      <c r="CK327" s="84"/>
      <c r="CL327" s="84"/>
      <c r="CM327" s="84"/>
      <c r="CN327" s="84"/>
      <c r="CO327" s="84"/>
      <c r="CP327" s="84"/>
      <c r="CQ327" s="84"/>
      <c r="CR327" s="84"/>
      <c r="CS327" s="84"/>
      <c r="CT327" s="84"/>
      <c r="CU327" s="84"/>
      <c r="CV327" s="84"/>
      <c r="CW327" s="84"/>
      <c r="CX327" s="84"/>
      <c r="CY327" s="84"/>
      <c r="CZ327" s="84"/>
      <c r="DA327" s="84"/>
      <c r="DB327" s="84"/>
      <c r="DC327" s="84"/>
      <c r="DD327" s="84"/>
      <c r="DE327" s="84"/>
      <c r="DF327" s="84"/>
      <c r="DG327" s="84"/>
      <c r="DH327" s="84"/>
      <c r="DI327" s="84"/>
      <c r="DJ327" s="84"/>
      <c r="DK327" s="84"/>
      <c r="DL327" s="84"/>
      <c r="DM327" s="84"/>
      <c r="DN327" s="84"/>
      <c r="DO327" s="84"/>
      <c r="DP327" s="84"/>
      <c r="DQ327" s="84"/>
      <c r="DR327" s="84"/>
      <c r="DS327" s="84"/>
      <c r="DT327" s="84"/>
      <c r="DU327" s="84"/>
      <c r="DV327" s="84"/>
      <c r="DW327" s="84"/>
      <c r="DX327" s="84"/>
      <c r="DY327" s="84"/>
      <c r="DZ327" s="84"/>
      <c r="EA327" s="84"/>
      <c r="EB327" s="84"/>
      <c r="EC327" s="84"/>
      <c r="ED327" s="84"/>
      <c r="EE327" s="84"/>
      <c r="EF327" s="84"/>
      <c r="EG327" s="84"/>
      <c r="EH327" s="84"/>
      <c r="EI327" s="84"/>
      <c r="EJ327" s="84"/>
      <c r="EK327" s="84"/>
      <c r="EL327" s="84"/>
      <c r="EM327" s="84"/>
      <c r="EN327" s="84"/>
      <c r="EO327" s="84"/>
      <c r="EP327" s="84"/>
      <c r="EQ327" s="84"/>
      <c r="ER327" s="84"/>
      <c r="ES327" s="84"/>
      <c r="ET327" s="84"/>
      <c r="EU327" s="84"/>
      <c r="EV327" s="84"/>
      <c r="EW327" s="84"/>
      <c r="EX327" s="84"/>
      <c r="EY327" s="84"/>
      <c r="EZ327" s="84"/>
      <c r="FA327" s="84"/>
      <c r="FB327" s="84"/>
      <c r="FC327" s="84"/>
      <c r="FD327" s="84"/>
      <c r="FE327" s="84"/>
      <c r="FF327" s="84"/>
      <c r="FG327" s="84"/>
      <c r="FH327" s="84"/>
      <c r="FI327" s="84"/>
      <c r="FJ327" s="84"/>
      <c r="FK327" s="84"/>
      <c r="FL327" s="84"/>
      <c r="FM327" s="84"/>
      <c r="FN327" s="84"/>
      <c r="FO327" s="84"/>
      <c r="FP327" s="84"/>
      <c r="FQ327" s="84"/>
      <c r="FR327" s="84"/>
      <c r="FS327" s="84"/>
      <c r="FT327" s="84"/>
      <c r="FU327" s="84"/>
      <c r="FV327" s="84"/>
      <c r="FW327" s="84"/>
      <c r="FX327" s="84"/>
      <c r="FY327" s="84"/>
      <c r="FZ327" s="84"/>
      <c r="GA327" s="84"/>
      <c r="GB327" s="84"/>
      <c r="GC327" s="84"/>
      <c r="GD327" s="84"/>
      <c r="GE327" s="84"/>
      <c r="GF327" s="84"/>
      <c r="GG327" s="84"/>
      <c r="GH327" s="84"/>
      <c r="GI327" s="84"/>
      <c r="GJ327" s="84"/>
      <c r="GK327" s="84"/>
      <c r="GL327" s="84"/>
      <c r="GM327" s="84"/>
      <c r="GN327" s="84"/>
      <c r="GO327" s="84"/>
      <c r="GP327" s="84"/>
      <c r="GQ327" s="84"/>
      <c r="GR327" s="84"/>
      <c r="GS327" s="84"/>
      <c r="GT327" s="84"/>
      <c r="GU327" s="84"/>
      <c r="GV327" s="84"/>
      <c r="GW327" s="84"/>
      <c r="GX327" s="84"/>
      <c r="GY327" s="84"/>
      <c r="GZ327" s="84"/>
      <c r="HA327" s="84"/>
      <c r="HB327" s="84"/>
      <c r="HC327" s="84"/>
      <c r="HD327" s="84"/>
      <c r="HE327" s="84"/>
      <c r="HF327" s="84"/>
      <c r="HG327" s="84"/>
      <c r="HH327" s="84"/>
      <c r="HI327" s="84"/>
      <c r="HJ327" s="84"/>
      <c r="HK327" s="84"/>
      <c r="HL327" s="84"/>
      <c r="HM327" s="84"/>
      <c r="HN327" s="84"/>
      <c r="HO327" s="84"/>
      <c r="HP327" s="84"/>
      <c r="HQ327" s="84"/>
      <c r="HR327" s="84"/>
      <c r="HS327" s="84"/>
      <c r="HT327" s="84"/>
      <c r="HU327" s="84"/>
      <c r="HV327" s="84"/>
      <c r="HW327" s="84"/>
      <c r="HX327" s="84"/>
      <c r="HY327" s="84"/>
      <c r="HZ327" s="84"/>
      <c r="IA327" s="84"/>
      <c r="IB327" s="84"/>
      <c r="IC327" s="84"/>
      <c r="ID327" s="84"/>
      <c r="IE327" s="84"/>
      <c r="IF327" s="84"/>
      <c r="IG327" s="84"/>
      <c r="IH327" s="84"/>
      <c r="II327" s="84"/>
      <c r="IJ327" s="84"/>
      <c r="IK327" s="84"/>
      <c r="IL327" s="84"/>
      <c r="IM327" s="84"/>
      <c r="IN327" s="84"/>
      <c r="IO327" s="84"/>
      <c r="IP327" s="84"/>
    </row>
    <row r="328" spans="1:250" s="61" customFormat="1" ht="30" customHeight="1" x14ac:dyDescent="0.35">
      <c r="A328" s="107"/>
      <c r="B328" s="101" t="s">
        <v>310</v>
      </c>
      <c r="C328" s="102">
        <v>0.6</v>
      </c>
      <c r="D328" s="102">
        <v>0.69</v>
      </c>
      <c r="G328" s="80"/>
      <c r="U328" s="81"/>
    </row>
    <row r="329" spans="1:250" s="61" customFormat="1" ht="30" customHeight="1" x14ac:dyDescent="0.35">
      <c r="A329" s="107"/>
      <c r="B329" s="101" t="s">
        <v>311</v>
      </c>
      <c r="C329" s="102">
        <v>0.75</v>
      </c>
      <c r="D329" s="102">
        <v>0.28999999999999998</v>
      </c>
      <c r="F329" s="83"/>
      <c r="G329" s="80"/>
      <c r="U329" s="81"/>
    </row>
    <row r="330" spans="1:250" s="61" customFormat="1" ht="30" customHeight="1" x14ac:dyDescent="0.35">
      <c r="A330" s="107"/>
      <c r="B330" s="101" t="s">
        <v>312</v>
      </c>
      <c r="C330" s="102">
        <v>0.75</v>
      </c>
      <c r="D330" s="102">
        <v>0.35</v>
      </c>
      <c r="F330" s="83"/>
      <c r="G330" s="80"/>
      <c r="U330" s="81"/>
    </row>
    <row r="331" spans="1:250" s="86" customFormat="1" ht="28.5" customHeight="1" x14ac:dyDescent="0.35">
      <c r="A331" s="107"/>
      <c r="B331" s="101" t="s">
        <v>313</v>
      </c>
      <c r="C331" s="102">
        <v>0.5</v>
      </c>
      <c r="D331" s="102">
        <v>0.21</v>
      </c>
      <c r="E331" s="84"/>
      <c r="F331" s="84"/>
      <c r="G331" s="84"/>
      <c r="H331" s="84"/>
      <c r="I331" s="84"/>
      <c r="J331" s="84"/>
      <c r="K331" s="84"/>
      <c r="L331" s="84"/>
      <c r="M331" s="84"/>
      <c r="N331" s="84"/>
      <c r="O331" s="174"/>
      <c r="P331" s="174"/>
      <c r="Q331" s="84"/>
      <c r="R331" s="84"/>
      <c r="S331" s="84"/>
      <c r="T331" s="84"/>
      <c r="U331" s="85"/>
      <c r="V331" s="84"/>
      <c r="W331" s="84"/>
      <c r="X331" s="84"/>
      <c r="Y331" s="84"/>
      <c r="Z331" s="84"/>
      <c r="AA331" s="84"/>
      <c r="AB331" s="84"/>
      <c r="AC331" s="84"/>
      <c r="AD331" s="84"/>
      <c r="AE331" s="84"/>
      <c r="AF331" s="84"/>
      <c r="AG331" s="84"/>
      <c r="AH331" s="84"/>
      <c r="AI331" s="84"/>
      <c r="AJ331" s="84"/>
      <c r="AK331" s="84"/>
      <c r="AL331" s="84"/>
      <c r="AM331" s="84"/>
      <c r="AN331" s="84"/>
      <c r="AO331" s="84"/>
      <c r="AP331" s="84"/>
      <c r="AQ331" s="84"/>
      <c r="AR331" s="84"/>
      <c r="AS331" s="84"/>
      <c r="AT331" s="84"/>
      <c r="AU331" s="84"/>
      <c r="AV331" s="84"/>
      <c r="AW331" s="84"/>
      <c r="AX331" s="84"/>
      <c r="AY331" s="84"/>
      <c r="AZ331" s="84"/>
      <c r="BA331" s="84"/>
      <c r="BB331" s="84"/>
      <c r="BC331" s="84"/>
      <c r="BD331" s="84"/>
      <c r="BE331" s="84"/>
      <c r="BF331" s="84"/>
      <c r="BG331" s="84"/>
      <c r="BH331" s="84"/>
      <c r="BI331" s="84"/>
      <c r="BJ331" s="84"/>
      <c r="BK331" s="84"/>
      <c r="BL331" s="84"/>
      <c r="BM331" s="84"/>
      <c r="BN331" s="84"/>
      <c r="BO331" s="84"/>
      <c r="BP331" s="84"/>
      <c r="BQ331" s="84"/>
      <c r="BR331" s="84"/>
      <c r="BS331" s="84"/>
      <c r="BT331" s="84"/>
      <c r="BU331" s="84"/>
      <c r="BV331" s="84"/>
      <c r="BW331" s="84"/>
      <c r="BX331" s="84"/>
      <c r="BY331" s="84"/>
      <c r="BZ331" s="84"/>
      <c r="CA331" s="84"/>
      <c r="CB331" s="84"/>
      <c r="CC331" s="84"/>
      <c r="CD331" s="84"/>
      <c r="CE331" s="84"/>
      <c r="CF331" s="84"/>
      <c r="CG331" s="84"/>
      <c r="CH331" s="84"/>
      <c r="CI331" s="84"/>
      <c r="CJ331" s="84"/>
      <c r="CK331" s="84"/>
      <c r="CL331" s="84"/>
      <c r="CM331" s="84"/>
      <c r="CN331" s="84"/>
      <c r="CO331" s="84"/>
      <c r="CP331" s="84"/>
      <c r="CQ331" s="84"/>
      <c r="CR331" s="84"/>
      <c r="CS331" s="84"/>
      <c r="CT331" s="84"/>
      <c r="CU331" s="84"/>
      <c r="CV331" s="84"/>
      <c r="CW331" s="84"/>
      <c r="CX331" s="84"/>
      <c r="CY331" s="84"/>
      <c r="CZ331" s="84"/>
      <c r="DA331" s="84"/>
      <c r="DB331" s="84"/>
      <c r="DC331" s="84"/>
      <c r="DD331" s="84"/>
      <c r="DE331" s="84"/>
      <c r="DF331" s="84"/>
      <c r="DG331" s="84"/>
      <c r="DH331" s="84"/>
      <c r="DI331" s="84"/>
      <c r="DJ331" s="84"/>
      <c r="DK331" s="84"/>
      <c r="DL331" s="84"/>
      <c r="DM331" s="84"/>
      <c r="DN331" s="84"/>
      <c r="DO331" s="84"/>
      <c r="DP331" s="84"/>
      <c r="DQ331" s="84"/>
      <c r="DR331" s="84"/>
      <c r="DS331" s="84"/>
      <c r="DT331" s="84"/>
      <c r="DU331" s="84"/>
      <c r="DV331" s="84"/>
      <c r="DW331" s="84"/>
      <c r="DX331" s="84"/>
      <c r="DY331" s="84"/>
      <c r="DZ331" s="84"/>
      <c r="EA331" s="84"/>
      <c r="EB331" s="84"/>
      <c r="EC331" s="84"/>
      <c r="ED331" s="84"/>
      <c r="EE331" s="84"/>
      <c r="EF331" s="84"/>
      <c r="EG331" s="84"/>
      <c r="EH331" s="84"/>
      <c r="EI331" s="84"/>
      <c r="EJ331" s="84"/>
      <c r="EK331" s="84"/>
      <c r="EL331" s="84"/>
      <c r="EM331" s="84"/>
      <c r="EN331" s="84"/>
      <c r="EO331" s="84"/>
      <c r="EP331" s="84"/>
      <c r="EQ331" s="84"/>
      <c r="ER331" s="84"/>
      <c r="ES331" s="84"/>
      <c r="ET331" s="84"/>
      <c r="EU331" s="84"/>
      <c r="EV331" s="84"/>
      <c r="EW331" s="84"/>
      <c r="EX331" s="84"/>
      <c r="EY331" s="84"/>
      <c r="EZ331" s="84"/>
      <c r="FA331" s="84"/>
      <c r="FB331" s="84"/>
      <c r="FC331" s="84"/>
      <c r="FD331" s="84"/>
      <c r="FE331" s="84"/>
      <c r="FF331" s="84"/>
      <c r="FG331" s="84"/>
      <c r="FH331" s="84"/>
      <c r="FI331" s="84"/>
      <c r="FJ331" s="84"/>
      <c r="FK331" s="84"/>
      <c r="FL331" s="84"/>
      <c r="FM331" s="84"/>
      <c r="FN331" s="84"/>
      <c r="FO331" s="84"/>
      <c r="FP331" s="84"/>
      <c r="FQ331" s="84"/>
      <c r="FR331" s="84"/>
      <c r="FS331" s="84"/>
      <c r="FT331" s="84"/>
      <c r="FU331" s="84"/>
      <c r="FV331" s="84"/>
      <c r="FW331" s="84"/>
      <c r="FX331" s="84"/>
      <c r="FY331" s="84"/>
      <c r="FZ331" s="84"/>
      <c r="GA331" s="84"/>
      <c r="GB331" s="84"/>
      <c r="GC331" s="84"/>
      <c r="GD331" s="84"/>
      <c r="GE331" s="84"/>
      <c r="GF331" s="84"/>
      <c r="GG331" s="84"/>
      <c r="GH331" s="84"/>
      <c r="GI331" s="84"/>
      <c r="GJ331" s="84"/>
      <c r="GK331" s="84"/>
      <c r="GL331" s="84"/>
      <c r="GM331" s="84"/>
      <c r="GN331" s="84"/>
      <c r="GO331" s="84"/>
      <c r="GP331" s="84"/>
      <c r="GQ331" s="84"/>
      <c r="GR331" s="84"/>
      <c r="GS331" s="84"/>
      <c r="GT331" s="84"/>
      <c r="GU331" s="84"/>
      <c r="GV331" s="84"/>
      <c r="GW331" s="84"/>
      <c r="GX331" s="84"/>
      <c r="GY331" s="84"/>
      <c r="GZ331" s="84"/>
      <c r="HA331" s="84"/>
      <c r="HB331" s="84"/>
      <c r="HC331" s="84"/>
      <c r="HD331" s="84"/>
      <c r="HE331" s="84"/>
      <c r="HF331" s="84"/>
      <c r="HG331" s="84"/>
      <c r="HH331" s="84"/>
      <c r="HI331" s="84"/>
      <c r="HJ331" s="84"/>
      <c r="HK331" s="84"/>
      <c r="HL331" s="84"/>
      <c r="HM331" s="84"/>
      <c r="HN331" s="84"/>
      <c r="HO331" s="84"/>
      <c r="HP331" s="84"/>
      <c r="HQ331" s="84"/>
      <c r="HR331" s="84"/>
      <c r="HS331" s="84"/>
      <c r="HT331" s="84"/>
      <c r="HU331" s="84"/>
      <c r="HV331" s="84"/>
      <c r="HW331" s="84"/>
      <c r="HX331" s="84"/>
      <c r="HY331" s="84"/>
      <c r="HZ331" s="84"/>
      <c r="IA331" s="84"/>
      <c r="IB331" s="84"/>
      <c r="IC331" s="84"/>
      <c r="ID331" s="84"/>
      <c r="IE331" s="84"/>
      <c r="IF331" s="84"/>
      <c r="IG331" s="84"/>
      <c r="IH331" s="84"/>
      <c r="II331" s="84"/>
      <c r="IJ331" s="84"/>
      <c r="IK331" s="84"/>
      <c r="IL331" s="84"/>
      <c r="IM331" s="84"/>
      <c r="IN331" s="84"/>
      <c r="IO331" s="84"/>
      <c r="IP331" s="84"/>
    </row>
    <row r="332" spans="1:250" s="86" customFormat="1" ht="28.5" customHeight="1" x14ac:dyDescent="0.35">
      <c r="A332" s="107"/>
      <c r="B332" s="101" t="s">
        <v>314</v>
      </c>
      <c r="C332" s="102">
        <v>0.33</v>
      </c>
      <c r="D332" s="102">
        <v>0.42</v>
      </c>
      <c r="E332" s="84"/>
      <c r="F332" s="84"/>
      <c r="G332" s="84"/>
      <c r="H332" s="84"/>
      <c r="I332" s="84"/>
      <c r="J332" s="84"/>
      <c r="K332" s="84"/>
      <c r="L332" s="84"/>
      <c r="M332" s="84"/>
      <c r="N332" s="84"/>
      <c r="O332" s="174"/>
      <c r="P332" s="174"/>
      <c r="Q332" s="84"/>
      <c r="R332" s="84"/>
      <c r="S332" s="84"/>
      <c r="T332" s="84"/>
      <c r="U332" s="85"/>
      <c r="V332" s="84"/>
      <c r="W332" s="84"/>
      <c r="X332" s="84"/>
      <c r="Y332" s="84"/>
      <c r="Z332" s="84"/>
      <c r="AA332" s="84"/>
      <c r="AB332" s="84"/>
      <c r="AC332" s="84"/>
      <c r="AD332" s="84"/>
      <c r="AE332" s="84"/>
      <c r="AF332" s="84"/>
      <c r="AG332" s="84"/>
      <c r="AH332" s="84"/>
      <c r="AI332" s="84"/>
      <c r="AJ332" s="84"/>
      <c r="AK332" s="84"/>
      <c r="AL332" s="84"/>
      <c r="AM332" s="84"/>
      <c r="AN332" s="84"/>
      <c r="AO332" s="84"/>
      <c r="AP332" s="84"/>
      <c r="AQ332" s="84"/>
      <c r="AR332" s="84"/>
      <c r="AS332" s="84"/>
      <c r="AT332" s="84"/>
      <c r="AU332" s="84"/>
      <c r="AV332" s="84"/>
      <c r="AW332" s="84"/>
      <c r="AX332" s="84"/>
      <c r="AY332" s="84"/>
      <c r="AZ332" s="84"/>
      <c r="BA332" s="84"/>
      <c r="BB332" s="84"/>
      <c r="BC332" s="84"/>
      <c r="BD332" s="84"/>
      <c r="BE332" s="84"/>
      <c r="BF332" s="84"/>
      <c r="BG332" s="84"/>
      <c r="BH332" s="84"/>
      <c r="BI332" s="84"/>
      <c r="BJ332" s="84"/>
      <c r="BK332" s="84"/>
      <c r="BL332" s="84"/>
      <c r="BM332" s="84"/>
      <c r="BN332" s="84"/>
      <c r="BO332" s="84"/>
      <c r="BP332" s="84"/>
      <c r="BQ332" s="84"/>
      <c r="BR332" s="84"/>
      <c r="BS332" s="84"/>
      <c r="BT332" s="84"/>
      <c r="BU332" s="84"/>
      <c r="BV332" s="84"/>
      <c r="BW332" s="84"/>
      <c r="BX332" s="84"/>
      <c r="BY332" s="84"/>
      <c r="BZ332" s="84"/>
      <c r="CA332" s="84"/>
      <c r="CB332" s="84"/>
      <c r="CC332" s="84"/>
      <c r="CD332" s="84"/>
      <c r="CE332" s="84"/>
      <c r="CF332" s="84"/>
      <c r="CG332" s="84"/>
      <c r="CH332" s="84"/>
      <c r="CI332" s="84"/>
      <c r="CJ332" s="84"/>
      <c r="CK332" s="84"/>
      <c r="CL332" s="84"/>
      <c r="CM332" s="84"/>
      <c r="CN332" s="84"/>
      <c r="CO332" s="84"/>
      <c r="CP332" s="84"/>
      <c r="CQ332" s="84"/>
      <c r="CR332" s="84"/>
      <c r="CS332" s="84"/>
      <c r="CT332" s="84"/>
      <c r="CU332" s="84"/>
      <c r="CV332" s="84"/>
      <c r="CW332" s="84"/>
      <c r="CX332" s="84"/>
      <c r="CY332" s="84"/>
      <c r="CZ332" s="84"/>
      <c r="DA332" s="84"/>
      <c r="DB332" s="84"/>
      <c r="DC332" s="84"/>
      <c r="DD332" s="84"/>
      <c r="DE332" s="84"/>
      <c r="DF332" s="84"/>
      <c r="DG332" s="84"/>
      <c r="DH332" s="84"/>
      <c r="DI332" s="84"/>
      <c r="DJ332" s="84"/>
      <c r="DK332" s="84"/>
      <c r="DL332" s="84"/>
      <c r="DM332" s="84"/>
      <c r="DN332" s="84"/>
      <c r="DO332" s="84"/>
      <c r="DP332" s="84"/>
      <c r="DQ332" s="84"/>
      <c r="DR332" s="84"/>
      <c r="DS332" s="84"/>
      <c r="DT332" s="84"/>
      <c r="DU332" s="84"/>
      <c r="DV332" s="84"/>
      <c r="DW332" s="84"/>
      <c r="DX332" s="84"/>
      <c r="DY332" s="84"/>
      <c r="DZ332" s="84"/>
      <c r="EA332" s="84"/>
      <c r="EB332" s="84"/>
      <c r="EC332" s="84"/>
      <c r="ED332" s="84"/>
      <c r="EE332" s="84"/>
      <c r="EF332" s="84"/>
      <c r="EG332" s="84"/>
      <c r="EH332" s="84"/>
      <c r="EI332" s="84"/>
      <c r="EJ332" s="84"/>
      <c r="EK332" s="84"/>
      <c r="EL332" s="84"/>
      <c r="EM332" s="84"/>
      <c r="EN332" s="84"/>
      <c r="EO332" s="84"/>
      <c r="EP332" s="84"/>
      <c r="EQ332" s="84"/>
      <c r="ER332" s="84"/>
      <c r="ES332" s="84"/>
      <c r="ET332" s="84"/>
      <c r="EU332" s="84"/>
      <c r="EV332" s="84"/>
      <c r="EW332" s="84"/>
      <c r="EX332" s="84"/>
      <c r="EY332" s="84"/>
      <c r="EZ332" s="84"/>
      <c r="FA332" s="84"/>
      <c r="FB332" s="84"/>
      <c r="FC332" s="84"/>
      <c r="FD332" s="84"/>
      <c r="FE332" s="84"/>
      <c r="FF332" s="84"/>
      <c r="FG332" s="84"/>
      <c r="FH332" s="84"/>
      <c r="FI332" s="84"/>
      <c r="FJ332" s="84"/>
      <c r="FK332" s="84"/>
      <c r="FL332" s="84"/>
      <c r="FM332" s="84"/>
      <c r="FN332" s="84"/>
      <c r="FO332" s="84"/>
      <c r="FP332" s="84"/>
      <c r="FQ332" s="84"/>
      <c r="FR332" s="84"/>
      <c r="FS332" s="84"/>
      <c r="FT332" s="84"/>
      <c r="FU332" s="84"/>
      <c r="FV332" s="84"/>
      <c r="FW332" s="84"/>
      <c r="FX332" s="84"/>
      <c r="FY332" s="84"/>
      <c r="FZ332" s="84"/>
      <c r="GA332" s="84"/>
      <c r="GB332" s="84"/>
      <c r="GC332" s="84"/>
      <c r="GD332" s="84"/>
      <c r="GE332" s="84"/>
      <c r="GF332" s="84"/>
      <c r="GG332" s="84"/>
      <c r="GH332" s="84"/>
      <c r="GI332" s="84"/>
      <c r="GJ332" s="84"/>
      <c r="GK332" s="84"/>
      <c r="GL332" s="84"/>
      <c r="GM332" s="84"/>
      <c r="GN332" s="84"/>
      <c r="GO332" s="84"/>
      <c r="GP332" s="84"/>
      <c r="GQ332" s="84"/>
      <c r="GR332" s="84"/>
      <c r="GS332" s="84"/>
      <c r="GT332" s="84"/>
      <c r="GU332" s="84"/>
      <c r="GV332" s="84"/>
      <c r="GW332" s="84"/>
      <c r="GX332" s="84"/>
      <c r="GY332" s="84"/>
      <c r="GZ332" s="84"/>
      <c r="HA332" s="84"/>
      <c r="HB332" s="84"/>
      <c r="HC332" s="84"/>
      <c r="HD332" s="84"/>
      <c r="HE332" s="84"/>
      <c r="HF332" s="84"/>
      <c r="HG332" s="84"/>
      <c r="HH332" s="84"/>
      <c r="HI332" s="84"/>
      <c r="HJ332" s="84"/>
      <c r="HK332" s="84"/>
      <c r="HL332" s="84"/>
      <c r="HM332" s="84"/>
      <c r="HN332" s="84"/>
      <c r="HO332" s="84"/>
      <c r="HP332" s="84"/>
      <c r="HQ332" s="84"/>
      <c r="HR332" s="84"/>
      <c r="HS332" s="84"/>
      <c r="HT332" s="84"/>
      <c r="HU332" s="84"/>
      <c r="HV332" s="84"/>
      <c r="HW332" s="84"/>
      <c r="HX332" s="84"/>
      <c r="HY332" s="84"/>
      <c r="HZ332" s="84"/>
      <c r="IA332" s="84"/>
      <c r="IB332" s="84"/>
      <c r="IC332" s="84"/>
      <c r="ID332" s="84"/>
      <c r="IE332" s="84"/>
      <c r="IF332" s="84"/>
      <c r="IG332" s="84"/>
      <c r="IH332" s="84"/>
      <c r="II332" s="84"/>
      <c r="IJ332" s="84"/>
      <c r="IK332" s="84"/>
      <c r="IL332" s="84"/>
      <c r="IM332" s="84"/>
      <c r="IN332" s="84"/>
      <c r="IO332" s="84"/>
      <c r="IP332" s="84"/>
    </row>
    <row r="333" spans="1:250" s="86" customFormat="1" ht="30" customHeight="1" x14ac:dyDescent="0.35">
      <c r="A333" s="191"/>
      <c r="B333" s="101" t="s">
        <v>315</v>
      </c>
      <c r="C333" s="102">
        <v>0.5</v>
      </c>
      <c r="D333" s="102">
        <v>0.33</v>
      </c>
      <c r="E333" s="84"/>
      <c r="F333" s="84"/>
      <c r="G333" s="84"/>
      <c r="H333" s="84"/>
      <c r="I333" s="84"/>
      <c r="J333" s="84"/>
      <c r="K333" s="84"/>
      <c r="L333" s="84"/>
      <c r="M333" s="84"/>
      <c r="N333" s="84"/>
      <c r="O333" s="174"/>
      <c r="P333" s="174"/>
      <c r="Q333" s="84"/>
      <c r="R333" s="84"/>
      <c r="S333" s="84"/>
      <c r="T333" s="84"/>
      <c r="U333" s="85"/>
      <c r="V333" s="84"/>
      <c r="W333" s="84"/>
      <c r="X333" s="84"/>
      <c r="Y333" s="84"/>
      <c r="Z333" s="84"/>
      <c r="AA333" s="84"/>
      <c r="AB333" s="84"/>
      <c r="AC333" s="84"/>
      <c r="AD333" s="84"/>
      <c r="AE333" s="84"/>
      <c r="AF333" s="84"/>
      <c r="AG333" s="84"/>
      <c r="AH333" s="84"/>
      <c r="AI333" s="84"/>
      <c r="AJ333" s="84"/>
      <c r="AK333" s="84"/>
      <c r="AL333" s="84"/>
      <c r="AM333" s="84"/>
      <c r="AN333" s="84"/>
      <c r="AO333" s="84"/>
      <c r="AP333" s="84"/>
      <c r="AQ333" s="84"/>
      <c r="AR333" s="84"/>
      <c r="AS333" s="84"/>
      <c r="AT333" s="84"/>
      <c r="AU333" s="84"/>
      <c r="AV333" s="84"/>
      <c r="AW333" s="84"/>
      <c r="AX333" s="84"/>
      <c r="AY333" s="84"/>
      <c r="AZ333" s="84"/>
      <c r="BA333" s="84"/>
      <c r="BB333" s="84"/>
      <c r="BC333" s="84"/>
      <c r="BD333" s="84"/>
      <c r="BE333" s="84"/>
      <c r="BF333" s="84"/>
      <c r="BG333" s="84"/>
      <c r="BH333" s="84"/>
      <c r="BI333" s="84"/>
      <c r="BJ333" s="84"/>
      <c r="BK333" s="84"/>
      <c r="BL333" s="84"/>
      <c r="BM333" s="84"/>
      <c r="BN333" s="84"/>
      <c r="BO333" s="84"/>
      <c r="BP333" s="84"/>
      <c r="BQ333" s="84"/>
      <c r="BR333" s="84"/>
      <c r="BS333" s="84"/>
      <c r="BT333" s="84"/>
      <c r="BU333" s="84"/>
      <c r="BV333" s="84"/>
      <c r="BW333" s="84"/>
      <c r="BX333" s="84"/>
      <c r="BY333" s="84"/>
      <c r="BZ333" s="84"/>
      <c r="CA333" s="84"/>
      <c r="CB333" s="84"/>
      <c r="CC333" s="84"/>
      <c r="CD333" s="84"/>
      <c r="CE333" s="84"/>
      <c r="CF333" s="84"/>
      <c r="CG333" s="84"/>
      <c r="CH333" s="84"/>
      <c r="CI333" s="84"/>
      <c r="CJ333" s="84"/>
      <c r="CK333" s="84"/>
      <c r="CL333" s="84"/>
      <c r="CM333" s="84"/>
      <c r="CN333" s="84"/>
      <c r="CO333" s="84"/>
      <c r="CP333" s="84"/>
      <c r="CQ333" s="84"/>
      <c r="CR333" s="84"/>
      <c r="CS333" s="84"/>
      <c r="CT333" s="84"/>
      <c r="CU333" s="84"/>
      <c r="CV333" s="84"/>
      <c r="CW333" s="84"/>
      <c r="CX333" s="84"/>
      <c r="CY333" s="84"/>
      <c r="CZ333" s="84"/>
      <c r="DA333" s="84"/>
      <c r="DB333" s="84"/>
      <c r="DC333" s="84"/>
      <c r="DD333" s="84"/>
      <c r="DE333" s="84"/>
      <c r="DF333" s="84"/>
      <c r="DG333" s="84"/>
      <c r="DH333" s="84"/>
      <c r="DI333" s="84"/>
      <c r="DJ333" s="84"/>
      <c r="DK333" s="84"/>
      <c r="DL333" s="84"/>
      <c r="DM333" s="84"/>
      <c r="DN333" s="84"/>
      <c r="DO333" s="84"/>
      <c r="DP333" s="84"/>
      <c r="DQ333" s="84"/>
      <c r="DR333" s="84"/>
      <c r="DS333" s="84"/>
      <c r="DT333" s="84"/>
      <c r="DU333" s="84"/>
      <c r="DV333" s="84"/>
      <c r="DW333" s="84"/>
      <c r="DX333" s="84"/>
      <c r="DY333" s="84"/>
      <c r="DZ333" s="84"/>
      <c r="EA333" s="84"/>
      <c r="EB333" s="84"/>
      <c r="EC333" s="84"/>
      <c r="ED333" s="84"/>
      <c r="EE333" s="84"/>
      <c r="EF333" s="84"/>
      <c r="EG333" s="84"/>
      <c r="EH333" s="84"/>
      <c r="EI333" s="84"/>
      <c r="EJ333" s="84"/>
      <c r="EK333" s="84"/>
      <c r="EL333" s="84"/>
      <c r="EM333" s="84"/>
      <c r="EN333" s="84"/>
      <c r="EO333" s="84"/>
      <c r="EP333" s="84"/>
      <c r="EQ333" s="84"/>
      <c r="ER333" s="84"/>
      <c r="ES333" s="84"/>
      <c r="ET333" s="84"/>
      <c r="EU333" s="84"/>
      <c r="EV333" s="84"/>
      <c r="EW333" s="84"/>
      <c r="EX333" s="84"/>
      <c r="EY333" s="84"/>
      <c r="EZ333" s="84"/>
      <c r="FA333" s="84"/>
      <c r="FB333" s="84"/>
      <c r="FC333" s="84"/>
      <c r="FD333" s="84"/>
      <c r="FE333" s="84"/>
      <c r="FF333" s="84"/>
      <c r="FG333" s="84"/>
      <c r="FH333" s="84"/>
      <c r="FI333" s="84"/>
      <c r="FJ333" s="84"/>
      <c r="FK333" s="84"/>
      <c r="FL333" s="84"/>
      <c r="FM333" s="84"/>
      <c r="FN333" s="84"/>
      <c r="FO333" s="84"/>
      <c r="FP333" s="84"/>
      <c r="FQ333" s="84"/>
      <c r="FR333" s="84"/>
      <c r="FS333" s="84"/>
      <c r="FT333" s="84"/>
      <c r="FU333" s="84"/>
      <c r="FV333" s="84"/>
      <c r="FW333" s="84"/>
      <c r="FX333" s="84"/>
      <c r="FY333" s="84"/>
      <c r="FZ333" s="84"/>
      <c r="GA333" s="84"/>
      <c r="GB333" s="84"/>
      <c r="GC333" s="84"/>
      <c r="GD333" s="84"/>
      <c r="GE333" s="84"/>
      <c r="GF333" s="84"/>
      <c r="GG333" s="84"/>
      <c r="GH333" s="84"/>
      <c r="GI333" s="84"/>
      <c r="GJ333" s="84"/>
      <c r="GK333" s="84"/>
      <c r="GL333" s="84"/>
      <c r="GM333" s="84"/>
      <c r="GN333" s="84"/>
      <c r="GO333" s="84"/>
      <c r="GP333" s="84"/>
      <c r="GQ333" s="84"/>
      <c r="GR333" s="84"/>
      <c r="GS333" s="84"/>
      <c r="GT333" s="84"/>
      <c r="GU333" s="84"/>
      <c r="GV333" s="84"/>
      <c r="GW333" s="84"/>
      <c r="GX333" s="84"/>
      <c r="GY333" s="84"/>
      <c r="GZ333" s="84"/>
      <c r="HA333" s="84"/>
      <c r="HB333" s="84"/>
      <c r="HC333" s="84"/>
      <c r="HD333" s="84"/>
      <c r="HE333" s="84"/>
      <c r="HF333" s="84"/>
      <c r="HG333" s="84"/>
      <c r="HH333" s="84"/>
      <c r="HI333" s="84"/>
      <c r="HJ333" s="84"/>
      <c r="HK333" s="84"/>
      <c r="HL333" s="84"/>
      <c r="HM333" s="84"/>
      <c r="HN333" s="84"/>
      <c r="HO333" s="84"/>
      <c r="HP333" s="84"/>
      <c r="HQ333" s="84"/>
      <c r="HR333" s="84"/>
      <c r="HS333" s="84"/>
      <c r="HT333" s="84"/>
      <c r="HU333" s="84"/>
      <c r="HV333" s="84"/>
      <c r="HW333" s="84"/>
      <c r="HX333" s="84"/>
      <c r="HY333" s="84"/>
      <c r="HZ333" s="84"/>
      <c r="IA333" s="84"/>
      <c r="IB333" s="84"/>
      <c r="IC333" s="84"/>
      <c r="ID333" s="84"/>
      <c r="IE333" s="84"/>
      <c r="IF333" s="84"/>
      <c r="IG333" s="84"/>
      <c r="IH333" s="84"/>
      <c r="II333" s="84"/>
      <c r="IJ333" s="84"/>
      <c r="IK333" s="84"/>
      <c r="IL333" s="84"/>
      <c r="IM333" s="84"/>
      <c r="IN333" s="84"/>
      <c r="IO333" s="84"/>
      <c r="IP333" s="84"/>
    </row>
    <row r="334" spans="1:250" s="86" customFormat="1" ht="30" customHeight="1" x14ac:dyDescent="0.35">
      <c r="A334" s="191"/>
      <c r="B334" s="101" t="s">
        <v>316</v>
      </c>
      <c r="C334" s="102">
        <v>0</v>
      </c>
      <c r="D334" s="102">
        <v>0.33</v>
      </c>
      <c r="E334" s="84"/>
      <c r="F334" s="84"/>
      <c r="G334" s="84"/>
      <c r="H334" s="84"/>
      <c r="I334" s="84"/>
      <c r="J334" s="84"/>
      <c r="K334" s="84"/>
      <c r="L334" s="84"/>
      <c r="M334" s="84"/>
      <c r="N334" s="84"/>
      <c r="O334" s="174"/>
      <c r="P334" s="174"/>
      <c r="Q334" s="84"/>
      <c r="R334" s="84"/>
      <c r="S334" s="84"/>
      <c r="T334" s="84"/>
      <c r="U334" s="85"/>
      <c r="V334" s="84"/>
      <c r="W334" s="84"/>
      <c r="X334" s="84"/>
      <c r="Y334" s="84"/>
      <c r="Z334" s="84"/>
      <c r="AA334" s="84"/>
      <c r="AB334" s="84"/>
      <c r="AC334" s="84"/>
      <c r="AD334" s="84"/>
      <c r="AE334" s="84"/>
      <c r="AF334" s="84"/>
      <c r="AG334" s="84"/>
      <c r="AH334" s="84"/>
      <c r="AI334" s="84"/>
      <c r="AJ334" s="84"/>
      <c r="AK334" s="84"/>
      <c r="AL334" s="84"/>
      <c r="AM334" s="84"/>
      <c r="AN334" s="84"/>
      <c r="AO334" s="84"/>
      <c r="AP334" s="84"/>
      <c r="AQ334" s="84"/>
      <c r="AR334" s="84"/>
      <c r="AS334" s="84"/>
      <c r="AT334" s="84"/>
      <c r="AU334" s="84"/>
      <c r="AV334" s="84"/>
      <c r="AW334" s="84"/>
      <c r="AX334" s="84"/>
      <c r="AY334" s="84"/>
      <c r="AZ334" s="84"/>
      <c r="BA334" s="84"/>
      <c r="BB334" s="84"/>
      <c r="BC334" s="84"/>
      <c r="BD334" s="84"/>
      <c r="BE334" s="84"/>
      <c r="BF334" s="84"/>
      <c r="BG334" s="84"/>
      <c r="BH334" s="84"/>
      <c r="BI334" s="84"/>
      <c r="BJ334" s="84"/>
      <c r="BK334" s="84"/>
      <c r="BL334" s="84"/>
      <c r="BM334" s="84"/>
      <c r="BN334" s="84"/>
      <c r="BO334" s="84"/>
      <c r="BP334" s="84"/>
      <c r="BQ334" s="84"/>
      <c r="BR334" s="84"/>
      <c r="BS334" s="84"/>
      <c r="BT334" s="84"/>
      <c r="BU334" s="84"/>
      <c r="BV334" s="84"/>
      <c r="BW334" s="84"/>
      <c r="BX334" s="84"/>
      <c r="BY334" s="84"/>
      <c r="BZ334" s="84"/>
      <c r="CA334" s="84"/>
      <c r="CB334" s="84"/>
      <c r="CC334" s="84"/>
      <c r="CD334" s="84"/>
      <c r="CE334" s="84"/>
      <c r="CF334" s="84"/>
      <c r="CG334" s="84"/>
      <c r="CH334" s="84"/>
      <c r="CI334" s="84"/>
      <c r="CJ334" s="84"/>
      <c r="CK334" s="84"/>
      <c r="CL334" s="84"/>
      <c r="CM334" s="84"/>
      <c r="CN334" s="84"/>
      <c r="CO334" s="84"/>
      <c r="CP334" s="84"/>
      <c r="CQ334" s="84"/>
      <c r="CR334" s="84"/>
      <c r="CS334" s="84"/>
      <c r="CT334" s="84"/>
      <c r="CU334" s="84"/>
      <c r="CV334" s="84"/>
      <c r="CW334" s="84"/>
      <c r="CX334" s="84"/>
      <c r="CY334" s="84"/>
      <c r="CZ334" s="84"/>
      <c r="DA334" s="84"/>
      <c r="DB334" s="84"/>
      <c r="DC334" s="84"/>
      <c r="DD334" s="84"/>
      <c r="DE334" s="84"/>
      <c r="DF334" s="84"/>
      <c r="DG334" s="84"/>
      <c r="DH334" s="84"/>
      <c r="DI334" s="84"/>
      <c r="DJ334" s="84"/>
      <c r="DK334" s="84"/>
      <c r="DL334" s="84"/>
      <c r="DM334" s="84"/>
      <c r="DN334" s="84"/>
      <c r="DO334" s="84"/>
      <c r="DP334" s="84"/>
      <c r="DQ334" s="84"/>
      <c r="DR334" s="84"/>
      <c r="DS334" s="84"/>
      <c r="DT334" s="84"/>
      <c r="DU334" s="84"/>
      <c r="DV334" s="84"/>
      <c r="DW334" s="84"/>
      <c r="DX334" s="84"/>
      <c r="DY334" s="84"/>
      <c r="DZ334" s="84"/>
      <c r="EA334" s="84"/>
      <c r="EB334" s="84"/>
      <c r="EC334" s="84"/>
      <c r="ED334" s="84"/>
      <c r="EE334" s="84"/>
      <c r="EF334" s="84"/>
      <c r="EG334" s="84"/>
      <c r="EH334" s="84"/>
      <c r="EI334" s="84"/>
      <c r="EJ334" s="84"/>
      <c r="EK334" s="84"/>
      <c r="EL334" s="84"/>
      <c r="EM334" s="84"/>
      <c r="EN334" s="84"/>
      <c r="EO334" s="84"/>
      <c r="EP334" s="84"/>
      <c r="EQ334" s="84"/>
      <c r="ER334" s="84"/>
      <c r="ES334" s="84"/>
      <c r="ET334" s="84"/>
      <c r="EU334" s="84"/>
      <c r="EV334" s="84"/>
      <c r="EW334" s="84"/>
      <c r="EX334" s="84"/>
      <c r="EY334" s="84"/>
      <c r="EZ334" s="84"/>
      <c r="FA334" s="84"/>
      <c r="FB334" s="84"/>
      <c r="FC334" s="84"/>
      <c r="FD334" s="84"/>
      <c r="FE334" s="84"/>
      <c r="FF334" s="84"/>
      <c r="FG334" s="84"/>
      <c r="FH334" s="84"/>
      <c r="FI334" s="84"/>
      <c r="FJ334" s="84"/>
      <c r="FK334" s="84"/>
      <c r="FL334" s="84"/>
      <c r="FM334" s="84"/>
      <c r="FN334" s="84"/>
      <c r="FO334" s="84"/>
      <c r="FP334" s="84"/>
      <c r="FQ334" s="84"/>
      <c r="FR334" s="84"/>
      <c r="FS334" s="84"/>
      <c r="FT334" s="84"/>
      <c r="FU334" s="84"/>
      <c r="FV334" s="84"/>
      <c r="FW334" s="84"/>
      <c r="FX334" s="84"/>
      <c r="FY334" s="84"/>
      <c r="FZ334" s="84"/>
      <c r="GA334" s="84"/>
      <c r="GB334" s="84"/>
      <c r="GC334" s="84"/>
      <c r="GD334" s="84"/>
      <c r="GE334" s="84"/>
      <c r="GF334" s="84"/>
      <c r="GG334" s="84"/>
      <c r="GH334" s="84"/>
      <c r="GI334" s="84"/>
      <c r="GJ334" s="84"/>
      <c r="GK334" s="84"/>
      <c r="GL334" s="84"/>
      <c r="GM334" s="84"/>
      <c r="GN334" s="84"/>
      <c r="GO334" s="84"/>
      <c r="GP334" s="84"/>
      <c r="GQ334" s="84"/>
      <c r="GR334" s="84"/>
      <c r="GS334" s="84"/>
      <c r="GT334" s="84"/>
      <c r="GU334" s="84"/>
      <c r="GV334" s="84"/>
      <c r="GW334" s="84"/>
      <c r="GX334" s="84"/>
      <c r="GY334" s="84"/>
      <c r="GZ334" s="84"/>
      <c r="HA334" s="84"/>
      <c r="HB334" s="84"/>
      <c r="HC334" s="84"/>
      <c r="HD334" s="84"/>
      <c r="HE334" s="84"/>
      <c r="HF334" s="84"/>
      <c r="HG334" s="84"/>
      <c r="HH334" s="84"/>
      <c r="HI334" s="84"/>
      <c r="HJ334" s="84"/>
      <c r="HK334" s="84"/>
      <c r="HL334" s="84"/>
      <c r="HM334" s="84"/>
      <c r="HN334" s="84"/>
      <c r="HO334" s="84"/>
      <c r="HP334" s="84"/>
      <c r="HQ334" s="84"/>
      <c r="HR334" s="84"/>
      <c r="HS334" s="84"/>
      <c r="HT334" s="84"/>
      <c r="HU334" s="84"/>
      <c r="HV334" s="84"/>
      <c r="HW334" s="84"/>
      <c r="HX334" s="84"/>
      <c r="HY334" s="84"/>
      <c r="HZ334" s="84"/>
      <c r="IA334" s="84"/>
      <c r="IB334" s="84"/>
      <c r="IC334" s="84"/>
      <c r="ID334" s="84"/>
      <c r="IE334" s="84"/>
      <c r="IF334" s="84"/>
      <c r="IG334" s="84"/>
      <c r="IH334" s="84"/>
      <c r="II334" s="84"/>
      <c r="IJ334" s="84"/>
      <c r="IK334" s="84"/>
      <c r="IL334" s="84"/>
      <c r="IM334" s="84"/>
      <c r="IN334" s="84"/>
      <c r="IO334" s="84"/>
      <c r="IP334" s="84"/>
    </row>
    <row r="335" spans="1:250" s="86" customFormat="1" ht="30" customHeight="1" x14ac:dyDescent="0.35">
      <c r="A335" s="191"/>
      <c r="B335" s="101" t="s">
        <v>317</v>
      </c>
      <c r="C335" s="102">
        <v>0.5</v>
      </c>
      <c r="D335" s="102">
        <v>0.33</v>
      </c>
      <c r="E335" s="84"/>
      <c r="F335" s="84"/>
      <c r="G335" s="84"/>
      <c r="H335" s="84"/>
      <c r="I335" s="84"/>
      <c r="J335" s="84"/>
      <c r="K335" s="84"/>
      <c r="L335" s="84"/>
      <c r="M335" s="84"/>
      <c r="N335" s="84"/>
      <c r="O335" s="174"/>
      <c r="P335" s="174"/>
      <c r="Q335" s="84"/>
      <c r="R335" s="84"/>
      <c r="S335" s="84"/>
      <c r="T335" s="84"/>
      <c r="U335" s="85"/>
      <c r="V335" s="84"/>
      <c r="W335" s="84"/>
      <c r="X335" s="84"/>
      <c r="Y335" s="84"/>
      <c r="Z335" s="84"/>
      <c r="AA335" s="84"/>
      <c r="AB335" s="84"/>
      <c r="AC335" s="84"/>
      <c r="AD335" s="84"/>
      <c r="AE335" s="84"/>
      <c r="AF335" s="84"/>
      <c r="AG335" s="84"/>
      <c r="AH335" s="84"/>
      <c r="AI335" s="84"/>
      <c r="AJ335" s="84"/>
      <c r="AK335" s="84"/>
      <c r="AL335" s="84"/>
      <c r="AM335" s="84"/>
      <c r="AN335" s="84"/>
      <c r="AO335" s="84"/>
      <c r="AP335" s="84"/>
      <c r="AQ335" s="84"/>
      <c r="AR335" s="84"/>
      <c r="AS335" s="84"/>
      <c r="AT335" s="84"/>
      <c r="AU335" s="84"/>
      <c r="AV335" s="84"/>
      <c r="AW335" s="84"/>
      <c r="AX335" s="84"/>
      <c r="AY335" s="84"/>
      <c r="AZ335" s="84"/>
      <c r="BA335" s="84"/>
      <c r="BB335" s="84"/>
      <c r="BC335" s="84"/>
      <c r="BD335" s="84"/>
      <c r="BE335" s="84"/>
      <c r="BF335" s="84"/>
      <c r="BG335" s="84"/>
      <c r="BH335" s="84"/>
      <c r="BI335" s="84"/>
      <c r="BJ335" s="84"/>
      <c r="BK335" s="84"/>
      <c r="BL335" s="84"/>
      <c r="BM335" s="84"/>
      <c r="BN335" s="84"/>
      <c r="BO335" s="84"/>
      <c r="BP335" s="84"/>
      <c r="BQ335" s="84"/>
      <c r="BR335" s="84"/>
      <c r="BS335" s="84"/>
      <c r="BT335" s="84"/>
      <c r="BU335" s="84"/>
      <c r="BV335" s="84"/>
      <c r="BW335" s="84"/>
      <c r="BX335" s="84"/>
      <c r="BY335" s="84"/>
      <c r="BZ335" s="84"/>
      <c r="CA335" s="84"/>
      <c r="CB335" s="84"/>
      <c r="CC335" s="84"/>
      <c r="CD335" s="84"/>
      <c r="CE335" s="84"/>
      <c r="CF335" s="84"/>
      <c r="CG335" s="84"/>
      <c r="CH335" s="84"/>
      <c r="CI335" s="84"/>
      <c r="CJ335" s="84"/>
      <c r="CK335" s="84"/>
      <c r="CL335" s="84"/>
      <c r="CM335" s="84"/>
      <c r="CN335" s="84"/>
      <c r="CO335" s="84"/>
      <c r="CP335" s="84"/>
      <c r="CQ335" s="84"/>
      <c r="CR335" s="84"/>
      <c r="CS335" s="84"/>
      <c r="CT335" s="84"/>
      <c r="CU335" s="84"/>
      <c r="CV335" s="84"/>
      <c r="CW335" s="84"/>
      <c r="CX335" s="84"/>
      <c r="CY335" s="84"/>
      <c r="CZ335" s="84"/>
      <c r="DA335" s="84"/>
      <c r="DB335" s="84"/>
      <c r="DC335" s="84"/>
      <c r="DD335" s="84"/>
      <c r="DE335" s="84"/>
      <c r="DF335" s="84"/>
      <c r="DG335" s="84"/>
      <c r="DH335" s="84"/>
      <c r="DI335" s="84"/>
      <c r="DJ335" s="84"/>
      <c r="DK335" s="84"/>
      <c r="DL335" s="84"/>
      <c r="DM335" s="84"/>
      <c r="DN335" s="84"/>
      <c r="DO335" s="84"/>
      <c r="DP335" s="84"/>
      <c r="DQ335" s="84"/>
      <c r="DR335" s="84"/>
      <c r="DS335" s="84"/>
      <c r="DT335" s="84"/>
      <c r="DU335" s="84"/>
      <c r="DV335" s="84"/>
      <c r="DW335" s="84"/>
      <c r="DX335" s="84"/>
      <c r="DY335" s="84"/>
      <c r="DZ335" s="84"/>
      <c r="EA335" s="84"/>
      <c r="EB335" s="84"/>
      <c r="EC335" s="84"/>
      <c r="ED335" s="84"/>
      <c r="EE335" s="84"/>
      <c r="EF335" s="84"/>
      <c r="EG335" s="84"/>
      <c r="EH335" s="84"/>
      <c r="EI335" s="84"/>
      <c r="EJ335" s="84"/>
      <c r="EK335" s="84"/>
      <c r="EL335" s="84"/>
      <c r="EM335" s="84"/>
      <c r="EN335" s="84"/>
      <c r="EO335" s="84"/>
      <c r="EP335" s="84"/>
      <c r="EQ335" s="84"/>
      <c r="ER335" s="84"/>
      <c r="ES335" s="84"/>
      <c r="ET335" s="84"/>
      <c r="EU335" s="84"/>
      <c r="EV335" s="84"/>
      <c r="EW335" s="84"/>
      <c r="EX335" s="84"/>
      <c r="EY335" s="84"/>
      <c r="EZ335" s="84"/>
      <c r="FA335" s="84"/>
      <c r="FB335" s="84"/>
      <c r="FC335" s="84"/>
      <c r="FD335" s="84"/>
      <c r="FE335" s="84"/>
      <c r="FF335" s="84"/>
      <c r="FG335" s="84"/>
      <c r="FH335" s="84"/>
      <c r="FI335" s="84"/>
      <c r="FJ335" s="84"/>
      <c r="FK335" s="84"/>
      <c r="FL335" s="84"/>
      <c r="FM335" s="84"/>
      <c r="FN335" s="84"/>
      <c r="FO335" s="84"/>
      <c r="FP335" s="84"/>
      <c r="FQ335" s="84"/>
      <c r="FR335" s="84"/>
      <c r="FS335" s="84"/>
      <c r="FT335" s="84"/>
      <c r="FU335" s="84"/>
      <c r="FV335" s="84"/>
      <c r="FW335" s="84"/>
      <c r="FX335" s="84"/>
      <c r="FY335" s="84"/>
      <c r="FZ335" s="84"/>
      <c r="GA335" s="84"/>
      <c r="GB335" s="84"/>
      <c r="GC335" s="84"/>
      <c r="GD335" s="84"/>
      <c r="GE335" s="84"/>
      <c r="GF335" s="84"/>
      <c r="GG335" s="84"/>
      <c r="GH335" s="84"/>
      <c r="GI335" s="84"/>
      <c r="GJ335" s="84"/>
      <c r="GK335" s="84"/>
      <c r="GL335" s="84"/>
      <c r="GM335" s="84"/>
      <c r="GN335" s="84"/>
      <c r="GO335" s="84"/>
      <c r="GP335" s="84"/>
      <c r="GQ335" s="84"/>
      <c r="GR335" s="84"/>
      <c r="GS335" s="84"/>
      <c r="GT335" s="84"/>
      <c r="GU335" s="84"/>
      <c r="GV335" s="84"/>
      <c r="GW335" s="84"/>
      <c r="GX335" s="84"/>
      <c r="GY335" s="84"/>
      <c r="GZ335" s="84"/>
      <c r="HA335" s="84"/>
      <c r="HB335" s="84"/>
      <c r="HC335" s="84"/>
      <c r="HD335" s="84"/>
      <c r="HE335" s="84"/>
      <c r="HF335" s="84"/>
      <c r="HG335" s="84"/>
      <c r="HH335" s="84"/>
      <c r="HI335" s="84"/>
      <c r="HJ335" s="84"/>
      <c r="HK335" s="84"/>
      <c r="HL335" s="84"/>
      <c r="HM335" s="84"/>
      <c r="HN335" s="84"/>
      <c r="HO335" s="84"/>
      <c r="HP335" s="84"/>
      <c r="HQ335" s="84"/>
      <c r="HR335" s="84"/>
      <c r="HS335" s="84"/>
      <c r="HT335" s="84"/>
      <c r="HU335" s="84"/>
      <c r="HV335" s="84"/>
      <c r="HW335" s="84"/>
      <c r="HX335" s="84"/>
      <c r="HY335" s="84"/>
      <c r="HZ335" s="84"/>
      <c r="IA335" s="84"/>
      <c r="IB335" s="84"/>
      <c r="IC335" s="84"/>
      <c r="ID335" s="84"/>
      <c r="IE335" s="84"/>
      <c r="IF335" s="84"/>
      <c r="IG335" s="84"/>
      <c r="IH335" s="84"/>
      <c r="II335" s="84"/>
      <c r="IJ335" s="84"/>
      <c r="IK335" s="84"/>
      <c r="IL335" s="84"/>
      <c r="IM335" s="84"/>
      <c r="IN335" s="84"/>
      <c r="IO335" s="84"/>
      <c r="IP335" s="84"/>
    </row>
    <row r="336" spans="1:250" s="86" customFormat="1" ht="30" customHeight="1" x14ac:dyDescent="0.35">
      <c r="A336" s="191"/>
      <c r="B336" s="101" t="s">
        <v>318</v>
      </c>
      <c r="C336" s="102">
        <v>0</v>
      </c>
      <c r="D336" s="102">
        <v>0.5</v>
      </c>
      <c r="E336" s="84"/>
      <c r="F336" s="84"/>
      <c r="G336" s="84"/>
      <c r="H336" s="84"/>
      <c r="I336" s="84"/>
      <c r="J336" s="84"/>
      <c r="K336" s="84"/>
      <c r="L336" s="84"/>
      <c r="M336" s="84"/>
      <c r="N336" s="84"/>
      <c r="O336" s="174"/>
      <c r="P336" s="174"/>
      <c r="Q336" s="84"/>
      <c r="R336" s="84"/>
      <c r="S336" s="84"/>
      <c r="T336" s="84"/>
      <c r="U336" s="85"/>
      <c r="V336" s="84"/>
      <c r="W336" s="84"/>
      <c r="X336" s="84"/>
      <c r="Y336" s="84"/>
      <c r="Z336" s="84"/>
      <c r="AA336" s="84"/>
      <c r="AB336" s="84"/>
      <c r="AC336" s="84"/>
      <c r="AD336" s="84"/>
      <c r="AE336" s="84"/>
      <c r="AF336" s="84"/>
      <c r="AG336" s="84"/>
      <c r="AH336" s="84"/>
      <c r="AI336" s="84"/>
      <c r="AJ336" s="84"/>
      <c r="AK336" s="84"/>
      <c r="AL336" s="84"/>
      <c r="AM336" s="84"/>
      <c r="AN336" s="84"/>
      <c r="AO336" s="84"/>
      <c r="AP336" s="84"/>
      <c r="AQ336" s="84"/>
      <c r="AR336" s="84"/>
      <c r="AS336" s="84"/>
      <c r="AT336" s="84"/>
      <c r="AU336" s="84"/>
      <c r="AV336" s="84"/>
      <c r="AW336" s="84"/>
      <c r="AX336" s="84"/>
      <c r="AY336" s="84"/>
      <c r="AZ336" s="84"/>
      <c r="BA336" s="84"/>
      <c r="BB336" s="84"/>
      <c r="BC336" s="84"/>
      <c r="BD336" s="84"/>
      <c r="BE336" s="84"/>
      <c r="BF336" s="84"/>
      <c r="BG336" s="84"/>
      <c r="BH336" s="84"/>
      <c r="BI336" s="84"/>
      <c r="BJ336" s="84"/>
      <c r="BK336" s="84"/>
      <c r="BL336" s="84"/>
      <c r="BM336" s="84"/>
      <c r="BN336" s="84"/>
      <c r="BO336" s="84"/>
      <c r="BP336" s="84"/>
      <c r="BQ336" s="84"/>
      <c r="BR336" s="84"/>
      <c r="BS336" s="84"/>
      <c r="BT336" s="84"/>
      <c r="BU336" s="84"/>
      <c r="BV336" s="84"/>
      <c r="BW336" s="84"/>
      <c r="BX336" s="84"/>
      <c r="BY336" s="84"/>
      <c r="BZ336" s="84"/>
      <c r="CA336" s="84"/>
      <c r="CB336" s="84"/>
      <c r="CC336" s="84"/>
      <c r="CD336" s="84"/>
      <c r="CE336" s="84"/>
      <c r="CF336" s="84"/>
      <c r="CG336" s="84"/>
      <c r="CH336" s="84"/>
      <c r="CI336" s="84"/>
      <c r="CJ336" s="84"/>
      <c r="CK336" s="84"/>
      <c r="CL336" s="84"/>
      <c r="CM336" s="84"/>
      <c r="CN336" s="84"/>
      <c r="CO336" s="84"/>
      <c r="CP336" s="84"/>
      <c r="CQ336" s="84"/>
      <c r="CR336" s="84"/>
      <c r="CS336" s="84"/>
      <c r="CT336" s="84"/>
      <c r="CU336" s="84"/>
      <c r="CV336" s="84"/>
      <c r="CW336" s="84"/>
      <c r="CX336" s="84"/>
      <c r="CY336" s="84"/>
      <c r="CZ336" s="84"/>
      <c r="DA336" s="84"/>
      <c r="DB336" s="84"/>
      <c r="DC336" s="84"/>
      <c r="DD336" s="84"/>
      <c r="DE336" s="84"/>
      <c r="DF336" s="84"/>
      <c r="DG336" s="84"/>
      <c r="DH336" s="84"/>
      <c r="DI336" s="84"/>
      <c r="DJ336" s="84"/>
      <c r="DK336" s="84"/>
      <c r="DL336" s="84"/>
      <c r="DM336" s="84"/>
      <c r="DN336" s="84"/>
      <c r="DO336" s="84"/>
      <c r="DP336" s="84"/>
      <c r="DQ336" s="84"/>
      <c r="DR336" s="84"/>
      <c r="DS336" s="84"/>
      <c r="DT336" s="84"/>
      <c r="DU336" s="84"/>
      <c r="DV336" s="84"/>
      <c r="DW336" s="84"/>
      <c r="DX336" s="84"/>
      <c r="DY336" s="84"/>
      <c r="DZ336" s="84"/>
      <c r="EA336" s="84"/>
      <c r="EB336" s="84"/>
      <c r="EC336" s="84"/>
      <c r="ED336" s="84"/>
      <c r="EE336" s="84"/>
      <c r="EF336" s="84"/>
      <c r="EG336" s="84"/>
      <c r="EH336" s="84"/>
      <c r="EI336" s="84"/>
      <c r="EJ336" s="84"/>
      <c r="EK336" s="84"/>
      <c r="EL336" s="84"/>
      <c r="EM336" s="84"/>
      <c r="EN336" s="84"/>
      <c r="EO336" s="84"/>
      <c r="EP336" s="84"/>
      <c r="EQ336" s="84"/>
      <c r="ER336" s="84"/>
      <c r="ES336" s="84"/>
      <c r="ET336" s="84"/>
      <c r="EU336" s="84"/>
      <c r="EV336" s="84"/>
      <c r="EW336" s="84"/>
      <c r="EX336" s="84"/>
      <c r="EY336" s="84"/>
      <c r="EZ336" s="84"/>
      <c r="FA336" s="84"/>
      <c r="FB336" s="84"/>
      <c r="FC336" s="84"/>
      <c r="FD336" s="84"/>
      <c r="FE336" s="84"/>
      <c r="FF336" s="84"/>
      <c r="FG336" s="84"/>
      <c r="FH336" s="84"/>
      <c r="FI336" s="84"/>
      <c r="FJ336" s="84"/>
      <c r="FK336" s="84"/>
      <c r="FL336" s="84"/>
      <c r="FM336" s="84"/>
      <c r="FN336" s="84"/>
      <c r="FO336" s="84"/>
      <c r="FP336" s="84"/>
      <c r="FQ336" s="84"/>
      <c r="FR336" s="84"/>
      <c r="FS336" s="84"/>
      <c r="FT336" s="84"/>
      <c r="FU336" s="84"/>
      <c r="FV336" s="84"/>
      <c r="FW336" s="84"/>
      <c r="FX336" s="84"/>
      <c r="FY336" s="84"/>
      <c r="FZ336" s="84"/>
      <c r="GA336" s="84"/>
      <c r="GB336" s="84"/>
      <c r="GC336" s="84"/>
      <c r="GD336" s="84"/>
      <c r="GE336" s="84"/>
      <c r="GF336" s="84"/>
      <c r="GG336" s="84"/>
      <c r="GH336" s="84"/>
      <c r="GI336" s="84"/>
      <c r="GJ336" s="84"/>
      <c r="GK336" s="84"/>
      <c r="GL336" s="84"/>
      <c r="GM336" s="84"/>
      <c r="GN336" s="84"/>
      <c r="GO336" s="84"/>
      <c r="GP336" s="84"/>
      <c r="GQ336" s="84"/>
      <c r="GR336" s="84"/>
      <c r="GS336" s="84"/>
      <c r="GT336" s="84"/>
      <c r="GU336" s="84"/>
      <c r="GV336" s="84"/>
      <c r="GW336" s="84"/>
      <c r="GX336" s="84"/>
      <c r="GY336" s="84"/>
      <c r="GZ336" s="84"/>
      <c r="HA336" s="84"/>
      <c r="HB336" s="84"/>
      <c r="HC336" s="84"/>
      <c r="HD336" s="84"/>
      <c r="HE336" s="84"/>
      <c r="HF336" s="84"/>
      <c r="HG336" s="84"/>
      <c r="HH336" s="84"/>
      <c r="HI336" s="84"/>
      <c r="HJ336" s="84"/>
      <c r="HK336" s="84"/>
      <c r="HL336" s="84"/>
      <c r="HM336" s="84"/>
      <c r="HN336" s="84"/>
      <c r="HO336" s="84"/>
      <c r="HP336" s="84"/>
      <c r="HQ336" s="84"/>
      <c r="HR336" s="84"/>
      <c r="HS336" s="84"/>
      <c r="HT336" s="84"/>
      <c r="HU336" s="84"/>
      <c r="HV336" s="84"/>
      <c r="HW336" s="84"/>
      <c r="HX336" s="84"/>
      <c r="HY336" s="84"/>
      <c r="HZ336" s="84"/>
      <c r="IA336" s="84"/>
      <c r="IB336" s="84"/>
      <c r="IC336" s="84"/>
      <c r="ID336" s="84"/>
      <c r="IE336" s="84"/>
      <c r="IF336" s="84"/>
      <c r="IG336" s="84"/>
      <c r="IH336" s="84"/>
      <c r="II336" s="84"/>
      <c r="IJ336" s="84"/>
      <c r="IK336" s="84"/>
      <c r="IL336" s="84"/>
      <c r="IM336" s="84"/>
      <c r="IN336" s="84"/>
      <c r="IO336" s="84"/>
      <c r="IP336" s="84"/>
    </row>
    <row r="337" spans="1:250" s="86" customFormat="1" ht="30" customHeight="1" thickBot="1" x14ac:dyDescent="0.4">
      <c r="A337" s="191"/>
      <c r="B337" s="101" t="s">
        <v>319</v>
      </c>
      <c r="C337" s="102" t="e">
        <v>#DIV/0!</v>
      </c>
      <c r="D337" s="102">
        <v>0.25</v>
      </c>
      <c r="E337" s="84"/>
      <c r="F337" s="84"/>
      <c r="G337" s="84"/>
      <c r="H337" s="84"/>
      <c r="I337" s="84"/>
      <c r="J337" s="84"/>
      <c r="K337" s="84"/>
      <c r="L337" s="84"/>
      <c r="M337" s="84"/>
      <c r="N337" s="84"/>
      <c r="O337" s="174"/>
      <c r="P337" s="174"/>
      <c r="Q337" s="84"/>
      <c r="R337" s="84"/>
      <c r="S337" s="84"/>
      <c r="T337" s="84"/>
      <c r="U337" s="85"/>
      <c r="V337" s="84"/>
      <c r="W337" s="84"/>
      <c r="X337" s="84"/>
      <c r="Y337" s="84"/>
      <c r="Z337" s="84"/>
      <c r="AA337" s="84"/>
      <c r="AB337" s="84"/>
      <c r="AC337" s="84"/>
      <c r="AD337" s="84"/>
      <c r="AE337" s="84"/>
      <c r="AF337" s="84"/>
      <c r="AG337" s="84"/>
      <c r="AH337" s="84"/>
      <c r="AI337" s="84"/>
      <c r="AJ337" s="84"/>
      <c r="AK337" s="84"/>
      <c r="AL337" s="84"/>
      <c r="AM337" s="84"/>
      <c r="AN337" s="84"/>
      <c r="AO337" s="84"/>
      <c r="AP337" s="84"/>
      <c r="AQ337" s="84"/>
      <c r="AR337" s="84"/>
      <c r="AS337" s="84"/>
      <c r="AT337" s="84"/>
      <c r="AU337" s="84"/>
      <c r="AV337" s="84"/>
      <c r="AW337" s="84"/>
      <c r="AX337" s="84"/>
      <c r="AY337" s="84"/>
      <c r="AZ337" s="84"/>
      <c r="BA337" s="84"/>
      <c r="BB337" s="84"/>
      <c r="BC337" s="84"/>
      <c r="BD337" s="84"/>
      <c r="BE337" s="84"/>
      <c r="BF337" s="84"/>
      <c r="BG337" s="84"/>
      <c r="BH337" s="84"/>
      <c r="BI337" s="84"/>
      <c r="BJ337" s="84"/>
      <c r="BK337" s="84"/>
      <c r="BL337" s="84"/>
      <c r="BM337" s="84"/>
      <c r="BN337" s="84"/>
      <c r="BO337" s="84"/>
      <c r="BP337" s="84"/>
      <c r="BQ337" s="84"/>
      <c r="BR337" s="84"/>
      <c r="BS337" s="84"/>
      <c r="BT337" s="84"/>
      <c r="BU337" s="84"/>
      <c r="BV337" s="84"/>
      <c r="BW337" s="84"/>
      <c r="BX337" s="84"/>
      <c r="BY337" s="84"/>
      <c r="BZ337" s="84"/>
      <c r="CA337" s="84"/>
      <c r="CB337" s="84"/>
      <c r="CC337" s="84"/>
      <c r="CD337" s="84"/>
      <c r="CE337" s="84"/>
      <c r="CF337" s="84"/>
      <c r="CG337" s="84"/>
      <c r="CH337" s="84"/>
      <c r="CI337" s="84"/>
      <c r="CJ337" s="84"/>
      <c r="CK337" s="84"/>
      <c r="CL337" s="84"/>
      <c r="CM337" s="84"/>
      <c r="CN337" s="84"/>
      <c r="CO337" s="84"/>
      <c r="CP337" s="84"/>
      <c r="CQ337" s="84"/>
      <c r="CR337" s="84"/>
      <c r="CS337" s="84"/>
      <c r="CT337" s="84"/>
      <c r="CU337" s="84"/>
      <c r="CV337" s="84"/>
      <c r="CW337" s="84"/>
      <c r="CX337" s="84"/>
      <c r="CY337" s="84"/>
      <c r="CZ337" s="84"/>
      <c r="DA337" s="84"/>
      <c r="DB337" s="84"/>
      <c r="DC337" s="84"/>
      <c r="DD337" s="84"/>
      <c r="DE337" s="84"/>
      <c r="DF337" s="84"/>
      <c r="DG337" s="84"/>
      <c r="DH337" s="84"/>
      <c r="DI337" s="84"/>
      <c r="DJ337" s="84"/>
      <c r="DK337" s="84"/>
      <c r="DL337" s="84"/>
      <c r="DM337" s="84"/>
      <c r="DN337" s="84"/>
      <c r="DO337" s="84"/>
      <c r="DP337" s="84"/>
      <c r="DQ337" s="84"/>
      <c r="DR337" s="84"/>
      <c r="DS337" s="84"/>
      <c r="DT337" s="84"/>
      <c r="DU337" s="84"/>
      <c r="DV337" s="84"/>
      <c r="DW337" s="84"/>
      <c r="DX337" s="84"/>
      <c r="DY337" s="84"/>
      <c r="DZ337" s="84"/>
      <c r="EA337" s="84"/>
      <c r="EB337" s="84"/>
      <c r="EC337" s="84"/>
      <c r="ED337" s="84"/>
      <c r="EE337" s="84"/>
      <c r="EF337" s="84"/>
      <c r="EG337" s="84"/>
      <c r="EH337" s="84"/>
      <c r="EI337" s="84"/>
      <c r="EJ337" s="84"/>
      <c r="EK337" s="84"/>
      <c r="EL337" s="84"/>
      <c r="EM337" s="84"/>
      <c r="EN337" s="84"/>
      <c r="EO337" s="84"/>
      <c r="EP337" s="84"/>
      <c r="EQ337" s="84"/>
      <c r="ER337" s="84"/>
      <c r="ES337" s="84"/>
      <c r="ET337" s="84"/>
      <c r="EU337" s="84"/>
      <c r="EV337" s="84"/>
      <c r="EW337" s="84"/>
      <c r="EX337" s="84"/>
      <c r="EY337" s="84"/>
      <c r="EZ337" s="84"/>
      <c r="FA337" s="84"/>
      <c r="FB337" s="84"/>
      <c r="FC337" s="84"/>
      <c r="FD337" s="84"/>
      <c r="FE337" s="84"/>
      <c r="FF337" s="84"/>
      <c r="FG337" s="84"/>
      <c r="FH337" s="84"/>
      <c r="FI337" s="84"/>
      <c r="FJ337" s="84"/>
      <c r="FK337" s="84"/>
      <c r="FL337" s="84"/>
      <c r="FM337" s="84"/>
      <c r="FN337" s="84"/>
      <c r="FO337" s="84"/>
      <c r="FP337" s="84"/>
      <c r="FQ337" s="84"/>
      <c r="FR337" s="84"/>
      <c r="FS337" s="84"/>
      <c r="FT337" s="84"/>
      <c r="FU337" s="84"/>
      <c r="FV337" s="84"/>
      <c r="FW337" s="84"/>
      <c r="FX337" s="84"/>
      <c r="FY337" s="84"/>
      <c r="FZ337" s="84"/>
      <c r="GA337" s="84"/>
      <c r="GB337" s="84"/>
      <c r="GC337" s="84"/>
      <c r="GD337" s="84"/>
      <c r="GE337" s="84"/>
      <c r="GF337" s="84"/>
      <c r="GG337" s="84"/>
      <c r="GH337" s="84"/>
      <c r="GI337" s="84"/>
      <c r="GJ337" s="84"/>
      <c r="GK337" s="84"/>
      <c r="GL337" s="84"/>
      <c r="GM337" s="84"/>
      <c r="GN337" s="84"/>
      <c r="GO337" s="84"/>
      <c r="GP337" s="84"/>
      <c r="GQ337" s="84"/>
      <c r="GR337" s="84"/>
      <c r="GS337" s="84"/>
      <c r="GT337" s="84"/>
      <c r="GU337" s="84"/>
      <c r="GV337" s="84"/>
      <c r="GW337" s="84"/>
      <c r="GX337" s="84"/>
      <c r="GY337" s="84"/>
      <c r="GZ337" s="84"/>
      <c r="HA337" s="84"/>
      <c r="HB337" s="84"/>
      <c r="HC337" s="84"/>
      <c r="HD337" s="84"/>
      <c r="HE337" s="84"/>
      <c r="HF337" s="84"/>
      <c r="HG337" s="84"/>
      <c r="HH337" s="84"/>
      <c r="HI337" s="84"/>
      <c r="HJ337" s="84"/>
      <c r="HK337" s="84"/>
      <c r="HL337" s="84"/>
      <c r="HM337" s="84"/>
      <c r="HN337" s="84"/>
      <c r="HO337" s="84"/>
      <c r="HP337" s="84"/>
      <c r="HQ337" s="84"/>
      <c r="HR337" s="84"/>
      <c r="HS337" s="84"/>
      <c r="HT337" s="84"/>
      <c r="HU337" s="84"/>
      <c r="HV337" s="84"/>
      <c r="HW337" s="84"/>
      <c r="HX337" s="84"/>
      <c r="HY337" s="84"/>
      <c r="HZ337" s="84"/>
      <c r="IA337" s="84"/>
      <c r="IB337" s="84"/>
      <c r="IC337" s="84"/>
      <c r="ID337" s="84"/>
      <c r="IE337" s="84"/>
      <c r="IF337" s="84"/>
      <c r="IG337" s="84"/>
      <c r="IH337" s="84"/>
      <c r="II337" s="84"/>
      <c r="IJ337" s="84"/>
      <c r="IK337" s="84"/>
      <c r="IL337" s="84"/>
      <c r="IM337" s="84"/>
      <c r="IN337" s="84"/>
      <c r="IO337" s="84"/>
      <c r="IP337" s="84"/>
    </row>
    <row r="338" spans="1:250" s="86" customFormat="1" ht="30" customHeight="1" thickTop="1" x14ac:dyDescent="0.35">
      <c r="A338" s="68" t="s">
        <v>321</v>
      </c>
      <c r="B338" s="90"/>
      <c r="C338" s="71"/>
      <c r="D338" s="71"/>
      <c r="E338" s="84"/>
      <c r="F338" s="84"/>
      <c r="G338" s="84"/>
      <c r="H338" s="84"/>
      <c r="I338" s="84"/>
      <c r="J338" s="84"/>
      <c r="K338" s="84"/>
      <c r="L338" s="84"/>
      <c r="M338" s="84"/>
      <c r="N338" s="84"/>
      <c r="O338" s="174"/>
      <c r="P338" s="174"/>
      <c r="Q338" s="84"/>
      <c r="R338" s="84"/>
      <c r="S338" s="84"/>
      <c r="T338" s="84"/>
      <c r="U338" s="85"/>
      <c r="V338" s="84"/>
      <c r="W338" s="84"/>
      <c r="X338" s="84"/>
      <c r="Y338" s="84"/>
      <c r="Z338" s="84"/>
      <c r="AA338" s="84"/>
      <c r="AB338" s="84"/>
      <c r="AC338" s="84"/>
      <c r="AD338" s="84"/>
      <c r="AE338" s="84"/>
      <c r="AF338" s="84"/>
      <c r="AG338" s="84"/>
      <c r="AH338" s="84"/>
      <c r="AI338" s="84"/>
      <c r="AJ338" s="84"/>
      <c r="AK338" s="84"/>
      <c r="AL338" s="84"/>
      <c r="AM338" s="84"/>
      <c r="AN338" s="84"/>
      <c r="AO338" s="84"/>
      <c r="AP338" s="84"/>
      <c r="AQ338" s="84"/>
      <c r="AR338" s="84"/>
      <c r="AS338" s="84"/>
      <c r="AT338" s="84"/>
      <c r="AU338" s="84"/>
      <c r="AV338" s="84"/>
      <c r="AW338" s="84"/>
      <c r="AX338" s="84"/>
      <c r="AY338" s="84"/>
      <c r="AZ338" s="84"/>
      <c r="BA338" s="84"/>
      <c r="BB338" s="84"/>
      <c r="BC338" s="84"/>
      <c r="BD338" s="84"/>
      <c r="BE338" s="84"/>
      <c r="BF338" s="84"/>
      <c r="BG338" s="84"/>
      <c r="BH338" s="84"/>
      <c r="BI338" s="84"/>
      <c r="BJ338" s="84"/>
      <c r="BK338" s="84"/>
      <c r="BL338" s="84"/>
      <c r="BM338" s="84"/>
      <c r="BN338" s="84"/>
      <c r="BO338" s="84"/>
      <c r="BP338" s="84"/>
      <c r="BQ338" s="84"/>
      <c r="BR338" s="84"/>
      <c r="BS338" s="84"/>
      <c r="BT338" s="84"/>
      <c r="BU338" s="84"/>
      <c r="BV338" s="84"/>
      <c r="BW338" s="84"/>
      <c r="BX338" s="84"/>
      <c r="BY338" s="84"/>
      <c r="BZ338" s="84"/>
      <c r="CA338" s="84"/>
      <c r="CB338" s="84"/>
      <c r="CC338" s="84"/>
      <c r="CD338" s="84"/>
      <c r="CE338" s="84"/>
      <c r="CF338" s="84"/>
      <c r="CG338" s="84"/>
      <c r="CH338" s="84"/>
      <c r="CI338" s="84"/>
      <c r="CJ338" s="84"/>
      <c r="CK338" s="84"/>
      <c r="CL338" s="84"/>
      <c r="CM338" s="84"/>
      <c r="CN338" s="84"/>
      <c r="CO338" s="84"/>
      <c r="CP338" s="84"/>
      <c r="CQ338" s="84"/>
      <c r="CR338" s="84"/>
      <c r="CS338" s="84"/>
      <c r="CT338" s="84"/>
      <c r="CU338" s="84"/>
      <c r="CV338" s="84"/>
      <c r="CW338" s="84"/>
      <c r="CX338" s="84"/>
      <c r="CY338" s="84"/>
      <c r="CZ338" s="84"/>
      <c r="DA338" s="84"/>
      <c r="DB338" s="84"/>
      <c r="DC338" s="84"/>
      <c r="DD338" s="84"/>
      <c r="DE338" s="84"/>
      <c r="DF338" s="84"/>
      <c r="DG338" s="84"/>
      <c r="DH338" s="84"/>
      <c r="DI338" s="84"/>
      <c r="DJ338" s="84"/>
      <c r="DK338" s="84"/>
      <c r="DL338" s="84"/>
      <c r="DM338" s="84"/>
      <c r="DN338" s="84"/>
      <c r="DO338" s="84"/>
      <c r="DP338" s="84"/>
      <c r="DQ338" s="84"/>
      <c r="DR338" s="84"/>
      <c r="DS338" s="84"/>
      <c r="DT338" s="84"/>
      <c r="DU338" s="84"/>
      <c r="DV338" s="84"/>
      <c r="DW338" s="84"/>
      <c r="DX338" s="84"/>
      <c r="DY338" s="84"/>
      <c r="DZ338" s="84"/>
      <c r="EA338" s="84"/>
      <c r="EB338" s="84"/>
      <c r="EC338" s="84"/>
      <c r="ED338" s="84"/>
      <c r="EE338" s="84"/>
      <c r="EF338" s="84"/>
      <c r="EG338" s="84"/>
      <c r="EH338" s="84"/>
      <c r="EI338" s="84"/>
      <c r="EJ338" s="84"/>
      <c r="EK338" s="84"/>
      <c r="EL338" s="84"/>
      <c r="EM338" s="84"/>
      <c r="EN338" s="84"/>
      <c r="EO338" s="84"/>
      <c r="EP338" s="84"/>
      <c r="EQ338" s="84"/>
      <c r="ER338" s="84"/>
      <c r="ES338" s="84"/>
      <c r="ET338" s="84"/>
      <c r="EU338" s="84"/>
      <c r="EV338" s="84"/>
      <c r="EW338" s="84"/>
      <c r="EX338" s="84"/>
      <c r="EY338" s="84"/>
      <c r="EZ338" s="84"/>
      <c r="FA338" s="84"/>
      <c r="FB338" s="84"/>
      <c r="FC338" s="84"/>
      <c r="FD338" s="84"/>
      <c r="FE338" s="84"/>
      <c r="FF338" s="84"/>
      <c r="FG338" s="84"/>
      <c r="FH338" s="84"/>
      <c r="FI338" s="84"/>
      <c r="FJ338" s="84"/>
      <c r="FK338" s="84"/>
      <c r="FL338" s="84"/>
      <c r="FM338" s="84"/>
      <c r="FN338" s="84"/>
      <c r="FO338" s="84"/>
      <c r="FP338" s="84"/>
      <c r="FQ338" s="84"/>
      <c r="FR338" s="84"/>
      <c r="FS338" s="84"/>
      <c r="FT338" s="84"/>
      <c r="FU338" s="84"/>
      <c r="FV338" s="84"/>
      <c r="FW338" s="84"/>
      <c r="FX338" s="84"/>
      <c r="FY338" s="84"/>
      <c r="FZ338" s="84"/>
      <c r="GA338" s="84"/>
      <c r="GB338" s="84"/>
      <c r="GC338" s="84"/>
      <c r="GD338" s="84"/>
      <c r="GE338" s="84"/>
      <c r="GF338" s="84"/>
      <c r="GG338" s="84"/>
      <c r="GH338" s="84"/>
      <c r="GI338" s="84"/>
      <c r="GJ338" s="84"/>
      <c r="GK338" s="84"/>
      <c r="GL338" s="84"/>
      <c r="GM338" s="84"/>
      <c r="GN338" s="84"/>
      <c r="GO338" s="84"/>
      <c r="GP338" s="84"/>
      <c r="GQ338" s="84"/>
      <c r="GR338" s="84"/>
      <c r="GS338" s="84"/>
      <c r="GT338" s="84"/>
      <c r="GU338" s="84"/>
      <c r="GV338" s="84"/>
      <c r="GW338" s="84"/>
      <c r="GX338" s="84"/>
      <c r="GY338" s="84"/>
      <c r="GZ338" s="84"/>
      <c r="HA338" s="84"/>
      <c r="HB338" s="84"/>
      <c r="HC338" s="84"/>
      <c r="HD338" s="84"/>
      <c r="HE338" s="84"/>
      <c r="HF338" s="84"/>
      <c r="HG338" s="84"/>
      <c r="HH338" s="84"/>
      <c r="HI338" s="84"/>
      <c r="HJ338" s="84"/>
      <c r="HK338" s="84"/>
      <c r="HL338" s="84"/>
      <c r="HM338" s="84"/>
      <c r="HN338" s="84"/>
      <c r="HO338" s="84"/>
      <c r="HP338" s="84"/>
      <c r="HQ338" s="84"/>
      <c r="HR338" s="84"/>
      <c r="HS338" s="84"/>
      <c r="HT338" s="84"/>
      <c r="HU338" s="84"/>
      <c r="HV338" s="84"/>
      <c r="HW338" s="84"/>
      <c r="HX338" s="84"/>
      <c r="HY338" s="84"/>
      <c r="HZ338" s="84"/>
      <c r="IA338" s="84"/>
      <c r="IB338" s="84"/>
      <c r="IC338" s="84"/>
      <c r="ID338" s="84"/>
      <c r="IE338" s="84"/>
      <c r="IF338" s="84"/>
      <c r="IG338" s="84"/>
      <c r="IH338" s="84"/>
      <c r="II338" s="84"/>
      <c r="IJ338" s="84"/>
      <c r="IK338" s="84"/>
      <c r="IL338" s="84"/>
      <c r="IM338" s="84"/>
      <c r="IN338" s="84"/>
      <c r="IO338" s="84"/>
      <c r="IP338" s="84"/>
    </row>
    <row r="339" spans="1:250" s="86" customFormat="1" ht="30" customHeight="1" x14ac:dyDescent="0.35">
      <c r="A339" s="82">
        <v>20.100000000000001</v>
      </c>
      <c r="B339" s="74" t="s">
        <v>322</v>
      </c>
      <c r="C339" s="102">
        <v>0.67</v>
      </c>
      <c r="D339" s="102">
        <v>0.41</v>
      </c>
      <c r="E339" s="84"/>
      <c r="F339" s="84"/>
      <c r="G339" s="84"/>
      <c r="H339" s="84"/>
      <c r="I339" s="84"/>
      <c r="J339" s="84"/>
      <c r="K339" s="84"/>
      <c r="L339" s="84"/>
      <c r="M339" s="84"/>
      <c r="N339" s="84"/>
      <c r="O339" s="84"/>
      <c r="P339" s="84"/>
      <c r="Q339" s="84"/>
      <c r="R339" s="84"/>
      <c r="S339" s="84"/>
      <c r="T339" s="84"/>
      <c r="U339" s="85"/>
      <c r="V339" s="84"/>
      <c r="W339" s="84"/>
      <c r="X339" s="84"/>
      <c r="Y339" s="84"/>
      <c r="Z339" s="84"/>
      <c r="AA339" s="84"/>
      <c r="AB339" s="84"/>
      <c r="AC339" s="84"/>
      <c r="AD339" s="84"/>
      <c r="AE339" s="84"/>
      <c r="AF339" s="84"/>
      <c r="AG339" s="84"/>
      <c r="AH339" s="84"/>
      <c r="AI339" s="84"/>
      <c r="AJ339" s="84"/>
      <c r="AK339" s="84"/>
      <c r="AL339" s="84"/>
      <c r="AM339" s="84"/>
      <c r="AN339" s="84"/>
      <c r="AO339" s="84"/>
      <c r="AP339" s="84"/>
      <c r="AQ339" s="84"/>
      <c r="AR339" s="84"/>
      <c r="AS339" s="84"/>
      <c r="AT339" s="84"/>
      <c r="AU339" s="84"/>
      <c r="AV339" s="84"/>
      <c r="AW339" s="84"/>
      <c r="AX339" s="84"/>
      <c r="AY339" s="84"/>
      <c r="AZ339" s="84"/>
      <c r="BA339" s="84"/>
      <c r="BB339" s="84"/>
      <c r="BC339" s="84"/>
      <c r="BD339" s="84"/>
      <c r="BE339" s="84"/>
      <c r="BF339" s="84"/>
      <c r="BG339" s="84"/>
      <c r="BH339" s="84"/>
      <c r="BI339" s="84"/>
      <c r="BJ339" s="84"/>
      <c r="BK339" s="84"/>
      <c r="BL339" s="84"/>
      <c r="BM339" s="84"/>
      <c r="BN339" s="84"/>
      <c r="BO339" s="84"/>
      <c r="BP339" s="84"/>
      <c r="BQ339" s="84"/>
      <c r="BR339" s="84"/>
      <c r="BS339" s="84"/>
      <c r="BT339" s="84"/>
      <c r="BU339" s="84"/>
      <c r="BV339" s="84"/>
      <c r="BW339" s="84"/>
      <c r="BX339" s="84"/>
      <c r="BY339" s="84"/>
      <c r="BZ339" s="84"/>
      <c r="CA339" s="84"/>
      <c r="CB339" s="84"/>
      <c r="CC339" s="84"/>
      <c r="CD339" s="84"/>
      <c r="CE339" s="84"/>
      <c r="CF339" s="84"/>
      <c r="CG339" s="84"/>
      <c r="CH339" s="84"/>
      <c r="CI339" s="84"/>
      <c r="CJ339" s="84"/>
      <c r="CK339" s="84"/>
      <c r="CL339" s="84"/>
      <c r="CM339" s="84"/>
      <c r="CN339" s="84"/>
      <c r="CO339" s="84"/>
      <c r="CP339" s="84"/>
      <c r="CQ339" s="84"/>
      <c r="CR339" s="84"/>
      <c r="CS339" s="84"/>
      <c r="CT339" s="84"/>
      <c r="CU339" s="84"/>
      <c r="CV339" s="84"/>
      <c r="CW339" s="84"/>
      <c r="CX339" s="84"/>
      <c r="CY339" s="84"/>
      <c r="CZ339" s="84"/>
      <c r="DA339" s="84"/>
      <c r="DB339" s="84"/>
      <c r="DC339" s="84"/>
      <c r="DD339" s="84"/>
      <c r="DE339" s="84"/>
      <c r="DF339" s="84"/>
      <c r="DG339" s="84"/>
      <c r="DH339" s="84"/>
      <c r="DI339" s="84"/>
      <c r="DJ339" s="84"/>
      <c r="DK339" s="84"/>
      <c r="DL339" s="84"/>
      <c r="DM339" s="84"/>
      <c r="DN339" s="84"/>
      <c r="DO339" s="84"/>
      <c r="DP339" s="84"/>
      <c r="DQ339" s="84"/>
      <c r="DR339" s="84"/>
      <c r="DS339" s="84"/>
      <c r="DT339" s="84"/>
      <c r="DU339" s="84"/>
      <c r="DV339" s="84"/>
      <c r="DW339" s="84"/>
      <c r="DX339" s="84"/>
      <c r="DY339" s="84"/>
      <c r="DZ339" s="84"/>
      <c r="EA339" s="84"/>
      <c r="EB339" s="84"/>
      <c r="EC339" s="84"/>
      <c r="ED339" s="84"/>
      <c r="EE339" s="84"/>
      <c r="EF339" s="84"/>
      <c r="EG339" s="84"/>
      <c r="EH339" s="84"/>
      <c r="EI339" s="84"/>
      <c r="EJ339" s="84"/>
      <c r="EK339" s="84"/>
      <c r="EL339" s="84"/>
      <c r="EM339" s="84"/>
      <c r="EN339" s="84"/>
      <c r="EO339" s="84"/>
      <c r="EP339" s="84"/>
      <c r="EQ339" s="84"/>
      <c r="ER339" s="84"/>
      <c r="ES339" s="84"/>
      <c r="ET339" s="84"/>
      <c r="EU339" s="84"/>
      <c r="EV339" s="84"/>
      <c r="EW339" s="84"/>
      <c r="EX339" s="84"/>
      <c r="EY339" s="84"/>
      <c r="EZ339" s="84"/>
      <c r="FA339" s="84"/>
      <c r="FB339" s="84"/>
      <c r="FC339" s="84"/>
      <c r="FD339" s="84"/>
      <c r="FE339" s="84"/>
      <c r="FF339" s="84"/>
      <c r="FG339" s="84"/>
      <c r="FH339" s="84"/>
      <c r="FI339" s="84"/>
      <c r="FJ339" s="84"/>
      <c r="FK339" s="84"/>
      <c r="FL339" s="84"/>
      <c r="FM339" s="84"/>
      <c r="FN339" s="84"/>
      <c r="FO339" s="84"/>
      <c r="FP339" s="84"/>
      <c r="FQ339" s="84"/>
      <c r="FR339" s="84"/>
      <c r="FS339" s="84"/>
      <c r="FT339" s="84"/>
      <c r="FU339" s="84"/>
      <c r="FV339" s="84"/>
      <c r="FW339" s="84"/>
      <c r="FX339" s="84"/>
      <c r="FY339" s="84"/>
      <c r="FZ339" s="84"/>
      <c r="GA339" s="84"/>
      <c r="GB339" s="84"/>
      <c r="GC339" s="84"/>
      <c r="GD339" s="84"/>
      <c r="GE339" s="84"/>
      <c r="GF339" s="84"/>
      <c r="GG339" s="84"/>
      <c r="GH339" s="84"/>
      <c r="GI339" s="84"/>
      <c r="GJ339" s="84"/>
      <c r="GK339" s="84"/>
      <c r="GL339" s="84"/>
      <c r="GM339" s="84"/>
      <c r="GN339" s="84"/>
      <c r="GO339" s="84"/>
      <c r="GP339" s="84"/>
      <c r="GQ339" s="84"/>
      <c r="GR339" s="84"/>
      <c r="GS339" s="84"/>
      <c r="GT339" s="84"/>
      <c r="GU339" s="84"/>
      <c r="GV339" s="84"/>
      <c r="GW339" s="84"/>
      <c r="GX339" s="84"/>
      <c r="GY339" s="84"/>
      <c r="GZ339" s="84"/>
      <c r="HA339" s="84"/>
      <c r="HB339" s="84"/>
      <c r="HC339" s="84"/>
      <c r="HD339" s="84"/>
      <c r="HE339" s="84"/>
      <c r="HF339" s="84"/>
      <c r="HG339" s="84"/>
      <c r="HH339" s="84"/>
      <c r="HI339" s="84"/>
      <c r="HJ339" s="84"/>
      <c r="HK339" s="84"/>
      <c r="HL339" s="84"/>
      <c r="HM339" s="84"/>
      <c r="HN339" s="84"/>
      <c r="HO339" s="84"/>
      <c r="HP339" s="84"/>
      <c r="HQ339" s="84"/>
      <c r="HR339" s="84"/>
      <c r="HS339" s="84"/>
      <c r="HT339" s="84"/>
      <c r="HU339" s="84"/>
      <c r="HV339" s="84"/>
      <c r="HW339" s="84"/>
      <c r="HX339" s="84"/>
      <c r="HY339" s="84"/>
      <c r="HZ339" s="84"/>
      <c r="IA339" s="84"/>
      <c r="IB339" s="84"/>
      <c r="IC339" s="84"/>
      <c r="ID339" s="84"/>
      <c r="IE339" s="84"/>
      <c r="IF339" s="84"/>
      <c r="IG339" s="84"/>
      <c r="IH339" s="84"/>
      <c r="II339" s="84"/>
      <c r="IJ339" s="84"/>
      <c r="IK339" s="84"/>
      <c r="IL339" s="84"/>
      <c r="IM339" s="84"/>
      <c r="IN339" s="84"/>
      <c r="IO339" s="84"/>
      <c r="IP339" s="84"/>
    </row>
    <row r="340" spans="1:250" s="203" customFormat="1" ht="30" customHeight="1" x14ac:dyDescent="0.35">
      <c r="A340" s="77">
        <v>20.2</v>
      </c>
      <c r="B340" s="49" t="s">
        <v>323</v>
      </c>
      <c r="C340" s="130">
        <v>0.78</v>
      </c>
      <c r="D340" s="130">
        <v>0.6</v>
      </c>
      <c r="E340" s="84"/>
      <c r="F340" s="84"/>
      <c r="G340" s="84"/>
      <c r="H340" s="84"/>
      <c r="I340" s="84"/>
      <c r="J340" s="84"/>
      <c r="K340" s="84"/>
      <c r="L340" s="84"/>
      <c r="M340" s="84"/>
      <c r="N340" s="84"/>
      <c r="O340" s="174"/>
      <c r="P340" s="174"/>
      <c r="Q340" s="84"/>
      <c r="R340" s="84"/>
      <c r="S340" s="84"/>
      <c r="T340" s="84"/>
      <c r="U340" s="85"/>
      <c r="V340" s="84"/>
      <c r="W340" s="84"/>
      <c r="X340" s="84"/>
      <c r="Y340" s="84"/>
      <c r="Z340" s="84"/>
      <c r="AA340" s="84"/>
      <c r="AB340" s="84"/>
      <c r="AC340" s="84"/>
      <c r="AD340" s="84"/>
      <c r="AE340" s="84"/>
      <c r="AF340" s="84"/>
      <c r="AG340" s="84"/>
      <c r="AH340" s="84"/>
      <c r="AI340" s="84"/>
      <c r="AJ340" s="84"/>
      <c r="AK340" s="84"/>
      <c r="AL340" s="84"/>
      <c r="AM340" s="84"/>
      <c r="AN340" s="84"/>
      <c r="AO340" s="84"/>
      <c r="AP340" s="84"/>
      <c r="AQ340" s="84"/>
      <c r="AR340" s="84"/>
      <c r="AS340" s="84"/>
      <c r="AT340" s="84"/>
      <c r="AU340" s="84"/>
      <c r="AV340" s="84"/>
      <c r="AW340" s="84"/>
      <c r="AX340" s="84"/>
      <c r="AY340" s="84"/>
      <c r="AZ340" s="84"/>
      <c r="BA340" s="84"/>
      <c r="BB340" s="84"/>
      <c r="BC340" s="84"/>
      <c r="BD340" s="84"/>
      <c r="BE340" s="84"/>
      <c r="BF340" s="84"/>
      <c r="BG340" s="84"/>
      <c r="BH340" s="84"/>
      <c r="BI340" s="84"/>
      <c r="BJ340" s="84"/>
      <c r="BK340" s="84"/>
      <c r="BL340" s="84"/>
      <c r="BM340" s="84"/>
      <c r="BN340" s="84"/>
      <c r="BO340" s="84"/>
      <c r="BP340" s="84"/>
      <c r="BQ340" s="84"/>
      <c r="BR340" s="84"/>
      <c r="BS340" s="84"/>
      <c r="BT340" s="84"/>
      <c r="BU340" s="84"/>
      <c r="BV340" s="84"/>
      <c r="BW340" s="84"/>
      <c r="BX340" s="84"/>
      <c r="BY340" s="84"/>
      <c r="BZ340" s="84"/>
      <c r="CA340" s="84"/>
      <c r="CB340" s="84"/>
      <c r="CC340" s="84"/>
      <c r="CD340" s="84"/>
      <c r="CE340" s="84"/>
      <c r="CF340" s="84"/>
      <c r="CG340" s="84"/>
      <c r="CH340" s="84"/>
      <c r="CI340" s="84"/>
      <c r="CJ340" s="84"/>
      <c r="CK340" s="84"/>
      <c r="CL340" s="84"/>
      <c r="CM340" s="84"/>
      <c r="CN340" s="84"/>
      <c r="CO340" s="84"/>
      <c r="CP340" s="84"/>
      <c r="CQ340" s="84"/>
      <c r="CR340" s="84"/>
      <c r="CS340" s="84"/>
      <c r="CT340" s="84"/>
      <c r="CU340" s="84"/>
      <c r="CV340" s="84"/>
      <c r="CW340" s="84"/>
      <c r="CX340" s="84"/>
      <c r="CY340" s="84"/>
      <c r="CZ340" s="84"/>
      <c r="DA340" s="84"/>
      <c r="DB340" s="84"/>
      <c r="DC340" s="84"/>
      <c r="DD340" s="84"/>
      <c r="DE340" s="84"/>
      <c r="DF340" s="84"/>
      <c r="DG340" s="84"/>
      <c r="DH340" s="84"/>
      <c r="DI340" s="84"/>
      <c r="DJ340" s="84"/>
      <c r="DK340" s="84"/>
      <c r="DL340" s="84"/>
      <c r="DM340" s="84"/>
      <c r="DN340" s="84"/>
      <c r="DO340" s="84"/>
      <c r="DP340" s="84"/>
      <c r="DQ340" s="84"/>
      <c r="DR340" s="84"/>
      <c r="DS340" s="84"/>
      <c r="DT340" s="84"/>
      <c r="DU340" s="84"/>
      <c r="DV340" s="84"/>
      <c r="DW340" s="84"/>
      <c r="DX340" s="84"/>
      <c r="DY340" s="84"/>
      <c r="DZ340" s="84"/>
      <c r="EA340" s="84"/>
      <c r="EB340" s="84"/>
      <c r="EC340" s="84"/>
      <c r="ED340" s="84"/>
      <c r="EE340" s="84"/>
      <c r="EF340" s="84"/>
      <c r="EG340" s="84"/>
      <c r="EH340" s="84"/>
      <c r="EI340" s="84"/>
      <c r="EJ340" s="84"/>
      <c r="EK340" s="84"/>
      <c r="EL340" s="84"/>
      <c r="EM340" s="84"/>
      <c r="EN340" s="84"/>
      <c r="EO340" s="84"/>
      <c r="EP340" s="84"/>
      <c r="EQ340" s="84"/>
      <c r="ER340" s="84"/>
      <c r="ES340" s="84"/>
      <c r="ET340" s="84"/>
      <c r="EU340" s="84"/>
      <c r="EV340" s="84"/>
      <c r="EW340" s="84"/>
      <c r="EX340" s="84"/>
      <c r="EY340" s="84"/>
      <c r="EZ340" s="84"/>
      <c r="FA340" s="84"/>
      <c r="FB340" s="84"/>
      <c r="FC340" s="84"/>
      <c r="FD340" s="84"/>
      <c r="FE340" s="84"/>
      <c r="FF340" s="84"/>
      <c r="FG340" s="84"/>
      <c r="FH340" s="84"/>
      <c r="FI340" s="84"/>
      <c r="FJ340" s="84"/>
      <c r="FK340" s="84"/>
      <c r="FL340" s="84"/>
      <c r="FM340" s="84"/>
      <c r="FN340" s="84"/>
      <c r="FO340" s="84"/>
      <c r="FP340" s="84"/>
      <c r="FQ340" s="84"/>
      <c r="FR340" s="84"/>
      <c r="FS340" s="84"/>
      <c r="FT340" s="84"/>
      <c r="FU340" s="84"/>
      <c r="FV340" s="84"/>
      <c r="FW340" s="84"/>
      <c r="FX340" s="84"/>
      <c r="FY340" s="84"/>
      <c r="FZ340" s="84"/>
      <c r="GA340" s="84"/>
      <c r="GB340" s="84"/>
      <c r="GC340" s="84"/>
      <c r="GD340" s="84"/>
      <c r="GE340" s="84"/>
      <c r="GF340" s="84"/>
      <c r="GG340" s="84"/>
      <c r="GH340" s="84"/>
      <c r="GI340" s="84"/>
      <c r="GJ340" s="84"/>
      <c r="GK340" s="84"/>
      <c r="GL340" s="84"/>
      <c r="GM340" s="84"/>
      <c r="GN340" s="84"/>
      <c r="GO340" s="84"/>
      <c r="GP340" s="84"/>
      <c r="GQ340" s="84"/>
      <c r="GR340" s="84"/>
      <c r="GS340" s="84"/>
      <c r="GT340" s="84"/>
      <c r="GU340" s="84"/>
      <c r="GV340" s="84"/>
      <c r="GW340" s="84"/>
      <c r="GX340" s="84"/>
      <c r="GY340" s="84"/>
      <c r="GZ340" s="84"/>
      <c r="HA340" s="84"/>
      <c r="HB340" s="84"/>
      <c r="HC340" s="84"/>
      <c r="HD340" s="84"/>
      <c r="HE340" s="84"/>
      <c r="HF340" s="84"/>
      <c r="HG340" s="84"/>
      <c r="HH340" s="84"/>
      <c r="HI340" s="84"/>
      <c r="HJ340" s="84"/>
      <c r="HK340" s="84"/>
      <c r="HL340" s="84"/>
      <c r="HM340" s="84"/>
      <c r="HN340" s="84"/>
      <c r="HO340" s="84"/>
      <c r="HP340" s="84"/>
      <c r="HQ340" s="84"/>
      <c r="HR340" s="84"/>
      <c r="HS340" s="84"/>
      <c r="HT340" s="84"/>
      <c r="HU340" s="84"/>
      <c r="HV340" s="84"/>
      <c r="HW340" s="84"/>
      <c r="HX340" s="84"/>
      <c r="HY340" s="84"/>
      <c r="HZ340" s="84"/>
      <c r="IA340" s="84"/>
      <c r="IB340" s="84"/>
      <c r="IC340" s="84"/>
      <c r="ID340" s="84"/>
      <c r="IE340" s="84"/>
      <c r="IF340" s="84"/>
      <c r="IG340" s="84"/>
      <c r="IH340" s="84"/>
      <c r="II340" s="84"/>
      <c r="IJ340" s="84"/>
      <c r="IK340" s="84"/>
      <c r="IL340" s="84"/>
      <c r="IM340" s="84"/>
      <c r="IN340" s="84"/>
      <c r="IO340" s="84"/>
      <c r="IP340" s="84"/>
    </row>
    <row r="341" spans="1:250" x14ac:dyDescent="0.35">
      <c r="A341" s="55"/>
      <c r="C341" s="204"/>
      <c r="D341" s="204"/>
    </row>
    <row r="342" spans="1:250" x14ac:dyDescent="0.35">
      <c r="A342" s="55"/>
      <c r="C342" s="204"/>
      <c r="D342" s="204"/>
    </row>
    <row r="343" spans="1:250" x14ac:dyDescent="0.35">
      <c r="A343" s="55"/>
      <c r="C343" s="204"/>
      <c r="D343" s="204"/>
    </row>
    <row r="344" spans="1:250" x14ac:dyDescent="0.35">
      <c r="A344" s="55"/>
      <c r="C344" s="204"/>
      <c r="D344" s="204"/>
    </row>
    <row r="345" spans="1:250" x14ac:dyDescent="0.35">
      <c r="A345" s="55"/>
      <c r="D345" s="204"/>
    </row>
    <row r="346" spans="1:250" x14ac:dyDescent="0.35">
      <c r="A346" s="55"/>
    </row>
    <row r="347" spans="1:250" x14ac:dyDescent="0.35">
      <c r="A347" s="55"/>
    </row>
    <row r="348" spans="1:250" x14ac:dyDescent="0.35">
      <c r="A348" s="55"/>
    </row>
    <row r="349" spans="1:250" x14ac:dyDescent="0.35">
      <c r="A349" s="55"/>
    </row>
    <row r="350" spans="1:250" x14ac:dyDescent="0.35">
      <c r="A350" s="55"/>
    </row>
    <row r="351" spans="1:250" x14ac:dyDescent="0.35">
      <c r="A351" s="55"/>
    </row>
    <row r="352" spans="1:250" x14ac:dyDescent="0.35">
      <c r="A352" s="55"/>
    </row>
    <row r="353" spans="1:1" x14ac:dyDescent="0.35">
      <c r="A353" s="55"/>
    </row>
    <row r="354" spans="1:1" x14ac:dyDescent="0.35">
      <c r="A354" s="55"/>
    </row>
    <row r="355" spans="1:1" x14ac:dyDescent="0.35">
      <c r="A355" s="55"/>
    </row>
    <row r="356" spans="1:1" x14ac:dyDescent="0.35">
      <c r="A356" s="55"/>
    </row>
    <row r="357" spans="1:1" x14ac:dyDescent="0.35">
      <c r="A357" s="55"/>
    </row>
    <row r="358" spans="1:1" x14ac:dyDescent="0.35">
      <c r="A358" s="55"/>
    </row>
    <row r="359" spans="1:1" x14ac:dyDescent="0.35">
      <c r="A359" s="55"/>
    </row>
    <row r="360" spans="1:1" x14ac:dyDescent="0.35">
      <c r="A360" s="55"/>
    </row>
    <row r="361" spans="1:1" x14ac:dyDescent="0.35">
      <c r="A361" s="55"/>
    </row>
    <row r="362" spans="1:1" x14ac:dyDescent="0.35">
      <c r="A362" s="55"/>
    </row>
    <row r="363" spans="1:1" x14ac:dyDescent="0.35">
      <c r="A363" s="55"/>
    </row>
    <row r="364" spans="1:1" x14ac:dyDescent="0.35">
      <c r="A364" s="55"/>
    </row>
    <row r="365" spans="1:1" x14ac:dyDescent="0.35">
      <c r="A365" s="55"/>
    </row>
    <row r="366" spans="1:1" x14ac:dyDescent="0.35">
      <c r="A366" s="55"/>
    </row>
    <row r="367" spans="1:1" x14ac:dyDescent="0.35">
      <c r="A367" s="55"/>
    </row>
    <row r="368" spans="1:1" x14ac:dyDescent="0.35">
      <c r="A368" s="55"/>
    </row>
    <row r="369" spans="1:1" x14ac:dyDescent="0.35">
      <c r="A369" s="55"/>
    </row>
    <row r="370" spans="1:1" x14ac:dyDescent="0.35">
      <c r="A370" s="55"/>
    </row>
    <row r="371" spans="1:1" x14ac:dyDescent="0.35">
      <c r="A371" s="55"/>
    </row>
    <row r="372" spans="1:1" x14ac:dyDescent="0.35">
      <c r="A372" s="55"/>
    </row>
    <row r="373" spans="1:1" x14ac:dyDescent="0.35">
      <c r="A373" s="55"/>
    </row>
    <row r="374" spans="1:1" x14ac:dyDescent="0.35">
      <c r="A374" s="55"/>
    </row>
    <row r="375" spans="1:1" x14ac:dyDescent="0.35">
      <c r="A375" s="55"/>
    </row>
    <row r="376" spans="1:1" x14ac:dyDescent="0.35">
      <c r="A376" s="55"/>
    </row>
    <row r="377" spans="1:1" x14ac:dyDescent="0.35">
      <c r="A377" s="55"/>
    </row>
    <row r="378" spans="1:1" x14ac:dyDescent="0.35">
      <c r="A378" s="55"/>
    </row>
    <row r="379" spans="1:1" x14ac:dyDescent="0.35">
      <c r="A379" s="55"/>
    </row>
    <row r="380" spans="1:1" x14ac:dyDescent="0.35">
      <c r="A380" s="55"/>
    </row>
    <row r="381" spans="1:1" x14ac:dyDescent="0.35">
      <c r="A381" s="55"/>
    </row>
    <row r="382" spans="1:1" x14ac:dyDescent="0.35">
      <c r="A382" s="55"/>
    </row>
    <row r="383" spans="1:1" x14ac:dyDescent="0.35">
      <c r="A383" s="55"/>
    </row>
    <row r="384" spans="1:1" x14ac:dyDescent="0.35">
      <c r="A384" s="55"/>
    </row>
    <row r="385" spans="1:1" x14ac:dyDescent="0.35">
      <c r="A385" s="55"/>
    </row>
    <row r="386" spans="1:1" x14ac:dyDescent="0.35">
      <c r="A386" s="55"/>
    </row>
    <row r="387" spans="1:1" x14ac:dyDescent="0.35">
      <c r="A387" s="55"/>
    </row>
    <row r="388" spans="1:1" x14ac:dyDescent="0.35">
      <c r="A388" s="55"/>
    </row>
    <row r="389" spans="1:1" x14ac:dyDescent="0.35">
      <c r="A389" s="55"/>
    </row>
    <row r="390" spans="1:1" x14ac:dyDescent="0.35">
      <c r="A390" s="55"/>
    </row>
    <row r="391" spans="1:1" x14ac:dyDescent="0.35">
      <c r="A391" s="55"/>
    </row>
    <row r="392" spans="1:1" x14ac:dyDescent="0.35">
      <c r="A392" s="55"/>
    </row>
    <row r="393" spans="1:1" x14ac:dyDescent="0.35">
      <c r="A393" s="55"/>
    </row>
    <row r="394" spans="1:1" x14ac:dyDescent="0.35">
      <c r="A394" s="55"/>
    </row>
    <row r="395" spans="1:1" x14ac:dyDescent="0.35">
      <c r="A395" s="55"/>
    </row>
    <row r="396" spans="1:1" x14ac:dyDescent="0.35">
      <c r="A396" s="55"/>
    </row>
    <row r="397" spans="1:1" x14ac:dyDescent="0.35">
      <c r="A397" s="55"/>
    </row>
    <row r="398" spans="1:1" x14ac:dyDescent="0.35">
      <c r="A398" s="55"/>
    </row>
    <row r="399" spans="1:1" x14ac:dyDescent="0.35">
      <c r="A399" s="55"/>
    </row>
    <row r="400" spans="1:1" x14ac:dyDescent="0.35">
      <c r="A400" s="55"/>
    </row>
    <row r="401" spans="1:1" x14ac:dyDescent="0.35">
      <c r="A401" s="55"/>
    </row>
    <row r="402" spans="1:1" x14ac:dyDescent="0.35">
      <c r="A402" s="55"/>
    </row>
    <row r="403" spans="1:1" x14ac:dyDescent="0.35">
      <c r="A403" s="55"/>
    </row>
    <row r="404" spans="1:1" x14ac:dyDescent="0.35">
      <c r="A404" s="55"/>
    </row>
    <row r="405" spans="1:1" x14ac:dyDescent="0.35">
      <c r="A405" s="55"/>
    </row>
    <row r="406" spans="1:1" x14ac:dyDescent="0.35">
      <c r="A406" s="55"/>
    </row>
    <row r="407" spans="1:1" x14ac:dyDescent="0.35">
      <c r="A407" s="55"/>
    </row>
    <row r="408" spans="1:1" x14ac:dyDescent="0.35">
      <c r="A408" s="55"/>
    </row>
    <row r="409" spans="1:1" x14ac:dyDescent="0.35">
      <c r="A409" s="55"/>
    </row>
    <row r="410" spans="1:1" x14ac:dyDescent="0.35">
      <c r="A410" s="55"/>
    </row>
    <row r="411" spans="1:1" x14ac:dyDescent="0.35">
      <c r="A411" s="55"/>
    </row>
    <row r="412" spans="1:1" x14ac:dyDescent="0.35">
      <c r="A412" s="55"/>
    </row>
    <row r="413" spans="1:1" x14ac:dyDescent="0.35">
      <c r="A413" s="55"/>
    </row>
    <row r="414" spans="1:1" x14ac:dyDescent="0.35">
      <c r="A414" s="55"/>
    </row>
    <row r="415" spans="1:1" x14ac:dyDescent="0.35">
      <c r="A415" s="55"/>
    </row>
    <row r="416" spans="1:1" x14ac:dyDescent="0.35">
      <c r="A416" s="55"/>
    </row>
    <row r="417" spans="1:1" x14ac:dyDescent="0.35">
      <c r="A417" s="55"/>
    </row>
    <row r="418" spans="1:1" x14ac:dyDescent="0.35">
      <c r="A418" s="55"/>
    </row>
    <row r="419" spans="1:1" x14ac:dyDescent="0.35">
      <c r="A419" s="55"/>
    </row>
    <row r="420" spans="1:1" x14ac:dyDescent="0.35">
      <c r="A420" s="55"/>
    </row>
    <row r="421" spans="1:1" x14ac:dyDescent="0.35">
      <c r="A421" s="55"/>
    </row>
    <row r="422" spans="1:1" x14ac:dyDescent="0.35">
      <c r="A422" s="55"/>
    </row>
    <row r="423" spans="1:1" x14ac:dyDescent="0.35">
      <c r="A423" s="55"/>
    </row>
    <row r="424" spans="1:1" x14ac:dyDescent="0.35">
      <c r="A424" s="55"/>
    </row>
    <row r="425" spans="1:1" x14ac:dyDescent="0.35">
      <c r="A425" s="55"/>
    </row>
    <row r="426" spans="1:1" x14ac:dyDescent="0.35">
      <c r="A426" s="55"/>
    </row>
    <row r="427" spans="1:1" x14ac:dyDescent="0.35">
      <c r="A427" s="55"/>
    </row>
    <row r="428" spans="1:1" x14ac:dyDescent="0.35">
      <c r="A428" s="55"/>
    </row>
    <row r="429" spans="1:1" x14ac:dyDescent="0.35">
      <c r="A429" s="55"/>
    </row>
    <row r="430" spans="1:1" x14ac:dyDescent="0.35">
      <c r="A430" s="55"/>
    </row>
    <row r="431" spans="1:1" x14ac:dyDescent="0.35">
      <c r="A431" s="55"/>
    </row>
    <row r="432" spans="1:1" x14ac:dyDescent="0.35">
      <c r="A432" s="55"/>
    </row>
    <row r="433" spans="1:1" x14ac:dyDescent="0.35">
      <c r="A433" s="55"/>
    </row>
    <row r="434" spans="1:1" x14ac:dyDescent="0.35">
      <c r="A434" s="55"/>
    </row>
    <row r="435" spans="1:1" x14ac:dyDescent="0.35">
      <c r="A435" s="55"/>
    </row>
    <row r="436" spans="1:1" x14ac:dyDescent="0.35">
      <c r="A436" s="55"/>
    </row>
    <row r="437" spans="1:1" x14ac:dyDescent="0.35">
      <c r="A437" s="55"/>
    </row>
    <row r="438" spans="1:1" x14ac:dyDescent="0.35">
      <c r="A438" s="55"/>
    </row>
    <row r="439" spans="1:1" x14ac:dyDescent="0.35">
      <c r="A439" s="55"/>
    </row>
    <row r="440" spans="1:1" x14ac:dyDescent="0.35">
      <c r="A440" s="55"/>
    </row>
    <row r="441" spans="1:1" x14ac:dyDescent="0.35">
      <c r="A441" s="55"/>
    </row>
    <row r="442" spans="1:1" x14ac:dyDescent="0.35">
      <c r="A442" s="55"/>
    </row>
    <row r="443" spans="1:1" x14ac:dyDescent="0.35">
      <c r="A443" s="55"/>
    </row>
    <row r="444" spans="1:1" x14ac:dyDescent="0.35">
      <c r="A444" s="55"/>
    </row>
    <row r="445" spans="1:1" x14ac:dyDescent="0.35">
      <c r="A445" s="55"/>
    </row>
    <row r="446" spans="1:1" x14ac:dyDescent="0.35">
      <c r="A446" s="55"/>
    </row>
    <row r="447" spans="1:1" x14ac:dyDescent="0.35">
      <c r="A447" s="55"/>
    </row>
    <row r="448" spans="1:1" x14ac:dyDescent="0.35">
      <c r="A448" s="55"/>
    </row>
    <row r="449" spans="1:1" x14ac:dyDescent="0.35">
      <c r="A449" s="55"/>
    </row>
    <row r="450" spans="1:1" x14ac:dyDescent="0.35">
      <c r="A450" s="55"/>
    </row>
    <row r="451" spans="1:1" x14ac:dyDescent="0.35">
      <c r="A451" s="55"/>
    </row>
    <row r="452" spans="1:1" x14ac:dyDescent="0.35">
      <c r="A452" s="55"/>
    </row>
    <row r="453" spans="1:1" x14ac:dyDescent="0.35">
      <c r="A453" s="55"/>
    </row>
    <row r="454" spans="1:1" x14ac:dyDescent="0.35">
      <c r="A454" s="55"/>
    </row>
    <row r="455" spans="1:1" x14ac:dyDescent="0.35">
      <c r="A455" s="55"/>
    </row>
    <row r="456" spans="1:1" x14ac:dyDescent="0.35">
      <c r="A456" s="55"/>
    </row>
    <row r="457" spans="1:1" x14ac:dyDescent="0.35">
      <c r="A457" s="55"/>
    </row>
    <row r="458" spans="1:1" x14ac:dyDescent="0.35">
      <c r="A458" s="55"/>
    </row>
    <row r="459" spans="1:1" x14ac:dyDescent="0.35">
      <c r="A459" s="55"/>
    </row>
    <row r="460" spans="1:1" x14ac:dyDescent="0.35">
      <c r="A460" s="55"/>
    </row>
    <row r="461" spans="1:1" x14ac:dyDescent="0.35">
      <c r="A461" s="55"/>
    </row>
    <row r="462" spans="1:1" x14ac:dyDescent="0.35">
      <c r="A462" s="55"/>
    </row>
    <row r="463" spans="1:1" x14ac:dyDescent="0.35">
      <c r="A463" s="55"/>
    </row>
    <row r="464" spans="1:1" x14ac:dyDescent="0.35">
      <c r="A464" s="55"/>
    </row>
    <row r="465" spans="1:1" x14ac:dyDescent="0.35">
      <c r="A465" s="55"/>
    </row>
    <row r="466" spans="1:1" x14ac:dyDescent="0.35">
      <c r="A466" s="55"/>
    </row>
    <row r="467" spans="1:1" x14ac:dyDescent="0.35">
      <c r="A467" s="55"/>
    </row>
    <row r="468" spans="1:1" x14ac:dyDescent="0.35">
      <c r="A468" s="55"/>
    </row>
    <row r="469" spans="1:1" x14ac:dyDescent="0.35">
      <c r="A469" s="55"/>
    </row>
    <row r="470" spans="1:1" x14ac:dyDescent="0.35">
      <c r="A470" s="55"/>
    </row>
    <row r="471" spans="1:1" x14ac:dyDescent="0.35">
      <c r="A471" s="55"/>
    </row>
    <row r="472" spans="1:1" x14ac:dyDescent="0.35">
      <c r="A472" s="55"/>
    </row>
    <row r="473" spans="1:1" x14ac:dyDescent="0.35">
      <c r="A473" s="55"/>
    </row>
    <row r="474" spans="1:1" x14ac:dyDescent="0.35">
      <c r="A474" s="55"/>
    </row>
    <row r="475" spans="1:1" x14ac:dyDescent="0.35">
      <c r="A475" s="55"/>
    </row>
    <row r="476" spans="1:1" x14ac:dyDescent="0.35">
      <c r="A476" s="55"/>
    </row>
    <row r="477" spans="1:1" x14ac:dyDescent="0.35">
      <c r="A477" s="55"/>
    </row>
    <row r="478" spans="1:1" x14ac:dyDescent="0.35">
      <c r="A478" s="55"/>
    </row>
    <row r="479" spans="1:1" x14ac:dyDescent="0.35">
      <c r="A479" s="55"/>
    </row>
    <row r="480" spans="1:1" x14ac:dyDescent="0.35">
      <c r="A480" s="55"/>
    </row>
    <row r="481" spans="1:1" x14ac:dyDescent="0.35">
      <c r="A481" s="55"/>
    </row>
    <row r="482" spans="1:1" x14ac:dyDescent="0.35">
      <c r="A482" s="55"/>
    </row>
    <row r="483" spans="1:1" x14ac:dyDescent="0.35">
      <c r="A483" s="55"/>
    </row>
    <row r="484" spans="1:1" x14ac:dyDescent="0.35">
      <c r="A484" s="55"/>
    </row>
    <row r="485" spans="1:1" x14ac:dyDescent="0.35">
      <c r="A485" s="55"/>
    </row>
    <row r="486" spans="1:1" x14ac:dyDescent="0.35">
      <c r="A486" s="55"/>
    </row>
    <row r="487" spans="1:1" x14ac:dyDescent="0.35">
      <c r="A487" s="55"/>
    </row>
    <row r="488" spans="1:1" x14ac:dyDescent="0.35">
      <c r="A488" s="55"/>
    </row>
    <row r="489" spans="1:1" x14ac:dyDescent="0.35">
      <c r="A489" s="55"/>
    </row>
    <row r="490" spans="1:1" x14ac:dyDescent="0.35">
      <c r="A490" s="55"/>
    </row>
    <row r="491" spans="1:1" x14ac:dyDescent="0.35">
      <c r="A491" s="55"/>
    </row>
    <row r="492" spans="1:1" x14ac:dyDescent="0.35">
      <c r="A492" s="55"/>
    </row>
    <row r="493" spans="1:1" x14ac:dyDescent="0.35">
      <c r="A493" s="55"/>
    </row>
    <row r="494" spans="1:1" x14ac:dyDescent="0.35">
      <c r="A494" s="55"/>
    </row>
    <row r="495" spans="1:1" x14ac:dyDescent="0.35">
      <c r="A495" s="55"/>
    </row>
    <row r="496" spans="1:1" x14ac:dyDescent="0.35">
      <c r="A496" s="55"/>
    </row>
    <row r="497" spans="1:1" x14ac:dyDescent="0.35">
      <c r="A497" s="55"/>
    </row>
    <row r="498" spans="1:1" x14ac:dyDescent="0.35">
      <c r="A498" s="55"/>
    </row>
    <row r="499" spans="1:1" x14ac:dyDescent="0.35">
      <c r="A499" s="55"/>
    </row>
    <row r="500" spans="1:1" x14ac:dyDescent="0.35">
      <c r="A500" s="55"/>
    </row>
    <row r="501" spans="1:1" x14ac:dyDescent="0.35">
      <c r="A501" s="55"/>
    </row>
    <row r="502" spans="1:1" x14ac:dyDescent="0.35">
      <c r="A502" s="55"/>
    </row>
    <row r="503" spans="1:1" x14ac:dyDescent="0.35">
      <c r="A503" s="55"/>
    </row>
    <row r="504" spans="1:1" x14ac:dyDescent="0.35">
      <c r="A504" s="55"/>
    </row>
    <row r="505" spans="1:1" x14ac:dyDescent="0.35">
      <c r="A505" s="55"/>
    </row>
    <row r="506" spans="1:1" x14ac:dyDescent="0.35">
      <c r="A506" s="55"/>
    </row>
    <row r="507" spans="1:1" x14ac:dyDescent="0.35">
      <c r="A507" s="55"/>
    </row>
    <row r="508" spans="1:1" x14ac:dyDescent="0.35">
      <c r="A508" s="55"/>
    </row>
    <row r="509" spans="1:1" x14ac:dyDescent="0.35">
      <c r="A509" s="55"/>
    </row>
    <row r="510" spans="1:1" x14ac:dyDescent="0.35">
      <c r="A510" s="55"/>
    </row>
    <row r="511" spans="1:1" x14ac:dyDescent="0.35">
      <c r="A511" s="55"/>
    </row>
    <row r="512" spans="1:1" x14ac:dyDescent="0.35">
      <c r="A512" s="55"/>
    </row>
    <row r="513" spans="1:1" x14ac:dyDescent="0.35">
      <c r="A513" s="55"/>
    </row>
    <row r="514" spans="1:1" x14ac:dyDescent="0.35">
      <c r="A514" s="55"/>
    </row>
    <row r="515" spans="1:1" x14ac:dyDescent="0.35">
      <c r="A515" s="55"/>
    </row>
  </sheetData>
  <mergeCells count="1">
    <mergeCell ref="B1:C1"/>
  </mergeCells>
  <conditionalFormatting sqref="D1 C12:D151 C2:D10 C168:D1048576">
    <cfRule type="containsErrors" dxfId="15" priority="9">
      <formula>ISERROR(C1)</formula>
    </cfRule>
  </conditionalFormatting>
  <conditionalFormatting sqref="D165:D167 C152:D164">
    <cfRule type="containsErrors" dxfId="14" priority="8">
      <formula>ISERROR(C152)</formula>
    </cfRule>
  </conditionalFormatting>
  <conditionalFormatting sqref="C152:C166">
    <cfRule type="containsErrors" dxfId="13" priority="1">
      <formula>ISERROR(C152)</formula>
    </cfRule>
    <cfRule type="containsErrors" dxfId="12" priority="7">
      <formula>ISERROR(C152)</formula>
    </cfRule>
  </conditionalFormatting>
  <conditionalFormatting sqref="C163">
    <cfRule type="containsErrors" dxfId="11" priority="6">
      <formula>ISERROR(C163)</formula>
    </cfRule>
  </conditionalFormatting>
  <conditionalFormatting sqref="C167">
    <cfRule type="containsErrors" dxfId="10" priority="5">
      <formula>ISERROR(C167)</formula>
    </cfRule>
  </conditionalFormatting>
  <conditionalFormatting sqref="C167">
    <cfRule type="containsErrors" dxfId="9" priority="4">
      <formula>ISERROR(C167)</formula>
    </cfRule>
  </conditionalFormatting>
  <conditionalFormatting sqref="C165:C166">
    <cfRule type="containsErrors" dxfId="8" priority="3">
      <formula>ISERROR(C165)</formula>
    </cfRule>
  </conditionalFormatting>
  <conditionalFormatting sqref="C165:C167 C161:C163 C157:C159 C153:C155">
    <cfRule type="containsErrors" dxfId="7" priority="2">
      <formula>ISERROR(C153)</formula>
    </cfRule>
  </conditionalFormatting>
  <printOptions horizontalCentered="1" verticalCentered="1"/>
  <pageMargins left="0.7" right="0.7" top="0.75" bottom="0.75" header="0.3" footer="0.3"/>
  <pageSetup paperSize="9" scale="70" fitToHeight="0" orientation="portrait" r:id="rId1"/>
  <headerFooter alignWithMargins="0"/>
  <rowBreaks count="13" manualBreakCount="13">
    <brk id="31" max="4" man="1"/>
    <brk id="53" max="4" man="1"/>
    <brk id="73" max="4" man="1"/>
    <brk id="97" max="4" man="1"/>
    <brk id="119" max="4" man="1"/>
    <brk id="143" max="4" man="1"/>
    <brk id="176" max="4" man="1"/>
    <brk id="196" max="4" man="1"/>
    <brk id="218" max="4" man="1"/>
    <brk id="243" max="4" man="1"/>
    <brk id="266" max="4" man="1"/>
    <brk id="282" max="4" man="1"/>
    <brk id="301"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B44D0-F062-4F0C-8E12-DC6D8215DFC4}">
  <dimension ref="A1:IQ714"/>
  <sheetViews>
    <sheetView showGridLines="0" view="pageBreakPreview" zoomScaleNormal="75" zoomScaleSheetLayoutView="100" workbookViewId="0"/>
  </sheetViews>
  <sheetFormatPr defaultColWidth="9.453125" defaultRowHeight="16.5" x14ac:dyDescent="0.35"/>
  <cols>
    <col min="1" max="1" width="7.453125" style="55" bestFit="1" customWidth="1"/>
    <col min="2" max="2" width="102.54296875" style="38" customWidth="1"/>
    <col min="3" max="3" width="8.453125" style="205" customWidth="1"/>
    <col min="4" max="4" width="8.453125" style="24" customWidth="1"/>
    <col min="5" max="5" width="8.54296875" style="24" customWidth="1"/>
    <col min="6" max="6" width="9.81640625" style="24" customWidth="1"/>
    <col min="7" max="8" width="10" style="24" bestFit="1" customWidth="1"/>
    <col min="9" max="9" width="9.54296875" style="24" bestFit="1" customWidth="1"/>
    <col min="10" max="10" width="8" style="24" customWidth="1"/>
    <col min="11" max="11" width="13" style="24" bestFit="1" customWidth="1"/>
    <col min="12" max="13" width="8.54296875" style="24" bestFit="1" customWidth="1"/>
    <col min="14" max="14" width="18.81640625" style="24" customWidth="1"/>
    <col min="15" max="16" width="9.54296875" style="24" bestFit="1" customWidth="1"/>
    <col min="17" max="17" width="12.54296875" style="24" bestFit="1" customWidth="1"/>
    <col min="18" max="18" width="9.54296875" style="24" bestFit="1" customWidth="1"/>
    <col min="19" max="20" width="12.54296875" style="24" bestFit="1" customWidth="1"/>
    <col min="21" max="21" width="9.453125" style="24" customWidth="1"/>
    <col min="22" max="22" width="9.453125" style="24"/>
    <col min="23" max="23" width="7.453125" style="24" customWidth="1"/>
    <col min="24" max="16384" width="9.453125" style="24"/>
  </cols>
  <sheetData>
    <row r="1" spans="1:36" ht="74.25" customHeight="1" thickBot="1" x14ac:dyDescent="0.35">
      <c r="A1" s="19"/>
      <c r="B1" s="236" t="s">
        <v>338</v>
      </c>
      <c r="C1" s="237"/>
      <c r="D1" s="237"/>
      <c r="E1" s="237"/>
      <c r="F1" s="238"/>
      <c r="G1" s="238"/>
      <c r="H1" s="238"/>
      <c r="I1" s="238"/>
      <c r="J1" s="238"/>
      <c r="K1" s="238"/>
      <c r="L1" s="238"/>
      <c r="M1" s="238"/>
      <c r="N1" s="238"/>
      <c r="O1" s="238"/>
      <c r="Q1" s="239"/>
    </row>
    <row r="2" spans="1:36" s="34" customFormat="1" ht="66.5" thickBot="1" x14ac:dyDescent="0.3">
      <c r="A2" s="240"/>
      <c r="B2" s="241" t="s">
        <v>339</v>
      </c>
      <c r="C2" s="242"/>
      <c r="D2" s="243"/>
      <c r="F2" s="238"/>
      <c r="G2" s="238"/>
      <c r="H2" s="238"/>
      <c r="I2" s="238"/>
      <c r="J2" s="238"/>
      <c r="K2" s="238"/>
      <c r="L2" s="238"/>
      <c r="M2" s="238"/>
      <c r="N2" s="238"/>
      <c r="O2" s="238"/>
      <c r="Q2" s="244"/>
    </row>
    <row r="3" spans="1:36" s="34" customFormat="1" ht="14.25" customHeight="1" x14ac:dyDescent="0.35">
      <c r="A3" s="36"/>
      <c r="B3" s="36"/>
      <c r="C3" s="36"/>
      <c r="D3" s="36"/>
      <c r="F3" s="245"/>
      <c r="G3" s="238"/>
      <c r="H3" s="238"/>
      <c r="I3" s="238"/>
      <c r="J3" s="238"/>
      <c r="K3" s="238"/>
      <c r="L3" s="238"/>
      <c r="M3" s="238"/>
      <c r="N3" s="238"/>
      <c r="O3" s="238"/>
      <c r="P3" s="238"/>
      <c r="Q3" s="238"/>
      <c r="R3" s="238"/>
      <c r="S3" s="238"/>
      <c r="T3" s="238"/>
    </row>
    <row r="4" spans="1:36" s="41" customFormat="1" ht="23.25" customHeight="1" x14ac:dyDescent="0.35">
      <c r="A4" s="37" t="s">
        <v>19</v>
      </c>
      <c r="B4" s="38"/>
      <c r="C4" s="246"/>
      <c r="D4" s="246"/>
      <c r="E4" s="40"/>
      <c r="F4" s="247"/>
      <c r="G4" s="248"/>
      <c r="H4" s="248"/>
      <c r="I4" s="248"/>
      <c r="J4" s="248"/>
      <c r="K4" s="248"/>
      <c r="L4" s="248"/>
      <c r="M4" s="248"/>
      <c r="N4" s="248"/>
      <c r="O4" s="248"/>
      <c r="P4" s="248"/>
      <c r="Q4" s="248"/>
      <c r="R4" s="248"/>
      <c r="S4" s="248"/>
      <c r="T4" s="248"/>
      <c r="V4" s="314"/>
      <c r="W4" s="314"/>
      <c r="X4" s="314"/>
      <c r="Y4" s="314"/>
      <c r="Z4" s="314"/>
      <c r="AA4" s="314"/>
      <c r="AB4" s="314"/>
      <c r="AC4" s="314"/>
      <c r="AD4" s="314"/>
      <c r="AE4" s="314"/>
      <c r="AF4" s="314"/>
      <c r="AG4" s="314"/>
      <c r="AH4" s="314"/>
      <c r="AI4" s="314"/>
      <c r="AJ4" s="314"/>
    </row>
    <row r="5" spans="1:36" ht="30" customHeight="1" x14ac:dyDescent="0.35">
      <c r="A5" s="43"/>
      <c r="B5" s="249" t="s">
        <v>20</v>
      </c>
      <c r="C5" s="24"/>
      <c r="E5" s="46"/>
      <c r="F5" s="245"/>
      <c r="V5" s="315"/>
      <c r="W5" s="315"/>
      <c r="X5" s="315"/>
      <c r="Y5" s="315"/>
      <c r="Z5" s="315"/>
      <c r="AA5" s="315"/>
      <c r="AB5" s="315"/>
      <c r="AC5" s="315"/>
      <c r="AD5" s="315"/>
      <c r="AE5" s="315"/>
      <c r="AF5" s="315"/>
      <c r="AG5" s="315"/>
      <c r="AH5" s="315"/>
      <c r="AI5" s="315"/>
      <c r="AJ5" s="315"/>
    </row>
    <row r="6" spans="1:36" ht="30" customHeight="1" x14ac:dyDescent="0.35">
      <c r="A6" s="48"/>
      <c r="B6" s="250" t="s">
        <v>21</v>
      </c>
      <c r="C6" s="24"/>
      <c r="E6" s="46"/>
      <c r="F6" s="245"/>
      <c r="V6" s="315"/>
      <c r="W6" s="315"/>
      <c r="X6" s="315"/>
      <c r="Y6" s="315"/>
      <c r="Z6" s="315"/>
      <c r="AA6" s="315"/>
      <c r="AB6" s="315"/>
      <c r="AC6" s="315"/>
      <c r="AD6" s="315"/>
      <c r="AE6" s="315"/>
      <c r="AF6" s="315"/>
      <c r="AG6" s="315"/>
      <c r="AH6" s="315"/>
      <c r="AI6" s="315"/>
      <c r="AJ6" s="315"/>
    </row>
    <row r="7" spans="1:36" ht="30" customHeight="1" x14ac:dyDescent="0.35">
      <c r="A7" s="51"/>
      <c r="B7" s="250" t="s">
        <v>22</v>
      </c>
      <c r="C7" s="24"/>
      <c r="E7" s="46"/>
      <c r="F7" s="245"/>
      <c r="V7" s="315"/>
      <c r="W7" s="315"/>
      <c r="X7" s="315"/>
      <c r="Y7" s="315"/>
      <c r="Z7" s="315"/>
      <c r="AA7" s="315"/>
      <c r="AB7" s="315"/>
      <c r="AC7" s="315"/>
      <c r="AD7" s="315"/>
      <c r="AE7" s="315"/>
      <c r="AF7" s="315"/>
      <c r="AG7" s="315"/>
      <c r="AH7" s="315"/>
      <c r="AI7" s="315"/>
      <c r="AJ7" s="315"/>
    </row>
    <row r="8" spans="1:36" ht="30" customHeight="1" x14ac:dyDescent="0.35">
      <c r="A8" s="53"/>
      <c r="B8" s="250" t="s">
        <v>23</v>
      </c>
      <c r="C8" s="24"/>
      <c r="E8" s="46"/>
      <c r="F8" s="245"/>
      <c r="V8" s="315"/>
      <c r="W8" s="315"/>
      <c r="X8" s="315"/>
      <c r="Y8" s="315"/>
      <c r="Z8" s="315"/>
      <c r="AA8" s="315"/>
      <c r="AB8" s="315"/>
      <c r="AC8" s="315"/>
      <c r="AD8" s="315"/>
      <c r="AE8" s="315"/>
      <c r="AF8" s="315"/>
      <c r="AG8" s="315"/>
      <c r="AH8" s="315"/>
      <c r="AI8" s="315"/>
      <c r="AJ8" s="315"/>
    </row>
    <row r="9" spans="1:36" ht="31" customHeight="1" x14ac:dyDescent="0.3">
      <c r="A9" s="251"/>
      <c r="B9" s="250" t="s">
        <v>24</v>
      </c>
      <c r="C9" s="24"/>
      <c r="F9" s="252"/>
      <c r="V9" s="315"/>
      <c r="W9" s="315"/>
      <c r="X9" s="315"/>
      <c r="Y9" s="315"/>
      <c r="Z9" s="315"/>
      <c r="AA9" s="315"/>
      <c r="AB9" s="315"/>
      <c r="AC9" s="315"/>
      <c r="AD9" s="315"/>
      <c r="AE9" s="315"/>
      <c r="AF9" s="315"/>
      <c r="AG9" s="315"/>
      <c r="AH9" s="315"/>
      <c r="AI9" s="315"/>
      <c r="AJ9" s="315"/>
    </row>
    <row r="10" spans="1:36" ht="17.25" customHeight="1" x14ac:dyDescent="0.35">
      <c r="A10" s="253"/>
      <c r="B10" s="56" t="s">
        <v>25</v>
      </c>
      <c r="C10" s="254"/>
      <c r="D10" s="254"/>
      <c r="F10" s="245"/>
      <c r="V10" s="315"/>
      <c r="W10" s="315"/>
      <c r="X10" s="315"/>
      <c r="Y10" s="315"/>
      <c r="Z10" s="315"/>
      <c r="AA10" s="315"/>
      <c r="AB10" s="315"/>
      <c r="AC10" s="315"/>
      <c r="AD10" s="315"/>
      <c r="AE10" s="315"/>
      <c r="AF10" s="315"/>
      <c r="AG10" s="315"/>
      <c r="AH10" s="315"/>
      <c r="AI10" s="315"/>
      <c r="AJ10" s="315"/>
    </row>
    <row r="11" spans="1:36" ht="231" customHeight="1" x14ac:dyDescent="0.3">
      <c r="B11" s="56"/>
      <c r="C11" s="59" t="s">
        <v>340</v>
      </c>
      <c r="D11" s="59" t="s">
        <v>341</v>
      </c>
      <c r="F11" s="255"/>
      <c r="G11" s="256"/>
    </row>
    <row r="12" spans="1:36" s="61" customFormat="1" ht="30" customHeight="1" x14ac:dyDescent="0.55000000000000004">
      <c r="B12" s="257" t="s">
        <v>27</v>
      </c>
      <c r="C12" s="258">
        <v>33</v>
      </c>
      <c r="D12" s="259">
        <v>95</v>
      </c>
      <c r="F12" s="260"/>
      <c r="G12" s="261"/>
      <c r="H12" s="261"/>
      <c r="I12" s="261"/>
      <c r="J12" s="261"/>
      <c r="K12" s="261"/>
      <c r="L12" s="261"/>
      <c r="M12" s="261"/>
      <c r="N12" s="261"/>
      <c r="O12" s="261"/>
      <c r="P12" s="261"/>
      <c r="Q12" s="261"/>
      <c r="R12" s="261"/>
      <c r="S12" s="24"/>
      <c r="T12" s="24"/>
      <c r="U12" s="24"/>
      <c r="V12" s="24"/>
      <c r="W12" s="24"/>
      <c r="X12" s="24"/>
      <c r="Y12" s="24"/>
      <c r="Z12" s="24"/>
    </row>
    <row r="13" spans="1:36" s="61" customFormat="1" ht="18" customHeight="1" thickBot="1" x14ac:dyDescent="0.4">
      <c r="B13" s="65"/>
      <c r="C13" s="67"/>
      <c r="D13" s="67"/>
      <c r="F13" s="261"/>
      <c r="G13" s="261"/>
      <c r="H13" s="261"/>
      <c r="I13" s="261"/>
      <c r="J13" s="261"/>
      <c r="K13" s="261"/>
      <c r="L13" s="261"/>
      <c r="M13" s="261"/>
      <c r="N13" s="261"/>
      <c r="O13" s="261"/>
      <c r="P13" s="261"/>
      <c r="Q13" s="261"/>
      <c r="R13" s="261"/>
      <c r="S13" s="24"/>
      <c r="T13" s="24"/>
      <c r="U13" s="24"/>
      <c r="V13" s="24"/>
      <c r="W13" s="24"/>
      <c r="X13" s="24"/>
      <c r="Y13" s="24"/>
      <c r="Z13" s="24"/>
    </row>
    <row r="14" spans="1:36" ht="30" customHeight="1" thickTop="1" x14ac:dyDescent="0.35">
      <c r="A14" s="139" t="s">
        <v>29</v>
      </c>
      <c r="B14" s="69"/>
      <c r="C14" s="69"/>
      <c r="D14" s="262"/>
      <c r="F14" s="263"/>
      <c r="G14" s="263"/>
      <c r="H14" s="263"/>
      <c r="I14" s="263"/>
      <c r="J14" s="263"/>
      <c r="K14" s="263"/>
      <c r="L14" s="263"/>
      <c r="M14" s="263"/>
      <c r="N14" s="263"/>
      <c r="O14" s="261"/>
      <c r="P14" s="261"/>
      <c r="Q14" s="261"/>
      <c r="R14" s="261"/>
      <c r="S14" s="61"/>
    </row>
    <row r="15" spans="1:36" s="61" customFormat="1" ht="30" customHeight="1" x14ac:dyDescent="0.35">
      <c r="A15" s="73">
        <v>1.2</v>
      </c>
      <c r="B15" s="74" t="s">
        <v>31</v>
      </c>
      <c r="C15" s="187"/>
      <c r="D15" s="264">
        <v>0.05</v>
      </c>
      <c r="F15" s="263"/>
      <c r="G15" s="263"/>
      <c r="H15" s="263"/>
      <c r="I15" s="263"/>
      <c r="J15" s="263"/>
      <c r="K15" s="263"/>
      <c r="L15" s="263"/>
      <c r="M15" s="263"/>
      <c r="N15" s="263"/>
      <c r="O15" s="261"/>
      <c r="P15" s="261"/>
      <c r="Q15" s="261"/>
      <c r="R15" s="261"/>
      <c r="S15" s="84"/>
    </row>
    <row r="16" spans="1:36" s="61" customFormat="1" ht="30" customHeight="1" x14ac:dyDescent="0.35">
      <c r="A16" s="77"/>
      <c r="B16" s="74" t="s">
        <v>33</v>
      </c>
      <c r="C16" s="142">
        <v>0.06</v>
      </c>
      <c r="D16" s="265"/>
      <c r="F16" s="263"/>
      <c r="G16" s="263"/>
      <c r="H16" s="263"/>
      <c r="I16" s="263"/>
      <c r="J16" s="263"/>
      <c r="K16" s="263"/>
      <c r="L16" s="263"/>
      <c r="M16" s="263"/>
      <c r="N16" s="263"/>
      <c r="O16" s="261"/>
      <c r="P16" s="261"/>
      <c r="Q16" s="261"/>
      <c r="R16" s="261"/>
    </row>
    <row r="17" spans="1:251" s="61" customFormat="1" ht="30" customHeight="1" x14ac:dyDescent="0.35">
      <c r="A17" s="73">
        <v>1.3</v>
      </c>
      <c r="B17" s="74" t="s">
        <v>34</v>
      </c>
      <c r="C17" s="142">
        <v>0.09</v>
      </c>
      <c r="D17" s="142">
        <v>0.27</v>
      </c>
      <c r="F17" s="263"/>
      <c r="G17" s="263"/>
      <c r="H17" s="263"/>
      <c r="I17" s="263"/>
      <c r="J17" s="263"/>
      <c r="K17" s="263"/>
      <c r="L17" s="263"/>
      <c r="M17" s="263"/>
      <c r="N17" s="263"/>
      <c r="O17" s="261"/>
      <c r="P17" s="261"/>
      <c r="Q17" s="261"/>
      <c r="R17" s="261"/>
    </row>
    <row r="18" spans="1:251" s="61" customFormat="1" ht="30" customHeight="1" x14ac:dyDescent="0.35">
      <c r="A18" s="79"/>
      <c r="B18" s="74" t="s">
        <v>35</v>
      </c>
      <c r="C18" s="142">
        <v>0</v>
      </c>
      <c r="D18" s="142">
        <v>0.03</v>
      </c>
      <c r="F18" s="263"/>
      <c r="G18" s="263"/>
      <c r="H18" s="263"/>
      <c r="I18" s="263"/>
      <c r="J18" s="263"/>
      <c r="K18" s="263"/>
      <c r="L18" s="263"/>
      <c r="M18" s="263"/>
      <c r="N18" s="263"/>
      <c r="O18" s="261"/>
      <c r="P18" s="261"/>
      <c r="Q18" s="261"/>
      <c r="R18" s="261"/>
    </row>
    <row r="19" spans="1:251" s="61" customFormat="1" ht="30" customHeight="1" x14ac:dyDescent="0.35">
      <c r="A19" s="82">
        <v>7.3</v>
      </c>
      <c r="B19" s="74" t="s">
        <v>41</v>
      </c>
      <c r="C19" s="142">
        <v>0.03</v>
      </c>
      <c r="D19" s="142">
        <v>0.14000000000000001</v>
      </c>
      <c r="F19" s="263"/>
      <c r="G19" s="263"/>
      <c r="H19" s="263"/>
      <c r="I19" s="263"/>
      <c r="J19" s="263"/>
      <c r="K19" s="263"/>
      <c r="L19" s="263"/>
      <c r="M19" s="263"/>
      <c r="N19" s="263"/>
      <c r="O19" s="261"/>
      <c r="P19" s="261"/>
      <c r="Q19" s="261"/>
      <c r="R19" s="261"/>
    </row>
    <row r="20" spans="1:251" s="86" customFormat="1" ht="30" customHeight="1" x14ac:dyDescent="0.35">
      <c r="A20" s="82">
        <v>12.1</v>
      </c>
      <c r="B20" s="74" t="s">
        <v>42</v>
      </c>
      <c r="C20" s="142">
        <v>0.56000000000000005</v>
      </c>
      <c r="D20" s="142">
        <v>0.53</v>
      </c>
      <c r="E20" s="84"/>
      <c r="F20" s="263"/>
      <c r="G20" s="263"/>
      <c r="H20" s="263"/>
      <c r="I20" s="263"/>
      <c r="J20" s="263"/>
      <c r="K20" s="263"/>
      <c r="L20" s="263"/>
      <c r="M20" s="263"/>
      <c r="N20" s="263"/>
      <c r="O20" s="261"/>
      <c r="P20" s="261"/>
      <c r="Q20" s="261"/>
      <c r="R20" s="261"/>
      <c r="S20" s="84"/>
      <c r="T20" s="84"/>
      <c r="U20" s="84"/>
      <c r="V20" s="84"/>
      <c r="W20" s="84"/>
      <c r="X20" s="84"/>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c r="BR20" s="84"/>
      <c r="BS20" s="84"/>
      <c r="BT20" s="84"/>
      <c r="BU20" s="84"/>
      <c r="BV20" s="84"/>
      <c r="BW20" s="84"/>
      <c r="BX20" s="84"/>
      <c r="BY20" s="84"/>
      <c r="BZ20" s="84"/>
      <c r="CA20" s="84"/>
      <c r="CB20" s="84"/>
      <c r="CC20" s="84"/>
      <c r="CD20" s="84"/>
      <c r="CE20" s="84"/>
      <c r="CF20" s="84"/>
      <c r="CG20" s="84"/>
      <c r="CH20" s="84"/>
      <c r="CI20" s="84"/>
      <c r="CJ20" s="84"/>
      <c r="CK20" s="84"/>
      <c r="CL20" s="84"/>
      <c r="CM20" s="84"/>
      <c r="CN20" s="84"/>
      <c r="CO20" s="84"/>
      <c r="CP20" s="84"/>
      <c r="CQ20" s="84"/>
      <c r="CR20" s="84"/>
      <c r="CS20" s="84"/>
      <c r="CT20" s="84"/>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4"/>
      <c r="EY20" s="84"/>
      <c r="EZ20" s="84"/>
      <c r="FA20" s="84"/>
      <c r="FB20" s="84"/>
      <c r="FC20" s="84"/>
      <c r="FD20" s="84"/>
      <c r="FE20" s="84"/>
      <c r="FF20" s="84"/>
      <c r="FG20" s="84"/>
      <c r="FH20" s="84"/>
      <c r="FI20" s="84"/>
      <c r="FJ20" s="84"/>
      <c r="FK20" s="84"/>
      <c r="FL20" s="84"/>
      <c r="FM20" s="84"/>
      <c r="FN20" s="84"/>
      <c r="FO20" s="84"/>
      <c r="FP20" s="84"/>
      <c r="FQ20" s="84"/>
      <c r="FR20" s="84"/>
      <c r="FS20" s="84"/>
      <c r="FT20" s="84"/>
      <c r="FU20" s="84"/>
      <c r="FV20" s="84"/>
      <c r="FW20" s="84"/>
      <c r="FX20" s="84"/>
      <c r="FY20" s="84"/>
      <c r="FZ20" s="84"/>
      <c r="GA20" s="84"/>
      <c r="GB20" s="84"/>
      <c r="GC20" s="84"/>
      <c r="GD20" s="84"/>
      <c r="GE20" s="84"/>
      <c r="GF20" s="84"/>
      <c r="GG20" s="84"/>
      <c r="GH20" s="84"/>
      <c r="GI20" s="84"/>
      <c r="GJ20" s="84"/>
      <c r="GK20" s="84"/>
      <c r="GL20" s="84"/>
      <c r="GM20" s="84"/>
      <c r="GN20" s="84"/>
      <c r="GO20" s="84"/>
      <c r="GP20" s="84"/>
      <c r="GQ20" s="84"/>
      <c r="GR20" s="84"/>
      <c r="GS20" s="84"/>
      <c r="GT20" s="84"/>
      <c r="GU20" s="84"/>
      <c r="GV20" s="84"/>
      <c r="GW20" s="84"/>
      <c r="GX20" s="84"/>
      <c r="GY20" s="84"/>
      <c r="GZ20" s="84"/>
      <c r="HA20" s="84"/>
      <c r="HB20" s="84"/>
      <c r="HC20" s="84"/>
      <c r="HD20" s="84"/>
      <c r="HE20" s="84"/>
      <c r="HF20" s="84"/>
      <c r="HG20" s="84"/>
      <c r="HH20" s="84"/>
      <c r="HI20" s="84"/>
      <c r="HJ20" s="84"/>
      <c r="HK20" s="84"/>
      <c r="HL20" s="84"/>
      <c r="HM20" s="84"/>
      <c r="HN20" s="84"/>
      <c r="HO20" s="84"/>
      <c r="HP20" s="84"/>
      <c r="HQ20" s="84"/>
      <c r="HR20" s="84"/>
      <c r="HS20" s="84"/>
      <c r="HT20" s="84"/>
      <c r="HU20" s="84"/>
      <c r="HV20" s="84"/>
      <c r="HW20" s="84"/>
      <c r="HX20" s="84"/>
      <c r="HY20" s="84"/>
      <c r="HZ20" s="84"/>
      <c r="IA20" s="84"/>
      <c r="IB20" s="84"/>
      <c r="IC20" s="84"/>
      <c r="ID20" s="84"/>
      <c r="IE20" s="84"/>
      <c r="IF20" s="84"/>
      <c r="IG20" s="84"/>
      <c r="IH20" s="84"/>
      <c r="II20" s="84"/>
      <c r="IJ20" s="84"/>
      <c r="IK20" s="84"/>
      <c r="IL20" s="84"/>
      <c r="IM20" s="84"/>
      <c r="IN20" s="84"/>
      <c r="IO20" s="84"/>
      <c r="IP20" s="84"/>
      <c r="IQ20" s="84"/>
    </row>
    <row r="21" spans="1:251" s="61" customFormat="1" ht="30" customHeight="1" x14ac:dyDescent="0.35">
      <c r="A21" s="82">
        <v>12.3</v>
      </c>
      <c r="B21" s="74" t="s">
        <v>43</v>
      </c>
      <c r="C21" s="142">
        <v>0.69</v>
      </c>
      <c r="D21" s="142">
        <v>0.84</v>
      </c>
      <c r="F21" s="263"/>
      <c r="G21" s="263"/>
      <c r="H21" s="263"/>
      <c r="I21" s="263"/>
      <c r="J21" s="263"/>
      <c r="K21" s="263"/>
      <c r="L21" s="263"/>
      <c r="M21" s="263"/>
      <c r="N21" s="263"/>
      <c r="O21" s="261"/>
      <c r="P21" s="261"/>
      <c r="Q21" s="261"/>
      <c r="R21" s="261"/>
    </row>
    <row r="22" spans="1:251" s="61" customFormat="1" ht="30" customHeight="1" x14ac:dyDescent="0.35">
      <c r="A22" s="82">
        <v>19.2</v>
      </c>
      <c r="B22" s="74" t="s">
        <v>45</v>
      </c>
      <c r="C22" s="142">
        <v>0.03</v>
      </c>
      <c r="D22" s="142">
        <v>0.09</v>
      </c>
      <c r="F22" s="263"/>
      <c r="G22" s="263"/>
      <c r="H22" s="263"/>
      <c r="I22" s="263"/>
      <c r="J22" s="263"/>
      <c r="K22" s="263"/>
      <c r="L22" s="263"/>
      <c r="M22" s="263"/>
      <c r="N22" s="263"/>
      <c r="O22" s="261"/>
      <c r="P22" s="261"/>
      <c r="Q22" s="261"/>
      <c r="R22" s="261"/>
    </row>
    <row r="23" spans="1:251" s="61" customFormat="1" ht="30" customHeight="1" x14ac:dyDescent="0.35">
      <c r="A23" s="82">
        <v>19.3</v>
      </c>
      <c r="B23" s="74" t="s">
        <v>46</v>
      </c>
      <c r="C23" s="76">
        <v>0.18</v>
      </c>
      <c r="D23" s="76">
        <v>0.3</v>
      </c>
      <c r="F23" s="263"/>
      <c r="G23" s="263"/>
      <c r="H23" s="263"/>
      <c r="I23" s="263"/>
      <c r="J23" s="263"/>
      <c r="K23" s="263"/>
      <c r="L23" s="263"/>
      <c r="M23" s="263"/>
      <c r="N23" s="263"/>
      <c r="O23" s="261"/>
      <c r="P23" s="261"/>
      <c r="Q23" s="261"/>
      <c r="R23" s="261"/>
    </row>
    <row r="24" spans="1:251" s="61" customFormat="1" ht="30" customHeight="1" x14ac:dyDescent="0.35">
      <c r="A24" s="82">
        <v>19.5</v>
      </c>
      <c r="B24" s="74" t="s">
        <v>48</v>
      </c>
      <c r="C24" s="142">
        <v>0.03</v>
      </c>
      <c r="D24" s="142">
        <v>0.03</v>
      </c>
      <c r="F24" s="263"/>
      <c r="G24" s="263"/>
      <c r="H24" s="263"/>
      <c r="I24" s="263"/>
      <c r="J24" s="263"/>
      <c r="K24" s="263"/>
      <c r="L24" s="263"/>
      <c r="M24" s="263"/>
      <c r="N24" s="263"/>
      <c r="O24" s="261"/>
      <c r="P24" s="261"/>
      <c r="Q24" s="261"/>
      <c r="R24" s="261"/>
    </row>
    <row r="25" spans="1:251" s="61" customFormat="1" ht="30" customHeight="1" x14ac:dyDescent="0.35">
      <c r="A25" s="82">
        <v>19.600000000000001</v>
      </c>
      <c r="B25" s="74" t="s">
        <v>49</v>
      </c>
      <c r="C25" s="142">
        <v>0.03</v>
      </c>
      <c r="D25" s="142">
        <v>0.05</v>
      </c>
      <c r="F25" s="263"/>
      <c r="G25" s="263"/>
      <c r="H25" s="263"/>
      <c r="I25" s="263"/>
      <c r="J25" s="263"/>
      <c r="K25" s="263"/>
      <c r="L25" s="263"/>
      <c r="M25" s="263"/>
      <c r="N25" s="263"/>
      <c r="O25" s="261"/>
      <c r="P25" s="261"/>
      <c r="Q25" s="261"/>
      <c r="R25" s="261"/>
    </row>
    <row r="26" spans="1:251" s="61" customFormat="1" ht="30" customHeight="1" thickBot="1" x14ac:dyDescent="0.4">
      <c r="A26" s="82">
        <v>19.7</v>
      </c>
      <c r="B26" s="74" t="s">
        <v>50</v>
      </c>
      <c r="C26" s="266">
        <v>0.03</v>
      </c>
      <c r="D26" s="142">
        <v>0.48</v>
      </c>
      <c r="F26" s="263"/>
      <c r="G26" s="263"/>
      <c r="H26" s="263"/>
      <c r="I26" s="263"/>
      <c r="J26" s="263"/>
      <c r="K26" s="263"/>
      <c r="L26" s="263"/>
      <c r="M26" s="263"/>
      <c r="N26" s="263"/>
      <c r="O26" s="261"/>
      <c r="P26" s="261"/>
      <c r="Q26" s="261"/>
      <c r="R26" s="261"/>
    </row>
    <row r="27" spans="1:251" s="61" customFormat="1" ht="30" customHeight="1" thickTop="1" x14ac:dyDescent="0.35">
      <c r="A27" s="68" t="s">
        <v>51</v>
      </c>
      <c r="B27" s="90"/>
      <c r="C27" s="267"/>
      <c r="D27" s="268"/>
      <c r="F27" s="263"/>
      <c r="G27" s="263"/>
      <c r="H27" s="263"/>
      <c r="I27" s="263"/>
      <c r="J27" s="263"/>
      <c r="K27" s="263"/>
      <c r="L27" s="263"/>
      <c r="M27" s="263"/>
      <c r="N27" s="263"/>
      <c r="O27" s="261"/>
      <c r="P27" s="261"/>
      <c r="Q27" s="261"/>
      <c r="R27" s="261"/>
    </row>
    <row r="28" spans="1:251" s="61" customFormat="1" ht="30" customHeight="1" x14ac:dyDescent="0.35">
      <c r="A28" s="82">
        <v>2.1</v>
      </c>
      <c r="B28" s="74" t="s">
        <v>342</v>
      </c>
      <c r="C28" s="269">
        <v>0.89</v>
      </c>
      <c r="D28" s="142">
        <v>0.81</v>
      </c>
      <c r="F28" s="263"/>
      <c r="G28" s="263"/>
      <c r="H28" s="263"/>
      <c r="I28" s="263"/>
      <c r="J28" s="263"/>
      <c r="K28" s="263"/>
      <c r="L28" s="263"/>
      <c r="M28" s="263"/>
      <c r="N28" s="263"/>
      <c r="O28" s="261"/>
      <c r="P28" s="261"/>
      <c r="Q28" s="261"/>
      <c r="R28" s="261"/>
    </row>
    <row r="29" spans="1:251" s="61" customFormat="1" ht="30" customHeight="1" x14ac:dyDescent="0.35">
      <c r="A29" s="82">
        <v>2.2000000000000002</v>
      </c>
      <c r="B29" s="135" t="s">
        <v>55</v>
      </c>
      <c r="C29" s="142">
        <v>0.81</v>
      </c>
      <c r="D29" s="142">
        <v>0.86</v>
      </c>
      <c r="F29" s="263"/>
      <c r="G29" s="263"/>
      <c r="H29" s="263"/>
      <c r="I29" s="263"/>
      <c r="J29" s="263"/>
      <c r="K29" s="263"/>
      <c r="L29" s="263"/>
      <c r="M29" s="263"/>
      <c r="N29" s="263"/>
      <c r="O29" s="261"/>
      <c r="P29" s="261"/>
      <c r="Q29" s="261"/>
      <c r="R29" s="261"/>
    </row>
    <row r="30" spans="1:251" s="61" customFormat="1" ht="30" customHeight="1" x14ac:dyDescent="0.35">
      <c r="A30" s="73">
        <v>2.2999999999999998</v>
      </c>
      <c r="B30" s="74" t="s">
        <v>56</v>
      </c>
      <c r="C30" s="112"/>
      <c r="D30" s="100"/>
      <c r="F30" s="263"/>
      <c r="G30" s="263"/>
      <c r="H30" s="263"/>
      <c r="I30" s="263"/>
      <c r="J30" s="263"/>
      <c r="K30" s="263"/>
      <c r="L30" s="263"/>
      <c r="M30" s="263"/>
      <c r="N30" s="263"/>
    </row>
    <row r="31" spans="1:251" s="61" customFormat="1" ht="30" customHeight="1" x14ac:dyDescent="0.35">
      <c r="A31" s="107" t="s">
        <v>57</v>
      </c>
      <c r="B31" s="101" t="s">
        <v>58</v>
      </c>
      <c r="C31" s="142">
        <v>0.52</v>
      </c>
      <c r="D31" s="142">
        <v>0.6</v>
      </c>
      <c r="F31" s="270"/>
      <c r="G31" s="270"/>
      <c r="H31" s="270"/>
      <c r="I31" s="270"/>
      <c r="J31" s="270"/>
      <c r="K31" s="270"/>
      <c r="L31" s="270"/>
      <c r="M31" s="270"/>
      <c r="N31" s="270"/>
    </row>
    <row r="32" spans="1:251" s="61" customFormat="1" ht="30" customHeight="1" x14ac:dyDescent="0.35">
      <c r="A32" s="109"/>
      <c r="B32" s="101" t="s">
        <v>59</v>
      </c>
      <c r="C32" s="142">
        <v>0.19</v>
      </c>
      <c r="D32" s="142">
        <v>0.2</v>
      </c>
      <c r="F32" s="270"/>
      <c r="G32" s="270"/>
      <c r="H32" s="270"/>
      <c r="I32" s="270"/>
      <c r="J32" s="270"/>
      <c r="K32" s="270"/>
      <c r="L32" s="270"/>
      <c r="M32" s="270"/>
      <c r="N32" s="270"/>
    </row>
    <row r="33" spans="1:14" s="61" customFormat="1" ht="30" customHeight="1" x14ac:dyDescent="0.35">
      <c r="A33" s="109"/>
      <c r="B33" s="110" t="s">
        <v>60</v>
      </c>
      <c r="C33" s="142">
        <v>0</v>
      </c>
      <c r="D33" s="142">
        <v>0.14000000000000001</v>
      </c>
      <c r="F33" s="270"/>
      <c r="G33" s="270"/>
      <c r="H33" s="270"/>
      <c r="I33" s="270"/>
      <c r="J33" s="270"/>
      <c r="K33" s="270"/>
      <c r="L33" s="270"/>
      <c r="M33" s="270"/>
      <c r="N33" s="270"/>
    </row>
    <row r="34" spans="1:14" s="61" customFormat="1" ht="30" customHeight="1" x14ac:dyDescent="0.35">
      <c r="A34" s="109"/>
      <c r="B34" s="101" t="s">
        <v>61</v>
      </c>
      <c r="C34" s="142">
        <v>0</v>
      </c>
      <c r="D34" s="142">
        <v>0.04</v>
      </c>
      <c r="F34" s="270"/>
      <c r="G34" s="270"/>
      <c r="H34" s="270"/>
      <c r="I34" s="270"/>
      <c r="J34" s="270"/>
      <c r="K34" s="270"/>
      <c r="L34" s="270"/>
      <c r="M34" s="270"/>
      <c r="N34" s="270"/>
    </row>
    <row r="35" spans="1:14" s="61" customFormat="1" ht="18" customHeight="1" x14ac:dyDescent="0.35">
      <c r="A35" s="97"/>
      <c r="B35" s="98" t="s">
        <v>62</v>
      </c>
      <c r="C35" s="112"/>
      <c r="D35" s="100"/>
      <c r="F35" s="270"/>
      <c r="G35" s="270"/>
      <c r="H35" s="270"/>
      <c r="I35" s="270"/>
      <c r="J35" s="270"/>
      <c r="K35" s="270"/>
      <c r="L35" s="270"/>
      <c r="M35" s="270"/>
      <c r="N35" s="270"/>
    </row>
    <row r="36" spans="1:14" s="61" customFormat="1" ht="30" customHeight="1" x14ac:dyDescent="0.35">
      <c r="A36" s="107" t="s">
        <v>57</v>
      </c>
      <c r="B36" s="101" t="s">
        <v>58</v>
      </c>
      <c r="C36" s="269">
        <v>0.5</v>
      </c>
      <c r="D36" s="142">
        <v>0.46</v>
      </c>
      <c r="F36" s="270"/>
      <c r="G36" s="270"/>
      <c r="H36" s="270"/>
      <c r="I36" s="270"/>
      <c r="J36" s="270"/>
      <c r="K36" s="270"/>
      <c r="L36" s="270"/>
      <c r="M36" s="270"/>
      <c r="N36" s="270"/>
    </row>
    <row r="37" spans="1:14" s="61" customFormat="1" ht="30" customHeight="1" x14ac:dyDescent="0.35">
      <c r="A37" s="109"/>
      <c r="B37" s="101" t="s">
        <v>59</v>
      </c>
      <c r="C37" s="142">
        <v>0.2</v>
      </c>
      <c r="D37" s="142">
        <v>0.6</v>
      </c>
      <c r="F37" s="270"/>
      <c r="G37" s="270"/>
      <c r="H37" s="270"/>
      <c r="I37" s="270"/>
      <c r="J37" s="270"/>
      <c r="K37" s="270"/>
      <c r="L37" s="270"/>
      <c r="M37" s="270"/>
      <c r="N37" s="270"/>
    </row>
    <row r="38" spans="1:14" s="61" customFormat="1" ht="30" customHeight="1" x14ac:dyDescent="0.35">
      <c r="A38" s="109"/>
      <c r="B38" s="101" t="s">
        <v>60</v>
      </c>
      <c r="C38" s="142" t="e">
        <v>#DIV/0!</v>
      </c>
      <c r="D38" s="142">
        <v>0.18</v>
      </c>
      <c r="F38" s="270"/>
      <c r="G38" s="270"/>
      <c r="H38" s="270"/>
      <c r="I38" s="270"/>
      <c r="J38" s="270"/>
      <c r="K38" s="270"/>
      <c r="L38" s="270"/>
      <c r="M38" s="270"/>
      <c r="N38" s="270"/>
    </row>
    <row r="39" spans="1:14" s="61" customFormat="1" ht="30" customHeight="1" x14ac:dyDescent="0.35">
      <c r="A39" s="271"/>
      <c r="B39" s="101" t="s">
        <v>61</v>
      </c>
      <c r="C39" s="142" t="e">
        <v>#DIV/0!</v>
      </c>
      <c r="D39" s="142">
        <v>0</v>
      </c>
      <c r="F39" s="270"/>
      <c r="G39" s="270"/>
      <c r="H39" s="270"/>
      <c r="I39" s="270"/>
      <c r="J39" s="270"/>
      <c r="K39" s="270"/>
      <c r="L39" s="270"/>
      <c r="M39" s="270"/>
      <c r="N39" s="270"/>
    </row>
    <row r="40" spans="1:14" s="61" customFormat="1" ht="30" customHeight="1" thickBot="1" x14ac:dyDescent="0.4">
      <c r="A40" s="87">
        <v>2.4</v>
      </c>
      <c r="B40" s="88" t="s">
        <v>343</v>
      </c>
      <c r="C40" s="272">
        <v>0.47</v>
      </c>
      <c r="D40" s="272">
        <v>0.53</v>
      </c>
      <c r="F40" s="270"/>
      <c r="G40" s="270"/>
      <c r="H40" s="270"/>
      <c r="I40" s="270"/>
      <c r="J40" s="270"/>
      <c r="K40" s="270"/>
      <c r="L40" s="270"/>
      <c r="M40" s="270"/>
      <c r="N40" s="270"/>
    </row>
    <row r="41" spans="1:14" s="61" customFormat="1" ht="30" customHeight="1" thickTop="1" x14ac:dyDescent="0.35">
      <c r="A41" s="68" t="s">
        <v>66</v>
      </c>
      <c r="B41" s="90"/>
      <c r="C41" s="267"/>
      <c r="D41" s="267"/>
      <c r="F41" s="270"/>
      <c r="G41" s="270"/>
      <c r="H41" s="270"/>
      <c r="I41" s="270"/>
      <c r="J41" s="270"/>
      <c r="K41" s="270"/>
      <c r="L41" s="270"/>
      <c r="M41" s="270"/>
      <c r="N41" s="270"/>
    </row>
    <row r="42" spans="1:14" s="61" customFormat="1" ht="30" customHeight="1" x14ac:dyDescent="0.35">
      <c r="A42" s="79">
        <v>3.3</v>
      </c>
      <c r="B42" s="137" t="s">
        <v>76</v>
      </c>
      <c r="C42" s="269">
        <v>0.75</v>
      </c>
      <c r="D42" s="269">
        <v>0.77</v>
      </c>
      <c r="F42" s="270"/>
      <c r="G42" s="270"/>
      <c r="H42" s="270"/>
      <c r="I42" s="270"/>
      <c r="J42" s="270"/>
      <c r="K42" s="270"/>
      <c r="L42" s="270"/>
      <c r="M42" s="270"/>
      <c r="N42" s="270"/>
    </row>
    <row r="43" spans="1:14" s="61" customFormat="1" ht="30" customHeight="1" x14ac:dyDescent="0.35">
      <c r="A43" s="82">
        <v>3.6</v>
      </c>
      <c r="B43" s="74" t="s">
        <v>83</v>
      </c>
      <c r="C43" s="142">
        <v>0.94</v>
      </c>
      <c r="D43" s="142">
        <v>0.95</v>
      </c>
      <c r="F43" s="270"/>
      <c r="G43" s="270"/>
      <c r="H43" s="270"/>
      <c r="I43" s="270"/>
      <c r="J43" s="270"/>
      <c r="K43" s="270"/>
      <c r="L43" s="270"/>
      <c r="M43" s="270"/>
      <c r="N43" s="270"/>
    </row>
    <row r="44" spans="1:14" s="61" customFormat="1" ht="18" customHeight="1" x14ac:dyDescent="0.35">
      <c r="A44" s="77"/>
      <c r="B44" s="98" t="s">
        <v>84</v>
      </c>
      <c r="C44" s="273"/>
      <c r="D44" s="274"/>
      <c r="F44" s="270"/>
      <c r="G44" s="270"/>
      <c r="H44" s="270"/>
      <c r="I44" s="270"/>
      <c r="J44" s="270"/>
      <c r="K44" s="270"/>
      <c r="L44" s="270"/>
      <c r="M44" s="270"/>
      <c r="N44" s="270"/>
    </row>
    <row r="45" spans="1:14" s="61" customFormat="1" ht="30" customHeight="1" thickBot="1" x14ac:dyDescent="0.4">
      <c r="A45" s="79"/>
      <c r="B45" s="111" t="s">
        <v>85</v>
      </c>
      <c r="C45" s="272">
        <v>0.57999999999999996</v>
      </c>
      <c r="D45" s="142">
        <v>0.63</v>
      </c>
      <c r="F45" s="270"/>
      <c r="G45" s="270"/>
      <c r="H45" s="270"/>
      <c r="I45" s="270"/>
      <c r="J45" s="270"/>
      <c r="K45" s="270"/>
      <c r="L45" s="270"/>
      <c r="M45" s="270"/>
      <c r="N45" s="270"/>
    </row>
    <row r="46" spans="1:14" s="61" customFormat="1" ht="30" customHeight="1" thickTop="1" x14ac:dyDescent="0.35">
      <c r="A46" s="68" t="s">
        <v>86</v>
      </c>
      <c r="B46" s="90"/>
      <c r="C46" s="267"/>
      <c r="D46" s="268"/>
      <c r="F46" s="270"/>
      <c r="G46" s="270"/>
      <c r="H46" s="270"/>
      <c r="I46" s="270"/>
      <c r="J46" s="270"/>
      <c r="K46" s="270"/>
      <c r="L46" s="270"/>
      <c r="M46" s="270"/>
      <c r="N46" s="270"/>
    </row>
    <row r="47" spans="1:14" s="61" customFormat="1" ht="30" customHeight="1" x14ac:dyDescent="0.35">
      <c r="A47" s="82">
        <v>4.2</v>
      </c>
      <c r="B47" s="74" t="s">
        <v>88</v>
      </c>
      <c r="C47" s="269">
        <v>0.38</v>
      </c>
      <c r="D47" s="142">
        <v>0.51</v>
      </c>
      <c r="F47" s="270"/>
      <c r="G47" s="270"/>
      <c r="H47" s="270"/>
      <c r="I47" s="270"/>
      <c r="J47" s="270"/>
      <c r="K47" s="270"/>
      <c r="L47" s="270"/>
      <c r="M47" s="270"/>
      <c r="N47" s="270"/>
    </row>
    <row r="48" spans="1:14" s="61" customFormat="1" ht="30" customHeight="1" x14ac:dyDescent="0.35">
      <c r="A48" s="82">
        <v>4.3</v>
      </c>
      <c r="B48" s="74" t="s">
        <v>89</v>
      </c>
      <c r="C48" s="273"/>
      <c r="D48" s="274"/>
      <c r="F48" s="270"/>
      <c r="G48" s="270"/>
      <c r="H48" s="270"/>
      <c r="I48" s="270"/>
      <c r="J48" s="270"/>
      <c r="K48" s="270"/>
      <c r="L48" s="270"/>
      <c r="M48" s="270"/>
      <c r="N48" s="270"/>
    </row>
    <row r="49" spans="1:14" s="61" customFormat="1" ht="30" customHeight="1" x14ac:dyDescent="0.35">
      <c r="A49" s="115"/>
      <c r="B49" s="101" t="s">
        <v>90</v>
      </c>
      <c r="C49" s="142">
        <v>0.94</v>
      </c>
      <c r="D49" s="142">
        <v>0.84</v>
      </c>
      <c r="F49" s="270"/>
      <c r="G49" s="270"/>
      <c r="H49" s="270"/>
      <c r="I49" s="270"/>
      <c r="J49" s="270"/>
      <c r="K49" s="270"/>
      <c r="L49" s="270"/>
      <c r="M49" s="270"/>
      <c r="N49" s="270"/>
    </row>
    <row r="50" spans="1:14" s="61" customFormat="1" ht="30" customHeight="1" x14ac:dyDescent="0.35">
      <c r="A50" s="115"/>
      <c r="B50" s="101" t="s">
        <v>344</v>
      </c>
      <c r="C50" s="142">
        <v>1</v>
      </c>
      <c r="D50" s="142">
        <v>0.99</v>
      </c>
      <c r="F50" s="270"/>
      <c r="G50" s="270"/>
      <c r="H50" s="270"/>
      <c r="I50" s="270"/>
      <c r="J50" s="270"/>
      <c r="K50" s="270"/>
      <c r="L50" s="270"/>
      <c r="M50" s="270"/>
      <c r="N50" s="270"/>
    </row>
    <row r="51" spans="1:14" s="61" customFormat="1" ht="30" customHeight="1" x14ac:dyDescent="0.35">
      <c r="A51" s="115"/>
      <c r="B51" s="275" t="s">
        <v>94</v>
      </c>
      <c r="C51" s="142">
        <v>0.91</v>
      </c>
      <c r="D51" s="142">
        <v>0.82</v>
      </c>
      <c r="F51" s="270"/>
      <c r="G51" s="270"/>
      <c r="H51" s="270"/>
      <c r="I51" s="270"/>
      <c r="J51" s="270"/>
      <c r="K51" s="270"/>
      <c r="L51" s="270"/>
      <c r="M51" s="270"/>
      <c r="N51" s="270"/>
    </row>
    <row r="52" spans="1:14" s="61" customFormat="1" ht="30" customHeight="1" x14ac:dyDescent="0.35">
      <c r="A52" s="82">
        <v>4.4000000000000004</v>
      </c>
      <c r="B52" s="137" t="s">
        <v>96</v>
      </c>
      <c r="C52" s="230"/>
      <c r="D52" s="220"/>
      <c r="G52" s="83"/>
      <c r="H52" s="80"/>
    </row>
    <row r="53" spans="1:14" s="61" customFormat="1" ht="30" customHeight="1" x14ac:dyDescent="0.35">
      <c r="A53" s="77"/>
      <c r="B53" s="111" t="s">
        <v>97</v>
      </c>
      <c r="C53" s="142">
        <v>0.71</v>
      </c>
      <c r="D53" s="142">
        <v>0.49</v>
      </c>
      <c r="G53" s="83"/>
      <c r="H53" s="80"/>
    </row>
    <row r="54" spans="1:14" s="61" customFormat="1" ht="30" customHeight="1" thickBot="1" x14ac:dyDescent="0.4">
      <c r="A54" s="77"/>
      <c r="B54" s="136" t="s">
        <v>98</v>
      </c>
      <c r="C54" s="272">
        <v>0.84</v>
      </c>
      <c r="D54" s="142">
        <v>0.8</v>
      </c>
      <c r="G54" s="83"/>
      <c r="H54" s="80"/>
    </row>
    <row r="55" spans="1:14" s="61" customFormat="1" ht="30" customHeight="1" thickTop="1" x14ac:dyDescent="0.35">
      <c r="A55" s="68" t="s">
        <v>105</v>
      </c>
      <c r="B55" s="139"/>
      <c r="C55" s="267"/>
      <c r="D55" s="268"/>
      <c r="G55" s="83"/>
      <c r="H55" s="80"/>
    </row>
    <row r="56" spans="1:14" s="61" customFormat="1" ht="30" customHeight="1" x14ac:dyDescent="0.35">
      <c r="A56" s="82">
        <v>5.0999999999999996</v>
      </c>
      <c r="B56" s="74" t="s">
        <v>106</v>
      </c>
      <c r="C56" s="269">
        <v>0.72</v>
      </c>
      <c r="D56" s="142">
        <v>0.65</v>
      </c>
      <c r="G56" s="83"/>
      <c r="H56" s="80"/>
    </row>
    <row r="57" spans="1:14" s="61" customFormat="1" ht="30" customHeight="1" x14ac:dyDescent="0.35">
      <c r="A57" s="82">
        <v>5.2</v>
      </c>
      <c r="B57" s="74" t="s">
        <v>107</v>
      </c>
      <c r="C57" s="142">
        <v>0.55000000000000004</v>
      </c>
      <c r="D57" s="142">
        <v>0.46</v>
      </c>
      <c r="G57" s="83"/>
      <c r="H57" s="80"/>
    </row>
    <row r="58" spans="1:14" s="61" customFormat="1" ht="30" customHeight="1" thickBot="1" x14ac:dyDescent="0.4">
      <c r="A58" s="82">
        <v>5.3</v>
      </c>
      <c r="B58" s="74" t="s">
        <v>108</v>
      </c>
      <c r="C58" s="272">
        <v>0.45</v>
      </c>
      <c r="D58" s="142">
        <v>0.46</v>
      </c>
      <c r="G58" s="83"/>
      <c r="H58" s="80"/>
    </row>
    <row r="59" spans="1:14" s="61" customFormat="1" ht="30" customHeight="1" thickTop="1" x14ac:dyDescent="0.35">
      <c r="A59" s="68" t="s">
        <v>110</v>
      </c>
      <c r="B59" s="90"/>
      <c r="C59" s="267"/>
      <c r="D59" s="268"/>
      <c r="G59" s="83"/>
      <c r="H59" s="80"/>
    </row>
    <row r="60" spans="1:14" s="61" customFormat="1" ht="30" customHeight="1" x14ac:dyDescent="0.35">
      <c r="A60" s="82">
        <v>6.1</v>
      </c>
      <c r="B60" s="276" t="s">
        <v>345</v>
      </c>
      <c r="C60" s="269">
        <v>0.79</v>
      </c>
      <c r="D60" s="142">
        <v>0.56000000000000005</v>
      </c>
      <c r="G60" s="83"/>
      <c r="H60" s="80"/>
    </row>
    <row r="61" spans="1:14" s="61" customFormat="1" ht="30" customHeight="1" x14ac:dyDescent="0.35">
      <c r="A61" s="82">
        <v>6.2</v>
      </c>
      <c r="B61" s="276" t="s">
        <v>346</v>
      </c>
      <c r="C61" s="142">
        <v>0.9</v>
      </c>
      <c r="D61" s="142">
        <v>0.74</v>
      </c>
      <c r="G61" s="83"/>
      <c r="H61" s="80"/>
    </row>
    <row r="62" spans="1:14" s="61" customFormat="1" ht="30" customHeight="1" x14ac:dyDescent="0.35">
      <c r="A62" s="82">
        <v>6.3</v>
      </c>
      <c r="B62" s="276" t="s">
        <v>115</v>
      </c>
      <c r="C62" s="142">
        <v>0.72</v>
      </c>
      <c r="D62" s="142">
        <v>0.7</v>
      </c>
      <c r="G62" s="83"/>
      <c r="H62" s="80"/>
    </row>
    <row r="63" spans="1:14" s="61" customFormat="1" ht="30" customHeight="1" x14ac:dyDescent="0.35">
      <c r="A63" s="82">
        <v>6.4</v>
      </c>
      <c r="B63" s="276" t="s">
        <v>116</v>
      </c>
      <c r="C63" s="142">
        <v>0.82</v>
      </c>
      <c r="D63" s="142">
        <v>0.8</v>
      </c>
      <c r="G63" s="83"/>
      <c r="H63" s="80"/>
    </row>
    <row r="64" spans="1:14" s="61" customFormat="1" ht="30" customHeight="1" x14ac:dyDescent="0.35">
      <c r="A64" s="82">
        <v>6.5</v>
      </c>
      <c r="B64" s="276" t="s">
        <v>117</v>
      </c>
      <c r="C64" s="142">
        <v>0.57999999999999996</v>
      </c>
      <c r="D64" s="142">
        <v>0.44</v>
      </c>
      <c r="G64" s="83"/>
      <c r="H64" s="80"/>
    </row>
    <row r="65" spans="1:22" s="61" customFormat="1" ht="30" customHeight="1" x14ac:dyDescent="0.35">
      <c r="A65" s="82">
        <v>6.7</v>
      </c>
      <c r="B65" s="276" t="s">
        <v>122</v>
      </c>
      <c r="C65" s="142">
        <v>0.48</v>
      </c>
      <c r="D65" s="142">
        <v>0.33</v>
      </c>
      <c r="G65" s="83"/>
      <c r="H65" s="80"/>
    </row>
    <row r="66" spans="1:22" s="61" customFormat="1" ht="30" customHeight="1" x14ac:dyDescent="0.35">
      <c r="A66" s="82">
        <v>6.8</v>
      </c>
      <c r="B66" s="276" t="s">
        <v>124</v>
      </c>
      <c r="C66" s="142">
        <v>0.39</v>
      </c>
      <c r="D66" s="142">
        <v>0.24</v>
      </c>
      <c r="G66" s="83"/>
      <c r="H66" s="80"/>
    </row>
    <row r="67" spans="1:22" s="61" customFormat="1" ht="30" customHeight="1" x14ac:dyDescent="0.35">
      <c r="A67" s="77">
        <v>6.9</v>
      </c>
      <c r="B67" s="276" t="s">
        <v>347</v>
      </c>
      <c r="C67" s="142">
        <v>0.33</v>
      </c>
      <c r="D67" s="142">
        <v>0.54</v>
      </c>
      <c r="G67" s="83"/>
      <c r="H67" s="80"/>
    </row>
    <row r="68" spans="1:22" s="61" customFormat="1" ht="18" customHeight="1" x14ac:dyDescent="0.35">
      <c r="A68" s="77"/>
      <c r="B68" s="98" t="s">
        <v>348</v>
      </c>
      <c r="C68" s="230"/>
      <c r="D68" s="277"/>
      <c r="G68" s="83"/>
      <c r="H68" s="80"/>
    </row>
    <row r="69" spans="1:22" s="61" customFormat="1" ht="30" customHeight="1" x14ac:dyDescent="0.35">
      <c r="A69" s="79"/>
      <c r="B69" s="278" t="s">
        <v>129</v>
      </c>
      <c r="C69" s="269">
        <v>0.45</v>
      </c>
      <c r="D69" s="142">
        <v>0.51</v>
      </c>
      <c r="G69" s="83"/>
      <c r="H69" s="80"/>
    </row>
    <row r="70" spans="1:22" s="61" customFormat="1" ht="30" customHeight="1" x14ac:dyDescent="0.35">
      <c r="A70" s="79">
        <v>6.11</v>
      </c>
      <c r="B70" s="279" t="s">
        <v>349</v>
      </c>
      <c r="C70" s="142">
        <v>0.24</v>
      </c>
      <c r="D70" s="142">
        <v>0.36</v>
      </c>
      <c r="G70" s="83"/>
      <c r="H70" s="80"/>
    </row>
    <row r="71" spans="1:22" s="61" customFormat="1" ht="30" customHeight="1" x14ac:dyDescent="0.35">
      <c r="A71" s="79">
        <v>6.12</v>
      </c>
      <c r="B71" s="279" t="s">
        <v>134</v>
      </c>
      <c r="C71" s="142">
        <v>0.55000000000000004</v>
      </c>
      <c r="D71" s="142">
        <v>0.65</v>
      </c>
      <c r="G71" s="83"/>
      <c r="H71" s="80"/>
    </row>
    <row r="72" spans="1:22" s="61" customFormat="1" ht="30" customHeight="1" x14ac:dyDescent="0.35">
      <c r="A72" s="77">
        <v>6.13</v>
      </c>
      <c r="B72" s="279" t="s">
        <v>350</v>
      </c>
      <c r="C72" s="142">
        <v>0.03</v>
      </c>
      <c r="D72" s="142">
        <v>0.06</v>
      </c>
      <c r="G72" s="83"/>
      <c r="H72" s="80"/>
    </row>
    <row r="73" spans="1:22" s="61" customFormat="1" ht="18" customHeight="1" x14ac:dyDescent="0.35">
      <c r="A73" s="77"/>
      <c r="B73" s="98" t="s">
        <v>351</v>
      </c>
      <c r="C73" s="112"/>
      <c r="D73" s="100"/>
      <c r="G73" s="83"/>
      <c r="H73" s="80"/>
    </row>
    <row r="74" spans="1:22" s="61" customFormat="1" ht="30" customHeight="1" x14ac:dyDescent="0.35">
      <c r="A74" s="79"/>
      <c r="B74" s="278" t="s">
        <v>352</v>
      </c>
      <c r="C74" s="269">
        <v>0</v>
      </c>
      <c r="D74" s="142">
        <v>0.67</v>
      </c>
      <c r="G74" s="83"/>
      <c r="H74" s="80"/>
    </row>
    <row r="75" spans="1:22" s="61" customFormat="1" ht="30" customHeight="1" x14ac:dyDescent="0.35">
      <c r="A75" s="82">
        <v>6.15</v>
      </c>
      <c r="B75" s="276" t="s">
        <v>353</v>
      </c>
      <c r="C75" s="142">
        <v>0.55000000000000004</v>
      </c>
      <c r="D75" s="142">
        <v>0.5</v>
      </c>
      <c r="E75" s="280"/>
      <c r="G75" s="83"/>
      <c r="H75" s="80"/>
      <c r="V75" s="81"/>
    </row>
    <row r="76" spans="1:22" s="61" customFormat="1" ht="18" customHeight="1" x14ac:dyDescent="0.35">
      <c r="A76" s="77">
        <v>6.16</v>
      </c>
      <c r="B76" s="98" t="s">
        <v>143</v>
      </c>
      <c r="C76" s="230"/>
      <c r="D76" s="230"/>
      <c r="E76" s="281"/>
      <c r="G76" s="83"/>
      <c r="H76" s="80"/>
      <c r="V76" s="81"/>
    </row>
    <row r="77" spans="1:22" s="61" customFormat="1" ht="30" customHeight="1" thickBot="1" x14ac:dyDescent="0.4">
      <c r="A77" s="77"/>
      <c r="B77" s="282" t="s">
        <v>354</v>
      </c>
      <c r="C77" s="269">
        <v>0.56000000000000005</v>
      </c>
      <c r="D77" s="142">
        <v>0.53</v>
      </c>
      <c r="E77" s="281"/>
      <c r="G77" s="83"/>
      <c r="H77" s="80"/>
      <c r="V77" s="81"/>
    </row>
    <row r="78" spans="1:22" s="61" customFormat="1" ht="30" customHeight="1" thickTop="1" x14ac:dyDescent="0.35">
      <c r="A78" s="139" t="s">
        <v>145</v>
      </c>
      <c r="B78" s="90"/>
      <c r="C78" s="267"/>
      <c r="D78" s="268"/>
      <c r="G78" s="83"/>
      <c r="H78" s="80"/>
    </row>
    <row r="79" spans="1:22" s="61" customFormat="1" ht="30" customHeight="1" x14ac:dyDescent="0.35">
      <c r="A79" s="79">
        <v>7.2</v>
      </c>
      <c r="B79" s="74" t="s">
        <v>147</v>
      </c>
      <c r="C79" s="142">
        <v>0.69</v>
      </c>
      <c r="D79" s="142">
        <v>0.85</v>
      </c>
      <c r="G79" s="83"/>
      <c r="H79" s="80"/>
    </row>
    <row r="80" spans="1:22" s="61" customFormat="1" ht="18" customHeight="1" x14ac:dyDescent="0.35">
      <c r="A80" s="82"/>
      <c r="B80" s="98" t="s">
        <v>149</v>
      </c>
      <c r="C80" s="273"/>
      <c r="D80" s="274"/>
      <c r="G80" s="83"/>
      <c r="H80" s="80"/>
    </row>
    <row r="81" spans="1:251" s="61" customFormat="1" ht="30" customHeight="1" x14ac:dyDescent="0.35">
      <c r="A81" s="82">
        <v>7.4</v>
      </c>
      <c r="B81" s="111" t="s">
        <v>355</v>
      </c>
      <c r="C81" s="269">
        <v>0.86</v>
      </c>
      <c r="D81" s="142">
        <v>0.93</v>
      </c>
      <c r="G81" s="83"/>
      <c r="H81" s="80"/>
    </row>
    <row r="82" spans="1:251" s="61" customFormat="1" ht="30" customHeight="1" thickBot="1" x14ac:dyDescent="0.4">
      <c r="A82" s="82">
        <v>7.5</v>
      </c>
      <c r="B82" s="111" t="s">
        <v>151</v>
      </c>
      <c r="C82" s="272">
        <v>0.79</v>
      </c>
      <c r="D82" s="142">
        <v>0.82</v>
      </c>
      <c r="G82" s="83"/>
      <c r="H82" s="80"/>
    </row>
    <row r="83" spans="1:251" s="61" customFormat="1" ht="30" customHeight="1" thickTop="1" x14ac:dyDescent="0.35">
      <c r="A83" s="139" t="s">
        <v>152</v>
      </c>
      <c r="B83" s="90"/>
      <c r="C83" s="267"/>
      <c r="D83" s="274"/>
      <c r="G83" s="83"/>
      <c r="H83" s="80"/>
    </row>
    <row r="84" spans="1:251" s="61" customFormat="1" ht="30" customHeight="1" x14ac:dyDescent="0.35">
      <c r="A84" s="82">
        <v>8.1</v>
      </c>
      <c r="B84" s="276" t="s">
        <v>356</v>
      </c>
      <c r="C84" s="269">
        <v>0.52</v>
      </c>
      <c r="D84" s="142">
        <v>0.62</v>
      </c>
      <c r="G84" s="83"/>
      <c r="H84" s="80"/>
    </row>
    <row r="85" spans="1:251" s="61" customFormat="1" ht="30" customHeight="1" thickBot="1" x14ac:dyDescent="0.4">
      <c r="A85" s="82">
        <v>8.6999999999999993</v>
      </c>
      <c r="B85" s="74" t="s">
        <v>357</v>
      </c>
      <c r="C85" s="272">
        <v>1</v>
      </c>
      <c r="D85" s="143">
        <v>0.99</v>
      </c>
      <c r="G85" s="83"/>
      <c r="H85" s="80"/>
    </row>
    <row r="86" spans="1:251" s="61" customFormat="1" ht="30" customHeight="1" thickTop="1" x14ac:dyDescent="0.35">
      <c r="A86" s="68" t="s">
        <v>165</v>
      </c>
      <c r="B86" s="90"/>
      <c r="C86" s="267"/>
      <c r="D86" s="268"/>
      <c r="G86" s="83"/>
      <c r="H86" s="80"/>
    </row>
    <row r="87" spans="1:251" s="86" customFormat="1" ht="30" customHeight="1" x14ac:dyDescent="0.35">
      <c r="A87" s="73">
        <v>9.1999999999999993</v>
      </c>
      <c r="B87" s="74" t="s">
        <v>358</v>
      </c>
      <c r="C87" s="269">
        <v>0.06</v>
      </c>
      <c r="D87" s="142">
        <v>0.15</v>
      </c>
      <c r="E87" s="84"/>
      <c r="F87" s="283"/>
      <c r="G87" s="84"/>
      <c r="H87" s="84"/>
      <c r="I87" s="84"/>
      <c r="J87" s="84"/>
      <c r="K87" s="84"/>
      <c r="L87" s="84"/>
      <c r="M87" s="84"/>
      <c r="N87" s="84"/>
      <c r="O87" s="84"/>
      <c r="P87" s="84"/>
      <c r="Q87" s="84"/>
      <c r="R87" s="84"/>
      <c r="S87" s="84"/>
      <c r="T87" s="84"/>
      <c r="U87" s="84"/>
      <c r="V87" s="84"/>
      <c r="W87" s="84"/>
      <c r="X87" s="84"/>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J87" s="84"/>
      <c r="BK87" s="84"/>
      <c r="BL87" s="84"/>
      <c r="BM87" s="84"/>
      <c r="BN87" s="84"/>
      <c r="BO87" s="84"/>
      <c r="BP87" s="84"/>
      <c r="BQ87" s="84"/>
      <c r="BR87" s="84"/>
      <c r="BS87" s="84"/>
      <c r="BT87" s="84"/>
      <c r="BU87" s="84"/>
      <c r="BV87" s="84"/>
      <c r="BW87" s="84"/>
      <c r="BX87" s="84"/>
      <c r="BY87" s="84"/>
      <c r="BZ87" s="84"/>
      <c r="CA87" s="84"/>
      <c r="CB87" s="84"/>
      <c r="CC87" s="84"/>
      <c r="CD87" s="84"/>
      <c r="CE87" s="84"/>
      <c r="CF87" s="84"/>
      <c r="CG87" s="84"/>
      <c r="CH87" s="84"/>
      <c r="CI87" s="84"/>
      <c r="CJ87" s="84"/>
      <c r="CK87" s="84"/>
      <c r="CL87" s="84"/>
      <c r="CM87" s="84"/>
      <c r="CN87" s="84"/>
      <c r="CO87" s="84"/>
      <c r="CP87" s="84"/>
      <c r="CQ87" s="84"/>
      <c r="CR87" s="84"/>
      <c r="CS87" s="84"/>
      <c r="CT87" s="84"/>
      <c r="CU87" s="84"/>
      <c r="CV87" s="84"/>
      <c r="CW87" s="84"/>
      <c r="CX87" s="84"/>
      <c r="CY87" s="84"/>
      <c r="CZ87" s="84"/>
      <c r="DA87" s="84"/>
      <c r="DB87" s="84"/>
      <c r="DC87" s="84"/>
      <c r="DD87" s="84"/>
      <c r="DE87" s="84"/>
      <c r="DF87" s="84"/>
      <c r="DG87" s="84"/>
      <c r="DH87" s="84"/>
      <c r="DI87" s="84"/>
      <c r="DJ87" s="84"/>
      <c r="DK87" s="84"/>
      <c r="DL87" s="84"/>
      <c r="DM87" s="84"/>
      <c r="DN87" s="84"/>
      <c r="DO87" s="84"/>
      <c r="DP87" s="84"/>
      <c r="DQ87" s="84"/>
      <c r="DR87" s="84"/>
      <c r="DS87" s="84"/>
      <c r="DT87" s="84"/>
      <c r="DU87" s="84"/>
      <c r="DV87" s="84"/>
      <c r="DW87" s="84"/>
      <c r="DX87" s="84"/>
      <c r="DY87" s="84"/>
      <c r="DZ87" s="84"/>
      <c r="EA87" s="84"/>
      <c r="EB87" s="84"/>
      <c r="EC87" s="84"/>
      <c r="ED87" s="84"/>
      <c r="EE87" s="84"/>
      <c r="EF87" s="84"/>
      <c r="EG87" s="84"/>
      <c r="EH87" s="84"/>
      <c r="EI87" s="84"/>
      <c r="EJ87" s="84"/>
      <c r="EK87" s="84"/>
      <c r="EL87" s="84"/>
      <c r="EM87" s="84"/>
      <c r="EN87" s="84"/>
      <c r="EO87" s="84"/>
      <c r="EP87" s="84"/>
      <c r="EQ87" s="84"/>
      <c r="ER87" s="84"/>
      <c r="ES87" s="84"/>
      <c r="ET87" s="84"/>
      <c r="EU87" s="84"/>
      <c r="EV87" s="84"/>
      <c r="EW87" s="84"/>
      <c r="EX87" s="84"/>
      <c r="EY87" s="84"/>
      <c r="EZ87" s="84"/>
      <c r="FA87" s="84"/>
      <c r="FB87" s="84"/>
      <c r="FC87" s="84"/>
      <c r="FD87" s="84"/>
      <c r="FE87" s="84"/>
      <c r="FF87" s="84"/>
      <c r="FG87" s="84"/>
      <c r="FH87" s="84"/>
      <c r="FI87" s="84"/>
      <c r="FJ87" s="84"/>
      <c r="FK87" s="84"/>
      <c r="FL87" s="84"/>
      <c r="FM87" s="84"/>
      <c r="FN87" s="84"/>
      <c r="FO87" s="84"/>
      <c r="FP87" s="84"/>
      <c r="FQ87" s="84"/>
      <c r="FR87" s="84"/>
      <c r="FS87" s="84"/>
      <c r="FT87" s="84"/>
      <c r="FU87" s="84"/>
      <c r="FV87" s="84"/>
      <c r="FW87" s="84"/>
      <c r="FX87" s="84"/>
      <c r="FY87" s="84"/>
      <c r="FZ87" s="84"/>
      <c r="GA87" s="84"/>
      <c r="GB87" s="84"/>
      <c r="GC87" s="84"/>
      <c r="GD87" s="84"/>
      <c r="GE87" s="84"/>
      <c r="GF87" s="84"/>
      <c r="GG87" s="84"/>
      <c r="GH87" s="84"/>
      <c r="GI87" s="84"/>
      <c r="GJ87" s="84"/>
      <c r="GK87" s="84"/>
      <c r="GL87" s="84"/>
      <c r="GM87" s="84"/>
      <c r="GN87" s="84"/>
      <c r="GO87" s="84"/>
      <c r="GP87" s="84"/>
      <c r="GQ87" s="84"/>
      <c r="GR87" s="84"/>
      <c r="GS87" s="84"/>
      <c r="GT87" s="84"/>
      <c r="GU87" s="84"/>
      <c r="GV87" s="84"/>
      <c r="GW87" s="84"/>
      <c r="GX87" s="84"/>
      <c r="GY87" s="84"/>
      <c r="GZ87" s="84"/>
      <c r="HA87" s="84"/>
      <c r="HB87" s="84"/>
      <c r="HC87" s="84"/>
      <c r="HD87" s="84"/>
      <c r="HE87" s="84"/>
      <c r="HF87" s="84"/>
      <c r="HG87" s="84"/>
      <c r="HH87" s="84"/>
      <c r="HI87" s="84"/>
      <c r="HJ87" s="84"/>
      <c r="HK87" s="84"/>
      <c r="HL87" s="84"/>
      <c r="HM87" s="84"/>
      <c r="HN87" s="84"/>
      <c r="HO87" s="84"/>
      <c r="HP87" s="84"/>
      <c r="HQ87" s="84"/>
      <c r="HR87" s="84"/>
      <c r="HS87" s="84"/>
      <c r="HT87" s="84"/>
      <c r="HU87" s="84"/>
      <c r="HV87" s="84"/>
      <c r="HW87" s="84"/>
      <c r="HX87" s="84"/>
      <c r="HY87" s="84"/>
      <c r="HZ87" s="84"/>
      <c r="IA87" s="84"/>
      <c r="IB87" s="84"/>
      <c r="IC87" s="84"/>
      <c r="ID87" s="84"/>
      <c r="IE87" s="84"/>
      <c r="IF87" s="84"/>
      <c r="IG87" s="84"/>
      <c r="IH87" s="84"/>
      <c r="II87" s="84"/>
      <c r="IJ87" s="84"/>
      <c r="IK87" s="84"/>
      <c r="IL87" s="84"/>
      <c r="IM87" s="84"/>
      <c r="IN87" s="84"/>
      <c r="IO87" s="84"/>
      <c r="IP87" s="84"/>
      <c r="IQ87" s="84"/>
    </row>
    <row r="88" spans="1:251" s="61" customFormat="1" ht="30" customHeight="1" x14ac:dyDescent="0.35">
      <c r="A88" s="97"/>
      <c r="B88" s="74" t="s">
        <v>359</v>
      </c>
      <c r="C88" s="142">
        <v>0.28000000000000003</v>
      </c>
      <c r="D88" s="142">
        <v>0.16</v>
      </c>
      <c r="G88" s="83"/>
      <c r="H88" s="80"/>
    </row>
    <row r="89" spans="1:251" s="61" customFormat="1" ht="30" customHeight="1" x14ac:dyDescent="0.35">
      <c r="A89" s="97"/>
      <c r="B89" s="74" t="s">
        <v>171</v>
      </c>
      <c r="C89" s="142">
        <v>0.17</v>
      </c>
      <c r="D89" s="142">
        <v>0.21</v>
      </c>
      <c r="G89" s="83"/>
      <c r="H89" s="80"/>
    </row>
    <row r="90" spans="1:251" s="61" customFormat="1" ht="30" customHeight="1" x14ac:dyDescent="0.35">
      <c r="A90" s="172"/>
      <c r="B90" s="74" t="s">
        <v>172</v>
      </c>
      <c r="C90" s="143">
        <v>0.24</v>
      </c>
      <c r="D90" s="143">
        <v>0.11</v>
      </c>
      <c r="G90" s="83"/>
      <c r="H90" s="80"/>
    </row>
    <row r="91" spans="1:251" s="61" customFormat="1" ht="30" customHeight="1" x14ac:dyDescent="0.35">
      <c r="A91" s="73">
        <v>9.3000000000000007</v>
      </c>
      <c r="B91" s="276" t="s">
        <v>360</v>
      </c>
      <c r="C91" s="112"/>
      <c r="D91" s="277"/>
      <c r="G91" s="83"/>
      <c r="H91" s="80"/>
    </row>
    <row r="92" spans="1:251" s="61" customFormat="1" ht="30" customHeight="1" x14ac:dyDescent="0.35">
      <c r="A92" s="77"/>
      <c r="B92" s="111" t="s">
        <v>182</v>
      </c>
      <c r="C92" s="269">
        <v>0.7</v>
      </c>
      <c r="D92" s="269">
        <v>0.53</v>
      </c>
      <c r="G92" s="83"/>
      <c r="H92" s="80"/>
    </row>
    <row r="93" spans="1:251" s="61" customFormat="1" ht="30" customHeight="1" x14ac:dyDescent="0.35">
      <c r="A93" s="77"/>
      <c r="B93" s="111" t="s">
        <v>183</v>
      </c>
      <c r="C93" s="142">
        <v>0.77</v>
      </c>
      <c r="D93" s="142">
        <v>0.63</v>
      </c>
      <c r="G93" s="83"/>
      <c r="H93" s="80"/>
    </row>
    <row r="94" spans="1:251" s="61" customFormat="1" ht="30" customHeight="1" x14ac:dyDescent="0.35">
      <c r="A94" s="79"/>
      <c r="B94" s="111" t="s">
        <v>361</v>
      </c>
      <c r="C94" s="142">
        <v>0.2</v>
      </c>
      <c r="D94" s="142">
        <v>0.19</v>
      </c>
      <c r="G94" s="83"/>
      <c r="H94" s="80"/>
    </row>
    <row r="95" spans="1:251" s="61" customFormat="1" ht="30" customHeight="1" thickBot="1" x14ac:dyDescent="0.4">
      <c r="A95" s="79">
        <v>9.6</v>
      </c>
      <c r="B95" s="74" t="s">
        <v>188</v>
      </c>
      <c r="C95" s="272">
        <v>0.41</v>
      </c>
      <c r="D95" s="272">
        <v>0.42</v>
      </c>
      <c r="G95" s="83"/>
      <c r="H95" s="80"/>
    </row>
    <row r="96" spans="1:251" s="84" customFormat="1" ht="30" customHeight="1" thickTop="1" x14ac:dyDescent="0.35">
      <c r="A96" s="68" t="s">
        <v>189</v>
      </c>
      <c r="B96" s="90"/>
      <c r="C96" s="228"/>
      <c r="D96" s="284"/>
      <c r="F96" s="283"/>
    </row>
    <row r="97" spans="1:251" s="61" customFormat="1" ht="30" customHeight="1" x14ac:dyDescent="0.35">
      <c r="A97" s="82">
        <v>10.1</v>
      </c>
      <c r="B97" s="74" t="s">
        <v>190</v>
      </c>
      <c r="C97" s="269">
        <v>0.81</v>
      </c>
      <c r="D97" s="269">
        <v>0.83</v>
      </c>
      <c r="G97" s="83"/>
      <c r="H97" s="80"/>
    </row>
    <row r="98" spans="1:251" s="61" customFormat="1" ht="18" customHeight="1" x14ac:dyDescent="0.35">
      <c r="A98" s="82"/>
      <c r="B98" s="98" t="s">
        <v>362</v>
      </c>
      <c r="C98" s="112"/>
      <c r="D98" s="100"/>
      <c r="G98" s="83"/>
      <c r="H98" s="80"/>
    </row>
    <row r="99" spans="1:251" s="61" customFormat="1" ht="30" customHeight="1" x14ac:dyDescent="0.35">
      <c r="A99" s="73">
        <v>10.199999999999999</v>
      </c>
      <c r="B99" s="136" t="s">
        <v>192</v>
      </c>
      <c r="C99" s="142">
        <v>0.7</v>
      </c>
      <c r="D99" s="142">
        <v>0.67</v>
      </c>
      <c r="G99" s="83"/>
      <c r="H99" s="80"/>
    </row>
    <row r="100" spans="1:251" s="61" customFormat="1" ht="30" customHeight="1" x14ac:dyDescent="0.35">
      <c r="A100" s="82">
        <v>10.3</v>
      </c>
      <c r="B100" s="74" t="s">
        <v>194</v>
      </c>
      <c r="C100" s="142">
        <v>0.84</v>
      </c>
      <c r="D100" s="142">
        <v>0.71</v>
      </c>
      <c r="G100" s="83"/>
      <c r="H100" s="80"/>
    </row>
    <row r="101" spans="1:251" s="86" customFormat="1" ht="18" customHeight="1" x14ac:dyDescent="0.35">
      <c r="A101" s="82"/>
      <c r="B101" s="98" t="s">
        <v>363</v>
      </c>
      <c r="C101" s="112"/>
      <c r="D101" s="277"/>
      <c r="E101" s="84"/>
      <c r="F101" s="283"/>
      <c r="G101" s="84"/>
      <c r="H101" s="84"/>
      <c r="I101" s="84"/>
      <c r="J101" s="84"/>
      <c r="K101" s="84"/>
      <c r="L101" s="84"/>
      <c r="M101" s="84"/>
      <c r="N101" s="84"/>
      <c r="O101" s="84"/>
      <c r="P101" s="174"/>
      <c r="Q101" s="174"/>
      <c r="R101" s="84"/>
      <c r="S101" s="84"/>
      <c r="T101" s="84"/>
      <c r="U101" s="84"/>
      <c r="V101" s="84"/>
      <c r="W101" s="84"/>
      <c r="X101" s="84"/>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4"/>
      <c r="AY101" s="84"/>
      <c r="AZ101" s="84"/>
      <c r="BA101" s="84"/>
      <c r="BB101" s="84"/>
      <c r="BC101" s="84"/>
      <c r="BD101" s="84"/>
      <c r="BE101" s="84"/>
      <c r="BF101" s="84"/>
      <c r="BG101" s="84"/>
      <c r="BH101" s="84"/>
      <c r="BI101" s="84"/>
      <c r="BJ101" s="84"/>
      <c r="BK101" s="84"/>
      <c r="BL101" s="84"/>
      <c r="BM101" s="84"/>
      <c r="BN101" s="84"/>
      <c r="BO101" s="84"/>
      <c r="BP101" s="84"/>
      <c r="BQ101" s="84"/>
      <c r="BR101" s="84"/>
      <c r="BS101" s="84"/>
      <c r="BT101" s="84"/>
      <c r="BU101" s="84"/>
      <c r="BV101" s="84"/>
      <c r="BW101" s="84"/>
      <c r="BX101" s="84"/>
      <c r="BY101" s="84"/>
      <c r="BZ101" s="84"/>
      <c r="CA101" s="84"/>
      <c r="CB101" s="84"/>
      <c r="CC101" s="84"/>
      <c r="CD101" s="84"/>
      <c r="CE101" s="84"/>
      <c r="CF101" s="84"/>
      <c r="CG101" s="84"/>
      <c r="CH101" s="84"/>
      <c r="CI101" s="84"/>
      <c r="CJ101" s="84"/>
      <c r="CK101" s="84"/>
      <c r="CL101" s="84"/>
      <c r="CM101" s="84"/>
      <c r="CN101" s="84"/>
      <c r="CO101" s="84"/>
      <c r="CP101" s="84"/>
      <c r="CQ101" s="84"/>
      <c r="CR101" s="84"/>
      <c r="CS101" s="84"/>
      <c r="CT101" s="84"/>
      <c r="CU101" s="84"/>
      <c r="CV101" s="84"/>
      <c r="CW101" s="84"/>
      <c r="CX101" s="84"/>
      <c r="CY101" s="84"/>
      <c r="CZ101" s="84"/>
      <c r="DA101" s="84"/>
      <c r="DB101" s="84"/>
      <c r="DC101" s="84"/>
      <c r="DD101" s="84"/>
      <c r="DE101" s="84"/>
      <c r="DF101" s="84"/>
      <c r="DG101" s="84"/>
      <c r="DH101" s="84"/>
      <c r="DI101" s="84"/>
      <c r="DJ101" s="84"/>
      <c r="DK101" s="84"/>
      <c r="DL101" s="84"/>
      <c r="DM101" s="84"/>
      <c r="DN101" s="84"/>
      <c r="DO101" s="84"/>
      <c r="DP101" s="84"/>
      <c r="DQ101" s="84"/>
      <c r="DR101" s="84"/>
      <c r="DS101" s="84"/>
      <c r="DT101" s="84"/>
      <c r="DU101" s="84"/>
      <c r="DV101" s="84"/>
      <c r="DW101" s="84"/>
      <c r="DX101" s="84"/>
      <c r="DY101" s="84"/>
      <c r="DZ101" s="84"/>
      <c r="EA101" s="84"/>
      <c r="EB101" s="84"/>
      <c r="EC101" s="84"/>
      <c r="ED101" s="84"/>
      <c r="EE101" s="84"/>
      <c r="EF101" s="84"/>
      <c r="EG101" s="84"/>
      <c r="EH101" s="84"/>
      <c r="EI101" s="84"/>
      <c r="EJ101" s="84"/>
      <c r="EK101" s="84"/>
      <c r="EL101" s="84"/>
      <c r="EM101" s="84"/>
      <c r="EN101" s="84"/>
      <c r="EO101" s="84"/>
      <c r="EP101" s="84"/>
      <c r="EQ101" s="84"/>
      <c r="ER101" s="84"/>
      <c r="ES101" s="84"/>
      <c r="ET101" s="84"/>
      <c r="EU101" s="84"/>
      <c r="EV101" s="84"/>
      <c r="EW101" s="84"/>
      <c r="EX101" s="84"/>
      <c r="EY101" s="84"/>
      <c r="EZ101" s="84"/>
      <c r="FA101" s="84"/>
      <c r="FB101" s="84"/>
      <c r="FC101" s="84"/>
      <c r="FD101" s="84"/>
      <c r="FE101" s="84"/>
      <c r="FF101" s="84"/>
      <c r="FG101" s="84"/>
      <c r="FH101" s="84"/>
      <c r="FI101" s="84"/>
      <c r="FJ101" s="84"/>
      <c r="FK101" s="84"/>
      <c r="FL101" s="84"/>
      <c r="FM101" s="84"/>
      <c r="FN101" s="84"/>
      <c r="FO101" s="84"/>
      <c r="FP101" s="84"/>
      <c r="FQ101" s="84"/>
      <c r="FR101" s="84"/>
      <c r="FS101" s="84"/>
      <c r="FT101" s="84"/>
      <c r="FU101" s="84"/>
      <c r="FV101" s="84"/>
      <c r="FW101" s="84"/>
      <c r="FX101" s="84"/>
      <c r="FY101" s="84"/>
      <c r="FZ101" s="84"/>
      <c r="GA101" s="84"/>
      <c r="GB101" s="84"/>
      <c r="GC101" s="84"/>
      <c r="GD101" s="84"/>
      <c r="GE101" s="84"/>
      <c r="GF101" s="84"/>
      <c r="GG101" s="84"/>
      <c r="GH101" s="84"/>
      <c r="GI101" s="84"/>
      <c r="GJ101" s="84"/>
      <c r="GK101" s="84"/>
      <c r="GL101" s="84"/>
      <c r="GM101" s="84"/>
      <c r="GN101" s="84"/>
      <c r="GO101" s="84"/>
      <c r="GP101" s="84"/>
      <c r="GQ101" s="84"/>
      <c r="GR101" s="84"/>
      <c r="GS101" s="84"/>
      <c r="GT101" s="84"/>
      <c r="GU101" s="84"/>
      <c r="GV101" s="84"/>
      <c r="GW101" s="84"/>
      <c r="GX101" s="84"/>
      <c r="GY101" s="84"/>
      <c r="GZ101" s="84"/>
      <c r="HA101" s="84"/>
      <c r="HB101" s="84"/>
      <c r="HC101" s="84"/>
      <c r="HD101" s="84"/>
      <c r="HE101" s="84"/>
      <c r="HF101" s="84"/>
      <c r="HG101" s="84"/>
      <c r="HH101" s="84"/>
      <c r="HI101" s="84"/>
      <c r="HJ101" s="84"/>
      <c r="HK101" s="84"/>
      <c r="HL101" s="84"/>
      <c r="HM101" s="84"/>
      <c r="HN101" s="84"/>
      <c r="HO101" s="84"/>
      <c r="HP101" s="84"/>
      <c r="HQ101" s="84"/>
      <c r="HR101" s="84"/>
      <c r="HS101" s="84"/>
      <c r="HT101" s="84"/>
      <c r="HU101" s="84"/>
      <c r="HV101" s="84"/>
      <c r="HW101" s="84"/>
      <c r="HX101" s="84"/>
      <c r="HY101" s="84"/>
      <c r="HZ101" s="84"/>
      <c r="IA101" s="84"/>
      <c r="IB101" s="84"/>
      <c r="IC101" s="84"/>
      <c r="ID101" s="84"/>
      <c r="IE101" s="84"/>
      <c r="IF101" s="84"/>
      <c r="IG101" s="84"/>
      <c r="IH101" s="84"/>
      <c r="II101" s="84"/>
      <c r="IJ101" s="84"/>
      <c r="IK101" s="84"/>
      <c r="IL101" s="84"/>
      <c r="IM101" s="84"/>
      <c r="IN101" s="84"/>
      <c r="IO101" s="84"/>
      <c r="IP101" s="84"/>
      <c r="IQ101" s="84"/>
    </row>
    <row r="102" spans="1:251" s="86" customFormat="1" ht="30" customHeight="1" x14ac:dyDescent="0.35">
      <c r="A102" s="73">
        <v>10.4</v>
      </c>
      <c r="B102" s="136" t="s">
        <v>192</v>
      </c>
      <c r="C102" s="142">
        <v>0.5</v>
      </c>
      <c r="D102" s="142">
        <v>0.37</v>
      </c>
      <c r="E102" s="84"/>
      <c r="F102" s="283"/>
      <c r="G102" s="84"/>
      <c r="H102" s="84"/>
      <c r="I102" s="84"/>
      <c r="J102" s="84"/>
      <c r="K102" s="84"/>
      <c r="L102" s="84"/>
      <c r="M102" s="84"/>
      <c r="N102" s="84"/>
      <c r="O102" s="84"/>
      <c r="P102" s="84"/>
      <c r="Q102" s="84"/>
      <c r="R102" s="84"/>
      <c r="S102" s="84"/>
      <c r="T102" s="84"/>
      <c r="U102" s="84"/>
      <c r="V102" s="84"/>
      <c r="W102" s="84"/>
      <c r="X102" s="84"/>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c r="BJ102" s="84"/>
      <c r="BK102" s="84"/>
      <c r="BL102" s="84"/>
      <c r="BM102" s="84"/>
      <c r="BN102" s="84"/>
      <c r="BO102" s="84"/>
      <c r="BP102" s="84"/>
      <c r="BQ102" s="84"/>
      <c r="BR102" s="84"/>
      <c r="BS102" s="84"/>
      <c r="BT102" s="84"/>
      <c r="BU102" s="84"/>
      <c r="BV102" s="84"/>
      <c r="BW102" s="84"/>
      <c r="BX102" s="84"/>
      <c r="BY102" s="84"/>
      <c r="BZ102" s="84"/>
      <c r="CA102" s="84"/>
      <c r="CB102" s="84"/>
      <c r="CC102" s="84"/>
      <c r="CD102" s="84"/>
      <c r="CE102" s="84"/>
      <c r="CF102" s="84"/>
      <c r="CG102" s="84"/>
      <c r="CH102" s="84"/>
      <c r="CI102" s="84"/>
      <c r="CJ102" s="84"/>
      <c r="CK102" s="84"/>
      <c r="CL102" s="84"/>
      <c r="CM102" s="84"/>
      <c r="CN102" s="84"/>
      <c r="CO102" s="84"/>
      <c r="CP102" s="84"/>
      <c r="CQ102" s="84"/>
      <c r="CR102" s="84"/>
      <c r="CS102" s="84"/>
      <c r="CT102" s="84"/>
      <c r="CU102" s="84"/>
      <c r="CV102" s="84"/>
      <c r="CW102" s="84"/>
      <c r="CX102" s="84"/>
      <c r="CY102" s="84"/>
      <c r="CZ102" s="84"/>
      <c r="DA102" s="84"/>
      <c r="DB102" s="84"/>
      <c r="DC102" s="84"/>
      <c r="DD102" s="84"/>
      <c r="DE102" s="84"/>
      <c r="DF102" s="84"/>
      <c r="DG102" s="84"/>
      <c r="DH102" s="84"/>
      <c r="DI102" s="84"/>
      <c r="DJ102" s="84"/>
      <c r="DK102" s="84"/>
      <c r="DL102" s="84"/>
      <c r="DM102" s="84"/>
      <c r="DN102" s="84"/>
      <c r="DO102" s="84"/>
      <c r="DP102" s="84"/>
      <c r="DQ102" s="84"/>
      <c r="DR102" s="84"/>
      <c r="DS102" s="84"/>
      <c r="DT102" s="84"/>
      <c r="DU102" s="84"/>
      <c r="DV102" s="84"/>
      <c r="DW102" s="84"/>
      <c r="DX102" s="84"/>
      <c r="DY102" s="84"/>
      <c r="DZ102" s="84"/>
      <c r="EA102" s="84"/>
      <c r="EB102" s="84"/>
      <c r="EC102" s="84"/>
      <c r="ED102" s="84"/>
      <c r="EE102" s="84"/>
      <c r="EF102" s="84"/>
      <c r="EG102" s="84"/>
      <c r="EH102" s="84"/>
      <c r="EI102" s="84"/>
      <c r="EJ102" s="84"/>
      <c r="EK102" s="84"/>
      <c r="EL102" s="84"/>
      <c r="EM102" s="84"/>
      <c r="EN102" s="84"/>
      <c r="EO102" s="84"/>
      <c r="EP102" s="84"/>
      <c r="EQ102" s="84"/>
      <c r="ER102" s="84"/>
      <c r="ES102" s="84"/>
      <c r="ET102" s="84"/>
      <c r="EU102" s="84"/>
      <c r="EV102" s="84"/>
      <c r="EW102" s="84"/>
      <c r="EX102" s="84"/>
      <c r="EY102" s="84"/>
      <c r="EZ102" s="84"/>
      <c r="FA102" s="84"/>
      <c r="FB102" s="84"/>
      <c r="FC102" s="84"/>
      <c r="FD102" s="84"/>
      <c r="FE102" s="84"/>
      <c r="FF102" s="84"/>
      <c r="FG102" s="84"/>
      <c r="FH102" s="84"/>
      <c r="FI102" s="84"/>
      <c r="FJ102" s="84"/>
      <c r="FK102" s="84"/>
      <c r="FL102" s="84"/>
      <c r="FM102" s="84"/>
      <c r="FN102" s="84"/>
      <c r="FO102" s="84"/>
      <c r="FP102" s="84"/>
      <c r="FQ102" s="84"/>
      <c r="FR102" s="84"/>
      <c r="FS102" s="84"/>
      <c r="FT102" s="84"/>
      <c r="FU102" s="84"/>
      <c r="FV102" s="84"/>
      <c r="FW102" s="84"/>
      <c r="FX102" s="84"/>
      <c r="FY102" s="84"/>
      <c r="FZ102" s="84"/>
      <c r="GA102" s="84"/>
      <c r="GB102" s="84"/>
      <c r="GC102" s="84"/>
      <c r="GD102" s="84"/>
      <c r="GE102" s="84"/>
      <c r="GF102" s="84"/>
      <c r="GG102" s="84"/>
      <c r="GH102" s="84"/>
      <c r="GI102" s="84"/>
      <c r="GJ102" s="84"/>
      <c r="GK102" s="84"/>
      <c r="GL102" s="84"/>
      <c r="GM102" s="84"/>
      <c r="GN102" s="84"/>
      <c r="GO102" s="84"/>
      <c r="GP102" s="84"/>
      <c r="GQ102" s="84"/>
      <c r="GR102" s="84"/>
      <c r="GS102" s="84"/>
      <c r="GT102" s="84"/>
      <c r="GU102" s="84"/>
      <c r="GV102" s="84"/>
      <c r="GW102" s="84"/>
      <c r="GX102" s="84"/>
      <c r="GY102" s="84"/>
      <c r="GZ102" s="84"/>
      <c r="HA102" s="84"/>
      <c r="HB102" s="84"/>
      <c r="HC102" s="84"/>
      <c r="HD102" s="84"/>
      <c r="HE102" s="84"/>
      <c r="HF102" s="84"/>
      <c r="HG102" s="84"/>
      <c r="HH102" s="84"/>
      <c r="HI102" s="84"/>
      <c r="HJ102" s="84"/>
      <c r="HK102" s="84"/>
      <c r="HL102" s="84"/>
      <c r="HM102" s="84"/>
      <c r="HN102" s="84"/>
      <c r="HO102" s="84"/>
      <c r="HP102" s="84"/>
      <c r="HQ102" s="84"/>
      <c r="HR102" s="84"/>
      <c r="HS102" s="84"/>
      <c r="HT102" s="84"/>
      <c r="HU102" s="84"/>
      <c r="HV102" s="84"/>
      <c r="HW102" s="84"/>
      <c r="HX102" s="84"/>
      <c r="HY102" s="84"/>
      <c r="HZ102" s="84"/>
      <c r="IA102" s="84"/>
      <c r="IB102" s="84"/>
      <c r="IC102" s="84"/>
      <c r="ID102" s="84"/>
      <c r="IE102" s="84"/>
      <c r="IF102" s="84"/>
      <c r="IG102" s="84"/>
      <c r="IH102" s="84"/>
      <c r="II102" s="84"/>
      <c r="IJ102" s="84"/>
      <c r="IK102" s="84"/>
      <c r="IL102" s="84"/>
      <c r="IM102" s="84"/>
      <c r="IN102" s="84"/>
      <c r="IO102" s="84"/>
      <c r="IP102" s="84"/>
      <c r="IQ102" s="84"/>
    </row>
    <row r="103" spans="1:251" s="84" customFormat="1" ht="30" customHeight="1" thickBot="1" x14ac:dyDescent="0.4">
      <c r="A103" s="87">
        <v>10.5</v>
      </c>
      <c r="B103" s="285" t="s">
        <v>196</v>
      </c>
      <c r="C103" s="272">
        <v>0.23</v>
      </c>
      <c r="D103" s="272">
        <v>0.36</v>
      </c>
      <c r="F103" s="283"/>
    </row>
    <row r="104" spans="1:251" s="86" customFormat="1" ht="30" customHeight="1" thickTop="1" x14ac:dyDescent="0.35">
      <c r="A104" s="68" t="s">
        <v>207</v>
      </c>
      <c r="B104" s="90"/>
      <c r="C104" s="286"/>
      <c r="D104" s="268"/>
      <c r="E104" s="84"/>
      <c r="F104" s="283"/>
      <c r="G104" s="84"/>
      <c r="H104" s="84"/>
      <c r="I104" s="84"/>
      <c r="J104" s="84"/>
      <c r="K104" s="84"/>
      <c r="L104" s="84"/>
      <c r="M104" s="84"/>
      <c r="N104" s="84"/>
      <c r="O104" s="84"/>
      <c r="P104" s="174"/>
      <c r="Q104" s="174"/>
      <c r="R104" s="84"/>
      <c r="S104" s="84"/>
      <c r="T104" s="84"/>
      <c r="U104" s="84"/>
      <c r="V104" s="84"/>
      <c r="W104" s="84"/>
      <c r="X104" s="84"/>
      <c r="Y104" s="84"/>
      <c r="Z104" s="84"/>
      <c r="AA104" s="84"/>
      <c r="AB104" s="84"/>
      <c r="AC104" s="84"/>
      <c r="AD104" s="84"/>
      <c r="AE104" s="84"/>
      <c r="AF104" s="84"/>
      <c r="AG104" s="84"/>
      <c r="AH104" s="84"/>
      <c r="AI104" s="84"/>
      <c r="AJ104" s="84"/>
      <c r="AK104" s="84"/>
      <c r="AL104" s="84"/>
      <c r="AM104" s="84"/>
      <c r="AN104" s="84"/>
      <c r="AO104" s="84"/>
      <c r="AP104" s="84"/>
      <c r="AQ104" s="84"/>
      <c r="AR104" s="84"/>
      <c r="AS104" s="84"/>
      <c r="AT104" s="84"/>
      <c r="AU104" s="84"/>
      <c r="AV104" s="84"/>
      <c r="AW104" s="84"/>
      <c r="AX104" s="84"/>
      <c r="AY104" s="84"/>
      <c r="AZ104" s="84"/>
      <c r="BA104" s="84"/>
      <c r="BB104" s="84"/>
      <c r="BC104" s="84"/>
      <c r="BD104" s="84"/>
      <c r="BE104" s="84"/>
      <c r="BF104" s="84"/>
      <c r="BG104" s="84"/>
      <c r="BH104" s="84"/>
      <c r="BI104" s="84"/>
      <c r="BJ104" s="84"/>
      <c r="BK104" s="84"/>
      <c r="BL104" s="84"/>
      <c r="BM104" s="84"/>
      <c r="BN104" s="84"/>
      <c r="BO104" s="84"/>
      <c r="BP104" s="84"/>
      <c r="BQ104" s="84"/>
      <c r="BR104" s="84"/>
      <c r="BS104" s="84"/>
      <c r="BT104" s="84"/>
      <c r="BU104" s="84"/>
      <c r="BV104" s="84"/>
      <c r="BW104" s="84"/>
      <c r="BX104" s="84"/>
      <c r="BY104" s="84"/>
      <c r="BZ104" s="84"/>
      <c r="CA104" s="84"/>
      <c r="CB104" s="84"/>
      <c r="CC104" s="84"/>
      <c r="CD104" s="84"/>
      <c r="CE104" s="84"/>
      <c r="CF104" s="84"/>
      <c r="CG104" s="84"/>
      <c r="CH104" s="84"/>
      <c r="CI104" s="84"/>
      <c r="CJ104" s="84"/>
      <c r="CK104" s="84"/>
      <c r="CL104" s="84"/>
      <c r="CM104" s="84"/>
      <c r="CN104" s="84"/>
      <c r="CO104" s="84"/>
      <c r="CP104" s="84"/>
      <c r="CQ104" s="84"/>
      <c r="CR104" s="84"/>
      <c r="CS104" s="84"/>
      <c r="CT104" s="84"/>
      <c r="CU104" s="84"/>
      <c r="CV104" s="84"/>
      <c r="CW104" s="84"/>
      <c r="CX104" s="84"/>
      <c r="CY104" s="84"/>
      <c r="CZ104" s="84"/>
      <c r="DA104" s="84"/>
      <c r="DB104" s="84"/>
      <c r="DC104" s="84"/>
      <c r="DD104" s="84"/>
      <c r="DE104" s="84"/>
      <c r="DF104" s="84"/>
      <c r="DG104" s="84"/>
      <c r="DH104" s="84"/>
      <c r="DI104" s="84"/>
      <c r="DJ104" s="84"/>
      <c r="DK104" s="84"/>
      <c r="DL104" s="84"/>
      <c r="DM104" s="84"/>
      <c r="DN104" s="84"/>
      <c r="DO104" s="84"/>
      <c r="DP104" s="84"/>
      <c r="DQ104" s="84"/>
      <c r="DR104" s="84"/>
      <c r="DS104" s="84"/>
      <c r="DT104" s="84"/>
      <c r="DU104" s="84"/>
      <c r="DV104" s="84"/>
      <c r="DW104" s="84"/>
      <c r="DX104" s="84"/>
      <c r="DY104" s="84"/>
      <c r="DZ104" s="84"/>
      <c r="EA104" s="84"/>
      <c r="EB104" s="84"/>
      <c r="EC104" s="84"/>
      <c r="ED104" s="84"/>
      <c r="EE104" s="84"/>
      <c r="EF104" s="84"/>
      <c r="EG104" s="84"/>
      <c r="EH104" s="84"/>
      <c r="EI104" s="84"/>
      <c r="EJ104" s="84"/>
      <c r="EK104" s="84"/>
      <c r="EL104" s="84"/>
      <c r="EM104" s="84"/>
      <c r="EN104" s="84"/>
      <c r="EO104" s="84"/>
      <c r="EP104" s="84"/>
      <c r="EQ104" s="84"/>
      <c r="ER104" s="84"/>
      <c r="ES104" s="84"/>
      <c r="ET104" s="84"/>
      <c r="EU104" s="84"/>
      <c r="EV104" s="84"/>
      <c r="EW104" s="84"/>
      <c r="EX104" s="84"/>
      <c r="EY104" s="84"/>
      <c r="EZ104" s="84"/>
      <c r="FA104" s="84"/>
      <c r="FB104" s="84"/>
      <c r="FC104" s="84"/>
      <c r="FD104" s="84"/>
      <c r="FE104" s="84"/>
      <c r="FF104" s="84"/>
      <c r="FG104" s="84"/>
      <c r="FH104" s="84"/>
      <c r="FI104" s="84"/>
      <c r="FJ104" s="84"/>
      <c r="FK104" s="84"/>
      <c r="FL104" s="84"/>
      <c r="FM104" s="84"/>
      <c r="FN104" s="84"/>
      <c r="FO104" s="84"/>
      <c r="FP104" s="84"/>
      <c r="FQ104" s="84"/>
      <c r="FR104" s="84"/>
      <c r="FS104" s="84"/>
      <c r="FT104" s="84"/>
      <c r="FU104" s="84"/>
      <c r="FV104" s="84"/>
      <c r="FW104" s="84"/>
      <c r="FX104" s="84"/>
      <c r="FY104" s="84"/>
      <c r="FZ104" s="84"/>
      <c r="GA104" s="84"/>
      <c r="GB104" s="84"/>
      <c r="GC104" s="84"/>
      <c r="GD104" s="84"/>
      <c r="GE104" s="84"/>
      <c r="GF104" s="84"/>
      <c r="GG104" s="84"/>
      <c r="GH104" s="84"/>
      <c r="GI104" s="84"/>
      <c r="GJ104" s="84"/>
      <c r="GK104" s="84"/>
      <c r="GL104" s="84"/>
      <c r="GM104" s="84"/>
      <c r="GN104" s="84"/>
      <c r="GO104" s="84"/>
      <c r="GP104" s="84"/>
      <c r="GQ104" s="84"/>
      <c r="GR104" s="84"/>
      <c r="GS104" s="84"/>
      <c r="GT104" s="84"/>
      <c r="GU104" s="84"/>
      <c r="GV104" s="84"/>
      <c r="GW104" s="84"/>
      <c r="GX104" s="84"/>
      <c r="GY104" s="84"/>
      <c r="GZ104" s="84"/>
      <c r="HA104" s="84"/>
      <c r="HB104" s="84"/>
      <c r="HC104" s="84"/>
      <c r="HD104" s="84"/>
      <c r="HE104" s="84"/>
      <c r="HF104" s="84"/>
      <c r="HG104" s="84"/>
      <c r="HH104" s="84"/>
      <c r="HI104" s="84"/>
      <c r="HJ104" s="84"/>
      <c r="HK104" s="84"/>
      <c r="HL104" s="84"/>
      <c r="HM104" s="84"/>
      <c r="HN104" s="84"/>
      <c r="HO104" s="84"/>
      <c r="HP104" s="84"/>
      <c r="HQ104" s="84"/>
      <c r="HR104" s="84"/>
      <c r="HS104" s="84"/>
      <c r="HT104" s="84"/>
      <c r="HU104" s="84"/>
      <c r="HV104" s="84"/>
      <c r="HW104" s="84"/>
      <c r="HX104" s="84"/>
      <c r="HY104" s="84"/>
      <c r="HZ104" s="84"/>
      <c r="IA104" s="84"/>
      <c r="IB104" s="84"/>
      <c r="IC104" s="84"/>
      <c r="ID104" s="84"/>
      <c r="IE104" s="84"/>
      <c r="IF104" s="84"/>
      <c r="IG104" s="84"/>
      <c r="IH104" s="84"/>
      <c r="II104" s="84"/>
      <c r="IJ104" s="84"/>
      <c r="IK104" s="84"/>
      <c r="IL104" s="84"/>
      <c r="IM104" s="84"/>
      <c r="IN104" s="84"/>
      <c r="IO104" s="84"/>
      <c r="IP104" s="84"/>
      <c r="IQ104" s="84"/>
    </row>
    <row r="105" spans="1:251" s="86" customFormat="1" ht="30" customHeight="1" x14ac:dyDescent="0.35">
      <c r="A105" s="73">
        <v>11.1</v>
      </c>
      <c r="B105" s="74" t="s">
        <v>364</v>
      </c>
      <c r="C105" s="230"/>
      <c r="D105" s="222"/>
      <c r="E105" s="84"/>
      <c r="F105" s="283"/>
      <c r="G105" s="84"/>
      <c r="H105" s="84"/>
      <c r="I105" s="84"/>
      <c r="J105" s="84"/>
      <c r="K105" s="84"/>
      <c r="L105" s="84"/>
      <c r="M105" s="84"/>
      <c r="N105" s="84"/>
      <c r="O105" s="84"/>
      <c r="P105" s="174"/>
      <c r="Q105" s="174"/>
      <c r="R105" s="84"/>
      <c r="S105" s="84"/>
      <c r="T105" s="84"/>
      <c r="U105" s="84"/>
      <c r="V105" s="84"/>
      <c r="W105" s="84"/>
      <c r="X105" s="84"/>
      <c r="Y105" s="84"/>
      <c r="Z105" s="84"/>
      <c r="AA105" s="84"/>
      <c r="AB105" s="84"/>
      <c r="AC105" s="84"/>
      <c r="AD105" s="84"/>
      <c r="AE105" s="84"/>
      <c r="AF105" s="84"/>
      <c r="AG105" s="84"/>
      <c r="AH105" s="84"/>
      <c r="AI105" s="84"/>
      <c r="AJ105" s="84"/>
      <c r="AK105" s="84"/>
      <c r="AL105" s="84"/>
      <c r="AM105" s="84"/>
      <c r="AN105" s="84"/>
      <c r="AO105" s="84"/>
      <c r="AP105" s="84"/>
      <c r="AQ105" s="84"/>
      <c r="AR105" s="84"/>
      <c r="AS105" s="84"/>
      <c r="AT105" s="84"/>
      <c r="AU105" s="84"/>
      <c r="AV105" s="84"/>
      <c r="AW105" s="84"/>
      <c r="AX105" s="84"/>
      <c r="AY105" s="84"/>
      <c r="AZ105" s="84"/>
      <c r="BA105" s="84"/>
      <c r="BB105" s="84"/>
      <c r="BC105" s="84"/>
      <c r="BD105" s="84"/>
      <c r="BE105" s="84"/>
      <c r="BF105" s="84"/>
      <c r="BG105" s="84"/>
      <c r="BH105" s="84"/>
      <c r="BI105" s="84"/>
      <c r="BJ105" s="84"/>
      <c r="BK105" s="84"/>
      <c r="BL105" s="84"/>
      <c r="BM105" s="84"/>
      <c r="BN105" s="84"/>
      <c r="BO105" s="84"/>
      <c r="BP105" s="84"/>
      <c r="BQ105" s="84"/>
      <c r="BR105" s="84"/>
      <c r="BS105" s="84"/>
      <c r="BT105" s="84"/>
      <c r="BU105" s="84"/>
      <c r="BV105" s="84"/>
      <c r="BW105" s="84"/>
      <c r="BX105" s="84"/>
      <c r="BY105" s="84"/>
      <c r="BZ105" s="84"/>
      <c r="CA105" s="84"/>
      <c r="CB105" s="84"/>
      <c r="CC105" s="84"/>
      <c r="CD105" s="84"/>
      <c r="CE105" s="84"/>
      <c r="CF105" s="84"/>
      <c r="CG105" s="84"/>
      <c r="CH105" s="84"/>
      <c r="CI105" s="84"/>
      <c r="CJ105" s="84"/>
      <c r="CK105" s="84"/>
      <c r="CL105" s="84"/>
      <c r="CM105" s="84"/>
      <c r="CN105" s="84"/>
      <c r="CO105" s="84"/>
      <c r="CP105" s="84"/>
      <c r="CQ105" s="84"/>
      <c r="CR105" s="84"/>
      <c r="CS105" s="84"/>
      <c r="CT105" s="84"/>
      <c r="CU105" s="84"/>
      <c r="CV105" s="84"/>
      <c r="CW105" s="84"/>
      <c r="CX105" s="84"/>
      <c r="CY105" s="84"/>
      <c r="CZ105" s="84"/>
      <c r="DA105" s="84"/>
      <c r="DB105" s="84"/>
      <c r="DC105" s="84"/>
      <c r="DD105" s="84"/>
      <c r="DE105" s="84"/>
      <c r="DF105" s="84"/>
      <c r="DG105" s="84"/>
      <c r="DH105" s="84"/>
      <c r="DI105" s="84"/>
      <c r="DJ105" s="84"/>
      <c r="DK105" s="84"/>
      <c r="DL105" s="84"/>
      <c r="DM105" s="84"/>
      <c r="DN105" s="84"/>
      <c r="DO105" s="84"/>
      <c r="DP105" s="84"/>
      <c r="DQ105" s="84"/>
      <c r="DR105" s="84"/>
      <c r="DS105" s="84"/>
      <c r="DT105" s="84"/>
      <c r="DU105" s="84"/>
      <c r="DV105" s="84"/>
      <c r="DW105" s="84"/>
      <c r="DX105" s="84"/>
      <c r="DY105" s="84"/>
      <c r="DZ105" s="84"/>
      <c r="EA105" s="84"/>
      <c r="EB105" s="84"/>
      <c r="EC105" s="84"/>
      <c r="ED105" s="84"/>
      <c r="EE105" s="84"/>
      <c r="EF105" s="84"/>
      <c r="EG105" s="84"/>
      <c r="EH105" s="84"/>
      <c r="EI105" s="84"/>
      <c r="EJ105" s="84"/>
      <c r="EK105" s="84"/>
      <c r="EL105" s="84"/>
      <c r="EM105" s="84"/>
      <c r="EN105" s="84"/>
      <c r="EO105" s="84"/>
      <c r="EP105" s="84"/>
      <c r="EQ105" s="84"/>
      <c r="ER105" s="84"/>
      <c r="ES105" s="84"/>
      <c r="ET105" s="84"/>
      <c r="EU105" s="84"/>
      <c r="EV105" s="84"/>
      <c r="EW105" s="84"/>
      <c r="EX105" s="84"/>
      <c r="EY105" s="84"/>
      <c r="EZ105" s="84"/>
      <c r="FA105" s="84"/>
      <c r="FB105" s="84"/>
      <c r="FC105" s="84"/>
      <c r="FD105" s="84"/>
      <c r="FE105" s="84"/>
      <c r="FF105" s="84"/>
      <c r="FG105" s="84"/>
      <c r="FH105" s="84"/>
      <c r="FI105" s="84"/>
      <c r="FJ105" s="84"/>
      <c r="FK105" s="84"/>
      <c r="FL105" s="84"/>
      <c r="FM105" s="84"/>
      <c r="FN105" s="84"/>
      <c r="FO105" s="84"/>
      <c r="FP105" s="84"/>
      <c r="FQ105" s="84"/>
      <c r="FR105" s="84"/>
      <c r="FS105" s="84"/>
      <c r="FT105" s="84"/>
      <c r="FU105" s="84"/>
      <c r="FV105" s="84"/>
      <c r="FW105" s="84"/>
      <c r="FX105" s="84"/>
      <c r="FY105" s="84"/>
      <c r="FZ105" s="84"/>
      <c r="GA105" s="84"/>
      <c r="GB105" s="84"/>
      <c r="GC105" s="84"/>
      <c r="GD105" s="84"/>
      <c r="GE105" s="84"/>
      <c r="GF105" s="84"/>
      <c r="GG105" s="84"/>
      <c r="GH105" s="84"/>
      <c r="GI105" s="84"/>
      <c r="GJ105" s="84"/>
      <c r="GK105" s="84"/>
      <c r="GL105" s="84"/>
      <c r="GM105" s="84"/>
      <c r="GN105" s="84"/>
      <c r="GO105" s="84"/>
      <c r="GP105" s="84"/>
      <c r="GQ105" s="84"/>
      <c r="GR105" s="84"/>
      <c r="GS105" s="84"/>
      <c r="GT105" s="84"/>
      <c r="GU105" s="84"/>
      <c r="GV105" s="84"/>
      <c r="GW105" s="84"/>
      <c r="GX105" s="84"/>
      <c r="GY105" s="84"/>
      <c r="GZ105" s="84"/>
      <c r="HA105" s="84"/>
      <c r="HB105" s="84"/>
      <c r="HC105" s="84"/>
      <c r="HD105" s="84"/>
      <c r="HE105" s="84"/>
      <c r="HF105" s="84"/>
      <c r="HG105" s="84"/>
      <c r="HH105" s="84"/>
      <c r="HI105" s="84"/>
      <c r="HJ105" s="84"/>
      <c r="HK105" s="84"/>
      <c r="HL105" s="84"/>
      <c r="HM105" s="84"/>
      <c r="HN105" s="84"/>
      <c r="HO105" s="84"/>
      <c r="HP105" s="84"/>
      <c r="HQ105" s="84"/>
      <c r="HR105" s="84"/>
      <c r="HS105" s="84"/>
      <c r="HT105" s="84"/>
      <c r="HU105" s="84"/>
      <c r="HV105" s="84"/>
      <c r="HW105" s="84"/>
      <c r="HX105" s="84"/>
      <c r="HY105" s="84"/>
      <c r="HZ105" s="84"/>
      <c r="IA105" s="84"/>
      <c r="IB105" s="84"/>
      <c r="IC105" s="84"/>
      <c r="ID105" s="84"/>
      <c r="IE105" s="84"/>
      <c r="IF105" s="84"/>
      <c r="IG105" s="84"/>
      <c r="IH105" s="84"/>
      <c r="II105" s="84"/>
      <c r="IJ105" s="84"/>
      <c r="IK105" s="84"/>
      <c r="IL105" s="84"/>
      <c r="IM105" s="84"/>
      <c r="IN105" s="84"/>
      <c r="IO105" s="84"/>
      <c r="IP105" s="84"/>
      <c r="IQ105" s="84"/>
    </row>
    <row r="106" spans="1:251" s="61" customFormat="1" ht="30" customHeight="1" x14ac:dyDescent="0.35">
      <c r="A106" s="115"/>
      <c r="B106" s="111" t="s">
        <v>209</v>
      </c>
      <c r="C106" s="142">
        <v>0.67</v>
      </c>
      <c r="D106" s="142">
        <v>0.68</v>
      </c>
      <c r="G106" s="83"/>
      <c r="H106" s="80"/>
    </row>
    <row r="107" spans="1:251" s="86" customFormat="1" ht="30" customHeight="1" x14ac:dyDescent="0.35">
      <c r="A107" s="115"/>
      <c r="B107" s="136" t="s">
        <v>210</v>
      </c>
      <c r="C107" s="142">
        <v>0.52</v>
      </c>
      <c r="D107" s="142">
        <v>0.51</v>
      </c>
      <c r="E107" s="84"/>
      <c r="F107" s="283"/>
      <c r="G107" s="84"/>
      <c r="H107" s="84"/>
      <c r="I107" s="84"/>
      <c r="J107" s="84"/>
      <c r="K107" s="84"/>
      <c r="L107" s="84"/>
      <c r="M107" s="84"/>
      <c r="N107" s="84"/>
      <c r="O107" s="84"/>
      <c r="P107" s="174"/>
      <c r="Q107" s="174"/>
      <c r="R107" s="84"/>
      <c r="S107" s="84"/>
      <c r="T107" s="84"/>
      <c r="U107" s="84"/>
      <c r="V107" s="84"/>
      <c r="W107" s="84"/>
      <c r="X107" s="84"/>
      <c r="Y107" s="84"/>
      <c r="Z107" s="84"/>
      <c r="AA107" s="84"/>
      <c r="AB107" s="84"/>
      <c r="AC107" s="84"/>
      <c r="AD107" s="84"/>
      <c r="AE107" s="84"/>
      <c r="AF107" s="84"/>
      <c r="AG107" s="84"/>
      <c r="AH107" s="84"/>
      <c r="AI107" s="84"/>
      <c r="AJ107" s="84"/>
      <c r="AK107" s="84"/>
      <c r="AL107" s="84"/>
      <c r="AM107" s="84"/>
      <c r="AN107" s="84"/>
      <c r="AO107" s="84"/>
      <c r="AP107" s="84"/>
      <c r="AQ107" s="84"/>
      <c r="AR107" s="84"/>
      <c r="AS107" s="84"/>
      <c r="AT107" s="84"/>
      <c r="AU107" s="84"/>
      <c r="AV107" s="84"/>
      <c r="AW107" s="84"/>
      <c r="AX107" s="84"/>
      <c r="AY107" s="84"/>
      <c r="AZ107" s="84"/>
      <c r="BA107" s="84"/>
      <c r="BB107" s="84"/>
      <c r="BC107" s="84"/>
      <c r="BD107" s="84"/>
      <c r="BE107" s="84"/>
      <c r="BF107" s="84"/>
      <c r="BG107" s="84"/>
      <c r="BH107" s="84"/>
      <c r="BI107" s="84"/>
      <c r="BJ107" s="84"/>
      <c r="BK107" s="84"/>
      <c r="BL107" s="84"/>
      <c r="BM107" s="84"/>
      <c r="BN107" s="84"/>
      <c r="BO107" s="84"/>
      <c r="BP107" s="84"/>
      <c r="BQ107" s="84"/>
      <c r="BR107" s="84"/>
      <c r="BS107" s="84"/>
      <c r="BT107" s="84"/>
      <c r="BU107" s="84"/>
      <c r="BV107" s="84"/>
      <c r="BW107" s="84"/>
      <c r="BX107" s="84"/>
      <c r="BY107" s="84"/>
      <c r="BZ107" s="84"/>
      <c r="CA107" s="84"/>
      <c r="CB107" s="84"/>
      <c r="CC107" s="84"/>
      <c r="CD107" s="84"/>
      <c r="CE107" s="84"/>
      <c r="CF107" s="84"/>
      <c r="CG107" s="84"/>
      <c r="CH107" s="84"/>
      <c r="CI107" s="84"/>
      <c r="CJ107" s="84"/>
      <c r="CK107" s="84"/>
      <c r="CL107" s="84"/>
      <c r="CM107" s="84"/>
      <c r="CN107" s="84"/>
      <c r="CO107" s="84"/>
      <c r="CP107" s="84"/>
      <c r="CQ107" s="84"/>
      <c r="CR107" s="84"/>
      <c r="CS107" s="84"/>
      <c r="CT107" s="84"/>
      <c r="CU107" s="84"/>
      <c r="CV107" s="84"/>
      <c r="CW107" s="84"/>
      <c r="CX107" s="84"/>
      <c r="CY107" s="84"/>
      <c r="CZ107" s="84"/>
      <c r="DA107" s="84"/>
      <c r="DB107" s="84"/>
      <c r="DC107" s="84"/>
      <c r="DD107" s="84"/>
      <c r="DE107" s="84"/>
      <c r="DF107" s="84"/>
      <c r="DG107" s="84"/>
      <c r="DH107" s="84"/>
      <c r="DI107" s="84"/>
      <c r="DJ107" s="84"/>
      <c r="DK107" s="84"/>
      <c r="DL107" s="84"/>
      <c r="DM107" s="84"/>
      <c r="DN107" s="84"/>
      <c r="DO107" s="84"/>
      <c r="DP107" s="84"/>
      <c r="DQ107" s="84"/>
      <c r="DR107" s="84"/>
      <c r="DS107" s="84"/>
      <c r="DT107" s="84"/>
      <c r="DU107" s="84"/>
      <c r="DV107" s="84"/>
      <c r="DW107" s="84"/>
      <c r="DX107" s="84"/>
      <c r="DY107" s="84"/>
      <c r="DZ107" s="84"/>
      <c r="EA107" s="84"/>
      <c r="EB107" s="84"/>
      <c r="EC107" s="84"/>
      <c r="ED107" s="84"/>
      <c r="EE107" s="84"/>
      <c r="EF107" s="84"/>
      <c r="EG107" s="84"/>
      <c r="EH107" s="84"/>
      <c r="EI107" s="84"/>
      <c r="EJ107" s="84"/>
      <c r="EK107" s="84"/>
      <c r="EL107" s="84"/>
      <c r="EM107" s="84"/>
      <c r="EN107" s="84"/>
      <c r="EO107" s="84"/>
      <c r="EP107" s="84"/>
      <c r="EQ107" s="84"/>
      <c r="ER107" s="84"/>
      <c r="ES107" s="84"/>
      <c r="ET107" s="84"/>
      <c r="EU107" s="84"/>
      <c r="EV107" s="84"/>
      <c r="EW107" s="84"/>
      <c r="EX107" s="84"/>
      <c r="EY107" s="84"/>
      <c r="EZ107" s="84"/>
      <c r="FA107" s="84"/>
      <c r="FB107" s="84"/>
      <c r="FC107" s="84"/>
      <c r="FD107" s="84"/>
      <c r="FE107" s="84"/>
      <c r="FF107" s="84"/>
      <c r="FG107" s="84"/>
      <c r="FH107" s="84"/>
      <c r="FI107" s="84"/>
      <c r="FJ107" s="84"/>
      <c r="FK107" s="84"/>
      <c r="FL107" s="84"/>
      <c r="FM107" s="84"/>
      <c r="FN107" s="84"/>
      <c r="FO107" s="84"/>
      <c r="FP107" s="84"/>
      <c r="FQ107" s="84"/>
      <c r="FR107" s="84"/>
      <c r="FS107" s="84"/>
      <c r="FT107" s="84"/>
      <c r="FU107" s="84"/>
      <c r="FV107" s="84"/>
      <c r="FW107" s="84"/>
      <c r="FX107" s="84"/>
      <c r="FY107" s="84"/>
      <c r="FZ107" s="84"/>
      <c r="GA107" s="84"/>
      <c r="GB107" s="84"/>
      <c r="GC107" s="84"/>
      <c r="GD107" s="84"/>
      <c r="GE107" s="84"/>
      <c r="GF107" s="84"/>
      <c r="GG107" s="84"/>
      <c r="GH107" s="84"/>
      <c r="GI107" s="84"/>
      <c r="GJ107" s="84"/>
      <c r="GK107" s="84"/>
      <c r="GL107" s="84"/>
      <c r="GM107" s="84"/>
      <c r="GN107" s="84"/>
      <c r="GO107" s="84"/>
      <c r="GP107" s="84"/>
      <c r="GQ107" s="84"/>
      <c r="GR107" s="84"/>
      <c r="GS107" s="84"/>
      <c r="GT107" s="84"/>
      <c r="GU107" s="84"/>
      <c r="GV107" s="84"/>
      <c r="GW107" s="84"/>
      <c r="GX107" s="84"/>
      <c r="GY107" s="84"/>
      <c r="GZ107" s="84"/>
      <c r="HA107" s="84"/>
      <c r="HB107" s="84"/>
      <c r="HC107" s="84"/>
      <c r="HD107" s="84"/>
      <c r="HE107" s="84"/>
      <c r="HF107" s="84"/>
      <c r="HG107" s="84"/>
      <c r="HH107" s="84"/>
      <c r="HI107" s="84"/>
      <c r="HJ107" s="84"/>
      <c r="HK107" s="84"/>
      <c r="HL107" s="84"/>
      <c r="HM107" s="84"/>
      <c r="HN107" s="84"/>
      <c r="HO107" s="84"/>
      <c r="HP107" s="84"/>
      <c r="HQ107" s="84"/>
      <c r="HR107" s="84"/>
      <c r="HS107" s="84"/>
      <c r="HT107" s="84"/>
      <c r="HU107" s="84"/>
      <c r="HV107" s="84"/>
      <c r="HW107" s="84"/>
      <c r="HX107" s="84"/>
      <c r="HY107" s="84"/>
      <c r="HZ107" s="84"/>
      <c r="IA107" s="84"/>
      <c r="IB107" s="84"/>
      <c r="IC107" s="84"/>
      <c r="ID107" s="84"/>
      <c r="IE107" s="84"/>
      <c r="IF107" s="84"/>
      <c r="IG107" s="84"/>
      <c r="IH107" s="84"/>
      <c r="II107" s="84"/>
      <c r="IJ107" s="84"/>
      <c r="IK107" s="84"/>
      <c r="IL107" s="84"/>
      <c r="IM107" s="84"/>
      <c r="IN107" s="84"/>
      <c r="IO107" s="84"/>
      <c r="IP107" s="84"/>
      <c r="IQ107" s="84"/>
    </row>
    <row r="108" spans="1:251" s="61" customFormat="1" ht="30" customHeight="1" x14ac:dyDescent="0.35">
      <c r="A108" s="115"/>
      <c r="B108" s="136" t="s">
        <v>211</v>
      </c>
      <c r="C108" s="142">
        <v>0.27</v>
      </c>
      <c r="D108" s="142">
        <v>0.46</v>
      </c>
      <c r="G108" s="83"/>
      <c r="H108" s="80"/>
    </row>
    <row r="109" spans="1:251" s="61" customFormat="1" ht="30" customHeight="1" x14ac:dyDescent="0.35">
      <c r="A109" s="73">
        <v>11.2</v>
      </c>
      <c r="B109" s="74" t="s">
        <v>365</v>
      </c>
      <c r="C109" s="230"/>
      <c r="D109" s="222"/>
      <c r="G109" s="83"/>
      <c r="H109" s="80"/>
    </row>
    <row r="110" spans="1:251" s="61" customFormat="1" ht="30" customHeight="1" x14ac:dyDescent="0.35">
      <c r="A110" s="115"/>
      <c r="B110" s="161" t="s">
        <v>213</v>
      </c>
      <c r="C110" s="142">
        <v>0.64</v>
      </c>
      <c r="D110" s="142">
        <v>0.59</v>
      </c>
      <c r="G110" s="83"/>
      <c r="H110" s="80"/>
    </row>
    <row r="111" spans="1:251" s="61" customFormat="1" ht="30" customHeight="1" x14ac:dyDescent="0.35">
      <c r="A111" s="115"/>
      <c r="B111" s="161" t="s">
        <v>214</v>
      </c>
      <c r="C111" s="142">
        <v>0.7</v>
      </c>
      <c r="D111" s="142">
        <v>0.69</v>
      </c>
      <c r="G111" s="83"/>
      <c r="H111" s="80"/>
    </row>
    <row r="112" spans="1:251" s="61" customFormat="1" ht="30" customHeight="1" x14ac:dyDescent="0.35">
      <c r="A112" s="115"/>
      <c r="B112" s="161" t="s">
        <v>215</v>
      </c>
      <c r="C112" s="142">
        <v>0.36</v>
      </c>
      <c r="D112" s="142">
        <v>0.31</v>
      </c>
      <c r="G112" s="83"/>
      <c r="H112" s="80"/>
    </row>
    <row r="113" spans="1:251" s="61" customFormat="1" ht="30" customHeight="1" x14ac:dyDescent="0.35">
      <c r="A113" s="115"/>
      <c r="B113" s="161" t="s">
        <v>216</v>
      </c>
      <c r="C113" s="142">
        <v>0.34</v>
      </c>
      <c r="D113" s="142">
        <v>0.45</v>
      </c>
      <c r="G113" s="83"/>
      <c r="H113" s="80"/>
    </row>
    <row r="114" spans="1:251" s="86" customFormat="1" ht="30" customHeight="1" x14ac:dyDescent="0.35">
      <c r="A114" s="115"/>
      <c r="B114" s="161" t="s">
        <v>217</v>
      </c>
      <c r="C114" s="142">
        <v>0.34</v>
      </c>
      <c r="D114" s="142">
        <v>0.34</v>
      </c>
      <c r="E114" s="84"/>
      <c r="F114" s="283"/>
      <c r="G114" s="84"/>
      <c r="H114" s="84"/>
      <c r="I114" s="84"/>
      <c r="J114" s="84"/>
      <c r="K114" s="84"/>
      <c r="L114" s="84"/>
      <c r="M114" s="84"/>
      <c r="N114" s="84"/>
      <c r="O114" s="84"/>
      <c r="P114" s="174"/>
      <c r="Q114" s="174"/>
      <c r="R114" s="84"/>
      <c r="S114" s="84"/>
      <c r="T114" s="84"/>
      <c r="U114" s="84"/>
      <c r="V114" s="84"/>
      <c r="W114" s="84"/>
      <c r="X114" s="84"/>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c r="BJ114" s="84"/>
      <c r="BK114" s="84"/>
      <c r="BL114" s="84"/>
      <c r="BM114" s="84"/>
      <c r="BN114" s="84"/>
      <c r="BO114" s="84"/>
      <c r="BP114" s="84"/>
      <c r="BQ114" s="84"/>
      <c r="BR114" s="84"/>
      <c r="BS114" s="84"/>
      <c r="BT114" s="84"/>
      <c r="BU114" s="84"/>
      <c r="BV114" s="84"/>
      <c r="BW114" s="84"/>
      <c r="BX114" s="84"/>
      <c r="BY114" s="84"/>
      <c r="BZ114" s="84"/>
      <c r="CA114" s="84"/>
      <c r="CB114" s="84"/>
      <c r="CC114" s="84"/>
      <c r="CD114" s="84"/>
      <c r="CE114" s="84"/>
      <c r="CF114" s="84"/>
      <c r="CG114" s="84"/>
      <c r="CH114" s="84"/>
      <c r="CI114" s="84"/>
      <c r="CJ114" s="84"/>
      <c r="CK114" s="84"/>
      <c r="CL114" s="84"/>
      <c r="CM114" s="84"/>
      <c r="CN114" s="84"/>
      <c r="CO114" s="84"/>
      <c r="CP114" s="84"/>
      <c r="CQ114" s="84"/>
      <c r="CR114" s="84"/>
      <c r="CS114" s="84"/>
      <c r="CT114" s="84"/>
      <c r="CU114" s="84"/>
      <c r="CV114" s="84"/>
      <c r="CW114" s="84"/>
      <c r="CX114" s="84"/>
      <c r="CY114" s="84"/>
      <c r="CZ114" s="84"/>
      <c r="DA114" s="84"/>
      <c r="DB114" s="84"/>
      <c r="DC114" s="84"/>
      <c r="DD114" s="84"/>
      <c r="DE114" s="84"/>
      <c r="DF114" s="84"/>
      <c r="DG114" s="84"/>
      <c r="DH114" s="84"/>
      <c r="DI114" s="84"/>
      <c r="DJ114" s="84"/>
      <c r="DK114" s="84"/>
      <c r="DL114" s="84"/>
      <c r="DM114" s="84"/>
      <c r="DN114" s="84"/>
      <c r="DO114" s="84"/>
      <c r="DP114" s="84"/>
      <c r="DQ114" s="84"/>
      <c r="DR114" s="84"/>
      <c r="DS114" s="84"/>
      <c r="DT114" s="84"/>
      <c r="DU114" s="84"/>
      <c r="DV114" s="84"/>
      <c r="DW114" s="84"/>
      <c r="DX114" s="84"/>
      <c r="DY114" s="84"/>
      <c r="DZ114" s="84"/>
      <c r="EA114" s="84"/>
      <c r="EB114" s="84"/>
      <c r="EC114" s="84"/>
      <c r="ED114" s="84"/>
      <c r="EE114" s="84"/>
      <c r="EF114" s="84"/>
      <c r="EG114" s="84"/>
      <c r="EH114" s="84"/>
      <c r="EI114" s="84"/>
      <c r="EJ114" s="84"/>
      <c r="EK114" s="84"/>
      <c r="EL114" s="84"/>
      <c r="EM114" s="84"/>
      <c r="EN114" s="84"/>
      <c r="EO114" s="84"/>
      <c r="EP114" s="84"/>
      <c r="EQ114" s="84"/>
      <c r="ER114" s="84"/>
      <c r="ES114" s="84"/>
      <c r="ET114" s="84"/>
      <c r="EU114" s="84"/>
      <c r="EV114" s="84"/>
      <c r="EW114" s="84"/>
      <c r="EX114" s="84"/>
      <c r="EY114" s="84"/>
      <c r="EZ114" s="84"/>
      <c r="FA114" s="84"/>
      <c r="FB114" s="84"/>
      <c r="FC114" s="84"/>
      <c r="FD114" s="84"/>
      <c r="FE114" s="84"/>
      <c r="FF114" s="84"/>
      <c r="FG114" s="84"/>
      <c r="FH114" s="84"/>
      <c r="FI114" s="84"/>
      <c r="FJ114" s="84"/>
      <c r="FK114" s="84"/>
      <c r="FL114" s="84"/>
      <c r="FM114" s="84"/>
      <c r="FN114" s="84"/>
      <c r="FO114" s="84"/>
      <c r="FP114" s="84"/>
      <c r="FQ114" s="84"/>
      <c r="FR114" s="84"/>
      <c r="FS114" s="84"/>
      <c r="FT114" s="84"/>
      <c r="FU114" s="84"/>
      <c r="FV114" s="84"/>
      <c r="FW114" s="84"/>
      <c r="FX114" s="84"/>
      <c r="FY114" s="84"/>
      <c r="FZ114" s="84"/>
      <c r="GA114" s="84"/>
      <c r="GB114" s="84"/>
      <c r="GC114" s="84"/>
      <c r="GD114" s="84"/>
      <c r="GE114" s="84"/>
      <c r="GF114" s="84"/>
      <c r="GG114" s="84"/>
      <c r="GH114" s="84"/>
      <c r="GI114" s="84"/>
      <c r="GJ114" s="84"/>
      <c r="GK114" s="84"/>
      <c r="GL114" s="84"/>
      <c r="GM114" s="84"/>
      <c r="GN114" s="84"/>
      <c r="GO114" s="84"/>
      <c r="GP114" s="84"/>
      <c r="GQ114" s="84"/>
      <c r="GR114" s="84"/>
      <c r="GS114" s="84"/>
      <c r="GT114" s="84"/>
      <c r="GU114" s="84"/>
      <c r="GV114" s="84"/>
      <c r="GW114" s="84"/>
      <c r="GX114" s="84"/>
      <c r="GY114" s="84"/>
      <c r="GZ114" s="84"/>
      <c r="HA114" s="84"/>
      <c r="HB114" s="84"/>
      <c r="HC114" s="84"/>
      <c r="HD114" s="84"/>
      <c r="HE114" s="84"/>
      <c r="HF114" s="84"/>
      <c r="HG114" s="84"/>
      <c r="HH114" s="84"/>
      <c r="HI114" s="84"/>
      <c r="HJ114" s="84"/>
      <c r="HK114" s="84"/>
      <c r="HL114" s="84"/>
      <c r="HM114" s="84"/>
      <c r="HN114" s="84"/>
      <c r="HO114" s="84"/>
      <c r="HP114" s="84"/>
      <c r="HQ114" s="84"/>
      <c r="HR114" s="84"/>
      <c r="HS114" s="84"/>
      <c r="HT114" s="84"/>
      <c r="HU114" s="84"/>
      <c r="HV114" s="84"/>
      <c r="HW114" s="84"/>
      <c r="HX114" s="84"/>
      <c r="HY114" s="84"/>
      <c r="HZ114" s="84"/>
      <c r="IA114" s="84"/>
      <c r="IB114" s="84"/>
      <c r="IC114" s="84"/>
      <c r="ID114" s="84"/>
      <c r="IE114" s="84"/>
      <c r="IF114" s="84"/>
      <c r="IG114" s="84"/>
      <c r="IH114" s="84"/>
      <c r="II114" s="84"/>
      <c r="IJ114" s="84"/>
      <c r="IK114" s="84"/>
      <c r="IL114" s="84"/>
      <c r="IM114" s="84"/>
      <c r="IN114" s="84"/>
      <c r="IO114" s="84"/>
      <c r="IP114" s="84"/>
      <c r="IQ114" s="84"/>
    </row>
    <row r="115" spans="1:251" s="61" customFormat="1" ht="30" customHeight="1" x14ac:dyDescent="0.35">
      <c r="A115" s="127"/>
      <c r="B115" s="161" t="s">
        <v>218</v>
      </c>
      <c r="C115" s="142">
        <v>0.48</v>
      </c>
      <c r="D115" s="142">
        <v>0.55000000000000004</v>
      </c>
      <c r="G115" s="83"/>
      <c r="H115" s="80"/>
    </row>
    <row r="116" spans="1:251" s="61" customFormat="1" ht="30" customHeight="1" thickBot="1" x14ac:dyDescent="0.4">
      <c r="A116" s="82">
        <v>11.4</v>
      </c>
      <c r="B116" s="287" t="s">
        <v>220</v>
      </c>
      <c r="C116" s="142">
        <v>0.57999999999999996</v>
      </c>
      <c r="D116" s="142">
        <v>0.53</v>
      </c>
      <c r="G116" s="83"/>
      <c r="H116" s="80"/>
    </row>
    <row r="117" spans="1:251" s="61" customFormat="1" ht="30" customHeight="1" thickTop="1" x14ac:dyDescent="0.35">
      <c r="A117" s="288" t="s">
        <v>223</v>
      </c>
      <c r="B117" s="289"/>
      <c r="C117" s="267"/>
      <c r="D117" s="268"/>
      <c r="G117" s="83"/>
      <c r="H117" s="80"/>
    </row>
    <row r="118" spans="1:251" s="61" customFormat="1" ht="30" customHeight="1" x14ac:dyDescent="0.35">
      <c r="A118" s="77">
        <v>12.1</v>
      </c>
      <c r="B118" s="287" t="s">
        <v>366</v>
      </c>
      <c r="C118" s="142">
        <v>0.56000000000000005</v>
      </c>
      <c r="D118" s="142">
        <v>0.53</v>
      </c>
      <c r="G118" s="83"/>
      <c r="H118" s="80"/>
    </row>
    <row r="119" spans="1:251" s="61" customFormat="1" ht="18" customHeight="1" x14ac:dyDescent="0.35">
      <c r="A119" s="82"/>
      <c r="B119" s="98" t="s">
        <v>224</v>
      </c>
      <c r="C119" s="230"/>
      <c r="D119" s="222"/>
      <c r="G119" s="83"/>
      <c r="H119" s="80"/>
    </row>
    <row r="120" spans="1:251" s="61" customFormat="1" ht="30" customHeight="1" x14ac:dyDescent="0.35">
      <c r="A120" s="82">
        <v>12.2</v>
      </c>
      <c r="B120" s="111" t="s">
        <v>367</v>
      </c>
      <c r="C120" s="269">
        <v>0.41</v>
      </c>
      <c r="D120" s="142">
        <v>0.54</v>
      </c>
      <c r="G120" s="83"/>
      <c r="H120" s="80"/>
    </row>
    <row r="121" spans="1:251" s="86" customFormat="1" ht="30" customHeight="1" x14ac:dyDescent="0.35">
      <c r="A121" s="82">
        <v>12.3</v>
      </c>
      <c r="B121" s="137" t="s">
        <v>43</v>
      </c>
      <c r="C121" s="142">
        <v>0.69</v>
      </c>
      <c r="D121" s="142">
        <v>0.84</v>
      </c>
      <c r="E121" s="84"/>
      <c r="F121" s="283"/>
      <c r="G121" s="84"/>
      <c r="H121" s="84"/>
      <c r="I121" s="84"/>
      <c r="J121" s="84"/>
      <c r="K121" s="84"/>
      <c r="L121" s="84"/>
      <c r="M121" s="84"/>
      <c r="N121" s="84"/>
      <c r="O121" s="84"/>
      <c r="P121" s="174"/>
      <c r="Q121" s="174"/>
      <c r="R121" s="84"/>
      <c r="S121" s="84"/>
      <c r="T121" s="84"/>
      <c r="U121" s="84"/>
      <c r="V121" s="84"/>
      <c r="W121" s="84"/>
      <c r="X121" s="84"/>
      <c r="Y121" s="84"/>
      <c r="Z121" s="84"/>
      <c r="AA121" s="84"/>
      <c r="AB121" s="84"/>
      <c r="AC121" s="84"/>
      <c r="AD121" s="84"/>
      <c r="AE121" s="84"/>
      <c r="AF121" s="84"/>
      <c r="AG121" s="84"/>
      <c r="AH121" s="84"/>
      <c r="AI121" s="84"/>
      <c r="AJ121" s="84"/>
      <c r="AK121" s="84"/>
      <c r="AL121" s="84"/>
      <c r="AM121" s="84"/>
      <c r="AN121" s="84"/>
      <c r="AO121" s="84"/>
      <c r="AP121" s="84"/>
      <c r="AQ121" s="84"/>
      <c r="AR121" s="84"/>
      <c r="AS121" s="84"/>
      <c r="AT121" s="84"/>
      <c r="AU121" s="84"/>
      <c r="AV121" s="84"/>
      <c r="AW121" s="84"/>
      <c r="AX121" s="84"/>
      <c r="AY121" s="84"/>
      <c r="AZ121" s="84"/>
      <c r="BA121" s="84"/>
      <c r="BB121" s="84"/>
      <c r="BC121" s="84"/>
      <c r="BD121" s="84"/>
      <c r="BE121" s="84"/>
      <c r="BF121" s="84"/>
      <c r="BG121" s="84"/>
      <c r="BH121" s="84"/>
      <c r="BI121" s="84"/>
      <c r="BJ121" s="84"/>
      <c r="BK121" s="84"/>
      <c r="BL121" s="84"/>
      <c r="BM121" s="84"/>
      <c r="BN121" s="84"/>
      <c r="BO121" s="84"/>
      <c r="BP121" s="84"/>
      <c r="BQ121" s="84"/>
      <c r="BR121" s="84"/>
      <c r="BS121" s="84"/>
      <c r="BT121" s="84"/>
      <c r="BU121" s="84"/>
      <c r="BV121" s="84"/>
      <c r="BW121" s="84"/>
      <c r="BX121" s="84"/>
      <c r="BY121" s="84"/>
      <c r="BZ121" s="84"/>
      <c r="CA121" s="84"/>
      <c r="CB121" s="84"/>
      <c r="CC121" s="84"/>
      <c r="CD121" s="84"/>
      <c r="CE121" s="84"/>
      <c r="CF121" s="84"/>
      <c r="CG121" s="84"/>
      <c r="CH121" s="84"/>
      <c r="CI121" s="84"/>
      <c r="CJ121" s="84"/>
      <c r="CK121" s="84"/>
      <c r="CL121" s="84"/>
      <c r="CM121" s="84"/>
      <c r="CN121" s="84"/>
      <c r="CO121" s="84"/>
      <c r="CP121" s="84"/>
      <c r="CQ121" s="84"/>
      <c r="CR121" s="84"/>
      <c r="CS121" s="84"/>
      <c r="CT121" s="84"/>
      <c r="CU121" s="84"/>
      <c r="CV121" s="84"/>
      <c r="CW121" s="84"/>
      <c r="CX121" s="84"/>
      <c r="CY121" s="84"/>
      <c r="CZ121" s="84"/>
      <c r="DA121" s="84"/>
      <c r="DB121" s="84"/>
      <c r="DC121" s="84"/>
      <c r="DD121" s="84"/>
      <c r="DE121" s="84"/>
      <c r="DF121" s="84"/>
      <c r="DG121" s="84"/>
      <c r="DH121" s="84"/>
      <c r="DI121" s="84"/>
      <c r="DJ121" s="84"/>
      <c r="DK121" s="84"/>
      <c r="DL121" s="84"/>
      <c r="DM121" s="84"/>
      <c r="DN121" s="84"/>
      <c r="DO121" s="84"/>
      <c r="DP121" s="84"/>
      <c r="DQ121" s="84"/>
      <c r="DR121" s="84"/>
      <c r="DS121" s="84"/>
      <c r="DT121" s="84"/>
      <c r="DU121" s="84"/>
      <c r="DV121" s="84"/>
      <c r="DW121" s="84"/>
      <c r="DX121" s="84"/>
      <c r="DY121" s="84"/>
      <c r="DZ121" s="84"/>
      <c r="EA121" s="84"/>
      <c r="EB121" s="84"/>
      <c r="EC121" s="84"/>
      <c r="ED121" s="84"/>
      <c r="EE121" s="84"/>
      <c r="EF121" s="84"/>
      <c r="EG121" s="84"/>
      <c r="EH121" s="84"/>
      <c r="EI121" s="84"/>
      <c r="EJ121" s="84"/>
      <c r="EK121" s="84"/>
      <c r="EL121" s="84"/>
      <c r="EM121" s="84"/>
      <c r="EN121" s="84"/>
      <c r="EO121" s="84"/>
      <c r="EP121" s="84"/>
      <c r="EQ121" s="84"/>
      <c r="ER121" s="84"/>
      <c r="ES121" s="84"/>
      <c r="ET121" s="84"/>
      <c r="EU121" s="84"/>
      <c r="EV121" s="84"/>
      <c r="EW121" s="84"/>
      <c r="EX121" s="84"/>
      <c r="EY121" s="84"/>
      <c r="EZ121" s="84"/>
      <c r="FA121" s="84"/>
      <c r="FB121" s="84"/>
      <c r="FC121" s="84"/>
      <c r="FD121" s="84"/>
      <c r="FE121" s="84"/>
      <c r="FF121" s="84"/>
      <c r="FG121" s="84"/>
      <c r="FH121" s="84"/>
      <c r="FI121" s="84"/>
      <c r="FJ121" s="84"/>
      <c r="FK121" s="84"/>
      <c r="FL121" s="84"/>
      <c r="FM121" s="84"/>
      <c r="FN121" s="84"/>
      <c r="FO121" s="84"/>
      <c r="FP121" s="84"/>
      <c r="FQ121" s="84"/>
      <c r="FR121" s="84"/>
      <c r="FS121" s="84"/>
      <c r="FT121" s="84"/>
      <c r="FU121" s="84"/>
      <c r="FV121" s="84"/>
      <c r="FW121" s="84"/>
      <c r="FX121" s="84"/>
      <c r="FY121" s="84"/>
      <c r="FZ121" s="84"/>
      <c r="GA121" s="84"/>
      <c r="GB121" s="84"/>
      <c r="GC121" s="84"/>
      <c r="GD121" s="84"/>
      <c r="GE121" s="84"/>
      <c r="GF121" s="84"/>
      <c r="GG121" s="84"/>
      <c r="GH121" s="84"/>
      <c r="GI121" s="84"/>
      <c r="GJ121" s="84"/>
      <c r="GK121" s="84"/>
      <c r="GL121" s="84"/>
      <c r="GM121" s="84"/>
      <c r="GN121" s="84"/>
      <c r="GO121" s="84"/>
      <c r="GP121" s="84"/>
      <c r="GQ121" s="84"/>
      <c r="GR121" s="84"/>
      <c r="GS121" s="84"/>
      <c r="GT121" s="84"/>
      <c r="GU121" s="84"/>
      <c r="GV121" s="84"/>
      <c r="GW121" s="84"/>
      <c r="GX121" s="84"/>
      <c r="GY121" s="84"/>
      <c r="GZ121" s="84"/>
      <c r="HA121" s="84"/>
      <c r="HB121" s="84"/>
      <c r="HC121" s="84"/>
      <c r="HD121" s="84"/>
      <c r="HE121" s="84"/>
      <c r="HF121" s="84"/>
      <c r="HG121" s="84"/>
      <c r="HH121" s="84"/>
      <c r="HI121" s="84"/>
      <c r="HJ121" s="84"/>
      <c r="HK121" s="84"/>
      <c r="HL121" s="84"/>
      <c r="HM121" s="84"/>
      <c r="HN121" s="84"/>
      <c r="HO121" s="84"/>
      <c r="HP121" s="84"/>
      <c r="HQ121" s="84"/>
      <c r="HR121" s="84"/>
      <c r="HS121" s="84"/>
      <c r="HT121" s="84"/>
      <c r="HU121" s="84"/>
      <c r="HV121" s="84"/>
      <c r="HW121" s="84"/>
      <c r="HX121" s="84"/>
      <c r="HY121" s="84"/>
      <c r="HZ121" s="84"/>
      <c r="IA121" s="84"/>
      <c r="IB121" s="84"/>
      <c r="IC121" s="84"/>
      <c r="ID121" s="84"/>
      <c r="IE121" s="84"/>
      <c r="IF121" s="84"/>
      <c r="IG121" s="84"/>
      <c r="IH121" s="84"/>
      <c r="II121" s="84"/>
      <c r="IJ121" s="84"/>
      <c r="IK121" s="84"/>
      <c r="IL121" s="84"/>
      <c r="IM121" s="84"/>
      <c r="IN121" s="84"/>
      <c r="IO121" s="84"/>
      <c r="IP121" s="84"/>
      <c r="IQ121" s="84"/>
    </row>
    <row r="122" spans="1:251" s="61" customFormat="1" ht="18" customHeight="1" x14ac:dyDescent="0.35">
      <c r="A122" s="82"/>
      <c r="B122" s="290" t="s">
        <v>368</v>
      </c>
      <c r="C122" s="230"/>
      <c r="D122" s="222"/>
      <c r="H122" s="80"/>
    </row>
    <row r="123" spans="1:251" s="61" customFormat="1" ht="30" customHeight="1" thickBot="1" x14ac:dyDescent="0.4">
      <c r="A123" s="87">
        <v>12.4</v>
      </c>
      <c r="B123" s="119" t="s">
        <v>228</v>
      </c>
      <c r="C123" s="272">
        <v>0.59</v>
      </c>
      <c r="D123" s="142">
        <v>0.61</v>
      </c>
      <c r="H123" s="80"/>
    </row>
    <row r="124" spans="1:251" s="86" customFormat="1" ht="30" customHeight="1" thickTop="1" x14ac:dyDescent="0.35">
      <c r="A124" s="68" t="s">
        <v>229</v>
      </c>
      <c r="B124" s="90"/>
      <c r="C124" s="267"/>
      <c r="D124" s="268"/>
      <c r="E124" s="84"/>
      <c r="F124" s="283"/>
      <c r="G124" s="84"/>
      <c r="H124" s="84"/>
      <c r="I124" s="84"/>
      <c r="J124" s="84"/>
      <c r="K124" s="84"/>
      <c r="L124" s="84"/>
      <c r="M124" s="84"/>
      <c r="N124" s="84"/>
      <c r="O124" s="84"/>
      <c r="P124" s="174"/>
      <c r="Q124" s="174"/>
      <c r="R124" s="84"/>
      <c r="S124" s="84"/>
      <c r="T124" s="84"/>
      <c r="U124" s="84"/>
      <c r="V124" s="84"/>
      <c r="W124" s="84"/>
      <c r="X124" s="84"/>
      <c r="Y124" s="84"/>
      <c r="Z124" s="84"/>
      <c r="AA124" s="84"/>
      <c r="AB124" s="84"/>
      <c r="AC124" s="84"/>
      <c r="AD124" s="84"/>
      <c r="AE124" s="84"/>
      <c r="AF124" s="84"/>
      <c r="AG124" s="84"/>
      <c r="AH124" s="84"/>
      <c r="AI124" s="84"/>
      <c r="AJ124" s="84"/>
      <c r="AK124" s="84"/>
      <c r="AL124" s="84"/>
      <c r="AM124" s="84"/>
      <c r="AN124" s="84"/>
      <c r="AO124" s="84"/>
      <c r="AP124" s="84"/>
      <c r="AQ124" s="84"/>
      <c r="AR124" s="84"/>
      <c r="AS124" s="84"/>
      <c r="AT124" s="84"/>
      <c r="AU124" s="84"/>
      <c r="AV124" s="84"/>
      <c r="AW124" s="84"/>
      <c r="AX124" s="84"/>
      <c r="AY124" s="84"/>
      <c r="AZ124" s="84"/>
      <c r="BA124" s="84"/>
      <c r="BB124" s="84"/>
      <c r="BC124" s="84"/>
      <c r="BD124" s="84"/>
      <c r="BE124" s="84"/>
      <c r="BF124" s="84"/>
      <c r="BG124" s="84"/>
      <c r="BH124" s="84"/>
      <c r="BI124" s="84"/>
      <c r="BJ124" s="84"/>
      <c r="BK124" s="84"/>
      <c r="BL124" s="84"/>
      <c r="BM124" s="84"/>
      <c r="BN124" s="84"/>
      <c r="BO124" s="84"/>
      <c r="BP124" s="84"/>
      <c r="BQ124" s="84"/>
      <c r="BR124" s="84"/>
      <c r="BS124" s="84"/>
      <c r="BT124" s="84"/>
      <c r="BU124" s="84"/>
      <c r="BV124" s="84"/>
      <c r="BW124" s="84"/>
      <c r="BX124" s="84"/>
      <c r="BY124" s="84"/>
      <c r="BZ124" s="84"/>
      <c r="CA124" s="84"/>
      <c r="CB124" s="84"/>
      <c r="CC124" s="84"/>
      <c r="CD124" s="84"/>
      <c r="CE124" s="84"/>
      <c r="CF124" s="84"/>
      <c r="CG124" s="84"/>
      <c r="CH124" s="84"/>
      <c r="CI124" s="84"/>
      <c r="CJ124" s="84"/>
      <c r="CK124" s="84"/>
      <c r="CL124" s="84"/>
      <c r="CM124" s="84"/>
      <c r="CN124" s="84"/>
      <c r="CO124" s="84"/>
      <c r="CP124" s="84"/>
      <c r="CQ124" s="84"/>
      <c r="CR124" s="84"/>
      <c r="CS124" s="84"/>
      <c r="CT124" s="84"/>
      <c r="CU124" s="84"/>
      <c r="CV124" s="84"/>
      <c r="CW124" s="84"/>
      <c r="CX124" s="84"/>
      <c r="CY124" s="84"/>
      <c r="CZ124" s="84"/>
      <c r="DA124" s="84"/>
      <c r="DB124" s="84"/>
      <c r="DC124" s="84"/>
      <c r="DD124" s="84"/>
      <c r="DE124" s="84"/>
      <c r="DF124" s="84"/>
      <c r="DG124" s="84"/>
      <c r="DH124" s="84"/>
      <c r="DI124" s="84"/>
      <c r="DJ124" s="84"/>
      <c r="DK124" s="84"/>
      <c r="DL124" s="84"/>
      <c r="DM124" s="84"/>
      <c r="DN124" s="84"/>
      <c r="DO124" s="84"/>
      <c r="DP124" s="84"/>
      <c r="DQ124" s="84"/>
      <c r="DR124" s="84"/>
      <c r="DS124" s="84"/>
      <c r="DT124" s="84"/>
      <c r="DU124" s="84"/>
      <c r="DV124" s="84"/>
      <c r="DW124" s="84"/>
      <c r="DX124" s="84"/>
      <c r="DY124" s="84"/>
      <c r="DZ124" s="84"/>
      <c r="EA124" s="84"/>
      <c r="EB124" s="84"/>
      <c r="EC124" s="84"/>
      <c r="ED124" s="84"/>
      <c r="EE124" s="84"/>
      <c r="EF124" s="84"/>
      <c r="EG124" s="84"/>
      <c r="EH124" s="84"/>
      <c r="EI124" s="84"/>
      <c r="EJ124" s="84"/>
      <c r="EK124" s="84"/>
      <c r="EL124" s="84"/>
      <c r="EM124" s="84"/>
      <c r="EN124" s="84"/>
      <c r="EO124" s="84"/>
      <c r="EP124" s="84"/>
      <c r="EQ124" s="84"/>
      <c r="ER124" s="84"/>
      <c r="ES124" s="84"/>
      <c r="ET124" s="84"/>
      <c r="EU124" s="84"/>
      <c r="EV124" s="84"/>
      <c r="EW124" s="84"/>
      <c r="EX124" s="84"/>
      <c r="EY124" s="84"/>
      <c r="EZ124" s="84"/>
      <c r="FA124" s="84"/>
      <c r="FB124" s="84"/>
      <c r="FC124" s="84"/>
      <c r="FD124" s="84"/>
      <c r="FE124" s="84"/>
      <c r="FF124" s="84"/>
      <c r="FG124" s="84"/>
      <c r="FH124" s="84"/>
      <c r="FI124" s="84"/>
      <c r="FJ124" s="84"/>
      <c r="FK124" s="84"/>
      <c r="FL124" s="84"/>
      <c r="FM124" s="84"/>
      <c r="FN124" s="84"/>
      <c r="FO124" s="84"/>
      <c r="FP124" s="84"/>
      <c r="FQ124" s="84"/>
      <c r="FR124" s="84"/>
      <c r="FS124" s="84"/>
      <c r="FT124" s="84"/>
      <c r="FU124" s="84"/>
      <c r="FV124" s="84"/>
      <c r="FW124" s="84"/>
      <c r="FX124" s="84"/>
      <c r="FY124" s="84"/>
      <c r="FZ124" s="84"/>
      <c r="GA124" s="84"/>
      <c r="GB124" s="84"/>
      <c r="GC124" s="84"/>
      <c r="GD124" s="84"/>
      <c r="GE124" s="84"/>
      <c r="GF124" s="84"/>
      <c r="GG124" s="84"/>
      <c r="GH124" s="84"/>
      <c r="GI124" s="84"/>
      <c r="GJ124" s="84"/>
      <c r="GK124" s="84"/>
      <c r="GL124" s="84"/>
      <c r="GM124" s="84"/>
      <c r="GN124" s="84"/>
      <c r="GO124" s="84"/>
      <c r="GP124" s="84"/>
      <c r="GQ124" s="84"/>
      <c r="GR124" s="84"/>
      <c r="GS124" s="84"/>
      <c r="GT124" s="84"/>
      <c r="GU124" s="84"/>
      <c r="GV124" s="84"/>
      <c r="GW124" s="84"/>
      <c r="GX124" s="84"/>
      <c r="GY124" s="84"/>
      <c r="GZ124" s="84"/>
      <c r="HA124" s="84"/>
      <c r="HB124" s="84"/>
      <c r="HC124" s="84"/>
      <c r="HD124" s="84"/>
      <c r="HE124" s="84"/>
      <c r="HF124" s="84"/>
      <c r="HG124" s="84"/>
      <c r="HH124" s="84"/>
      <c r="HI124" s="84"/>
      <c r="HJ124" s="84"/>
      <c r="HK124" s="84"/>
      <c r="HL124" s="84"/>
      <c r="HM124" s="84"/>
      <c r="HN124" s="84"/>
      <c r="HO124" s="84"/>
      <c r="HP124" s="84"/>
      <c r="HQ124" s="84"/>
      <c r="HR124" s="84"/>
      <c r="HS124" s="84"/>
      <c r="HT124" s="84"/>
      <c r="HU124" s="84"/>
      <c r="HV124" s="84"/>
      <c r="HW124" s="84"/>
      <c r="HX124" s="84"/>
      <c r="HY124" s="84"/>
      <c r="HZ124" s="84"/>
      <c r="IA124" s="84"/>
      <c r="IB124" s="84"/>
      <c r="IC124" s="84"/>
      <c r="ID124" s="84"/>
      <c r="IE124" s="84"/>
      <c r="IF124" s="84"/>
      <c r="IG124" s="84"/>
      <c r="IH124" s="84"/>
      <c r="II124" s="84"/>
      <c r="IJ124" s="84"/>
      <c r="IK124" s="84"/>
      <c r="IL124" s="84"/>
      <c r="IM124" s="84"/>
      <c r="IN124" s="84"/>
      <c r="IO124" s="84"/>
      <c r="IP124" s="84"/>
      <c r="IQ124" s="84"/>
    </row>
    <row r="125" spans="1:251" s="61" customFormat="1" ht="33" x14ac:dyDescent="0.35">
      <c r="A125" s="82">
        <v>13.3</v>
      </c>
      <c r="B125" s="74" t="s">
        <v>235</v>
      </c>
      <c r="C125" s="269">
        <v>0.09</v>
      </c>
      <c r="D125" s="142">
        <v>0.24</v>
      </c>
      <c r="H125" s="80"/>
    </row>
    <row r="126" spans="1:251" s="61" customFormat="1" ht="18" customHeight="1" x14ac:dyDescent="0.35">
      <c r="A126" s="82"/>
      <c r="B126" s="290" t="s">
        <v>236</v>
      </c>
      <c r="C126" s="112"/>
      <c r="D126" s="100"/>
      <c r="H126" s="80"/>
    </row>
    <row r="127" spans="1:251" s="61" customFormat="1" ht="30" customHeight="1" thickBot="1" x14ac:dyDescent="0.4">
      <c r="A127" s="79">
        <v>13.3</v>
      </c>
      <c r="B127" s="111" t="s">
        <v>369</v>
      </c>
      <c r="C127" s="142">
        <v>0</v>
      </c>
      <c r="D127" s="142">
        <v>0.48</v>
      </c>
      <c r="H127" s="80"/>
    </row>
    <row r="128" spans="1:251" s="61" customFormat="1" ht="30" customHeight="1" thickTop="1" x14ac:dyDescent="0.35">
      <c r="A128" s="68" t="s">
        <v>244</v>
      </c>
      <c r="B128" s="90"/>
      <c r="C128" s="267"/>
      <c r="D128" s="268"/>
      <c r="H128" s="80"/>
      <c r="O128" s="261"/>
      <c r="P128" s="261"/>
      <c r="Q128" s="261"/>
      <c r="R128" s="261"/>
    </row>
    <row r="129" spans="1:251" s="61" customFormat="1" ht="30" customHeight="1" x14ac:dyDescent="0.35">
      <c r="A129" s="82">
        <v>14.1</v>
      </c>
      <c r="B129" s="74" t="s">
        <v>245</v>
      </c>
      <c r="C129" s="142">
        <v>0.52</v>
      </c>
      <c r="D129" s="142">
        <v>0.59</v>
      </c>
      <c r="H129" s="80"/>
    </row>
    <row r="130" spans="1:251" s="61" customFormat="1" ht="30" customHeight="1" thickBot="1" x14ac:dyDescent="0.4">
      <c r="A130" s="291">
        <v>14.2</v>
      </c>
      <c r="B130" s="285" t="s">
        <v>246</v>
      </c>
      <c r="C130" s="142">
        <v>0.09</v>
      </c>
      <c r="D130" s="142">
        <v>0.28999999999999998</v>
      </c>
      <c r="H130" s="80"/>
    </row>
    <row r="131" spans="1:251" s="61" customFormat="1" ht="30" customHeight="1" thickTop="1" x14ac:dyDescent="0.35">
      <c r="A131" s="122" t="s">
        <v>247</v>
      </c>
      <c r="B131" s="90"/>
      <c r="C131" s="267"/>
      <c r="D131" s="268"/>
      <c r="G131" s="83"/>
      <c r="H131" s="80"/>
    </row>
    <row r="132" spans="1:251" s="86" customFormat="1" ht="30" customHeight="1" x14ac:dyDescent="0.35">
      <c r="A132" s="73">
        <v>15.1</v>
      </c>
      <c r="B132" s="74" t="s">
        <v>370</v>
      </c>
      <c r="C132" s="142">
        <v>0.69</v>
      </c>
      <c r="D132" s="142">
        <v>0.51</v>
      </c>
      <c r="E132" s="84"/>
      <c r="F132" s="283"/>
      <c r="G132" s="84"/>
      <c r="H132" s="84"/>
      <c r="I132" s="84"/>
      <c r="J132" s="84"/>
      <c r="K132" s="84"/>
      <c r="L132" s="84"/>
      <c r="M132" s="84"/>
      <c r="N132" s="84"/>
      <c r="O132" s="84"/>
      <c r="P132" s="174"/>
      <c r="Q132" s="174"/>
      <c r="R132" s="84"/>
      <c r="S132" s="84"/>
      <c r="T132" s="84"/>
      <c r="U132" s="84"/>
      <c r="V132" s="84"/>
      <c r="W132" s="84"/>
      <c r="X132" s="84"/>
      <c r="Y132" s="84"/>
      <c r="Z132" s="84"/>
      <c r="AA132" s="84"/>
      <c r="AB132" s="84"/>
      <c r="AC132" s="84"/>
      <c r="AD132" s="84"/>
      <c r="AE132" s="84"/>
      <c r="AF132" s="84"/>
      <c r="AG132" s="84"/>
      <c r="AH132" s="84"/>
      <c r="AI132" s="84"/>
      <c r="AJ132" s="84"/>
      <c r="AK132" s="84"/>
      <c r="AL132" s="84"/>
      <c r="AM132" s="84"/>
      <c r="AN132" s="84"/>
      <c r="AO132" s="84"/>
      <c r="AP132" s="84"/>
      <c r="AQ132" s="84"/>
      <c r="AR132" s="84"/>
      <c r="AS132" s="84"/>
      <c r="AT132" s="84"/>
      <c r="AU132" s="84"/>
      <c r="AV132" s="84"/>
      <c r="AW132" s="84"/>
      <c r="AX132" s="84"/>
      <c r="AY132" s="84"/>
      <c r="AZ132" s="84"/>
      <c r="BA132" s="84"/>
      <c r="BB132" s="84"/>
      <c r="BC132" s="84"/>
      <c r="BD132" s="84"/>
      <c r="BE132" s="84"/>
      <c r="BF132" s="84"/>
      <c r="BG132" s="84"/>
      <c r="BH132" s="84"/>
      <c r="BI132" s="84"/>
      <c r="BJ132" s="84"/>
      <c r="BK132" s="84"/>
      <c r="BL132" s="84"/>
      <c r="BM132" s="84"/>
      <c r="BN132" s="84"/>
      <c r="BO132" s="84"/>
      <c r="BP132" s="84"/>
      <c r="BQ132" s="84"/>
      <c r="BR132" s="84"/>
      <c r="BS132" s="84"/>
      <c r="BT132" s="84"/>
      <c r="BU132" s="84"/>
      <c r="BV132" s="84"/>
      <c r="BW132" s="84"/>
      <c r="BX132" s="84"/>
      <c r="BY132" s="84"/>
      <c r="BZ132" s="84"/>
      <c r="CA132" s="84"/>
      <c r="CB132" s="84"/>
      <c r="CC132" s="84"/>
      <c r="CD132" s="84"/>
      <c r="CE132" s="84"/>
      <c r="CF132" s="84"/>
      <c r="CG132" s="84"/>
      <c r="CH132" s="84"/>
      <c r="CI132" s="84"/>
      <c r="CJ132" s="84"/>
      <c r="CK132" s="84"/>
      <c r="CL132" s="84"/>
      <c r="CM132" s="84"/>
      <c r="CN132" s="84"/>
      <c r="CO132" s="84"/>
      <c r="CP132" s="84"/>
      <c r="CQ132" s="84"/>
      <c r="CR132" s="84"/>
      <c r="CS132" s="84"/>
      <c r="CT132" s="84"/>
      <c r="CU132" s="84"/>
      <c r="CV132" s="84"/>
      <c r="CW132" s="84"/>
      <c r="CX132" s="84"/>
      <c r="CY132" s="84"/>
      <c r="CZ132" s="84"/>
      <c r="DA132" s="84"/>
      <c r="DB132" s="84"/>
      <c r="DC132" s="84"/>
      <c r="DD132" s="84"/>
      <c r="DE132" s="84"/>
      <c r="DF132" s="84"/>
      <c r="DG132" s="84"/>
      <c r="DH132" s="84"/>
      <c r="DI132" s="84"/>
      <c r="DJ132" s="84"/>
      <c r="DK132" s="84"/>
      <c r="DL132" s="84"/>
      <c r="DM132" s="84"/>
      <c r="DN132" s="84"/>
      <c r="DO132" s="84"/>
      <c r="DP132" s="84"/>
      <c r="DQ132" s="84"/>
      <c r="DR132" s="84"/>
      <c r="DS132" s="84"/>
      <c r="DT132" s="84"/>
      <c r="DU132" s="84"/>
      <c r="DV132" s="84"/>
      <c r="DW132" s="84"/>
      <c r="DX132" s="84"/>
      <c r="DY132" s="84"/>
      <c r="DZ132" s="84"/>
      <c r="EA132" s="84"/>
      <c r="EB132" s="84"/>
      <c r="EC132" s="84"/>
      <c r="ED132" s="84"/>
      <c r="EE132" s="84"/>
      <c r="EF132" s="84"/>
      <c r="EG132" s="84"/>
      <c r="EH132" s="84"/>
      <c r="EI132" s="84"/>
      <c r="EJ132" s="84"/>
      <c r="EK132" s="84"/>
      <c r="EL132" s="84"/>
      <c r="EM132" s="84"/>
      <c r="EN132" s="84"/>
      <c r="EO132" s="84"/>
      <c r="EP132" s="84"/>
      <c r="EQ132" s="84"/>
      <c r="ER132" s="84"/>
      <c r="ES132" s="84"/>
      <c r="ET132" s="84"/>
      <c r="EU132" s="84"/>
      <c r="EV132" s="84"/>
      <c r="EW132" s="84"/>
      <c r="EX132" s="84"/>
      <c r="EY132" s="84"/>
      <c r="EZ132" s="84"/>
      <c r="FA132" s="84"/>
      <c r="FB132" s="84"/>
      <c r="FC132" s="84"/>
      <c r="FD132" s="84"/>
      <c r="FE132" s="84"/>
      <c r="FF132" s="84"/>
      <c r="FG132" s="84"/>
      <c r="FH132" s="84"/>
      <c r="FI132" s="84"/>
      <c r="FJ132" s="84"/>
      <c r="FK132" s="84"/>
      <c r="FL132" s="84"/>
      <c r="FM132" s="84"/>
      <c r="FN132" s="84"/>
      <c r="FO132" s="84"/>
      <c r="FP132" s="84"/>
      <c r="FQ132" s="84"/>
      <c r="FR132" s="84"/>
      <c r="FS132" s="84"/>
      <c r="FT132" s="84"/>
      <c r="FU132" s="84"/>
      <c r="FV132" s="84"/>
      <c r="FW132" s="84"/>
      <c r="FX132" s="84"/>
      <c r="FY132" s="84"/>
      <c r="FZ132" s="84"/>
      <c r="GA132" s="84"/>
      <c r="GB132" s="84"/>
      <c r="GC132" s="84"/>
      <c r="GD132" s="84"/>
      <c r="GE132" s="84"/>
      <c r="GF132" s="84"/>
      <c r="GG132" s="84"/>
      <c r="GH132" s="84"/>
      <c r="GI132" s="84"/>
      <c r="GJ132" s="84"/>
      <c r="GK132" s="84"/>
      <c r="GL132" s="84"/>
      <c r="GM132" s="84"/>
      <c r="GN132" s="84"/>
      <c r="GO132" s="84"/>
      <c r="GP132" s="84"/>
      <c r="GQ132" s="84"/>
      <c r="GR132" s="84"/>
      <c r="GS132" s="84"/>
      <c r="GT132" s="84"/>
      <c r="GU132" s="84"/>
      <c r="GV132" s="84"/>
      <c r="GW132" s="84"/>
      <c r="GX132" s="84"/>
      <c r="GY132" s="84"/>
      <c r="GZ132" s="84"/>
      <c r="HA132" s="84"/>
      <c r="HB132" s="84"/>
      <c r="HC132" s="84"/>
      <c r="HD132" s="84"/>
      <c r="HE132" s="84"/>
      <c r="HF132" s="84"/>
      <c r="HG132" s="84"/>
      <c r="HH132" s="84"/>
      <c r="HI132" s="84"/>
      <c r="HJ132" s="84"/>
      <c r="HK132" s="84"/>
      <c r="HL132" s="84"/>
      <c r="HM132" s="84"/>
      <c r="HN132" s="84"/>
      <c r="HO132" s="84"/>
      <c r="HP132" s="84"/>
      <c r="HQ132" s="84"/>
      <c r="HR132" s="84"/>
      <c r="HS132" s="84"/>
      <c r="HT132" s="84"/>
      <c r="HU132" s="84"/>
      <c r="HV132" s="84"/>
      <c r="HW132" s="84"/>
      <c r="HX132" s="84"/>
      <c r="HY132" s="84"/>
      <c r="HZ132" s="84"/>
      <c r="IA132" s="84"/>
      <c r="IB132" s="84"/>
      <c r="IC132" s="84"/>
      <c r="ID132" s="84"/>
      <c r="IE132" s="84"/>
      <c r="IF132" s="84"/>
      <c r="IG132" s="84"/>
      <c r="IH132" s="84"/>
      <c r="II132" s="84"/>
      <c r="IJ132" s="84"/>
      <c r="IK132" s="84"/>
      <c r="IL132" s="84"/>
      <c r="IM132" s="84"/>
      <c r="IN132" s="84"/>
      <c r="IO132" s="84"/>
      <c r="IP132" s="84"/>
      <c r="IQ132" s="84"/>
    </row>
    <row r="133" spans="1:251" s="61" customFormat="1" ht="30" customHeight="1" x14ac:dyDescent="0.35">
      <c r="A133" s="172"/>
      <c r="B133" s="74" t="s">
        <v>371</v>
      </c>
      <c r="C133" s="142">
        <v>0.68</v>
      </c>
      <c r="D133" s="142">
        <v>0.57999999999999996</v>
      </c>
      <c r="H133" s="80"/>
    </row>
    <row r="134" spans="1:251" s="61" customFormat="1" ht="30" customHeight="1" x14ac:dyDescent="0.35">
      <c r="A134" s="77">
        <v>15.2</v>
      </c>
      <c r="B134" s="148" t="s">
        <v>251</v>
      </c>
      <c r="C134" s="142">
        <v>0.38</v>
      </c>
      <c r="D134" s="142">
        <v>0.51</v>
      </c>
      <c r="G134" s="83"/>
      <c r="H134" s="80"/>
    </row>
    <row r="135" spans="1:251" s="61" customFormat="1" ht="30" customHeight="1" x14ac:dyDescent="0.35">
      <c r="A135" s="172"/>
      <c r="B135" s="148" t="s">
        <v>260</v>
      </c>
      <c r="C135" s="142">
        <v>0.41</v>
      </c>
      <c r="D135" s="142">
        <v>0.5</v>
      </c>
      <c r="H135" s="80"/>
    </row>
    <row r="136" spans="1:251" s="86" customFormat="1" ht="30" customHeight="1" x14ac:dyDescent="0.35">
      <c r="A136" s="77">
        <v>15.5</v>
      </c>
      <c r="B136" s="74" t="s">
        <v>263</v>
      </c>
      <c r="C136" s="273"/>
      <c r="D136" s="274"/>
      <c r="E136" s="84"/>
      <c r="F136" s="283"/>
      <c r="G136" s="84"/>
      <c r="H136" s="84"/>
      <c r="I136" s="84"/>
      <c r="J136" s="84"/>
      <c r="K136" s="84"/>
      <c r="L136" s="84"/>
      <c r="M136" s="84"/>
      <c r="N136" s="84"/>
      <c r="O136" s="84"/>
      <c r="P136" s="174"/>
      <c r="Q136" s="174"/>
      <c r="R136" s="84"/>
      <c r="S136" s="84"/>
      <c r="T136" s="84"/>
      <c r="U136" s="84"/>
      <c r="V136" s="84"/>
      <c r="W136" s="84"/>
      <c r="X136" s="84"/>
      <c r="Y136" s="84"/>
      <c r="Z136" s="84"/>
      <c r="AA136" s="84"/>
      <c r="AB136" s="84"/>
      <c r="AC136" s="84"/>
      <c r="AD136" s="84"/>
      <c r="AE136" s="84"/>
      <c r="AF136" s="84"/>
      <c r="AG136" s="84"/>
      <c r="AH136" s="84"/>
      <c r="AI136" s="84"/>
      <c r="AJ136" s="84"/>
      <c r="AK136" s="84"/>
      <c r="AL136" s="84"/>
      <c r="AM136" s="84"/>
      <c r="AN136" s="84"/>
      <c r="AO136" s="84"/>
      <c r="AP136" s="84"/>
      <c r="AQ136" s="84"/>
      <c r="AR136" s="84"/>
      <c r="AS136" s="84"/>
      <c r="AT136" s="84"/>
      <c r="AU136" s="84"/>
      <c r="AV136" s="84"/>
      <c r="AW136" s="84"/>
      <c r="AX136" s="84"/>
      <c r="AY136" s="84"/>
      <c r="AZ136" s="84"/>
      <c r="BA136" s="84"/>
      <c r="BB136" s="84"/>
      <c r="BC136" s="84"/>
      <c r="BD136" s="84"/>
      <c r="BE136" s="84"/>
      <c r="BF136" s="84"/>
      <c r="BG136" s="84"/>
      <c r="BH136" s="84"/>
      <c r="BI136" s="84"/>
      <c r="BJ136" s="84"/>
      <c r="BK136" s="84"/>
      <c r="BL136" s="84"/>
      <c r="BM136" s="84"/>
      <c r="BN136" s="84"/>
      <c r="BO136" s="84"/>
      <c r="BP136" s="84"/>
      <c r="BQ136" s="84"/>
      <c r="BR136" s="84"/>
      <c r="BS136" s="84"/>
      <c r="BT136" s="84"/>
      <c r="BU136" s="84"/>
      <c r="BV136" s="84"/>
      <c r="BW136" s="84"/>
      <c r="BX136" s="84"/>
      <c r="BY136" s="84"/>
      <c r="BZ136" s="84"/>
      <c r="CA136" s="84"/>
      <c r="CB136" s="84"/>
      <c r="CC136" s="84"/>
      <c r="CD136" s="84"/>
      <c r="CE136" s="84"/>
      <c r="CF136" s="84"/>
      <c r="CG136" s="84"/>
      <c r="CH136" s="84"/>
      <c r="CI136" s="84"/>
      <c r="CJ136" s="84"/>
      <c r="CK136" s="84"/>
      <c r="CL136" s="84"/>
      <c r="CM136" s="84"/>
      <c r="CN136" s="84"/>
      <c r="CO136" s="84"/>
      <c r="CP136" s="84"/>
      <c r="CQ136" s="84"/>
      <c r="CR136" s="84"/>
      <c r="CS136" s="84"/>
      <c r="CT136" s="84"/>
      <c r="CU136" s="84"/>
      <c r="CV136" s="84"/>
      <c r="CW136" s="84"/>
      <c r="CX136" s="84"/>
      <c r="CY136" s="84"/>
      <c r="CZ136" s="84"/>
      <c r="DA136" s="84"/>
      <c r="DB136" s="84"/>
      <c r="DC136" s="84"/>
      <c r="DD136" s="84"/>
      <c r="DE136" s="84"/>
      <c r="DF136" s="84"/>
      <c r="DG136" s="84"/>
      <c r="DH136" s="84"/>
      <c r="DI136" s="84"/>
      <c r="DJ136" s="84"/>
      <c r="DK136" s="84"/>
      <c r="DL136" s="84"/>
      <c r="DM136" s="84"/>
      <c r="DN136" s="84"/>
      <c r="DO136" s="84"/>
      <c r="DP136" s="84"/>
      <c r="DQ136" s="84"/>
      <c r="DR136" s="84"/>
      <c r="DS136" s="84"/>
      <c r="DT136" s="84"/>
      <c r="DU136" s="84"/>
      <c r="DV136" s="84"/>
      <c r="DW136" s="84"/>
      <c r="DX136" s="84"/>
      <c r="DY136" s="84"/>
      <c r="DZ136" s="84"/>
      <c r="EA136" s="84"/>
      <c r="EB136" s="84"/>
      <c r="EC136" s="84"/>
      <c r="ED136" s="84"/>
      <c r="EE136" s="84"/>
      <c r="EF136" s="84"/>
      <c r="EG136" s="84"/>
      <c r="EH136" s="84"/>
      <c r="EI136" s="84"/>
      <c r="EJ136" s="84"/>
      <c r="EK136" s="84"/>
      <c r="EL136" s="84"/>
      <c r="EM136" s="84"/>
      <c r="EN136" s="84"/>
      <c r="EO136" s="84"/>
      <c r="EP136" s="84"/>
      <c r="EQ136" s="84"/>
      <c r="ER136" s="84"/>
      <c r="ES136" s="84"/>
      <c r="ET136" s="84"/>
      <c r="EU136" s="84"/>
      <c r="EV136" s="84"/>
      <c r="EW136" s="84"/>
      <c r="EX136" s="84"/>
      <c r="EY136" s="84"/>
      <c r="EZ136" s="84"/>
      <c r="FA136" s="84"/>
      <c r="FB136" s="84"/>
      <c r="FC136" s="84"/>
      <c r="FD136" s="84"/>
      <c r="FE136" s="84"/>
      <c r="FF136" s="84"/>
      <c r="FG136" s="84"/>
      <c r="FH136" s="84"/>
      <c r="FI136" s="84"/>
      <c r="FJ136" s="84"/>
      <c r="FK136" s="84"/>
      <c r="FL136" s="84"/>
      <c r="FM136" s="84"/>
      <c r="FN136" s="84"/>
      <c r="FO136" s="84"/>
      <c r="FP136" s="84"/>
      <c r="FQ136" s="84"/>
      <c r="FR136" s="84"/>
      <c r="FS136" s="84"/>
      <c r="FT136" s="84"/>
      <c r="FU136" s="84"/>
      <c r="FV136" s="84"/>
      <c r="FW136" s="84"/>
      <c r="FX136" s="84"/>
      <c r="FY136" s="84"/>
      <c r="FZ136" s="84"/>
      <c r="GA136" s="84"/>
      <c r="GB136" s="84"/>
      <c r="GC136" s="84"/>
      <c r="GD136" s="84"/>
      <c r="GE136" s="84"/>
      <c r="GF136" s="84"/>
      <c r="GG136" s="84"/>
      <c r="GH136" s="84"/>
      <c r="GI136" s="84"/>
      <c r="GJ136" s="84"/>
      <c r="GK136" s="84"/>
      <c r="GL136" s="84"/>
      <c r="GM136" s="84"/>
      <c r="GN136" s="84"/>
      <c r="GO136" s="84"/>
      <c r="GP136" s="84"/>
      <c r="GQ136" s="84"/>
      <c r="GR136" s="84"/>
      <c r="GS136" s="84"/>
      <c r="GT136" s="84"/>
      <c r="GU136" s="84"/>
      <c r="GV136" s="84"/>
      <c r="GW136" s="84"/>
      <c r="GX136" s="84"/>
      <c r="GY136" s="84"/>
      <c r="GZ136" s="84"/>
      <c r="HA136" s="84"/>
      <c r="HB136" s="84"/>
      <c r="HC136" s="84"/>
      <c r="HD136" s="84"/>
      <c r="HE136" s="84"/>
      <c r="HF136" s="84"/>
      <c r="HG136" s="84"/>
      <c r="HH136" s="84"/>
      <c r="HI136" s="84"/>
      <c r="HJ136" s="84"/>
      <c r="HK136" s="84"/>
      <c r="HL136" s="84"/>
      <c r="HM136" s="84"/>
      <c r="HN136" s="84"/>
      <c r="HO136" s="84"/>
      <c r="HP136" s="84"/>
      <c r="HQ136" s="84"/>
      <c r="HR136" s="84"/>
      <c r="HS136" s="84"/>
      <c r="HT136" s="84"/>
      <c r="HU136" s="84"/>
      <c r="HV136" s="84"/>
      <c r="HW136" s="84"/>
      <c r="HX136" s="84"/>
      <c r="HY136" s="84"/>
      <c r="HZ136" s="84"/>
      <c r="IA136" s="84"/>
      <c r="IB136" s="84"/>
      <c r="IC136" s="84"/>
      <c r="ID136" s="84"/>
      <c r="IE136" s="84"/>
      <c r="IF136" s="84"/>
      <c r="IG136" s="84"/>
      <c r="IH136" s="84"/>
      <c r="II136" s="84"/>
      <c r="IJ136" s="84"/>
      <c r="IK136" s="84"/>
      <c r="IL136" s="84"/>
      <c r="IM136" s="84"/>
      <c r="IN136" s="84"/>
      <c r="IO136" s="84"/>
      <c r="IP136" s="84"/>
      <c r="IQ136" s="84"/>
    </row>
    <row r="137" spans="1:251" s="61" customFormat="1" ht="30" customHeight="1" x14ac:dyDescent="0.35">
      <c r="A137" s="97"/>
      <c r="B137" s="111" t="s">
        <v>264</v>
      </c>
      <c r="C137" s="142">
        <v>0.33</v>
      </c>
      <c r="D137" s="142">
        <v>0.28000000000000003</v>
      </c>
      <c r="R137" s="80"/>
    </row>
    <row r="138" spans="1:251" s="61" customFormat="1" ht="30" customHeight="1" x14ac:dyDescent="0.35">
      <c r="A138" s="172"/>
      <c r="B138" s="136" t="s">
        <v>265</v>
      </c>
      <c r="C138" s="142">
        <v>0.23</v>
      </c>
      <c r="D138" s="142">
        <v>0.22</v>
      </c>
    </row>
    <row r="139" spans="1:251" s="61" customFormat="1" ht="18" customHeight="1" x14ac:dyDescent="0.35">
      <c r="A139" s="170"/>
      <c r="B139" s="98" t="s">
        <v>372</v>
      </c>
      <c r="C139" s="273"/>
      <c r="D139" s="274"/>
    </row>
    <row r="140" spans="1:251" s="61" customFormat="1" ht="30" customHeight="1" x14ac:dyDescent="0.35">
      <c r="A140" s="79">
        <v>15.7</v>
      </c>
      <c r="B140" s="111" t="s">
        <v>373</v>
      </c>
      <c r="C140" s="142">
        <v>1</v>
      </c>
      <c r="D140" s="142">
        <v>0.91</v>
      </c>
    </row>
    <row r="141" spans="1:251" s="61" customFormat="1" ht="30" customHeight="1" x14ac:dyDescent="0.35">
      <c r="A141" s="82">
        <v>15.8</v>
      </c>
      <c r="B141" s="74" t="s">
        <v>269</v>
      </c>
      <c r="C141" s="142">
        <v>0.41</v>
      </c>
      <c r="D141" s="142">
        <v>0.28999999999999998</v>
      </c>
    </row>
    <row r="142" spans="1:251" s="61" customFormat="1" ht="30" customHeight="1" x14ac:dyDescent="0.35">
      <c r="A142" s="82">
        <v>15.9</v>
      </c>
      <c r="B142" s="74" t="s">
        <v>374</v>
      </c>
      <c r="C142" s="142">
        <v>0.12</v>
      </c>
      <c r="D142" s="142">
        <v>0.24</v>
      </c>
    </row>
    <row r="143" spans="1:251" s="61" customFormat="1" ht="30" customHeight="1" thickBot="1" x14ac:dyDescent="0.4">
      <c r="A143" s="87">
        <v>15.1</v>
      </c>
      <c r="B143" s="88" t="s">
        <v>273</v>
      </c>
      <c r="C143" s="272">
        <v>0.03</v>
      </c>
      <c r="D143" s="272">
        <v>0.11</v>
      </c>
    </row>
    <row r="144" spans="1:251" s="61" customFormat="1" ht="30" customHeight="1" thickTop="1" x14ac:dyDescent="0.35">
      <c r="A144" s="68" t="s">
        <v>279</v>
      </c>
      <c r="B144" s="90"/>
      <c r="C144" s="267"/>
      <c r="D144" s="268"/>
    </row>
    <row r="145" spans="1:8" s="61" customFormat="1" ht="18" customHeight="1" x14ac:dyDescent="0.35">
      <c r="A145" s="292"/>
      <c r="B145" s="98" t="s">
        <v>375</v>
      </c>
      <c r="C145" s="273"/>
      <c r="D145" s="293"/>
    </row>
    <row r="146" spans="1:8" s="61" customFormat="1" ht="33" x14ac:dyDescent="0.35">
      <c r="A146" s="82">
        <v>16.100000000000001</v>
      </c>
      <c r="B146" s="74" t="s">
        <v>376</v>
      </c>
      <c r="C146" s="142">
        <v>0.7</v>
      </c>
      <c r="D146" s="142">
        <v>0.76</v>
      </c>
    </row>
    <row r="147" spans="1:8" s="61" customFormat="1" ht="33" customHeight="1" x14ac:dyDescent="0.35">
      <c r="A147" s="82">
        <v>16.2</v>
      </c>
      <c r="B147" s="74" t="s">
        <v>377</v>
      </c>
      <c r="C147" s="142">
        <v>0.25</v>
      </c>
      <c r="D147" s="142">
        <v>0.45</v>
      </c>
    </row>
    <row r="148" spans="1:8" s="61" customFormat="1" ht="33.5" thickBot="1" x14ac:dyDescent="0.4">
      <c r="A148" s="82">
        <v>16.5</v>
      </c>
      <c r="B148" s="74" t="s">
        <v>292</v>
      </c>
      <c r="C148" s="142">
        <v>0.57999999999999996</v>
      </c>
      <c r="D148" s="142">
        <v>0.63</v>
      </c>
    </row>
    <row r="149" spans="1:8" s="61" customFormat="1" ht="30" customHeight="1" thickTop="1" x14ac:dyDescent="0.35">
      <c r="A149" s="68" t="s">
        <v>294</v>
      </c>
      <c r="B149" s="294"/>
      <c r="C149" s="267"/>
      <c r="D149" s="268"/>
    </row>
    <row r="150" spans="1:8" s="61" customFormat="1" ht="30" customHeight="1" x14ac:dyDescent="0.35">
      <c r="A150" s="82">
        <v>17.100000000000001</v>
      </c>
      <c r="B150" s="276" t="s">
        <v>378</v>
      </c>
      <c r="C150" s="142">
        <v>0.63</v>
      </c>
      <c r="D150" s="142">
        <v>0.64</v>
      </c>
      <c r="H150" s="80"/>
    </row>
    <row r="151" spans="1:8" s="61" customFormat="1" ht="30" customHeight="1" x14ac:dyDescent="0.35">
      <c r="A151" s="82">
        <v>17.2</v>
      </c>
      <c r="B151" s="74" t="s">
        <v>297</v>
      </c>
      <c r="C151" s="142">
        <v>0.88</v>
      </c>
      <c r="D151" s="142">
        <v>0.78</v>
      </c>
    </row>
    <row r="152" spans="1:8" s="61" customFormat="1" ht="18" customHeight="1" x14ac:dyDescent="0.35">
      <c r="A152" s="73"/>
      <c r="B152" s="98" t="s">
        <v>298</v>
      </c>
      <c r="C152" s="273"/>
      <c r="D152" s="274"/>
    </row>
    <row r="153" spans="1:8" s="61" customFormat="1" ht="30" customHeight="1" x14ac:dyDescent="0.35">
      <c r="A153" s="186">
        <v>17.3</v>
      </c>
      <c r="B153" s="111" t="s">
        <v>299</v>
      </c>
      <c r="C153" s="210">
        <v>0.83</v>
      </c>
      <c r="D153" s="210">
        <v>0.8</v>
      </c>
    </row>
    <row r="154" spans="1:8" s="61" customFormat="1" ht="18" customHeight="1" x14ac:dyDescent="0.35">
      <c r="A154" s="97"/>
      <c r="B154" s="98" t="s">
        <v>300</v>
      </c>
      <c r="C154" s="273"/>
      <c r="D154" s="274"/>
    </row>
    <row r="155" spans="1:8" s="61" customFormat="1" ht="30" customHeight="1" thickBot="1" x14ac:dyDescent="0.4">
      <c r="A155" s="157"/>
      <c r="B155" s="149" t="s">
        <v>302</v>
      </c>
      <c r="C155" s="272">
        <v>0.7</v>
      </c>
      <c r="D155" s="142">
        <v>0.8</v>
      </c>
    </row>
    <row r="156" spans="1:8" s="61" customFormat="1" ht="30" customHeight="1" thickTop="1" x14ac:dyDescent="0.35">
      <c r="A156" s="122" t="s">
        <v>304</v>
      </c>
      <c r="B156" s="90"/>
      <c r="C156" s="267"/>
      <c r="D156" s="268"/>
    </row>
    <row r="157" spans="1:8" s="61" customFormat="1" ht="18" customHeight="1" x14ac:dyDescent="0.35">
      <c r="A157" s="82"/>
      <c r="B157" s="98" t="s">
        <v>306</v>
      </c>
      <c r="C157" s="286"/>
      <c r="D157" s="274"/>
    </row>
    <row r="158" spans="1:8" s="61" customFormat="1" ht="33.5" thickBot="1" x14ac:dyDescent="0.4">
      <c r="A158" s="82">
        <v>18.3</v>
      </c>
      <c r="B158" s="111" t="s">
        <v>308</v>
      </c>
      <c r="C158" s="142">
        <v>0.67</v>
      </c>
      <c r="D158" s="142">
        <v>0.76</v>
      </c>
    </row>
    <row r="159" spans="1:8" s="61" customFormat="1" ht="30" customHeight="1" thickTop="1" x14ac:dyDescent="0.35">
      <c r="A159" s="68" t="s">
        <v>321</v>
      </c>
      <c r="B159" s="90"/>
      <c r="C159" s="267"/>
      <c r="D159" s="268"/>
    </row>
    <row r="160" spans="1:8" s="61" customFormat="1" ht="33" x14ac:dyDescent="0.35">
      <c r="A160" s="82">
        <v>20.100000000000001</v>
      </c>
      <c r="B160" s="74" t="s">
        <v>322</v>
      </c>
      <c r="C160" s="143">
        <v>0.52</v>
      </c>
      <c r="D160" s="143">
        <v>0.47</v>
      </c>
    </row>
    <row r="161" spans="1:4" s="61" customFormat="1" ht="30" customHeight="1" x14ac:dyDescent="0.35">
      <c r="A161" s="172">
        <v>20.2</v>
      </c>
      <c r="B161" s="74" t="s">
        <v>323</v>
      </c>
      <c r="C161" s="142">
        <v>0.63</v>
      </c>
      <c r="D161" s="142">
        <v>0.66</v>
      </c>
    </row>
    <row r="163" spans="1:4" s="61" customFormat="1" x14ac:dyDescent="0.35">
      <c r="A163" s="55"/>
      <c r="B163" s="38"/>
      <c r="C163" s="295"/>
      <c r="D163" s="295"/>
    </row>
    <row r="164" spans="1:4" s="61" customFormat="1" x14ac:dyDescent="0.35">
      <c r="A164" s="55"/>
      <c r="B164" s="38"/>
      <c r="C164" s="295"/>
      <c r="D164" s="295"/>
    </row>
    <row r="165" spans="1:4" s="61" customFormat="1" x14ac:dyDescent="0.35">
      <c r="A165" s="55"/>
      <c r="B165" s="38"/>
      <c r="C165" s="295"/>
      <c r="D165" s="295"/>
    </row>
    <row r="166" spans="1:4" s="61" customFormat="1" x14ac:dyDescent="0.35">
      <c r="A166" s="55"/>
      <c r="B166" s="38"/>
      <c r="C166" s="295"/>
      <c r="D166" s="295"/>
    </row>
    <row r="167" spans="1:4" s="61" customFormat="1" x14ac:dyDescent="0.35">
      <c r="A167" s="55"/>
      <c r="B167" s="38"/>
      <c r="C167" s="295"/>
      <c r="D167" s="295"/>
    </row>
    <row r="168" spans="1:4" s="61" customFormat="1" x14ac:dyDescent="0.35">
      <c r="A168" s="55"/>
      <c r="B168" s="38"/>
      <c r="C168" s="295"/>
      <c r="D168" s="295"/>
    </row>
    <row r="169" spans="1:4" s="61" customFormat="1" x14ac:dyDescent="0.35">
      <c r="A169" s="55"/>
      <c r="B169" s="38"/>
      <c r="C169" s="295"/>
      <c r="D169" s="295"/>
    </row>
    <row r="170" spans="1:4" s="61" customFormat="1" x14ac:dyDescent="0.35">
      <c r="A170" s="55"/>
      <c r="B170" s="38"/>
      <c r="C170" s="295"/>
      <c r="D170" s="295"/>
    </row>
    <row r="171" spans="1:4" s="61" customFormat="1" x14ac:dyDescent="0.35">
      <c r="A171" s="55"/>
      <c r="B171" s="38"/>
      <c r="C171" s="295"/>
      <c r="D171" s="295"/>
    </row>
    <row r="172" spans="1:4" s="61" customFormat="1" x14ac:dyDescent="0.35">
      <c r="A172" s="55"/>
      <c r="B172" s="38"/>
      <c r="C172" s="295"/>
      <c r="D172" s="295"/>
    </row>
    <row r="173" spans="1:4" s="61" customFormat="1" x14ac:dyDescent="0.35">
      <c r="A173" s="55"/>
      <c r="B173" s="38"/>
      <c r="C173" s="295"/>
      <c r="D173" s="295"/>
    </row>
    <row r="174" spans="1:4" s="61" customFormat="1" x14ac:dyDescent="0.35">
      <c r="A174" s="55"/>
      <c r="B174" s="38"/>
      <c r="C174" s="295"/>
      <c r="D174" s="295"/>
    </row>
    <row r="175" spans="1:4" s="61" customFormat="1" x14ac:dyDescent="0.35">
      <c r="A175" s="55"/>
      <c r="B175" s="38"/>
      <c r="C175" s="295"/>
      <c r="D175" s="295"/>
    </row>
    <row r="176" spans="1:4" s="61" customFormat="1" x14ac:dyDescent="0.35">
      <c r="A176" s="55"/>
      <c r="B176" s="38"/>
      <c r="C176" s="295"/>
      <c r="D176" s="295"/>
    </row>
    <row r="177" spans="1:4" s="61" customFormat="1" x14ac:dyDescent="0.35">
      <c r="A177" s="55"/>
      <c r="B177" s="38"/>
      <c r="C177" s="295"/>
      <c r="D177" s="295"/>
    </row>
    <row r="178" spans="1:4" s="61" customFormat="1" x14ac:dyDescent="0.35">
      <c r="A178" s="55"/>
      <c r="B178" s="38"/>
      <c r="C178" s="295"/>
      <c r="D178" s="295"/>
    </row>
    <row r="179" spans="1:4" s="61" customFormat="1" x14ac:dyDescent="0.35">
      <c r="A179" s="55"/>
      <c r="B179" s="38"/>
      <c r="C179" s="295"/>
      <c r="D179" s="295"/>
    </row>
    <row r="180" spans="1:4" s="61" customFormat="1" x14ac:dyDescent="0.35">
      <c r="A180" s="55"/>
      <c r="B180" s="38"/>
      <c r="C180" s="295"/>
      <c r="D180" s="295"/>
    </row>
    <row r="181" spans="1:4" s="61" customFormat="1" x14ac:dyDescent="0.35">
      <c r="A181" s="55"/>
      <c r="B181" s="38"/>
      <c r="C181" s="295"/>
      <c r="D181" s="295"/>
    </row>
    <row r="182" spans="1:4" s="61" customFormat="1" x14ac:dyDescent="0.35">
      <c r="A182" s="55"/>
      <c r="B182" s="38"/>
      <c r="C182" s="295"/>
      <c r="D182" s="295"/>
    </row>
    <row r="183" spans="1:4" s="61" customFormat="1" x14ac:dyDescent="0.35">
      <c r="A183" s="55"/>
      <c r="B183" s="38"/>
      <c r="C183" s="295"/>
      <c r="D183" s="295"/>
    </row>
    <row r="184" spans="1:4" s="61" customFormat="1" x14ac:dyDescent="0.35">
      <c r="A184" s="55"/>
      <c r="B184" s="38"/>
      <c r="C184" s="295"/>
      <c r="D184" s="295"/>
    </row>
    <row r="185" spans="1:4" s="61" customFormat="1" x14ac:dyDescent="0.35">
      <c r="A185" s="55"/>
      <c r="B185" s="38"/>
      <c r="C185" s="295"/>
      <c r="D185" s="295"/>
    </row>
    <row r="186" spans="1:4" s="61" customFormat="1" x14ac:dyDescent="0.35">
      <c r="A186" s="55"/>
      <c r="B186" s="38"/>
      <c r="C186" s="295"/>
      <c r="D186" s="295"/>
    </row>
    <row r="187" spans="1:4" s="61" customFormat="1" x14ac:dyDescent="0.35">
      <c r="A187" s="55"/>
      <c r="B187" s="38"/>
      <c r="C187" s="295"/>
      <c r="D187" s="295"/>
    </row>
    <row r="188" spans="1:4" s="61" customFormat="1" x14ac:dyDescent="0.35">
      <c r="A188" s="55"/>
      <c r="B188" s="38"/>
      <c r="C188" s="295"/>
      <c r="D188" s="295"/>
    </row>
    <row r="189" spans="1:4" s="61" customFormat="1" x14ac:dyDescent="0.35">
      <c r="A189" s="55"/>
      <c r="B189" s="38"/>
      <c r="C189" s="295"/>
      <c r="D189" s="295"/>
    </row>
    <row r="190" spans="1:4" s="61" customFormat="1" x14ac:dyDescent="0.35">
      <c r="A190" s="55"/>
      <c r="B190" s="38"/>
      <c r="C190" s="295"/>
      <c r="D190" s="295"/>
    </row>
    <row r="191" spans="1:4" s="61" customFormat="1" x14ac:dyDescent="0.35">
      <c r="A191" s="55"/>
      <c r="B191" s="38"/>
      <c r="C191" s="295"/>
      <c r="D191" s="295"/>
    </row>
    <row r="192" spans="1:4" s="61" customFormat="1" x14ac:dyDescent="0.35">
      <c r="A192" s="55"/>
      <c r="B192" s="38"/>
      <c r="C192" s="295"/>
      <c r="D192" s="295"/>
    </row>
    <row r="193" spans="1:4" s="61" customFormat="1" x14ac:dyDescent="0.35">
      <c r="A193" s="55"/>
      <c r="B193" s="38"/>
      <c r="C193" s="295"/>
      <c r="D193" s="295"/>
    </row>
    <row r="194" spans="1:4" s="61" customFormat="1" x14ac:dyDescent="0.35">
      <c r="A194" s="55"/>
      <c r="B194" s="38"/>
      <c r="C194" s="295"/>
      <c r="D194" s="295"/>
    </row>
    <row r="195" spans="1:4" s="61" customFormat="1" x14ac:dyDescent="0.35">
      <c r="A195" s="55"/>
      <c r="B195" s="38"/>
      <c r="C195" s="295"/>
      <c r="D195" s="295"/>
    </row>
    <row r="196" spans="1:4" s="61" customFormat="1" x14ac:dyDescent="0.35">
      <c r="A196" s="55"/>
      <c r="B196" s="38"/>
      <c r="C196" s="295"/>
      <c r="D196" s="295"/>
    </row>
    <row r="197" spans="1:4" s="61" customFormat="1" x14ac:dyDescent="0.35">
      <c r="A197" s="55"/>
      <c r="B197" s="38"/>
      <c r="C197" s="295"/>
      <c r="D197" s="295"/>
    </row>
    <row r="198" spans="1:4" s="61" customFormat="1" x14ac:dyDescent="0.35">
      <c r="A198" s="55"/>
      <c r="B198" s="38"/>
      <c r="C198" s="295"/>
      <c r="D198" s="295"/>
    </row>
    <row r="199" spans="1:4" s="61" customFormat="1" x14ac:dyDescent="0.35">
      <c r="A199" s="55"/>
      <c r="B199" s="38"/>
      <c r="C199" s="295"/>
      <c r="D199" s="295"/>
    </row>
    <row r="200" spans="1:4" s="61" customFormat="1" x14ac:dyDescent="0.35">
      <c r="A200" s="55"/>
      <c r="B200" s="38"/>
      <c r="C200" s="295"/>
      <c r="D200" s="295"/>
    </row>
    <row r="201" spans="1:4" s="61" customFormat="1" x14ac:dyDescent="0.35">
      <c r="A201" s="55"/>
      <c r="B201" s="38"/>
      <c r="C201" s="295"/>
      <c r="D201" s="295"/>
    </row>
    <row r="202" spans="1:4" s="61" customFormat="1" x14ac:dyDescent="0.35">
      <c r="A202" s="55"/>
      <c r="B202" s="38"/>
      <c r="C202" s="295"/>
      <c r="D202" s="295"/>
    </row>
    <row r="203" spans="1:4" s="61" customFormat="1" x14ac:dyDescent="0.35">
      <c r="A203" s="55"/>
      <c r="B203" s="38"/>
      <c r="C203" s="295"/>
      <c r="D203" s="295"/>
    </row>
    <row r="204" spans="1:4" s="61" customFormat="1" x14ac:dyDescent="0.35">
      <c r="A204" s="55"/>
      <c r="B204" s="38"/>
      <c r="C204" s="295"/>
      <c r="D204" s="295"/>
    </row>
    <row r="205" spans="1:4" s="61" customFormat="1" x14ac:dyDescent="0.35">
      <c r="A205" s="55"/>
      <c r="B205" s="38"/>
      <c r="C205" s="295"/>
      <c r="D205" s="295"/>
    </row>
    <row r="206" spans="1:4" s="61" customFormat="1" x14ac:dyDescent="0.35">
      <c r="A206" s="55"/>
      <c r="B206" s="38"/>
      <c r="C206" s="295"/>
      <c r="D206" s="295"/>
    </row>
    <row r="207" spans="1:4" s="61" customFormat="1" x14ac:dyDescent="0.35">
      <c r="A207" s="55"/>
      <c r="B207" s="38"/>
      <c r="C207" s="295"/>
      <c r="D207" s="295"/>
    </row>
    <row r="208" spans="1:4" s="61" customFormat="1" x14ac:dyDescent="0.35">
      <c r="A208" s="55"/>
      <c r="B208" s="38"/>
      <c r="C208" s="295"/>
      <c r="D208" s="295"/>
    </row>
    <row r="209" spans="1:4" s="61" customFormat="1" x14ac:dyDescent="0.35">
      <c r="A209" s="55"/>
      <c r="B209" s="38"/>
      <c r="C209" s="295"/>
      <c r="D209" s="295"/>
    </row>
    <row r="210" spans="1:4" s="61" customFormat="1" x14ac:dyDescent="0.35">
      <c r="A210" s="55"/>
      <c r="B210" s="38"/>
      <c r="C210" s="295"/>
      <c r="D210" s="295"/>
    </row>
    <row r="211" spans="1:4" s="61" customFormat="1" x14ac:dyDescent="0.35">
      <c r="A211" s="55"/>
      <c r="B211" s="38"/>
      <c r="C211" s="295"/>
      <c r="D211" s="295"/>
    </row>
    <row r="212" spans="1:4" s="61" customFormat="1" x14ac:dyDescent="0.35">
      <c r="A212" s="55"/>
      <c r="B212" s="38"/>
      <c r="C212" s="295"/>
      <c r="D212" s="295"/>
    </row>
    <row r="213" spans="1:4" s="61" customFormat="1" x14ac:dyDescent="0.35">
      <c r="A213" s="55"/>
      <c r="B213" s="38"/>
      <c r="C213" s="295"/>
      <c r="D213" s="295"/>
    </row>
    <row r="214" spans="1:4" s="61" customFormat="1" x14ac:dyDescent="0.35">
      <c r="A214" s="55"/>
      <c r="B214" s="38"/>
      <c r="C214" s="295"/>
      <c r="D214" s="295"/>
    </row>
    <row r="215" spans="1:4" s="61" customFormat="1" x14ac:dyDescent="0.35">
      <c r="A215" s="55"/>
      <c r="B215" s="38"/>
      <c r="C215" s="295"/>
      <c r="D215" s="295"/>
    </row>
    <row r="216" spans="1:4" s="61" customFormat="1" x14ac:dyDescent="0.35">
      <c r="A216" s="55"/>
      <c r="B216" s="38"/>
      <c r="C216" s="295"/>
      <c r="D216" s="295"/>
    </row>
    <row r="217" spans="1:4" s="61" customFormat="1" x14ac:dyDescent="0.35">
      <c r="A217" s="55"/>
      <c r="B217" s="38"/>
      <c r="C217" s="295"/>
      <c r="D217" s="295"/>
    </row>
    <row r="218" spans="1:4" s="61" customFormat="1" x14ac:dyDescent="0.35">
      <c r="A218" s="55"/>
      <c r="B218" s="38"/>
      <c r="C218" s="295"/>
      <c r="D218" s="295"/>
    </row>
    <row r="219" spans="1:4" s="61" customFormat="1" x14ac:dyDescent="0.35">
      <c r="A219" s="55"/>
      <c r="B219" s="38"/>
      <c r="C219" s="295"/>
      <c r="D219" s="295"/>
    </row>
    <row r="220" spans="1:4" s="61" customFormat="1" x14ac:dyDescent="0.35">
      <c r="A220" s="55"/>
      <c r="B220" s="38"/>
      <c r="C220" s="295"/>
      <c r="D220" s="295"/>
    </row>
    <row r="221" spans="1:4" s="61" customFormat="1" x14ac:dyDescent="0.35">
      <c r="A221" s="55"/>
      <c r="B221" s="38"/>
      <c r="C221" s="295"/>
      <c r="D221" s="295"/>
    </row>
    <row r="222" spans="1:4" s="61" customFormat="1" x14ac:dyDescent="0.35">
      <c r="A222" s="55"/>
      <c r="B222" s="38"/>
      <c r="C222" s="295"/>
      <c r="D222" s="295"/>
    </row>
    <row r="223" spans="1:4" s="61" customFormat="1" x14ac:dyDescent="0.35">
      <c r="A223" s="55"/>
      <c r="B223" s="38"/>
      <c r="C223" s="295"/>
      <c r="D223" s="295"/>
    </row>
    <row r="224" spans="1:4" s="61" customFormat="1" x14ac:dyDescent="0.35">
      <c r="A224" s="55"/>
      <c r="B224" s="38"/>
      <c r="C224" s="295"/>
      <c r="D224" s="295"/>
    </row>
    <row r="225" spans="1:4" s="61" customFormat="1" x14ac:dyDescent="0.35">
      <c r="A225" s="55"/>
      <c r="B225" s="38"/>
      <c r="C225" s="295"/>
      <c r="D225" s="295"/>
    </row>
    <row r="226" spans="1:4" s="61" customFormat="1" x14ac:dyDescent="0.35">
      <c r="A226" s="55"/>
      <c r="B226" s="38"/>
      <c r="C226" s="295"/>
      <c r="D226" s="295"/>
    </row>
    <row r="227" spans="1:4" s="61" customFormat="1" x14ac:dyDescent="0.35">
      <c r="A227" s="55"/>
      <c r="B227" s="38"/>
      <c r="C227" s="295"/>
      <c r="D227" s="295"/>
    </row>
    <row r="228" spans="1:4" s="61" customFormat="1" x14ac:dyDescent="0.35">
      <c r="A228" s="55"/>
      <c r="B228" s="38"/>
      <c r="C228" s="295"/>
      <c r="D228" s="295"/>
    </row>
    <row r="229" spans="1:4" s="61" customFormat="1" x14ac:dyDescent="0.35">
      <c r="A229" s="55"/>
      <c r="B229" s="38"/>
      <c r="C229" s="295"/>
      <c r="D229" s="295"/>
    </row>
    <row r="230" spans="1:4" s="61" customFormat="1" x14ac:dyDescent="0.35">
      <c r="A230" s="55"/>
      <c r="B230" s="38"/>
      <c r="C230" s="295"/>
      <c r="D230" s="295"/>
    </row>
    <row r="231" spans="1:4" s="61" customFormat="1" x14ac:dyDescent="0.35">
      <c r="A231" s="55"/>
      <c r="B231" s="38"/>
      <c r="C231" s="295"/>
      <c r="D231" s="295"/>
    </row>
    <row r="232" spans="1:4" s="61" customFormat="1" x14ac:dyDescent="0.35">
      <c r="A232" s="55"/>
      <c r="B232" s="38"/>
      <c r="C232" s="295"/>
      <c r="D232" s="295"/>
    </row>
    <row r="233" spans="1:4" s="61" customFormat="1" x14ac:dyDescent="0.35">
      <c r="A233" s="55"/>
      <c r="B233" s="38"/>
      <c r="C233" s="295"/>
      <c r="D233" s="295"/>
    </row>
    <row r="234" spans="1:4" s="61" customFormat="1" x14ac:dyDescent="0.35">
      <c r="A234" s="55"/>
      <c r="B234" s="38"/>
      <c r="C234" s="295"/>
      <c r="D234" s="295"/>
    </row>
    <row r="235" spans="1:4" s="61" customFormat="1" x14ac:dyDescent="0.35">
      <c r="A235" s="55"/>
      <c r="B235" s="38"/>
      <c r="C235" s="295"/>
      <c r="D235" s="295"/>
    </row>
    <row r="236" spans="1:4" s="61" customFormat="1" x14ac:dyDescent="0.35">
      <c r="A236" s="55"/>
      <c r="B236" s="38"/>
      <c r="C236" s="295"/>
      <c r="D236" s="295"/>
    </row>
    <row r="237" spans="1:4" s="61" customFormat="1" x14ac:dyDescent="0.35">
      <c r="A237" s="55"/>
      <c r="B237" s="38"/>
      <c r="C237" s="295"/>
      <c r="D237" s="295"/>
    </row>
    <row r="238" spans="1:4" s="61" customFormat="1" x14ac:dyDescent="0.35">
      <c r="A238" s="55"/>
      <c r="B238" s="38"/>
      <c r="C238" s="295"/>
      <c r="D238" s="295"/>
    </row>
    <row r="239" spans="1:4" s="61" customFormat="1" x14ac:dyDescent="0.35">
      <c r="A239" s="55"/>
      <c r="B239" s="38"/>
      <c r="C239" s="295"/>
      <c r="D239" s="295"/>
    </row>
    <row r="240" spans="1:4" s="61" customFormat="1" x14ac:dyDescent="0.35">
      <c r="A240" s="55"/>
      <c r="B240" s="38"/>
      <c r="C240" s="295"/>
      <c r="D240" s="295"/>
    </row>
    <row r="241" spans="1:4" s="61" customFormat="1" x14ac:dyDescent="0.35">
      <c r="A241" s="55"/>
      <c r="B241" s="38"/>
      <c r="C241" s="295"/>
      <c r="D241" s="295"/>
    </row>
    <row r="242" spans="1:4" s="61" customFormat="1" x14ac:dyDescent="0.35">
      <c r="A242" s="55"/>
      <c r="B242" s="38"/>
      <c r="C242" s="295"/>
      <c r="D242" s="295"/>
    </row>
    <row r="243" spans="1:4" s="61" customFormat="1" x14ac:dyDescent="0.35">
      <c r="A243" s="55"/>
      <c r="B243" s="38"/>
      <c r="C243" s="295"/>
      <c r="D243" s="295"/>
    </row>
    <row r="244" spans="1:4" s="61" customFormat="1" x14ac:dyDescent="0.35">
      <c r="A244" s="55"/>
      <c r="B244" s="38"/>
      <c r="C244" s="295"/>
      <c r="D244" s="295"/>
    </row>
    <row r="245" spans="1:4" s="61" customFormat="1" x14ac:dyDescent="0.35">
      <c r="A245" s="55"/>
      <c r="B245" s="38"/>
      <c r="C245" s="295"/>
      <c r="D245" s="295"/>
    </row>
    <row r="246" spans="1:4" s="61" customFormat="1" x14ac:dyDescent="0.35">
      <c r="A246" s="55"/>
      <c r="B246" s="38"/>
      <c r="C246" s="295"/>
      <c r="D246" s="295"/>
    </row>
    <row r="247" spans="1:4" s="61" customFormat="1" x14ac:dyDescent="0.35">
      <c r="A247" s="55"/>
      <c r="B247" s="38"/>
      <c r="C247" s="295"/>
      <c r="D247" s="295"/>
    </row>
    <row r="248" spans="1:4" s="61" customFormat="1" x14ac:dyDescent="0.35">
      <c r="A248" s="55"/>
      <c r="B248" s="38"/>
      <c r="C248" s="295"/>
      <c r="D248" s="295"/>
    </row>
    <row r="249" spans="1:4" s="61" customFormat="1" x14ac:dyDescent="0.35">
      <c r="A249" s="55"/>
      <c r="B249" s="38"/>
      <c r="C249" s="295"/>
      <c r="D249" s="295"/>
    </row>
    <row r="250" spans="1:4" s="61" customFormat="1" x14ac:dyDescent="0.35">
      <c r="A250" s="55"/>
      <c r="B250" s="38"/>
      <c r="C250" s="295"/>
      <c r="D250" s="295"/>
    </row>
    <row r="251" spans="1:4" s="61" customFormat="1" x14ac:dyDescent="0.35">
      <c r="A251" s="55"/>
      <c r="B251" s="38"/>
      <c r="C251" s="295"/>
      <c r="D251" s="295"/>
    </row>
    <row r="252" spans="1:4" s="61" customFormat="1" x14ac:dyDescent="0.35">
      <c r="A252" s="55"/>
      <c r="B252" s="38"/>
      <c r="C252" s="295"/>
      <c r="D252" s="295"/>
    </row>
    <row r="253" spans="1:4" s="61" customFormat="1" x14ac:dyDescent="0.35">
      <c r="A253" s="55"/>
      <c r="B253" s="38"/>
      <c r="C253" s="295"/>
      <c r="D253" s="295"/>
    </row>
    <row r="254" spans="1:4" s="61" customFormat="1" x14ac:dyDescent="0.35">
      <c r="A254" s="55"/>
      <c r="B254" s="38"/>
      <c r="C254" s="295"/>
      <c r="D254" s="295"/>
    </row>
    <row r="255" spans="1:4" s="61" customFormat="1" x14ac:dyDescent="0.35">
      <c r="A255" s="55"/>
      <c r="B255" s="38"/>
      <c r="C255" s="295"/>
      <c r="D255" s="295"/>
    </row>
    <row r="256" spans="1:4" s="61" customFormat="1" x14ac:dyDescent="0.35">
      <c r="A256" s="55"/>
      <c r="B256" s="38"/>
      <c r="C256" s="295"/>
      <c r="D256" s="295"/>
    </row>
    <row r="257" spans="1:4" s="61" customFormat="1" x14ac:dyDescent="0.35">
      <c r="A257" s="55"/>
      <c r="B257" s="38"/>
      <c r="C257" s="295"/>
      <c r="D257" s="295"/>
    </row>
    <row r="258" spans="1:4" s="61" customFormat="1" x14ac:dyDescent="0.35">
      <c r="A258" s="55"/>
      <c r="B258" s="38"/>
      <c r="C258" s="295"/>
      <c r="D258" s="295"/>
    </row>
    <row r="259" spans="1:4" s="61" customFormat="1" x14ac:dyDescent="0.35">
      <c r="A259" s="55"/>
      <c r="B259" s="38"/>
      <c r="C259" s="295"/>
      <c r="D259" s="295"/>
    </row>
    <row r="260" spans="1:4" s="61" customFormat="1" x14ac:dyDescent="0.35">
      <c r="A260" s="55"/>
      <c r="B260" s="38"/>
      <c r="C260" s="295"/>
      <c r="D260" s="295"/>
    </row>
    <row r="261" spans="1:4" s="61" customFormat="1" x14ac:dyDescent="0.35">
      <c r="A261" s="55"/>
      <c r="B261" s="38"/>
      <c r="C261" s="295"/>
      <c r="D261" s="295"/>
    </row>
    <row r="262" spans="1:4" s="61" customFormat="1" x14ac:dyDescent="0.35">
      <c r="A262" s="55"/>
      <c r="B262" s="38"/>
      <c r="C262" s="295"/>
      <c r="D262" s="295"/>
    </row>
    <row r="263" spans="1:4" s="61" customFormat="1" x14ac:dyDescent="0.35">
      <c r="A263" s="55"/>
      <c r="B263" s="38"/>
      <c r="C263" s="295"/>
      <c r="D263" s="295"/>
    </row>
    <row r="264" spans="1:4" s="61" customFormat="1" x14ac:dyDescent="0.35">
      <c r="A264" s="55"/>
      <c r="B264" s="38"/>
      <c r="C264" s="295"/>
      <c r="D264" s="295"/>
    </row>
    <row r="265" spans="1:4" s="61" customFormat="1" x14ac:dyDescent="0.35">
      <c r="A265" s="55"/>
      <c r="B265" s="38"/>
      <c r="C265" s="295"/>
      <c r="D265" s="295"/>
    </row>
    <row r="266" spans="1:4" s="61" customFormat="1" x14ac:dyDescent="0.35">
      <c r="A266" s="55"/>
      <c r="B266" s="38"/>
      <c r="C266" s="295"/>
      <c r="D266" s="295"/>
    </row>
    <row r="267" spans="1:4" s="61" customFormat="1" x14ac:dyDescent="0.35">
      <c r="A267" s="55"/>
      <c r="B267" s="38"/>
      <c r="C267" s="295"/>
      <c r="D267" s="295"/>
    </row>
    <row r="268" spans="1:4" s="61" customFormat="1" x14ac:dyDescent="0.35">
      <c r="A268" s="55"/>
      <c r="B268" s="38"/>
      <c r="C268" s="295"/>
      <c r="D268" s="295"/>
    </row>
    <row r="269" spans="1:4" s="61" customFormat="1" x14ac:dyDescent="0.35">
      <c r="A269" s="55"/>
      <c r="B269" s="38"/>
      <c r="C269" s="295"/>
      <c r="D269" s="295"/>
    </row>
    <row r="270" spans="1:4" s="61" customFormat="1" x14ac:dyDescent="0.35">
      <c r="A270" s="55"/>
      <c r="B270" s="38"/>
      <c r="C270" s="295"/>
      <c r="D270" s="295"/>
    </row>
    <row r="271" spans="1:4" s="61" customFormat="1" x14ac:dyDescent="0.35">
      <c r="A271" s="55"/>
      <c r="B271" s="38"/>
      <c r="C271" s="295"/>
      <c r="D271" s="295"/>
    </row>
    <row r="272" spans="1:4" s="61" customFormat="1" x14ac:dyDescent="0.35">
      <c r="A272" s="55"/>
      <c r="B272" s="38"/>
      <c r="C272" s="295"/>
      <c r="D272" s="295"/>
    </row>
    <row r="273" spans="1:4" s="61" customFormat="1" x14ac:dyDescent="0.35">
      <c r="A273" s="55"/>
      <c r="B273" s="38"/>
      <c r="C273" s="295"/>
      <c r="D273" s="295"/>
    </row>
    <row r="274" spans="1:4" s="61" customFormat="1" x14ac:dyDescent="0.35">
      <c r="A274" s="55"/>
      <c r="B274" s="38"/>
      <c r="C274" s="295"/>
      <c r="D274" s="295"/>
    </row>
    <row r="275" spans="1:4" s="61" customFormat="1" x14ac:dyDescent="0.35">
      <c r="A275" s="55"/>
      <c r="B275" s="38"/>
      <c r="C275" s="295"/>
      <c r="D275" s="295"/>
    </row>
    <row r="276" spans="1:4" s="61" customFormat="1" x14ac:dyDescent="0.35">
      <c r="A276" s="55"/>
      <c r="B276" s="38"/>
      <c r="C276" s="295"/>
      <c r="D276" s="295"/>
    </row>
    <row r="277" spans="1:4" s="61" customFormat="1" x14ac:dyDescent="0.35">
      <c r="A277" s="55"/>
      <c r="B277" s="38"/>
      <c r="C277" s="295"/>
      <c r="D277" s="295"/>
    </row>
    <row r="278" spans="1:4" s="61" customFormat="1" x14ac:dyDescent="0.35">
      <c r="A278" s="55"/>
      <c r="B278" s="38"/>
      <c r="C278" s="295"/>
      <c r="D278" s="295"/>
    </row>
    <row r="279" spans="1:4" s="61" customFormat="1" x14ac:dyDescent="0.35">
      <c r="A279" s="55"/>
      <c r="B279" s="38"/>
      <c r="C279" s="295"/>
      <c r="D279" s="295"/>
    </row>
    <row r="280" spans="1:4" s="61" customFormat="1" x14ac:dyDescent="0.35">
      <c r="A280" s="55"/>
      <c r="B280" s="38"/>
      <c r="C280" s="295"/>
      <c r="D280" s="295"/>
    </row>
    <row r="281" spans="1:4" s="61" customFormat="1" x14ac:dyDescent="0.35">
      <c r="A281" s="55"/>
      <c r="B281" s="38"/>
      <c r="C281" s="295"/>
      <c r="D281" s="295"/>
    </row>
    <row r="282" spans="1:4" s="61" customFormat="1" x14ac:dyDescent="0.35">
      <c r="A282" s="55"/>
      <c r="B282" s="38"/>
      <c r="C282" s="295"/>
      <c r="D282" s="295"/>
    </row>
    <row r="283" spans="1:4" s="61" customFormat="1" x14ac:dyDescent="0.35">
      <c r="A283" s="55"/>
      <c r="B283" s="38"/>
      <c r="C283" s="295"/>
      <c r="D283" s="295"/>
    </row>
    <row r="284" spans="1:4" s="61" customFormat="1" x14ac:dyDescent="0.35">
      <c r="A284" s="55"/>
      <c r="B284" s="38"/>
      <c r="C284" s="295"/>
      <c r="D284" s="295"/>
    </row>
    <row r="285" spans="1:4" s="61" customFormat="1" x14ac:dyDescent="0.35">
      <c r="A285" s="55"/>
      <c r="B285" s="38"/>
      <c r="C285" s="295"/>
      <c r="D285" s="295"/>
    </row>
    <row r="286" spans="1:4" s="61" customFormat="1" x14ac:dyDescent="0.35">
      <c r="A286" s="55"/>
      <c r="B286" s="38"/>
      <c r="C286" s="295"/>
      <c r="D286" s="295"/>
    </row>
    <row r="287" spans="1:4" s="61" customFormat="1" x14ac:dyDescent="0.35">
      <c r="A287" s="55"/>
      <c r="B287" s="38"/>
      <c r="C287" s="295"/>
      <c r="D287" s="295"/>
    </row>
    <row r="288" spans="1:4" s="61" customFormat="1" x14ac:dyDescent="0.35">
      <c r="A288" s="55"/>
      <c r="B288" s="38"/>
      <c r="C288" s="295"/>
      <c r="D288" s="295"/>
    </row>
    <row r="289" spans="1:4" s="61" customFormat="1" x14ac:dyDescent="0.35">
      <c r="A289" s="55"/>
      <c r="B289" s="38"/>
      <c r="C289" s="295"/>
      <c r="D289" s="295"/>
    </row>
    <row r="290" spans="1:4" s="61" customFormat="1" x14ac:dyDescent="0.35">
      <c r="A290" s="55"/>
      <c r="B290" s="38"/>
      <c r="C290" s="295"/>
      <c r="D290" s="295"/>
    </row>
    <row r="291" spans="1:4" s="61" customFormat="1" x14ac:dyDescent="0.35">
      <c r="A291" s="55"/>
      <c r="B291" s="38"/>
      <c r="C291" s="295"/>
      <c r="D291" s="295"/>
    </row>
    <row r="292" spans="1:4" s="61" customFormat="1" x14ac:dyDescent="0.35">
      <c r="A292" s="55"/>
      <c r="B292" s="38"/>
      <c r="C292" s="295"/>
      <c r="D292" s="295"/>
    </row>
    <row r="293" spans="1:4" s="61" customFormat="1" x14ac:dyDescent="0.35">
      <c r="A293" s="55"/>
      <c r="B293" s="38"/>
      <c r="C293" s="295"/>
      <c r="D293" s="295"/>
    </row>
    <row r="294" spans="1:4" s="61" customFormat="1" x14ac:dyDescent="0.35">
      <c r="A294" s="55"/>
      <c r="B294" s="38"/>
      <c r="C294" s="295"/>
      <c r="D294" s="295"/>
    </row>
    <row r="295" spans="1:4" s="61" customFormat="1" x14ac:dyDescent="0.35">
      <c r="A295" s="55"/>
      <c r="B295" s="38"/>
      <c r="C295" s="295"/>
      <c r="D295" s="295"/>
    </row>
    <row r="296" spans="1:4" s="61" customFormat="1" x14ac:dyDescent="0.35">
      <c r="A296" s="55"/>
      <c r="B296" s="38"/>
      <c r="C296" s="295"/>
      <c r="D296" s="295"/>
    </row>
    <row r="297" spans="1:4" s="61" customFormat="1" x14ac:dyDescent="0.35">
      <c r="A297" s="55"/>
      <c r="B297" s="38"/>
      <c r="C297" s="295"/>
      <c r="D297" s="295"/>
    </row>
    <row r="298" spans="1:4" s="61" customFormat="1" x14ac:dyDescent="0.35">
      <c r="A298" s="55"/>
      <c r="B298" s="38"/>
      <c r="C298" s="295"/>
      <c r="D298" s="295"/>
    </row>
    <row r="299" spans="1:4" s="61" customFormat="1" x14ac:dyDescent="0.35">
      <c r="A299" s="55"/>
      <c r="B299" s="38"/>
      <c r="C299" s="295"/>
      <c r="D299" s="295"/>
    </row>
    <row r="300" spans="1:4" s="61" customFormat="1" x14ac:dyDescent="0.35">
      <c r="A300" s="55"/>
      <c r="B300" s="38"/>
      <c r="C300" s="295"/>
      <c r="D300" s="295"/>
    </row>
    <row r="301" spans="1:4" s="61" customFormat="1" x14ac:dyDescent="0.35">
      <c r="A301" s="55"/>
      <c r="B301" s="38"/>
      <c r="C301" s="295"/>
      <c r="D301" s="295"/>
    </row>
    <row r="302" spans="1:4" s="61" customFormat="1" x14ac:dyDescent="0.35">
      <c r="A302" s="55"/>
      <c r="B302" s="38"/>
      <c r="C302" s="295"/>
      <c r="D302" s="295"/>
    </row>
    <row r="303" spans="1:4" s="61" customFormat="1" x14ac:dyDescent="0.35">
      <c r="A303" s="55"/>
      <c r="B303" s="38"/>
      <c r="C303" s="295"/>
      <c r="D303" s="295"/>
    </row>
    <row r="304" spans="1:4" s="61" customFormat="1" x14ac:dyDescent="0.35">
      <c r="A304" s="55"/>
      <c r="B304" s="38"/>
      <c r="C304" s="295"/>
      <c r="D304" s="295"/>
    </row>
    <row r="305" spans="1:4" s="61" customFormat="1" x14ac:dyDescent="0.35">
      <c r="A305" s="55"/>
      <c r="B305" s="38"/>
      <c r="C305" s="295"/>
      <c r="D305" s="295"/>
    </row>
    <row r="306" spans="1:4" s="61" customFormat="1" x14ac:dyDescent="0.35">
      <c r="A306" s="55"/>
      <c r="B306" s="38"/>
      <c r="C306" s="295"/>
      <c r="D306" s="295"/>
    </row>
    <row r="307" spans="1:4" s="61" customFormat="1" x14ac:dyDescent="0.35">
      <c r="A307" s="55"/>
      <c r="B307" s="38"/>
      <c r="C307" s="295"/>
      <c r="D307" s="295"/>
    </row>
    <row r="308" spans="1:4" s="61" customFormat="1" x14ac:dyDescent="0.35">
      <c r="A308" s="55"/>
      <c r="B308" s="38"/>
      <c r="C308" s="295"/>
      <c r="D308" s="295"/>
    </row>
    <row r="309" spans="1:4" s="61" customFormat="1" x14ac:dyDescent="0.35">
      <c r="A309" s="55"/>
      <c r="B309" s="38"/>
      <c r="C309" s="295"/>
      <c r="D309" s="295"/>
    </row>
    <row r="310" spans="1:4" s="61" customFormat="1" x14ac:dyDescent="0.35">
      <c r="A310" s="55"/>
      <c r="B310" s="38"/>
      <c r="C310" s="295"/>
      <c r="D310" s="295"/>
    </row>
    <row r="311" spans="1:4" s="61" customFormat="1" x14ac:dyDescent="0.35">
      <c r="A311" s="55"/>
      <c r="B311" s="38"/>
      <c r="C311" s="295"/>
      <c r="D311" s="295"/>
    </row>
    <row r="312" spans="1:4" s="61" customFormat="1" x14ac:dyDescent="0.35">
      <c r="A312" s="55"/>
      <c r="B312" s="38"/>
      <c r="C312" s="295"/>
      <c r="D312" s="295"/>
    </row>
    <row r="313" spans="1:4" s="61" customFormat="1" x14ac:dyDescent="0.35">
      <c r="A313" s="55"/>
      <c r="B313" s="38"/>
      <c r="C313" s="295"/>
      <c r="D313" s="295"/>
    </row>
    <row r="314" spans="1:4" s="61" customFormat="1" x14ac:dyDescent="0.35">
      <c r="A314" s="55"/>
      <c r="B314" s="38"/>
      <c r="C314" s="295"/>
      <c r="D314" s="295"/>
    </row>
    <row r="315" spans="1:4" s="61" customFormat="1" x14ac:dyDescent="0.35">
      <c r="A315" s="55"/>
      <c r="B315" s="38"/>
      <c r="C315" s="295"/>
      <c r="D315" s="295"/>
    </row>
    <row r="316" spans="1:4" s="61" customFormat="1" x14ac:dyDescent="0.35">
      <c r="A316" s="55"/>
      <c r="B316" s="38"/>
      <c r="C316" s="295"/>
      <c r="D316" s="295"/>
    </row>
    <row r="317" spans="1:4" s="61" customFormat="1" x14ac:dyDescent="0.35">
      <c r="A317" s="55"/>
      <c r="B317" s="38"/>
      <c r="C317" s="295"/>
      <c r="D317" s="295"/>
    </row>
    <row r="318" spans="1:4" s="61" customFormat="1" x14ac:dyDescent="0.35">
      <c r="A318" s="55"/>
      <c r="B318" s="38"/>
      <c r="C318" s="295"/>
      <c r="D318" s="295"/>
    </row>
    <row r="319" spans="1:4" s="61" customFormat="1" x14ac:dyDescent="0.35">
      <c r="A319" s="55"/>
      <c r="B319" s="38"/>
      <c r="C319" s="295"/>
      <c r="D319" s="295"/>
    </row>
    <row r="320" spans="1:4" s="61" customFormat="1" x14ac:dyDescent="0.35">
      <c r="A320" s="55"/>
      <c r="B320" s="38"/>
      <c r="C320" s="295"/>
      <c r="D320" s="295"/>
    </row>
    <row r="321" spans="1:19" s="61" customFormat="1" x14ac:dyDescent="0.35">
      <c r="A321" s="55"/>
      <c r="B321" s="38"/>
      <c r="C321" s="295"/>
      <c r="D321" s="295"/>
    </row>
    <row r="322" spans="1:19" s="61" customFormat="1" x14ac:dyDescent="0.35">
      <c r="A322" s="55"/>
      <c r="B322" s="38"/>
      <c r="C322" s="295"/>
      <c r="D322" s="295"/>
    </row>
    <row r="323" spans="1:19" s="61" customFormat="1" x14ac:dyDescent="0.35">
      <c r="A323" s="55"/>
      <c r="B323" s="38"/>
      <c r="C323" s="295"/>
      <c r="D323" s="295"/>
    </row>
    <row r="324" spans="1:19" s="61" customFormat="1" x14ac:dyDescent="0.35">
      <c r="A324" s="55"/>
      <c r="B324" s="38"/>
      <c r="C324" s="295"/>
      <c r="D324" s="295"/>
    </row>
    <row r="325" spans="1:19" s="61" customFormat="1" x14ac:dyDescent="0.35">
      <c r="A325" s="55"/>
      <c r="B325" s="38"/>
      <c r="C325" s="295"/>
      <c r="D325" s="295"/>
    </row>
    <row r="326" spans="1:19" s="61" customFormat="1" x14ac:dyDescent="0.35">
      <c r="A326" s="55"/>
      <c r="B326" s="38"/>
      <c r="C326" s="295"/>
      <c r="D326" s="295"/>
    </row>
    <row r="327" spans="1:19" s="61" customFormat="1" x14ac:dyDescent="0.35">
      <c r="A327" s="55"/>
      <c r="B327" s="38"/>
      <c r="C327" s="295"/>
      <c r="D327" s="295"/>
    </row>
    <row r="328" spans="1:19" s="61" customFormat="1" x14ac:dyDescent="0.35">
      <c r="A328" s="55"/>
      <c r="B328" s="38"/>
      <c r="C328" s="295"/>
      <c r="D328" s="295"/>
    </row>
    <row r="329" spans="1:19" s="61" customFormat="1" x14ac:dyDescent="0.35">
      <c r="A329" s="55"/>
      <c r="B329" s="38"/>
      <c r="C329" s="295"/>
      <c r="D329" s="295"/>
      <c r="S329" s="296"/>
    </row>
    <row r="330" spans="1:19" s="61" customFormat="1" x14ac:dyDescent="0.35">
      <c r="A330" s="55"/>
      <c r="B330" s="38"/>
      <c r="C330" s="295"/>
      <c r="D330" s="295"/>
    </row>
    <row r="331" spans="1:19" s="61" customFormat="1" x14ac:dyDescent="0.35">
      <c r="A331" s="55"/>
      <c r="B331" s="38"/>
      <c r="C331" s="295"/>
      <c r="D331" s="295"/>
    </row>
    <row r="332" spans="1:19" s="61" customFormat="1" x14ac:dyDescent="0.35">
      <c r="A332" s="55"/>
      <c r="B332" s="38"/>
      <c r="C332" s="297"/>
      <c r="D332" s="295"/>
    </row>
    <row r="333" spans="1:19" s="61" customFormat="1" x14ac:dyDescent="0.35">
      <c r="A333" s="55"/>
      <c r="B333" s="38"/>
      <c r="C333" s="295"/>
      <c r="D333" s="295"/>
    </row>
    <row r="334" spans="1:19" s="61" customFormat="1" x14ac:dyDescent="0.35">
      <c r="A334" s="55"/>
      <c r="B334" s="38"/>
      <c r="C334" s="295"/>
      <c r="D334" s="295"/>
    </row>
    <row r="335" spans="1:19" s="61" customFormat="1" x14ac:dyDescent="0.35">
      <c r="A335" s="55"/>
      <c r="B335" s="38"/>
      <c r="C335" s="295"/>
      <c r="D335" s="295"/>
    </row>
    <row r="336" spans="1:19" s="61" customFormat="1" x14ac:dyDescent="0.35">
      <c r="A336" s="55"/>
      <c r="B336" s="38"/>
      <c r="C336" s="295"/>
      <c r="D336" s="295"/>
    </row>
    <row r="337" spans="1:4" s="61" customFormat="1" x14ac:dyDescent="0.35">
      <c r="A337" s="55"/>
      <c r="B337" s="38"/>
      <c r="C337" s="295"/>
      <c r="D337" s="295"/>
    </row>
    <row r="338" spans="1:4" s="61" customFormat="1" x14ac:dyDescent="0.35">
      <c r="A338" s="55"/>
      <c r="B338" s="38"/>
      <c r="C338" s="295"/>
      <c r="D338" s="295"/>
    </row>
    <row r="339" spans="1:4" s="61" customFormat="1" x14ac:dyDescent="0.35">
      <c r="A339" s="55"/>
      <c r="B339" s="38"/>
      <c r="C339" s="295"/>
      <c r="D339" s="295"/>
    </row>
    <row r="340" spans="1:4" s="61" customFormat="1" x14ac:dyDescent="0.35">
      <c r="A340" s="55"/>
      <c r="B340" s="38"/>
      <c r="C340" s="295"/>
      <c r="D340" s="295"/>
    </row>
    <row r="341" spans="1:4" s="61" customFormat="1" x14ac:dyDescent="0.35">
      <c r="A341" s="55"/>
      <c r="B341" s="38"/>
      <c r="C341" s="295"/>
      <c r="D341" s="295"/>
    </row>
    <row r="342" spans="1:4" s="61" customFormat="1" x14ac:dyDescent="0.35">
      <c r="A342" s="55"/>
      <c r="B342" s="38"/>
      <c r="C342" s="295"/>
      <c r="D342" s="295"/>
    </row>
    <row r="343" spans="1:4" s="61" customFormat="1" x14ac:dyDescent="0.35">
      <c r="A343" s="55"/>
      <c r="B343" s="38"/>
      <c r="C343" s="295"/>
      <c r="D343" s="295"/>
    </row>
    <row r="344" spans="1:4" s="61" customFormat="1" x14ac:dyDescent="0.35">
      <c r="A344" s="55"/>
      <c r="B344" s="38"/>
      <c r="C344" s="295"/>
      <c r="D344" s="295"/>
    </row>
    <row r="345" spans="1:4" s="61" customFormat="1" x14ac:dyDescent="0.35">
      <c r="A345" s="55"/>
      <c r="B345" s="38"/>
      <c r="C345" s="295"/>
      <c r="D345" s="295"/>
    </row>
    <row r="346" spans="1:4" s="61" customFormat="1" x14ac:dyDescent="0.35">
      <c r="A346" s="55"/>
      <c r="B346" s="298"/>
      <c r="C346" s="295"/>
      <c r="D346" s="295"/>
    </row>
    <row r="347" spans="1:4" s="61" customFormat="1" x14ac:dyDescent="0.35">
      <c r="A347" s="55"/>
      <c r="B347" s="38"/>
      <c r="C347" s="295"/>
      <c r="D347" s="295"/>
    </row>
    <row r="348" spans="1:4" s="61" customFormat="1" x14ac:dyDescent="0.35">
      <c r="A348" s="55"/>
      <c r="B348" s="38"/>
      <c r="C348" s="295"/>
      <c r="D348" s="295"/>
    </row>
    <row r="349" spans="1:4" s="61" customFormat="1" x14ac:dyDescent="0.35">
      <c r="A349" s="299"/>
      <c r="B349" s="38"/>
      <c r="C349" s="295"/>
      <c r="D349" s="295"/>
    </row>
    <row r="350" spans="1:4" s="61" customFormat="1" x14ac:dyDescent="0.35">
      <c r="A350" s="55"/>
      <c r="B350" s="38"/>
      <c r="C350" s="295"/>
      <c r="D350" s="295"/>
    </row>
    <row r="351" spans="1:4" s="61" customFormat="1" x14ac:dyDescent="0.35">
      <c r="A351" s="55"/>
      <c r="B351" s="38"/>
      <c r="C351" s="295"/>
      <c r="D351" s="295"/>
    </row>
    <row r="352" spans="1:4" s="61" customFormat="1" x14ac:dyDescent="0.35">
      <c r="A352" s="55"/>
      <c r="B352" s="38"/>
      <c r="C352" s="295"/>
      <c r="D352" s="295"/>
    </row>
    <row r="353" spans="1:4" s="61" customFormat="1" x14ac:dyDescent="0.35">
      <c r="A353" s="55"/>
      <c r="B353" s="38"/>
      <c r="C353" s="295"/>
      <c r="D353" s="295"/>
    </row>
    <row r="354" spans="1:4" s="61" customFormat="1" x14ac:dyDescent="0.35">
      <c r="A354" s="55"/>
      <c r="B354" s="38"/>
      <c r="C354" s="295"/>
      <c r="D354" s="295"/>
    </row>
    <row r="355" spans="1:4" s="61" customFormat="1" x14ac:dyDescent="0.35">
      <c r="A355" s="55"/>
      <c r="B355" s="38"/>
      <c r="C355" s="295"/>
      <c r="D355" s="295"/>
    </row>
    <row r="356" spans="1:4" s="61" customFormat="1" x14ac:dyDescent="0.35">
      <c r="A356" s="55"/>
      <c r="B356" s="38"/>
      <c r="C356" s="295"/>
      <c r="D356" s="295"/>
    </row>
    <row r="357" spans="1:4" s="61" customFormat="1" x14ac:dyDescent="0.35">
      <c r="A357" s="55"/>
      <c r="B357" s="38"/>
      <c r="C357" s="295"/>
      <c r="D357" s="295"/>
    </row>
    <row r="358" spans="1:4" s="61" customFormat="1" x14ac:dyDescent="0.35">
      <c r="A358" s="55"/>
      <c r="B358" s="38"/>
      <c r="C358" s="295"/>
      <c r="D358" s="295"/>
    </row>
    <row r="359" spans="1:4" s="61" customFormat="1" x14ac:dyDescent="0.35">
      <c r="A359" s="55"/>
      <c r="B359" s="38"/>
      <c r="C359" s="295"/>
      <c r="D359" s="295"/>
    </row>
    <row r="360" spans="1:4" s="61" customFormat="1" x14ac:dyDescent="0.35">
      <c r="A360" s="55"/>
      <c r="B360" s="38"/>
      <c r="C360" s="295"/>
      <c r="D360" s="295"/>
    </row>
    <row r="361" spans="1:4" s="61" customFormat="1" x14ac:dyDescent="0.35">
      <c r="A361" s="55"/>
      <c r="B361" s="38"/>
      <c r="C361" s="295"/>
      <c r="D361" s="295"/>
    </row>
    <row r="362" spans="1:4" s="61" customFormat="1" x14ac:dyDescent="0.35">
      <c r="A362" s="55"/>
      <c r="B362" s="38"/>
      <c r="C362" s="295"/>
      <c r="D362" s="295"/>
    </row>
    <row r="363" spans="1:4" s="61" customFormat="1" x14ac:dyDescent="0.35">
      <c r="A363" s="55"/>
      <c r="B363" s="38"/>
      <c r="C363" s="295"/>
      <c r="D363" s="295"/>
    </row>
    <row r="364" spans="1:4" s="61" customFormat="1" x14ac:dyDescent="0.35">
      <c r="A364" s="55"/>
      <c r="B364" s="38"/>
      <c r="C364" s="295"/>
      <c r="D364" s="295"/>
    </row>
    <row r="365" spans="1:4" s="61" customFormat="1" x14ac:dyDescent="0.35">
      <c r="A365" s="55"/>
      <c r="B365" s="38"/>
      <c r="C365" s="295"/>
      <c r="D365" s="295"/>
    </row>
    <row r="366" spans="1:4" s="61" customFormat="1" x14ac:dyDescent="0.35">
      <c r="A366" s="55"/>
      <c r="B366" s="38"/>
      <c r="C366" s="295"/>
      <c r="D366" s="295"/>
    </row>
    <row r="367" spans="1:4" s="61" customFormat="1" x14ac:dyDescent="0.35">
      <c r="A367" s="55"/>
      <c r="B367" s="38"/>
      <c r="C367" s="295"/>
      <c r="D367" s="295"/>
    </row>
    <row r="368" spans="1:4" s="61" customFormat="1" x14ac:dyDescent="0.35">
      <c r="A368" s="55"/>
      <c r="B368" s="38"/>
      <c r="C368" s="295"/>
      <c r="D368" s="295"/>
    </row>
    <row r="369" spans="1:4" s="61" customFormat="1" x14ac:dyDescent="0.35">
      <c r="A369" s="55"/>
      <c r="B369" s="38"/>
      <c r="C369" s="295"/>
      <c r="D369" s="295"/>
    </row>
    <row r="370" spans="1:4" s="61" customFormat="1" x14ac:dyDescent="0.35">
      <c r="A370" s="55"/>
      <c r="B370" s="38"/>
      <c r="C370" s="295"/>
      <c r="D370" s="295"/>
    </row>
    <row r="371" spans="1:4" s="61" customFormat="1" x14ac:dyDescent="0.35">
      <c r="A371" s="55"/>
      <c r="B371" s="38"/>
      <c r="C371" s="295"/>
      <c r="D371" s="295"/>
    </row>
    <row r="372" spans="1:4" s="61" customFormat="1" x14ac:dyDescent="0.35">
      <c r="A372" s="55"/>
      <c r="B372" s="38"/>
      <c r="C372" s="295"/>
      <c r="D372" s="295"/>
    </row>
    <row r="373" spans="1:4" s="61" customFormat="1" x14ac:dyDescent="0.35">
      <c r="A373" s="55"/>
      <c r="B373" s="38"/>
      <c r="C373" s="295"/>
      <c r="D373" s="295"/>
    </row>
    <row r="374" spans="1:4" s="61" customFormat="1" x14ac:dyDescent="0.35">
      <c r="A374" s="55"/>
      <c r="B374" s="38"/>
      <c r="C374" s="295"/>
      <c r="D374" s="295"/>
    </row>
    <row r="375" spans="1:4" s="61" customFormat="1" x14ac:dyDescent="0.35">
      <c r="A375" s="55"/>
      <c r="B375" s="38"/>
      <c r="C375" s="295"/>
      <c r="D375" s="295"/>
    </row>
    <row r="376" spans="1:4" s="61" customFormat="1" x14ac:dyDescent="0.35">
      <c r="A376" s="55"/>
      <c r="B376" s="38"/>
      <c r="C376" s="295"/>
      <c r="D376" s="295"/>
    </row>
    <row r="377" spans="1:4" s="61" customFormat="1" x14ac:dyDescent="0.35">
      <c r="A377" s="55"/>
      <c r="B377" s="38"/>
      <c r="C377" s="295"/>
      <c r="D377" s="295"/>
    </row>
    <row r="378" spans="1:4" s="61" customFormat="1" x14ac:dyDescent="0.35">
      <c r="A378" s="55"/>
      <c r="B378" s="38"/>
      <c r="C378" s="295"/>
      <c r="D378" s="295"/>
    </row>
    <row r="379" spans="1:4" s="61" customFormat="1" x14ac:dyDescent="0.35">
      <c r="A379" s="55"/>
      <c r="B379" s="38"/>
      <c r="C379" s="295"/>
      <c r="D379" s="295"/>
    </row>
    <row r="380" spans="1:4" s="61" customFormat="1" x14ac:dyDescent="0.35">
      <c r="A380" s="55"/>
      <c r="B380" s="38"/>
      <c r="C380" s="295"/>
      <c r="D380" s="295"/>
    </row>
    <row r="381" spans="1:4" s="61" customFormat="1" x14ac:dyDescent="0.35">
      <c r="A381" s="55"/>
      <c r="B381" s="38"/>
      <c r="C381" s="295"/>
      <c r="D381" s="295"/>
    </row>
    <row r="382" spans="1:4" s="61" customFormat="1" x14ac:dyDescent="0.35">
      <c r="A382" s="55"/>
      <c r="B382" s="38"/>
      <c r="C382" s="295"/>
      <c r="D382" s="295"/>
    </row>
    <row r="383" spans="1:4" s="61" customFormat="1" x14ac:dyDescent="0.35">
      <c r="A383" s="55"/>
      <c r="B383" s="38"/>
      <c r="C383" s="295"/>
      <c r="D383" s="295"/>
    </row>
    <row r="384" spans="1:4" s="61" customFormat="1" x14ac:dyDescent="0.35">
      <c r="A384" s="55"/>
      <c r="B384" s="38"/>
      <c r="C384" s="295"/>
      <c r="D384" s="295"/>
    </row>
    <row r="385" spans="1:4" s="61" customFormat="1" x14ac:dyDescent="0.35">
      <c r="A385" s="55"/>
      <c r="B385" s="38"/>
      <c r="C385" s="295"/>
      <c r="D385" s="295"/>
    </row>
    <row r="386" spans="1:4" s="61" customFormat="1" x14ac:dyDescent="0.35">
      <c r="A386" s="55"/>
      <c r="B386" s="38"/>
      <c r="C386" s="295"/>
      <c r="D386" s="295"/>
    </row>
    <row r="387" spans="1:4" s="61" customFormat="1" x14ac:dyDescent="0.35">
      <c r="A387" s="55"/>
      <c r="B387" s="38"/>
      <c r="C387" s="295"/>
      <c r="D387" s="295"/>
    </row>
    <row r="388" spans="1:4" s="61" customFormat="1" x14ac:dyDescent="0.35">
      <c r="A388" s="55"/>
      <c r="B388" s="38"/>
      <c r="C388" s="295"/>
      <c r="D388" s="295"/>
    </row>
    <row r="389" spans="1:4" s="61" customFormat="1" x14ac:dyDescent="0.35">
      <c r="A389" s="55"/>
      <c r="B389" s="38"/>
      <c r="C389" s="295"/>
      <c r="D389" s="295"/>
    </row>
    <row r="390" spans="1:4" s="61" customFormat="1" x14ac:dyDescent="0.35">
      <c r="A390" s="55"/>
      <c r="B390" s="38"/>
      <c r="C390" s="295"/>
      <c r="D390" s="295"/>
    </row>
    <row r="391" spans="1:4" s="61" customFormat="1" x14ac:dyDescent="0.35">
      <c r="A391" s="55"/>
      <c r="B391" s="38"/>
      <c r="C391" s="295"/>
      <c r="D391" s="295"/>
    </row>
    <row r="392" spans="1:4" s="61" customFormat="1" x14ac:dyDescent="0.35">
      <c r="A392" s="55"/>
      <c r="B392" s="38"/>
      <c r="C392" s="295"/>
      <c r="D392" s="295"/>
    </row>
    <row r="393" spans="1:4" s="61" customFormat="1" x14ac:dyDescent="0.35">
      <c r="A393" s="55"/>
      <c r="B393" s="38"/>
      <c r="C393" s="295"/>
      <c r="D393" s="295"/>
    </row>
    <row r="394" spans="1:4" s="61" customFormat="1" x14ac:dyDescent="0.35">
      <c r="A394" s="55"/>
      <c r="B394" s="38"/>
      <c r="C394" s="295"/>
      <c r="D394" s="295"/>
    </row>
    <row r="395" spans="1:4" s="61" customFormat="1" x14ac:dyDescent="0.35">
      <c r="A395" s="55"/>
      <c r="B395" s="38"/>
      <c r="C395" s="295"/>
      <c r="D395" s="295"/>
    </row>
    <row r="396" spans="1:4" s="61" customFormat="1" x14ac:dyDescent="0.35">
      <c r="A396" s="55"/>
      <c r="B396" s="38"/>
      <c r="C396" s="295"/>
      <c r="D396" s="295"/>
    </row>
    <row r="397" spans="1:4" s="61" customFormat="1" x14ac:dyDescent="0.35">
      <c r="A397" s="55"/>
      <c r="B397" s="38"/>
      <c r="C397" s="295"/>
      <c r="D397" s="295"/>
    </row>
    <row r="398" spans="1:4" s="61" customFormat="1" x14ac:dyDescent="0.35">
      <c r="A398" s="55"/>
      <c r="B398" s="38"/>
      <c r="C398" s="295"/>
      <c r="D398" s="295"/>
    </row>
    <row r="399" spans="1:4" s="61" customFormat="1" x14ac:dyDescent="0.35">
      <c r="A399" s="55"/>
      <c r="B399" s="38"/>
      <c r="C399" s="295"/>
      <c r="D399" s="295"/>
    </row>
    <row r="400" spans="1:4" s="61" customFormat="1" x14ac:dyDescent="0.35">
      <c r="A400" s="55"/>
      <c r="B400" s="38"/>
      <c r="C400" s="295"/>
      <c r="D400" s="295"/>
    </row>
    <row r="401" spans="1:4" s="61" customFormat="1" x14ac:dyDescent="0.35">
      <c r="A401" s="55"/>
      <c r="B401" s="38"/>
      <c r="C401" s="295"/>
      <c r="D401" s="295"/>
    </row>
    <row r="402" spans="1:4" s="61" customFormat="1" x14ac:dyDescent="0.35">
      <c r="A402" s="55"/>
      <c r="B402" s="38"/>
      <c r="C402" s="295"/>
      <c r="D402" s="295"/>
    </row>
    <row r="403" spans="1:4" s="61" customFormat="1" x14ac:dyDescent="0.35">
      <c r="A403" s="55"/>
      <c r="B403" s="38"/>
      <c r="C403" s="295"/>
      <c r="D403" s="295"/>
    </row>
    <row r="404" spans="1:4" s="61" customFormat="1" x14ac:dyDescent="0.35">
      <c r="A404" s="55"/>
      <c r="B404" s="38"/>
      <c r="C404" s="295"/>
      <c r="D404" s="295"/>
    </row>
    <row r="405" spans="1:4" s="61" customFormat="1" x14ac:dyDescent="0.35">
      <c r="A405" s="55"/>
      <c r="B405" s="38"/>
      <c r="C405" s="295"/>
      <c r="D405" s="295"/>
    </row>
    <row r="406" spans="1:4" s="61" customFormat="1" x14ac:dyDescent="0.35">
      <c r="A406" s="55"/>
      <c r="B406" s="38"/>
      <c r="C406" s="295"/>
      <c r="D406" s="295"/>
    </row>
    <row r="407" spans="1:4" s="61" customFormat="1" x14ac:dyDescent="0.35">
      <c r="A407" s="55"/>
      <c r="B407" s="38"/>
      <c r="C407" s="295"/>
      <c r="D407" s="295"/>
    </row>
    <row r="408" spans="1:4" s="61" customFormat="1" x14ac:dyDescent="0.35">
      <c r="A408" s="55"/>
      <c r="B408" s="38"/>
      <c r="C408" s="295"/>
      <c r="D408" s="295"/>
    </row>
    <row r="409" spans="1:4" s="61" customFormat="1" x14ac:dyDescent="0.35">
      <c r="A409" s="55"/>
      <c r="B409" s="38"/>
      <c r="C409" s="295"/>
      <c r="D409" s="295"/>
    </row>
    <row r="410" spans="1:4" s="61" customFormat="1" x14ac:dyDescent="0.35">
      <c r="A410" s="55"/>
      <c r="B410" s="38"/>
      <c r="C410" s="295"/>
      <c r="D410" s="295"/>
    </row>
    <row r="411" spans="1:4" s="61" customFormat="1" x14ac:dyDescent="0.35">
      <c r="A411" s="55"/>
      <c r="B411" s="38"/>
      <c r="C411" s="295"/>
      <c r="D411" s="295"/>
    </row>
    <row r="412" spans="1:4" s="61" customFormat="1" x14ac:dyDescent="0.35">
      <c r="A412" s="55"/>
      <c r="B412" s="38"/>
      <c r="C412" s="295"/>
      <c r="D412" s="295"/>
    </row>
    <row r="413" spans="1:4" s="61" customFormat="1" x14ac:dyDescent="0.35">
      <c r="A413" s="55"/>
      <c r="B413" s="38"/>
      <c r="C413" s="295"/>
      <c r="D413" s="295"/>
    </row>
    <row r="414" spans="1:4" s="61" customFormat="1" x14ac:dyDescent="0.35">
      <c r="A414" s="55"/>
      <c r="B414" s="38"/>
      <c r="C414" s="295"/>
      <c r="D414" s="295"/>
    </row>
    <row r="415" spans="1:4" s="61" customFormat="1" x14ac:dyDescent="0.35">
      <c r="A415" s="55"/>
      <c r="B415" s="38"/>
      <c r="C415" s="295"/>
      <c r="D415" s="295"/>
    </row>
    <row r="416" spans="1:4" s="61" customFormat="1" x14ac:dyDescent="0.35">
      <c r="A416" s="55"/>
      <c r="B416" s="38"/>
      <c r="C416" s="295"/>
      <c r="D416" s="295"/>
    </row>
    <row r="417" spans="1:4" s="61" customFormat="1" x14ac:dyDescent="0.35">
      <c r="A417" s="55"/>
      <c r="B417" s="38"/>
      <c r="C417" s="295"/>
      <c r="D417" s="295"/>
    </row>
    <row r="418" spans="1:4" s="61" customFormat="1" x14ac:dyDescent="0.35">
      <c r="A418" s="55"/>
      <c r="B418" s="38"/>
      <c r="C418" s="295"/>
      <c r="D418" s="295"/>
    </row>
    <row r="419" spans="1:4" s="61" customFormat="1" x14ac:dyDescent="0.35">
      <c r="A419" s="55"/>
      <c r="B419" s="38"/>
      <c r="C419" s="295"/>
      <c r="D419" s="295"/>
    </row>
    <row r="420" spans="1:4" s="61" customFormat="1" x14ac:dyDescent="0.35">
      <c r="A420" s="55"/>
      <c r="B420" s="38"/>
      <c r="C420" s="295"/>
      <c r="D420" s="295"/>
    </row>
    <row r="421" spans="1:4" s="61" customFormat="1" x14ac:dyDescent="0.35">
      <c r="A421" s="55"/>
      <c r="B421" s="38"/>
      <c r="C421" s="295"/>
      <c r="D421" s="295"/>
    </row>
    <row r="422" spans="1:4" s="61" customFormat="1" x14ac:dyDescent="0.35">
      <c r="A422" s="55"/>
      <c r="B422" s="38"/>
      <c r="C422" s="295"/>
      <c r="D422" s="295"/>
    </row>
    <row r="423" spans="1:4" s="61" customFormat="1" x14ac:dyDescent="0.35">
      <c r="A423" s="55"/>
      <c r="B423" s="38"/>
      <c r="C423" s="295"/>
      <c r="D423" s="295"/>
    </row>
    <row r="424" spans="1:4" s="61" customFormat="1" x14ac:dyDescent="0.35">
      <c r="A424" s="55"/>
      <c r="B424" s="38"/>
      <c r="C424" s="295"/>
      <c r="D424" s="295"/>
    </row>
    <row r="425" spans="1:4" s="61" customFormat="1" x14ac:dyDescent="0.35">
      <c r="A425" s="55"/>
      <c r="B425" s="38"/>
      <c r="C425" s="295"/>
      <c r="D425" s="295"/>
    </row>
    <row r="426" spans="1:4" s="61" customFormat="1" x14ac:dyDescent="0.35">
      <c r="A426" s="55"/>
      <c r="B426" s="38"/>
      <c r="C426" s="295"/>
      <c r="D426" s="295"/>
    </row>
    <row r="427" spans="1:4" s="61" customFormat="1" x14ac:dyDescent="0.35">
      <c r="A427" s="55"/>
      <c r="B427" s="38"/>
      <c r="C427" s="295"/>
      <c r="D427" s="295"/>
    </row>
    <row r="428" spans="1:4" s="61" customFormat="1" x14ac:dyDescent="0.35">
      <c r="A428" s="55"/>
      <c r="B428" s="38"/>
      <c r="C428" s="295"/>
      <c r="D428" s="295"/>
    </row>
    <row r="429" spans="1:4" s="61" customFormat="1" x14ac:dyDescent="0.35">
      <c r="A429" s="55"/>
      <c r="B429" s="38"/>
      <c r="C429" s="295"/>
      <c r="D429" s="295"/>
    </row>
    <row r="430" spans="1:4" s="61" customFormat="1" x14ac:dyDescent="0.35">
      <c r="A430" s="55"/>
      <c r="B430" s="38"/>
      <c r="C430" s="295"/>
      <c r="D430" s="295"/>
    </row>
    <row r="431" spans="1:4" s="61" customFormat="1" x14ac:dyDescent="0.35">
      <c r="A431" s="55"/>
      <c r="B431" s="38"/>
      <c r="C431" s="295"/>
      <c r="D431" s="295"/>
    </row>
    <row r="432" spans="1:4" s="61" customFormat="1" x14ac:dyDescent="0.35">
      <c r="A432" s="55"/>
      <c r="B432" s="38"/>
      <c r="C432" s="295"/>
      <c r="D432" s="295"/>
    </row>
    <row r="433" spans="1:4" s="61" customFormat="1" x14ac:dyDescent="0.35">
      <c r="A433" s="55"/>
      <c r="B433" s="38"/>
      <c r="C433" s="300"/>
      <c r="D433" s="301"/>
    </row>
    <row r="434" spans="1:4" s="61" customFormat="1" x14ac:dyDescent="0.35">
      <c r="A434" s="55"/>
      <c r="B434" s="38"/>
      <c r="C434" s="300"/>
      <c r="D434" s="301"/>
    </row>
    <row r="435" spans="1:4" s="61" customFormat="1" x14ac:dyDescent="0.35">
      <c r="A435" s="55"/>
      <c r="B435" s="38"/>
      <c r="C435" s="300"/>
      <c r="D435" s="301"/>
    </row>
    <row r="436" spans="1:4" s="61" customFormat="1" x14ac:dyDescent="0.35">
      <c r="A436" s="55"/>
      <c r="B436" s="38"/>
      <c r="C436" s="300"/>
      <c r="D436" s="301"/>
    </row>
    <row r="437" spans="1:4" s="61" customFormat="1" x14ac:dyDescent="0.35">
      <c r="A437" s="55"/>
      <c r="B437" s="38"/>
      <c r="C437" s="300"/>
      <c r="D437" s="301"/>
    </row>
    <row r="438" spans="1:4" s="61" customFormat="1" x14ac:dyDescent="0.35">
      <c r="A438" s="55"/>
      <c r="B438" s="38"/>
      <c r="C438" s="300"/>
      <c r="D438" s="301"/>
    </row>
    <row r="439" spans="1:4" s="61" customFormat="1" x14ac:dyDescent="0.35">
      <c r="A439" s="55"/>
      <c r="B439" s="38"/>
      <c r="C439" s="300"/>
      <c r="D439" s="301"/>
    </row>
    <row r="440" spans="1:4" s="61" customFormat="1" x14ac:dyDescent="0.35">
      <c r="A440" s="55"/>
      <c r="B440" s="38"/>
      <c r="C440" s="300"/>
      <c r="D440" s="301"/>
    </row>
    <row r="441" spans="1:4" s="61" customFormat="1" x14ac:dyDescent="0.35">
      <c r="A441" s="55"/>
      <c r="B441" s="38"/>
      <c r="C441" s="300"/>
      <c r="D441" s="301"/>
    </row>
    <row r="442" spans="1:4" s="61" customFormat="1" x14ac:dyDescent="0.35">
      <c r="A442" s="55"/>
      <c r="B442" s="38"/>
      <c r="C442" s="300"/>
      <c r="D442" s="301"/>
    </row>
    <row r="443" spans="1:4" s="61" customFormat="1" x14ac:dyDescent="0.35">
      <c r="A443" s="55"/>
      <c r="B443" s="38"/>
      <c r="C443" s="300"/>
      <c r="D443" s="301"/>
    </row>
    <row r="444" spans="1:4" s="61" customFormat="1" x14ac:dyDescent="0.35">
      <c r="A444" s="55"/>
      <c r="B444" s="38"/>
      <c r="C444" s="300"/>
      <c r="D444" s="301"/>
    </row>
    <row r="445" spans="1:4" s="61" customFormat="1" x14ac:dyDescent="0.35">
      <c r="A445" s="55"/>
      <c r="B445" s="38"/>
      <c r="C445" s="300"/>
      <c r="D445" s="301"/>
    </row>
    <row r="446" spans="1:4" s="61" customFormat="1" x14ac:dyDescent="0.35">
      <c r="A446" s="55"/>
      <c r="B446" s="38"/>
      <c r="C446" s="300"/>
      <c r="D446" s="301"/>
    </row>
    <row r="447" spans="1:4" s="61" customFormat="1" x14ac:dyDescent="0.35">
      <c r="A447" s="55"/>
      <c r="B447" s="38"/>
      <c r="C447" s="300"/>
      <c r="D447" s="301"/>
    </row>
    <row r="448" spans="1:4" s="61" customFormat="1" x14ac:dyDescent="0.35">
      <c r="A448" s="55"/>
      <c r="B448" s="38"/>
      <c r="C448" s="300"/>
      <c r="D448" s="301"/>
    </row>
    <row r="449" spans="1:4" s="61" customFormat="1" x14ac:dyDescent="0.35">
      <c r="A449" s="55"/>
      <c r="B449" s="38"/>
      <c r="C449" s="300"/>
      <c r="D449" s="301"/>
    </row>
    <row r="450" spans="1:4" s="61" customFormat="1" x14ac:dyDescent="0.35">
      <c r="A450" s="55"/>
      <c r="B450" s="38"/>
      <c r="C450" s="300"/>
      <c r="D450" s="301"/>
    </row>
    <row r="451" spans="1:4" s="61" customFormat="1" x14ac:dyDescent="0.35">
      <c r="A451" s="55"/>
      <c r="B451" s="38"/>
      <c r="C451" s="300"/>
      <c r="D451" s="301"/>
    </row>
    <row r="452" spans="1:4" s="61" customFormat="1" x14ac:dyDescent="0.35">
      <c r="A452" s="55"/>
      <c r="B452" s="38"/>
      <c r="C452" s="300"/>
      <c r="D452" s="301"/>
    </row>
    <row r="453" spans="1:4" s="61" customFormat="1" x14ac:dyDescent="0.35">
      <c r="A453" s="55"/>
      <c r="B453" s="38"/>
      <c r="C453" s="300"/>
      <c r="D453" s="301"/>
    </row>
    <row r="454" spans="1:4" s="61" customFormat="1" x14ac:dyDescent="0.35">
      <c r="A454" s="55"/>
      <c r="B454" s="38"/>
      <c r="C454" s="300"/>
      <c r="D454" s="301"/>
    </row>
    <row r="455" spans="1:4" s="61" customFormat="1" x14ac:dyDescent="0.35">
      <c r="A455" s="55"/>
      <c r="B455" s="38"/>
      <c r="C455" s="300"/>
      <c r="D455" s="301"/>
    </row>
    <row r="456" spans="1:4" s="61" customFormat="1" x14ac:dyDescent="0.35">
      <c r="A456" s="55"/>
      <c r="B456" s="38"/>
      <c r="C456" s="300"/>
      <c r="D456" s="301"/>
    </row>
    <row r="457" spans="1:4" s="61" customFormat="1" x14ac:dyDescent="0.35">
      <c r="A457" s="55"/>
      <c r="B457" s="38"/>
      <c r="C457" s="300"/>
      <c r="D457" s="301"/>
    </row>
    <row r="458" spans="1:4" s="61" customFormat="1" x14ac:dyDescent="0.35">
      <c r="A458" s="55"/>
      <c r="B458" s="38"/>
      <c r="C458" s="300"/>
      <c r="D458" s="301"/>
    </row>
    <row r="459" spans="1:4" s="61" customFormat="1" x14ac:dyDescent="0.35">
      <c r="A459" s="55"/>
      <c r="B459" s="38"/>
      <c r="C459" s="300"/>
      <c r="D459" s="301"/>
    </row>
    <row r="460" spans="1:4" s="61" customFormat="1" x14ac:dyDescent="0.35">
      <c r="A460" s="55"/>
      <c r="B460" s="38"/>
      <c r="C460" s="300"/>
      <c r="D460" s="301"/>
    </row>
    <row r="461" spans="1:4" s="61" customFormat="1" x14ac:dyDescent="0.35">
      <c r="A461" s="55"/>
      <c r="B461" s="38"/>
      <c r="C461" s="300"/>
      <c r="D461" s="301"/>
    </row>
    <row r="462" spans="1:4" s="61" customFormat="1" x14ac:dyDescent="0.35">
      <c r="A462" s="55"/>
      <c r="B462" s="38"/>
      <c r="C462" s="300"/>
      <c r="D462" s="301"/>
    </row>
    <row r="463" spans="1:4" s="61" customFormat="1" x14ac:dyDescent="0.35">
      <c r="A463" s="55"/>
      <c r="B463" s="38"/>
      <c r="C463" s="300"/>
      <c r="D463" s="301"/>
    </row>
    <row r="464" spans="1:4" s="61" customFormat="1" x14ac:dyDescent="0.35">
      <c r="A464" s="55"/>
      <c r="B464" s="38"/>
      <c r="C464" s="300"/>
      <c r="D464" s="301"/>
    </row>
    <row r="465" spans="1:4" s="61" customFormat="1" x14ac:dyDescent="0.35">
      <c r="A465" s="55"/>
      <c r="B465" s="38"/>
      <c r="C465" s="300"/>
      <c r="D465" s="301"/>
    </row>
    <row r="466" spans="1:4" s="61" customFormat="1" x14ac:dyDescent="0.35">
      <c r="A466" s="55"/>
      <c r="B466" s="38"/>
      <c r="C466" s="300"/>
      <c r="D466" s="301"/>
    </row>
    <row r="467" spans="1:4" s="61" customFormat="1" x14ac:dyDescent="0.35">
      <c r="A467" s="55"/>
      <c r="B467" s="38"/>
      <c r="C467" s="300"/>
      <c r="D467" s="301"/>
    </row>
    <row r="468" spans="1:4" s="61" customFormat="1" x14ac:dyDescent="0.35">
      <c r="A468" s="55"/>
      <c r="B468" s="38"/>
      <c r="C468" s="300"/>
      <c r="D468" s="301"/>
    </row>
    <row r="469" spans="1:4" s="61" customFormat="1" x14ac:dyDescent="0.35">
      <c r="A469" s="55"/>
      <c r="B469" s="38"/>
      <c r="C469" s="300"/>
      <c r="D469" s="301"/>
    </row>
    <row r="470" spans="1:4" s="61" customFormat="1" x14ac:dyDescent="0.35">
      <c r="A470" s="55"/>
      <c r="B470" s="38"/>
      <c r="C470" s="300"/>
      <c r="D470" s="301"/>
    </row>
    <row r="471" spans="1:4" s="61" customFormat="1" x14ac:dyDescent="0.35">
      <c r="A471" s="55"/>
      <c r="B471" s="38"/>
      <c r="C471" s="300"/>
      <c r="D471" s="301"/>
    </row>
    <row r="472" spans="1:4" s="61" customFormat="1" x14ac:dyDescent="0.35">
      <c r="A472" s="55"/>
      <c r="B472" s="38"/>
      <c r="C472" s="300"/>
      <c r="D472" s="301"/>
    </row>
    <row r="473" spans="1:4" s="61" customFormat="1" x14ac:dyDescent="0.35">
      <c r="A473" s="55"/>
      <c r="B473" s="38"/>
      <c r="C473" s="300"/>
      <c r="D473" s="301"/>
    </row>
    <row r="474" spans="1:4" s="61" customFormat="1" x14ac:dyDescent="0.35">
      <c r="A474" s="55"/>
      <c r="B474" s="38"/>
      <c r="C474" s="300"/>
      <c r="D474" s="301"/>
    </row>
    <row r="475" spans="1:4" s="61" customFormat="1" x14ac:dyDescent="0.35">
      <c r="A475" s="55"/>
      <c r="B475" s="38"/>
      <c r="C475" s="300"/>
      <c r="D475" s="301"/>
    </row>
    <row r="476" spans="1:4" s="61" customFormat="1" x14ac:dyDescent="0.35">
      <c r="A476" s="55"/>
      <c r="B476" s="38"/>
      <c r="C476" s="300"/>
      <c r="D476" s="301"/>
    </row>
    <row r="477" spans="1:4" s="61" customFormat="1" x14ac:dyDescent="0.35">
      <c r="A477" s="55"/>
      <c r="B477" s="38"/>
      <c r="C477" s="300"/>
      <c r="D477" s="301"/>
    </row>
    <row r="478" spans="1:4" s="61" customFormat="1" x14ac:dyDescent="0.35">
      <c r="A478" s="55"/>
      <c r="B478" s="38"/>
      <c r="C478" s="300"/>
      <c r="D478" s="301"/>
    </row>
    <row r="479" spans="1:4" s="61" customFormat="1" x14ac:dyDescent="0.35">
      <c r="A479" s="55"/>
      <c r="B479" s="38"/>
      <c r="C479" s="300"/>
      <c r="D479" s="301"/>
    </row>
    <row r="480" spans="1:4" s="61" customFormat="1" x14ac:dyDescent="0.35">
      <c r="A480" s="55"/>
      <c r="B480" s="38"/>
      <c r="C480" s="300"/>
      <c r="D480" s="301"/>
    </row>
    <row r="481" spans="1:4" s="61" customFormat="1" x14ac:dyDescent="0.35">
      <c r="A481" s="55"/>
      <c r="B481" s="38"/>
      <c r="C481" s="300"/>
      <c r="D481" s="301"/>
    </row>
    <row r="482" spans="1:4" s="61" customFormat="1" x14ac:dyDescent="0.35">
      <c r="A482" s="55"/>
      <c r="B482" s="38"/>
      <c r="C482" s="300"/>
      <c r="D482" s="301"/>
    </row>
    <row r="483" spans="1:4" s="61" customFormat="1" x14ac:dyDescent="0.35">
      <c r="A483" s="55"/>
      <c r="B483" s="38"/>
      <c r="C483" s="300"/>
      <c r="D483" s="301"/>
    </row>
    <row r="484" spans="1:4" s="61" customFormat="1" x14ac:dyDescent="0.35">
      <c r="A484" s="55"/>
      <c r="B484" s="38"/>
      <c r="C484" s="300"/>
      <c r="D484" s="301"/>
    </row>
    <row r="485" spans="1:4" s="61" customFormat="1" x14ac:dyDescent="0.35">
      <c r="A485" s="55"/>
      <c r="B485" s="38"/>
      <c r="C485" s="300"/>
      <c r="D485" s="301"/>
    </row>
    <row r="486" spans="1:4" s="61" customFormat="1" x14ac:dyDescent="0.35">
      <c r="A486" s="55"/>
      <c r="B486" s="38"/>
      <c r="C486" s="300"/>
      <c r="D486" s="301"/>
    </row>
    <row r="487" spans="1:4" s="61" customFormat="1" x14ac:dyDescent="0.35">
      <c r="A487" s="55"/>
      <c r="B487" s="38"/>
      <c r="C487" s="300"/>
      <c r="D487" s="301"/>
    </row>
    <row r="488" spans="1:4" s="61" customFormat="1" x14ac:dyDescent="0.35">
      <c r="A488" s="55"/>
      <c r="B488" s="38"/>
      <c r="C488" s="300"/>
      <c r="D488" s="301"/>
    </row>
    <row r="489" spans="1:4" s="61" customFormat="1" x14ac:dyDescent="0.35">
      <c r="A489" s="55"/>
      <c r="B489" s="38"/>
      <c r="C489" s="300"/>
      <c r="D489" s="301"/>
    </row>
    <row r="490" spans="1:4" s="61" customFormat="1" x14ac:dyDescent="0.35">
      <c r="A490" s="55"/>
      <c r="B490" s="38"/>
      <c r="C490" s="300"/>
      <c r="D490" s="301"/>
    </row>
    <row r="491" spans="1:4" s="61" customFormat="1" x14ac:dyDescent="0.35">
      <c r="A491" s="55"/>
      <c r="B491" s="38"/>
      <c r="C491" s="300"/>
      <c r="D491" s="301"/>
    </row>
    <row r="492" spans="1:4" s="61" customFormat="1" x14ac:dyDescent="0.35">
      <c r="A492" s="55"/>
      <c r="B492" s="38"/>
      <c r="C492" s="300"/>
      <c r="D492" s="301"/>
    </row>
    <row r="493" spans="1:4" s="61" customFormat="1" x14ac:dyDescent="0.35">
      <c r="A493" s="55"/>
      <c r="B493" s="38"/>
      <c r="C493" s="300"/>
      <c r="D493" s="301"/>
    </row>
    <row r="494" spans="1:4" s="61" customFormat="1" x14ac:dyDescent="0.35">
      <c r="A494" s="55"/>
      <c r="B494" s="38"/>
      <c r="C494" s="300"/>
      <c r="D494" s="301"/>
    </row>
    <row r="495" spans="1:4" s="61" customFormat="1" x14ac:dyDescent="0.35">
      <c r="A495" s="55"/>
      <c r="B495" s="38"/>
      <c r="C495" s="300"/>
      <c r="D495" s="301"/>
    </row>
    <row r="496" spans="1:4" s="61" customFormat="1" x14ac:dyDescent="0.35">
      <c r="A496" s="55"/>
      <c r="B496" s="38"/>
      <c r="C496" s="300"/>
      <c r="D496" s="301"/>
    </row>
    <row r="497" spans="1:4" s="61" customFormat="1" x14ac:dyDescent="0.35">
      <c r="A497" s="55"/>
      <c r="B497" s="38"/>
      <c r="C497" s="300"/>
      <c r="D497" s="301"/>
    </row>
    <row r="498" spans="1:4" s="61" customFormat="1" x14ac:dyDescent="0.35">
      <c r="A498" s="55"/>
      <c r="B498" s="38"/>
      <c r="C498" s="300"/>
      <c r="D498" s="301"/>
    </row>
    <row r="499" spans="1:4" s="61" customFormat="1" x14ac:dyDescent="0.35">
      <c r="A499" s="55"/>
      <c r="B499" s="38"/>
      <c r="C499" s="300"/>
      <c r="D499" s="301"/>
    </row>
    <row r="500" spans="1:4" s="61" customFormat="1" x14ac:dyDescent="0.35">
      <c r="A500" s="55"/>
      <c r="B500" s="38"/>
      <c r="C500" s="300"/>
      <c r="D500" s="301"/>
    </row>
    <row r="501" spans="1:4" s="61" customFormat="1" x14ac:dyDescent="0.35">
      <c r="A501" s="55"/>
      <c r="B501" s="38"/>
      <c r="C501" s="300"/>
      <c r="D501" s="301"/>
    </row>
    <row r="502" spans="1:4" s="61" customFormat="1" x14ac:dyDescent="0.35">
      <c r="A502" s="55"/>
      <c r="B502" s="38"/>
      <c r="C502" s="300"/>
      <c r="D502" s="301"/>
    </row>
    <row r="503" spans="1:4" s="61" customFormat="1" x14ac:dyDescent="0.35">
      <c r="A503" s="55"/>
      <c r="B503" s="38"/>
      <c r="C503" s="300"/>
      <c r="D503" s="301"/>
    </row>
    <row r="504" spans="1:4" s="61" customFormat="1" x14ac:dyDescent="0.35">
      <c r="A504" s="55"/>
      <c r="B504" s="38"/>
      <c r="C504" s="300"/>
      <c r="D504" s="301"/>
    </row>
    <row r="505" spans="1:4" s="61" customFormat="1" x14ac:dyDescent="0.35">
      <c r="A505" s="55"/>
      <c r="B505" s="38"/>
      <c r="C505" s="300"/>
      <c r="D505" s="301"/>
    </row>
    <row r="506" spans="1:4" s="61" customFormat="1" x14ac:dyDescent="0.35">
      <c r="A506" s="55"/>
      <c r="B506" s="38"/>
      <c r="C506" s="300"/>
      <c r="D506" s="301"/>
    </row>
    <row r="507" spans="1:4" s="61" customFormat="1" x14ac:dyDescent="0.35">
      <c r="A507" s="55"/>
      <c r="B507" s="38"/>
      <c r="C507" s="300"/>
      <c r="D507" s="301"/>
    </row>
    <row r="508" spans="1:4" s="61" customFormat="1" x14ac:dyDescent="0.35">
      <c r="A508" s="55"/>
      <c r="B508" s="38"/>
      <c r="C508" s="300"/>
      <c r="D508" s="301"/>
    </row>
    <row r="509" spans="1:4" s="61" customFormat="1" x14ac:dyDescent="0.35">
      <c r="A509" s="55"/>
      <c r="B509" s="38"/>
      <c r="C509" s="300"/>
      <c r="D509" s="301"/>
    </row>
    <row r="510" spans="1:4" s="61" customFormat="1" x14ac:dyDescent="0.35">
      <c r="A510" s="55"/>
      <c r="B510" s="38"/>
      <c r="C510" s="300"/>
      <c r="D510" s="301"/>
    </row>
    <row r="511" spans="1:4" s="61" customFormat="1" x14ac:dyDescent="0.35">
      <c r="A511" s="55"/>
      <c r="B511" s="38"/>
      <c r="C511" s="300"/>
      <c r="D511" s="301"/>
    </row>
    <row r="512" spans="1:4" s="61" customFormat="1" x14ac:dyDescent="0.35">
      <c r="A512" s="55"/>
      <c r="B512" s="38"/>
      <c r="C512" s="300"/>
      <c r="D512" s="301"/>
    </row>
    <row r="513" spans="1:4" s="61" customFormat="1" x14ac:dyDescent="0.35">
      <c r="A513" s="55"/>
      <c r="B513" s="38"/>
      <c r="C513" s="300"/>
      <c r="D513" s="301"/>
    </row>
    <row r="514" spans="1:4" s="61" customFormat="1" x14ac:dyDescent="0.35">
      <c r="A514" s="55"/>
      <c r="B514" s="38"/>
      <c r="C514" s="300"/>
      <c r="D514" s="301"/>
    </row>
    <row r="515" spans="1:4" s="61" customFormat="1" x14ac:dyDescent="0.35">
      <c r="A515" s="55"/>
      <c r="B515" s="38"/>
      <c r="C515" s="300"/>
      <c r="D515" s="301"/>
    </row>
    <row r="516" spans="1:4" s="61" customFormat="1" x14ac:dyDescent="0.35">
      <c r="A516" s="55"/>
      <c r="B516" s="38"/>
      <c r="C516" s="300"/>
      <c r="D516" s="301"/>
    </row>
    <row r="517" spans="1:4" s="61" customFormat="1" x14ac:dyDescent="0.35">
      <c r="A517" s="55"/>
      <c r="B517" s="38"/>
      <c r="C517" s="300"/>
      <c r="D517" s="301"/>
    </row>
    <row r="518" spans="1:4" s="61" customFormat="1" x14ac:dyDescent="0.35">
      <c r="A518" s="55"/>
      <c r="B518" s="38"/>
      <c r="C518" s="300"/>
      <c r="D518" s="301"/>
    </row>
    <row r="519" spans="1:4" s="61" customFormat="1" x14ac:dyDescent="0.35">
      <c r="A519" s="55"/>
      <c r="B519" s="38"/>
      <c r="C519" s="300"/>
      <c r="D519" s="301"/>
    </row>
    <row r="520" spans="1:4" s="61" customFormat="1" x14ac:dyDescent="0.35">
      <c r="A520" s="55"/>
      <c r="B520" s="38"/>
      <c r="C520" s="300"/>
      <c r="D520" s="301"/>
    </row>
    <row r="521" spans="1:4" s="61" customFormat="1" x14ac:dyDescent="0.35">
      <c r="A521" s="55"/>
      <c r="B521" s="38"/>
      <c r="C521" s="300"/>
      <c r="D521" s="301"/>
    </row>
    <row r="522" spans="1:4" s="61" customFormat="1" x14ac:dyDescent="0.35">
      <c r="A522" s="55"/>
      <c r="B522" s="38"/>
      <c r="C522" s="300"/>
      <c r="D522" s="301"/>
    </row>
    <row r="523" spans="1:4" s="61" customFormat="1" x14ac:dyDescent="0.35">
      <c r="A523" s="55"/>
      <c r="B523" s="38"/>
      <c r="C523" s="300"/>
      <c r="D523" s="301"/>
    </row>
    <row r="524" spans="1:4" s="61" customFormat="1" x14ac:dyDescent="0.35">
      <c r="A524" s="55"/>
      <c r="B524" s="38"/>
      <c r="C524" s="300"/>
      <c r="D524" s="301"/>
    </row>
    <row r="525" spans="1:4" s="61" customFormat="1" x14ac:dyDescent="0.35">
      <c r="A525" s="55"/>
      <c r="B525" s="38"/>
      <c r="C525" s="300"/>
      <c r="D525" s="301"/>
    </row>
    <row r="526" spans="1:4" s="61" customFormat="1" x14ac:dyDescent="0.35">
      <c r="A526" s="55"/>
      <c r="B526" s="38"/>
      <c r="C526" s="300"/>
      <c r="D526" s="301"/>
    </row>
    <row r="527" spans="1:4" s="61" customFormat="1" x14ac:dyDescent="0.35">
      <c r="A527" s="55"/>
      <c r="B527" s="38"/>
      <c r="C527" s="300"/>
      <c r="D527" s="301"/>
    </row>
    <row r="528" spans="1:4" s="61" customFormat="1" x14ac:dyDescent="0.35">
      <c r="A528" s="55"/>
      <c r="B528" s="38"/>
      <c r="C528" s="300"/>
      <c r="D528" s="301"/>
    </row>
    <row r="529" spans="1:4" s="61" customFormat="1" x14ac:dyDescent="0.35">
      <c r="A529" s="55"/>
      <c r="B529" s="38"/>
      <c r="C529" s="300"/>
      <c r="D529" s="301"/>
    </row>
    <row r="530" spans="1:4" s="61" customFormat="1" x14ac:dyDescent="0.35">
      <c r="A530" s="55"/>
      <c r="B530" s="38"/>
      <c r="C530" s="300"/>
      <c r="D530" s="301"/>
    </row>
    <row r="531" spans="1:4" s="61" customFormat="1" x14ac:dyDescent="0.35">
      <c r="A531" s="55"/>
      <c r="B531" s="38"/>
      <c r="C531" s="300"/>
      <c r="D531" s="301"/>
    </row>
    <row r="532" spans="1:4" s="61" customFormat="1" x14ac:dyDescent="0.35">
      <c r="A532" s="55"/>
      <c r="B532" s="38"/>
      <c r="C532" s="300"/>
      <c r="D532" s="301"/>
    </row>
    <row r="533" spans="1:4" s="61" customFormat="1" x14ac:dyDescent="0.35">
      <c r="A533" s="55"/>
      <c r="B533" s="38"/>
      <c r="C533" s="300"/>
      <c r="D533" s="301"/>
    </row>
    <row r="534" spans="1:4" s="61" customFormat="1" x14ac:dyDescent="0.35">
      <c r="A534" s="55"/>
      <c r="B534" s="38"/>
      <c r="C534" s="300"/>
      <c r="D534" s="301"/>
    </row>
    <row r="535" spans="1:4" s="61" customFormat="1" x14ac:dyDescent="0.35">
      <c r="A535" s="55"/>
      <c r="B535" s="38"/>
      <c r="C535" s="300"/>
      <c r="D535" s="301"/>
    </row>
    <row r="536" spans="1:4" s="61" customFormat="1" x14ac:dyDescent="0.35">
      <c r="A536" s="55"/>
      <c r="B536" s="38"/>
      <c r="C536" s="300"/>
      <c r="D536" s="301"/>
    </row>
    <row r="537" spans="1:4" s="61" customFormat="1" x14ac:dyDescent="0.35">
      <c r="A537" s="55"/>
      <c r="B537" s="38"/>
      <c r="C537" s="300"/>
      <c r="D537" s="301"/>
    </row>
    <row r="538" spans="1:4" s="61" customFormat="1" x14ac:dyDescent="0.35">
      <c r="A538" s="55"/>
      <c r="B538" s="38"/>
      <c r="C538" s="300"/>
      <c r="D538" s="301"/>
    </row>
    <row r="539" spans="1:4" s="61" customFormat="1" x14ac:dyDescent="0.35">
      <c r="A539" s="55"/>
      <c r="B539" s="38"/>
      <c r="C539" s="300"/>
      <c r="D539" s="301"/>
    </row>
    <row r="540" spans="1:4" s="61" customFormat="1" x14ac:dyDescent="0.35">
      <c r="A540" s="55"/>
      <c r="B540" s="38"/>
      <c r="C540" s="300"/>
      <c r="D540" s="301"/>
    </row>
    <row r="541" spans="1:4" s="61" customFormat="1" x14ac:dyDescent="0.35">
      <c r="A541" s="55"/>
      <c r="B541" s="38"/>
      <c r="C541" s="300"/>
      <c r="D541" s="301"/>
    </row>
    <row r="542" spans="1:4" s="61" customFormat="1" x14ac:dyDescent="0.35">
      <c r="A542" s="55"/>
      <c r="B542" s="38"/>
      <c r="C542" s="300"/>
      <c r="D542" s="301"/>
    </row>
    <row r="543" spans="1:4" s="61" customFormat="1" x14ac:dyDescent="0.35">
      <c r="A543" s="55"/>
      <c r="B543" s="38"/>
      <c r="C543" s="300"/>
      <c r="D543" s="301"/>
    </row>
    <row r="544" spans="1:4" s="61" customFormat="1" x14ac:dyDescent="0.35">
      <c r="A544" s="55"/>
      <c r="B544" s="38"/>
      <c r="C544" s="300"/>
      <c r="D544" s="301"/>
    </row>
    <row r="545" spans="1:4" s="61" customFormat="1" x14ac:dyDescent="0.35">
      <c r="A545" s="55"/>
      <c r="B545" s="38"/>
      <c r="C545" s="300"/>
      <c r="D545" s="301"/>
    </row>
    <row r="546" spans="1:4" s="61" customFormat="1" x14ac:dyDescent="0.35">
      <c r="A546" s="55"/>
      <c r="B546" s="38"/>
      <c r="C546" s="300"/>
      <c r="D546" s="301"/>
    </row>
    <row r="547" spans="1:4" s="61" customFormat="1" x14ac:dyDescent="0.35">
      <c r="A547" s="55"/>
      <c r="B547" s="38"/>
      <c r="C547" s="300"/>
      <c r="D547" s="301"/>
    </row>
    <row r="548" spans="1:4" s="61" customFormat="1" x14ac:dyDescent="0.35">
      <c r="A548" s="55"/>
      <c r="B548" s="38"/>
      <c r="C548" s="300"/>
      <c r="D548" s="301"/>
    </row>
    <row r="549" spans="1:4" s="61" customFormat="1" x14ac:dyDescent="0.35">
      <c r="A549" s="55"/>
      <c r="B549" s="38"/>
      <c r="C549" s="300"/>
      <c r="D549" s="301"/>
    </row>
    <row r="550" spans="1:4" s="61" customFormat="1" x14ac:dyDescent="0.35">
      <c r="A550" s="55"/>
      <c r="B550" s="38"/>
      <c r="C550" s="300"/>
      <c r="D550" s="301"/>
    </row>
    <row r="551" spans="1:4" s="61" customFormat="1" x14ac:dyDescent="0.35">
      <c r="A551" s="55"/>
      <c r="B551" s="38"/>
      <c r="C551" s="300"/>
      <c r="D551" s="301"/>
    </row>
    <row r="552" spans="1:4" s="61" customFormat="1" x14ac:dyDescent="0.35">
      <c r="A552" s="55"/>
      <c r="B552" s="38"/>
      <c r="C552" s="300"/>
      <c r="D552" s="301"/>
    </row>
    <row r="553" spans="1:4" x14ac:dyDescent="0.35">
      <c r="C553" s="300"/>
      <c r="D553" s="301"/>
    </row>
    <row r="554" spans="1:4" x14ac:dyDescent="0.35">
      <c r="C554" s="300"/>
      <c r="D554" s="301"/>
    </row>
    <row r="555" spans="1:4" x14ac:dyDescent="0.35">
      <c r="C555" s="300"/>
      <c r="D555" s="301"/>
    </row>
    <row r="556" spans="1:4" x14ac:dyDescent="0.35">
      <c r="C556" s="204"/>
      <c r="D556" s="302"/>
    </row>
    <row r="557" spans="1:4" x14ac:dyDescent="0.35">
      <c r="C557" s="204"/>
      <c r="D557" s="302"/>
    </row>
    <row r="558" spans="1:4" x14ac:dyDescent="0.35">
      <c r="C558" s="204"/>
      <c r="D558" s="302"/>
    </row>
    <row r="559" spans="1:4" x14ac:dyDescent="0.35">
      <c r="C559" s="204"/>
      <c r="D559" s="302"/>
    </row>
    <row r="560" spans="1:4" x14ac:dyDescent="0.35">
      <c r="C560" s="204"/>
      <c r="D560" s="302"/>
    </row>
    <row r="561" spans="3:4" x14ac:dyDescent="0.35">
      <c r="C561" s="204"/>
      <c r="D561" s="302"/>
    </row>
    <row r="562" spans="3:4" x14ac:dyDescent="0.35">
      <c r="C562" s="204"/>
      <c r="D562" s="302"/>
    </row>
    <row r="563" spans="3:4" x14ac:dyDescent="0.35">
      <c r="C563" s="204"/>
      <c r="D563" s="302"/>
    </row>
    <row r="564" spans="3:4" x14ac:dyDescent="0.35">
      <c r="C564" s="204"/>
      <c r="D564" s="302"/>
    </row>
    <row r="565" spans="3:4" x14ac:dyDescent="0.35">
      <c r="C565" s="204"/>
      <c r="D565" s="302"/>
    </row>
    <row r="566" spans="3:4" x14ac:dyDescent="0.35">
      <c r="C566" s="204"/>
      <c r="D566" s="302"/>
    </row>
    <row r="567" spans="3:4" x14ac:dyDescent="0.35">
      <c r="C567" s="204"/>
      <c r="D567" s="302"/>
    </row>
    <row r="568" spans="3:4" x14ac:dyDescent="0.35">
      <c r="C568" s="204"/>
      <c r="D568" s="302"/>
    </row>
    <row r="569" spans="3:4" x14ac:dyDescent="0.35">
      <c r="C569" s="204"/>
      <c r="D569" s="302"/>
    </row>
    <row r="570" spans="3:4" x14ac:dyDescent="0.35">
      <c r="C570" s="204"/>
      <c r="D570" s="302"/>
    </row>
    <row r="571" spans="3:4" x14ac:dyDescent="0.35">
      <c r="C571" s="204"/>
      <c r="D571" s="302"/>
    </row>
    <row r="572" spans="3:4" x14ac:dyDescent="0.35">
      <c r="C572" s="204"/>
      <c r="D572" s="302"/>
    </row>
    <row r="573" spans="3:4" x14ac:dyDescent="0.35">
      <c r="C573" s="204"/>
      <c r="D573" s="302"/>
    </row>
    <row r="574" spans="3:4" x14ac:dyDescent="0.35">
      <c r="C574" s="204"/>
      <c r="D574" s="302"/>
    </row>
    <row r="575" spans="3:4" x14ac:dyDescent="0.35">
      <c r="C575" s="204"/>
      <c r="D575" s="302"/>
    </row>
    <row r="576" spans="3:4" x14ac:dyDescent="0.35">
      <c r="C576" s="204"/>
      <c r="D576" s="302"/>
    </row>
    <row r="577" spans="3:4" x14ac:dyDescent="0.35">
      <c r="C577" s="204"/>
      <c r="D577" s="302"/>
    </row>
    <row r="578" spans="3:4" x14ac:dyDescent="0.35">
      <c r="C578" s="204"/>
      <c r="D578" s="302"/>
    </row>
    <row r="579" spans="3:4" x14ac:dyDescent="0.35">
      <c r="C579" s="204"/>
      <c r="D579" s="302"/>
    </row>
    <row r="580" spans="3:4" x14ac:dyDescent="0.35">
      <c r="C580" s="204"/>
      <c r="D580" s="302"/>
    </row>
    <row r="581" spans="3:4" x14ac:dyDescent="0.35">
      <c r="C581" s="204"/>
      <c r="D581" s="302"/>
    </row>
    <row r="582" spans="3:4" x14ac:dyDescent="0.35">
      <c r="C582" s="204"/>
      <c r="D582" s="302"/>
    </row>
    <row r="583" spans="3:4" x14ac:dyDescent="0.35">
      <c r="C583" s="204"/>
      <c r="D583" s="302"/>
    </row>
    <row r="584" spans="3:4" x14ac:dyDescent="0.35">
      <c r="C584" s="204"/>
      <c r="D584" s="302"/>
    </row>
    <row r="585" spans="3:4" x14ac:dyDescent="0.35">
      <c r="C585" s="204"/>
      <c r="D585" s="302"/>
    </row>
    <row r="586" spans="3:4" x14ac:dyDescent="0.35">
      <c r="C586" s="204"/>
      <c r="D586" s="302"/>
    </row>
    <row r="587" spans="3:4" x14ac:dyDescent="0.35">
      <c r="C587" s="204"/>
      <c r="D587" s="302"/>
    </row>
    <row r="588" spans="3:4" x14ac:dyDescent="0.35">
      <c r="C588" s="204"/>
      <c r="D588" s="302"/>
    </row>
    <row r="589" spans="3:4" x14ac:dyDescent="0.35">
      <c r="C589" s="204"/>
      <c r="D589" s="302"/>
    </row>
    <row r="590" spans="3:4" x14ac:dyDescent="0.35">
      <c r="C590" s="204"/>
      <c r="D590" s="302"/>
    </row>
    <row r="591" spans="3:4" x14ac:dyDescent="0.35">
      <c r="C591" s="204"/>
      <c r="D591" s="302"/>
    </row>
    <row r="592" spans="3:4" x14ac:dyDescent="0.35">
      <c r="C592" s="204"/>
      <c r="D592" s="302"/>
    </row>
    <row r="593" spans="3:4" x14ac:dyDescent="0.35">
      <c r="C593" s="204"/>
      <c r="D593" s="302"/>
    </row>
    <row r="594" spans="3:4" x14ac:dyDescent="0.35">
      <c r="C594" s="204"/>
      <c r="D594" s="302"/>
    </row>
    <row r="595" spans="3:4" x14ac:dyDescent="0.35">
      <c r="C595" s="204"/>
      <c r="D595" s="302"/>
    </row>
    <row r="596" spans="3:4" x14ac:dyDescent="0.35">
      <c r="C596" s="204"/>
      <c r="D596" s="302"/>
    </row>
    <row r="597" spans="3:4" x14ac:dyDescent="0.35">
      <c r="C597" s="204"/>
      <c r="D597" s="302"/>
    </row>
    <row r="598" spans="3:4" x14ac:dyDescent="0.35">
      <c r="C598" s="204"/>
      <c r="D598" s="302"/>
    </row>
    <row r="599" spans="3:4" x14ac:dyDescent="0.35">
      <c r="C599" s="204"/>
      <c r="D599" s="302"/>
    </row>
    <row r="600" spans="3:4" x14ac:dyDescent="0.35">
      <c r="C600" s="204"/>
      <c r="D600" s="302"/>
    </row>
    <row r="601" spans="3:4" x14ac:dyDescent="0.35">
      <c r="C601" s="204"/>
      <c r="D601" s="302"/>
    </row>
    <row r="602" spans="3:4" x14ac:dyDescent="0.35">
      <c r="C602" s="204"/>
      <c r="D602" s="302"/>
    </row>
    <row r="603" spans="3:4" x14ac:dyDescent="0.35">
      <c r="C603" s="204"/>
      <c r="D603" s="302"/>
    </row>
    <row r="604" spans="3:4" x14ac:dyDescent="0.35">
      <c r="C604" s="204"/>
      <c r="D604" s="302"/>
    </row>
    <row r="605" spans="3:4" x14ac:dyDescent="0.35">
      <c r="C605" s="204"/>
      <c r="D605" s="302"/>
    </row>
    <row r="606" spans="3:4" x14ac:dyDescent="0.35">
      <c r="C606" s="204"/>
      <c r="D606" s="302"/>
    </row>
    <row r="607" spans="3:4" x14ac:dyDescent="0.35">
      <c r="C607" s="204"/>
      <c r="D607" s="302"/>
    </row>
    <row r="608" spans="3:4" x14ac:dyDescent="0.35">
      <c r="C608" s="204"/>
      <c r="D608" s="302"/>
    </row>
    <row r="609" spans="3:4" x14ac:dyDescent="0.35">
      <c r="C609" s="204"/>
      <c r="D609" s="302"/>
    </row>
    <row r="610" spans="3:4" x14ac:dyDescent="0.35">
      <c r="C610" s="204"/>
      <c r="D610" s="302"/>
    </row>
    <row r="611" spans="3:4" x14ac:dyDescent="0.35">
      <c r="C611" s="204"/>
      <c r="D611" s="302"/>
    </row>
    <row r="612" spans="3:4" x14ac:dyDescent="0.35">
      <c r="C612" s="204"/>
      <c r="D612" s="302"/>
    </row>
    <row r="613" spans="3:4" x14ac:dyDescent="0.35">
      <c r="C613" s="204"/>
      <c r="D613" s="302"/>
    </row>
    <row r="614" spans="3:4" x14ac:dyDescent="0.35">
      <c r="C614" s="204"/>
      <c r="D614" s="302"/>
    </row>
    <row r="615" spans="3:4" x14ac:dyDescent="0.35">
      <c r="C615" s="204"/>
      <c r="D615" s="302"/>
    </row>
    <row r="616" spans="3:4" x14ac:dyDescent="0.35">
      <c r="C616" s="204"/>
      <c r="D616" s="302"/>
    </row>
    <row r="617" spans="3:4" x14ac:dyDescent="0.35">
      <c r="C617" s="204"/>
      <c r="D617" s="302"/>
    </row>
    <row r="618" spans="3:4" x14ac:dyDescent="0.35">
      <c r="C618" s="204"/>
      <c r="D618" s="302"/>
    </row>
    <row r="619" spans="3:4" x14ac:dyDescent="0.35">
      <c r="C619" s="204"/>
      <c r="D619" s="302"/>
    </row>
    <row r="620" spans="3:4" x14ac:dyDescent="0.35">
      <c r="C620" s="204"/>
      <c r="D620" s="302"/>
    </row>
    <row r="621" spans="3:4" x14ac:dyDescent="0.35">
      <c r="C621" s="204"/>
      <c r="D621" s="302"/>
    </row>
    <row r="622" spans="3:4" x14ac:dyDescent="0.35">
      <c r="C622" s="204"/>
      <c r="D622" s="302"/>
    </row>
    <row r="623" spans="3:4" x14ac:dyDescent="0.35">
      <c r="C623" s="204"/>
      <c r="D623" s="302"/>
    </row>
    <row r="624" spans="3:4" x14ac:dyDescent="0.35">
      <c r="C624" s="204"/>
      <c r="D624" s="302"/>
    </row>
    <row r="625" spans="3:4" x14ac:dyDescent="0.35">
      <c r="C625" s="204"/>
      <c r="D625" s="302"/>
    </row>
    <row r="626" spans="3:4" x14ac:dyDescent="0.35">
      <c r="C626" s="204"/>
      <c r="D626" s="302"/>
    </row>
    <row r="627" spans="3:4" x14ac:dyDescent="0.35">
      <c r="C627" s="204"/>
      <c r="D627" s="302"/>
    </row>
    <row r="628" spans="3:4" x14ac:dyDescent="0.35">
      <c r="C628" s="204"/>
      <c r="D628" s="302"/>
    </row>
    <row r="629" spans="3:4" x14ac:dyDescent="0.35">
      <c r="C629" s="204"/>
      <c r="D629" s="302"/>
    </row>
    <row r="630" spans="3:4" x14ac:dyDescent="0.35">
      <c r="C630" s="204"/>
      <c r="D630" s="302"/>
    </row>
    <row r="631" spans="3:4" x14ac:dyDescent="0.35">
      <c r="C631" s="204"/>
      <c r="D631" s="302"/>
    </row>
    <row r="632" spans="3:4" x14ac:dyDescent="0.35">
      <c r="C632" s="204"/>
      <c r="D632" s="302"/>
    </row>
    <row r="633" spans="3:4" x14ac:dyDescent="0.35">
      <c r="C633" s="204"/>
      <c r="D633" s="302"/>
    </row>
    <row r="634" spans="3:4" x14ac:dyDescent="0.35">
      <c r="C634" s="204"/>
      <c r="D634" s="302"/>
    </row>
    <row r="635" spans="3:4" x14ac:dyDescent="0.35">
      <c r="C635" s="204"/>
      <c r="D635" s="302"/>
    </row>
    <row r="636" spans="3:4" x14ac:dyDescent="0.35">
      <c r="C636" s="204"/>
      <c r="D636" s="302"/>
    </row>
    <row r="637" spans="3:4" x14ac:dyDescent="0.35">
      <c r="C637" s="204"/>
      <c r="D637" s="302"/>
    </row>
    <row r="638" spans="3:4" x14ac:dyDescent="0.35">
      <c r="C638" s="204"/>
      <c r="D638" s="302"/>
    </row>
    <row r="639" spans="3:4" x14ac:dyDescent="0.35">
      <c r="C639" s="204"/>
      <c r="D639" s="302"/>
    </row>
    <row r="640" spans="3:4" x14ac:dyDescent="0.35">
      <c r="C640" s="204"/>
      <c r="D640" s="302"/>
    </row>
    <row r="641" spans="3:4" x14ac:dyDescent="0.35">
      <c r="C641" s="204"/>
      <c r="D641" s="302"/>
    </row>
    <row r="642" spans="3:4" x14ac:dyDescent="0.35">
      <c r="C642" s="204"/>
      <c r="D642" s="302"/>
    </row>
    <row r="643" spans="3:4" x14ac:dyDescent="0.35">
      <c r="C643" s="204"/>
      <c r="D643" s="302"/>
    </row>
    <row r="644" spans="3:4" x14ac:dyDescent="0.35">
      <c r="C644" s="204"/>
      <c r="D644" s="302"/>
    </row>
    <row r="645" spans="3:4" x14ac:dyDescent="0.35">
      <c r="C645" s="204"/>
      <c r="D645" s="302"/>
    </row>
    <row r="646" spans="3:4" x14ac:dyDescent="0.35">
      <c r="C646" s="204"/>
      <c r="D646" s="302"/>
    </row>
    <row r="647" spans="3:4" x14ac:dyDescent="0.35">
      <c r="C647" s="204"/>
      <c r="D647" s="302"/>
    </row>
    <row r="648" spans="3:4" x14ac:dyDescent="0.35">
      <c r="C648" s="204"/>
      <c r="D648" s="302"/>
    </row>
    <row r="649" spans="3:4" x14ac:dyDescent="0.35">
      <c r="C649" s="204"/>
      <c r="D649" s="302"/>
    </row>
    <row r="650" spans="3:4" x14ac:dyDescent="0.35">
      <c r="C650" s="204"/>
      <c r="D650" s="302"/>
    </row>
    <row r="651" spans="3:4" x14ac:dyDescent="0.35">
      <c r="C651" s="204"/>
      <c r="D651" s="302"/>
    </row>
    <row r="652" spans="3:4" x14ac:dyDescent="0.35">
      <c r="C652" s="204"/>
      <c r="D652" s="302"/>
    </row>
    <row r="653" spans="3:4" x14ac:dyDescent="0.35">
      <c r="C653" s="204"/>
      <c r="D653" s="302"/>
    </row>
    <row r="654" spans="3:4" x14ac:dyDescent="0.35">
      <c r="C654" s="204"/>
      <c r="D654" s="302"/>
    </row>
    <row r="655" spans="3:4" x14ac:dyDescent="0.35">
      <c r="C655" s="204"/>
      <c r="D655" s="302"/>
    </row>
    <row r="656" spans="3:4" x14ac:dyDescent="0.35">
      <c r="C656" s="204"/>
      <c r="D656" s="302"/>
    </row>
    <row r="657" spans="3:4" x14ac:dyDescent="0.35">
      <c r="C657" s="204"/>
      <c r="D657" s="302"/>
    </row>
    <row r="658" spans="3:4" x14ac:dyDescent="0.35">
      <c r="C658" s="204"/>
      <c r="D658" s="302"/>
    </row>
    <row r="659" spans="3:4" x14ac:dyDescent="0.35">
      <c r="C659" s="204"/>
      <c r="D659" s="302"/>
    </row>
    <row r="660" spans="3:4" x14ac:dyDescent="0.35">
      <c r="C660" s="204"/>
      <c r="D660" s="302"/>
    </row>
    <row r="661" spans="3:4" x14ac:dyDescent="0.35">
      <c r="C661" s="204"/>
      <c r="D661" s="302"/>
    </row>
    <row r="662" spans="3:4" x14ac:dyDescent="0.35">
      <c r="C662" s="204"/>
      <c r="D662" s="302"/>
    </row>
    <row r="663" spans="3:4" x14ac:dyDescent="0.35">
      <c r="C663" s="204"/>
      <c r="D663" s="302"/>
    </row>
    <row r="664" spans="3:4" x14ac:dyDescent="0.35">
      <c r="C664" s="204"/>
      <c r="D664" s="302"/>
    </row>
    <row r="665" spans="3:4" x14ac:dyDescent="0.35">
      <c r="C665" s="204"/>
      <c r="D665" s="302"/>
    </row>
    <row r="666" spans="3:4" x14ac:dyDescent="0.35">
      <c r="C666" s="204"/>
      <c r="D666" s="302"/>
    </row>
    <row r="667" spans="3:4" x14ac:dyDescent="0.35">
      <c r="C667" s="204"/>
      <c r="D667" s="302"/>
    </row>
    <row r="668" spans="3:4" x14ac:dyDescent="0.35">
      <c r="C668" s="204"/>
      <c r="D668" s="302"/>
    </row>
    <row r="669" spans="3:4" x14ac:dyDescent="0.35">
      <c r="C669" s="204"/>
      <c r="D669" s="302"/>
    </row>
    <row r="670" spans="3:4" x14ac:dyDescent="0.35">
      <c r="C670" s="204"/>
      <c r="D670" s="302"/>
    </row>
    <row r="671" spans="3:4" x14ac:dyDescent="0.35">
      <c r="C671" s="204"/>
      <c r="D671" s="302"/>
    </row>
    <row r="672" spans="3:4" x14ac:dyDescent="0.35">
      <c r="C672" s="204"/>
      <c r="D672" s="302"/>
    </row>
    <row r="673" spans="3:4" x14ac:dyDescent="0.35">
      <c r="C673" s="204"/>
      <c r="D673" s="302"/>
    </row>
    <row r="674" spans="3:4" x14ac:dyDescent="0.35">
      <c r="C674" s="204"/>
      <c r="D674" s="302"/>
    </row>
    <row r="675" spans="3:4" x14ac:dyDescent="0.35">
      <c r="C675" s="204"/>
      <c r="D675" s="302"/>
    </row>
    <row r="676" spans="3:4" x14ac:dyDescent="0.35">
      <c r="C676" s="204"/>
      <c r="D676" s="302"/>
    </row>
    <row r="677" spans="3:4" x14ac:dyDescent="0.35">
      <c r="C677" s="204"/>
      <c r="D677" s="302"/>
    </row>
    <row r="678" spans="3:4" x14ac:dyDescent="0.35">
      <c r="C678" s="204"/>
      <c r="D678" s="302"/>
    </row>
    <row r="679" spans="3:4" x14ac:dyDescent="0.35">
      <c r="C679" s="204"/>
      <c r="D679" s="302"/>
    </row>
    <row r="680" spans="3:4" x14ac:dyDescent="0.35">
      <c r="C680" s="204"/>
      <c r="D680" s="302"/>
    </row>
    <row r="681" spans="3:4" x14ac:dyDescent="0.35">
      <c r="C681" s="204"/>
      <c r="D681" s="302"/>
    </row>
    <row r="682" spans="3:4" x14ac:dyDescent="0.35">
      <c r="C682" s="204"/>
      <c r="D682" s="302"/>
    </row>
    <row r="683" spans="3:4" x14ac:dyDescent="0.35">
      <c r="C683" s="204"/>
      <c r="D683" s="302"/>
    </row>
    <row r="684" spans="3:4" x14ac:dyDescent="0.35">
      <c r="C684" s="204"/>
      <c r="D684" s="302"/>
    </row>
    <row r="685" spans="3:4" x14ac:dyDescent="0.35">
      <c r="C685" s="204"/>
      <c r="D685" s="302"/>
    </row>
    <row r="686" spans="3:4" x14ac:dyDescent="0.35">
      <c r="C686" s="204"/>
      <c r="D686" s="302"/>
    </row>
    <row r="687" spans="3:4" x14ac:dyDescent="0.35">
      <c r="C687" s="204"/>
      <c r="D687" s="302"/>
    </row>
    <row r="688" spans="3:4" x14ac:dyDescent="0.35">
      <c r="C688" s="204"/>
      <c r="D688" s="302"/>
    </row>
    <row r="689" spans="3:4" x14ac:dyDescent="0.35">
      <c r="C689" s="204"/>
      <c r="D689" s="302"/>
    </row>
    <row r="690" spans="3:4" x14ac:dyDescent="0.35">
      <c r="C690" s="204"/>
      <c r="D690" s="302"/>
    </row>
    <row r="691" spans="3:4" x14ac:dyDescent="0.35">
      <c r="C691" s="204"/>
      <c r="D691" s="302"/>
    </row>
    <row r="692" spans="3:4" x14ac:dyDescent="0.35">
      <c r="C692" s="204"/>
      <c r="D692" s="302"/>
    </row>
    <row r="693" spans="3:4" x14ac:dyDescent="0.35">
      <c r="C693" s="204"/>
      <c r="D693" s="302"/>
    </row>
    <row r="694" spans="3:4" x14ac:dyDescent="0.35">
      <c r="C694" s="204"/>
      <c r="D694" s="302"/>
    </row>
    <row r="695" spans="3:4" x14ac:dyDescent="0.35">
      <c r="C695" s="204"/>
      <c r="D695" s="302"/>
    </row>
    <row r="696" spans="3:4" x14ac:dyDescent="0.35">
      <c r="C696" s="204"/>
      <c r="D696" s="302"/>
    </row>
    <row r="697" spans="3:4" x14ac:dyDescent="0.35">
      <c r="C697" s="204"/>
      <c r="D697" s="302"/>
    </row>
    <row r="698" spans="3:4" x14ac:dyDescent="0.35">
      <c r="C698" s="204"/>
      <c r="D698" s="302"/>
    </row>
    <row r="699" spans="3:4" x14ac:dyDescent="0.35">
      <c r="C699" s="204"/>
      <c r="D699" s="302"/>
    </row>
    <row r="700" spans="3:4" x14ac:dyDescent="0.35">
      <c r="C700" s="204"/>
      <c r="D700" s="302"/>
    </row>
    <row r="701" spans="3:4" x14ac:dyDescent="0.35">
      <c r="C701" s="204"/>
      <c r="D701" s="302"/>
    </row>
    <row r="702" spans="3:4" x14ac:dyDescent="0.35">
      <c r="C702" s="204"/>
      <c r="D702" s="302"/>
    </row>
    <row r="703" spans="3:4" x14ac:dyDescent="0.35">
      <c r="C703" s="204"/>
      <c r="D703" s="302"/>
    </row>
    <row r="704" spans="3:4" x14ac:dyDescent="0.35">
      <c r="C704" s="204"/>
      <c r="D704" s="302"/>
    </row>
    <row r="705" spans="3:4" x14ac:dyDescent="0.35">
      <c r="C705" s="204"/>
      <c r="D705" s="302"/>
    </row>
    <row r="706" spans="3:4" x14ac:dyDescent="0.35">
      <c r="C706" s="204"/>
      <c r="D706" s="302"/>
    </row>
    <row r="707" spans="3:4" x14ac:dyDescent="0.35">
      <c r="C707" s="204"/>
      <c r="D707" s="302"/>
    </row>
    <row r="708" spans="3:4" x14ac:dyDescent="0.35">
      <c r="C708" s="204"/>
      <c r="D708" s="302"/>
    </row>
    <row r="709" spans="3:4" x14ac:dyDescent="0.35">
      <c r="C709" s="204"/>
      <c r="D709" s="302"/>
    </row>
    <row r="710" spans="3:4" x14ac:dyDescent="0.35">
      <c r="C710" s="204"/>
      <c r="D710" s="302"/>
    </row>
    <row r="711" spans="3:4" x14ac:dyDescent="0.35">
      <c r="C711" s="204"/>
      <c r="D711" s="302"/>
    </row>
    <row r="712" spans="3:4" x14ac:dyDescent="0.35">
      <c r="C712" s="204"/>
      <c r="D712" s="302"/>
    </row>
    <row r="713" spans="3:4" x14ac:dyDescent="0.35">
      <c r="C713" s="204"/>
      <c r="D713" s="302"/>
    </row>
    <row r="714" spans="3:4" x14ac:dyDescent="0.35">
      <c r="C714" s="204"/>
      <c r="D714" s="302"/>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conditionalFormatting sqref="C1:D1048576">
    <cfRule type="containsErrors" dxfId="6" priority="1">
      <formula>ISERROR(C1)</formula>
    </cfRule>
  </conditionalFormatting>
  <dataValidations count="4">
    <dataValidation type="list" allowBlank="1" showInputMessage="1" showErrorMessage="1" prompt="select the sub-population" sqref="C13" xr:uid="{CD1BC935-B78D-4445-B775-A7FE0C44967D}">
      <formula1>$F$1:$Q$1</formula1>
    </dataValidation>
    <dataValidation type="list" allowBlank="1" showInputMessage="1" showErrorMessage="1" prompt="select the comparator group" sqref="D13" xr:uid="{A3076B41-30AC-44AC-A0DF-D0251CD97E5F}">
      <formula1>$F$2:$Q$2</formula1>
    </dataValidation>
    <dataValidation type="list" allowBlank="1" showInputMessage="1" showErrorMessage="1" prompt="select the comparator group" sqref="D11" xr:uid="{73DD8DA6-3E1E-4AD3-A9BB-072122B37694}">
      <formula1>#REF!</formula1>
    </dataValidation>
    <dataValidation type="list" allowBlank="1" showInputMessage="1" showErrorMessage="1" prompt="select the sub-population" sqref="C11" xr:uid="{6145035A-5BFC-4FD9-A91D-3239ED78E46C}">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2EB91-6745-4911-AF20-D0089E550C5E}">
  <dimension ref="A1:IQ714"/>
  <sheetViews>
    <sheetView showGridLines="0" view="pageBreakPreview" zoomScaleNormal="75" zoomScaleSheetLayoutView="100" workbookViewId="0"/>
  </sheetViews>
  <sheetFormatPr defaultColWidth="9.453125" defaultRowHeight="16.5" x14ac:dyDescent="0.35"/>
  <cols>
    <col min="1" max="1" width="7.453125" style="55" bestFit="1" customWidth="1"/>
    <col min="2" max="2" width="102.54296875" style="38" customWidth="1"/>
    <col min="3" max="3" width="8.453125" style="205" customWidth="1"/>
    <col min="4" max="4" width="8.453125" style="24" customWidth="1"/>
    <col min="5" max="5" width="8.54296875" style="24" customWidth="1"/>
    <col min="6" max="6" width="9.81640625" style="24" customWidth="1"/>
    <col min="7" max="8" width="10" style="24" bestFit="1" customWidth="1"/>
    <col min="9" max="9" width="9.54296875" style="24" bestFit="1" customWidth="1"/>
    <col min="10" max="10" width="8" style="24" customWidth="1"/>
    <col min="11" max="11" width="13" style="24" bestFit="1" customWidth="1"/>
    <col min="12" max="13" width="8.54296875" style="24" bestFit="1" customWidth="1"/>
    <col min="14" max="14" width="18.81640625" style="24" customWidth="1"/>
    <col min="15" max="16" width="9.54296875" style="24" bestFit="1" customWidth="1"/>
    <col min="17" max="17" width="12.54296875" style="24" bestFit="1" customWidth="1"/>
    <col min="18" max="18" width="9.54296875" style="24" bestFit="1" customWidth="1"/>
    <col min="19" max="20" width="12.54296875" style="24" bestFit="1" customWidth="1"/>
    <col min="21" max="21" width="9.453125" style="24" customWidth="1"/>
    <col min="22" max="22" width="9.453125" style="24"/>
    <col min="23" max="23" width="7.453125" style="24" customWidth="1"/>
    <col min="24" max="16384" width="9.453125" style="24"/>
  </cols>
  <sheetData>
    <row r="1" spans="1:36" ht="74.25" customHeight="1" thickBot="1" x14ac:dyDescent="0.35">
      <c r="A1" s="19"/>
      <c r="B1" s="236" t="s">
        <v>379</v>
      </c>
      <c r="C1" s="237"/>
      <c r="D1" s="237"/>
      <c r="E1" s="237"/>
      <c r="F1" s="238"/>
      <c r="G1" s="238"/>
      <c r="H1" s="238"/>
      <c r="I1" s="238"/>
      <c r="J1" s="238"/>
      <c r="K1" s="238"/>
      <c r="L1" s="238"/>
      <c r="M1" s="238"/>
      <c r="N1" s="238"/>
      <c r="O1" s="238"/>
      <c r="Q1" s="239"/>
    </row>
    <row r="2" spans="1:36" s="34" customFormat="1" ht="66.5" thickBot="1" x14ac:dyDescent="0.3">
      <c r="A2" s="240"/>
      <c r="B2" s="241" t="s">
        <v>380</v>
      </c>
      <c r="C2" s="242"/>
      <c r="D2" s="243"/>
      <c r="F2" s="238"/>
      <c r="G2" s="238"/>
      <c r="H2" s="238"/>
      <c r="I2" s="238"/>
      <c r="J2" s="238"/>
      <c r="K2" s="238"/>
      <c r="L2" s="238"/>
      <c r="M2" s="238"/>
      <c r="N2" s="238"/>
      <c r="O2" s="238"/>
      <c r="Q2" s="244"/>
    </row>
    <row r="3" spans="1:36" s="34" customFormat="1" ht="14.25" customHeight="1" x14ac:dyDescent="0.35">
      <c r="A3" s="36"/>
      <c r="B3" s="36"/>
      <c r="C3" s="36"/>
      <c r="D3" s="36"/>
      <c r="F3" s="245"/>
      <c r="G3" s="238"/>
      <c r="H3" s="238"/>
      <c r="I3" s="238"/>
      <c r="J3" s="238"/>
      <c r="K3" s="238"/>
      <c r="L3" s="238"/>
      <c r="M3" s="238"/>
      <c r="N3" s="238"/>
      <c r="O3" s="238"/>
      <c r="P3" s="238"/>
      <c r="Q3" s="238"/>
      <c r="R3" s="238"/>
      <c r="S3" s="238"/>
      <c r="T3" s="238"/>
    </row>
    <row r="4" spans="1:36" s="41" customFormat="1" ht="23.25" customHeight="1" x14ac:dyDescent="0.35">
      <c r="A4" s="37" t="s">
        <v>19</v>
      </c>
      <c r="B4" s="38"/>
      <c r="C4" s="246"/>
      <c r="D4" s="246"/>
      <c r="E4" s="40"/>
      <c r="F4" s="247"/>
      <c r="G4" s="248"/>
      <c r="H4" s="248"/>
      <c r="I4" s="248"/>
      <c r="J4" s="248"/>
      <c r="K4" s="248"/>
      <c r="L4" s="248"/>
      <c r="M4" s="248"/>
      <c r="N4" s="248"/>
      <c r="O4" s="248"/>
      <c r="P4" s="248"/>
      <c r="Q4" s="248"/>
      <c r="R4" s="248"/>
      <c r="S4" s="248"/>
      <c r="T4" s="248"/>
      <c r="V4" s="314"/>
      <c r="W4" s="314"/>
      <c r="X4" s="314"/>
      <c r="Y4" s="314"/>
      <c r="Z4" s="314"/>
      <c r="AA4" s="314"/>
      <c r="AB4" s="314"/>
      <c r="AC4" s="314"/>
      <c r="AD4" s="314"/>
      <c r="AE4" s="314"/>
      <c r="AF4" s="314"/>
      <c r="AG4" s="314"/>
      <c r="AH4" s="314"/>
      <c r="AI4" s="314"/>
      <c r="AJ4" s="314"/>
    </row>
    <row r="5" spans="1:36" ht="30" customHeight="1" x14ac:dyDescent="0.35">
      <c r="A5" s="43"/>
      <c r="B5" s="249" t="s">
        <v>20</v>
      </c>
      <c r="C5" s="24"/>
      <c r="E5" s="46"/>
      <c r="F5" s="245"/>
      <c r="V5" s="315"/>
      <c r="W5" s="315"/>
      <c r="X5" s="315"/>
      <c r="Y5" s="315"/>
      <c r="Z5" s="315"/>
      <c r="AA5" s="315"/>
      <c r="AB5" s="315"/>
      <c r="AC5" s="315"/>
      <c r="AD5" s="315"/>
      <c r="AE5" s="315"/>
      <c r="AF5" s="315"/>
      <c r="AG5" s="315"/>
      <c r="AH5" s="315"/>
      <c r="AI5" s="315"/>
      <c r="AJ5" s="315"/>
    </row>
    <row r="6" spans="1:36" ht="30" customHeight="1" x14ac:dyDescent="0.35">
      <c r="A6" s="48"/>
      <c r="B6" s="250" t="s">
        <v>21</v>
      </c>
      <c r="C6" s="24"/>
      <c r="E6" s="46"/>
      <c r="F6" s="245"/>
      <c r="V6" s="315"/>
      <c r="W6" s="315"/>
      <c r="X6" s="315"/>
      <c r="Y6" s="315"/>
      <c r="Z6" s="315"/>
      <c r="AA6" s="315"/>
      <c r="AB6" s="315"/>
      <c r="AC6" s="315"/>
      <c r="AD6" s="315"/>
      <c r="AE6" s="315"/>
      <c r="AF6" s="315"/>
      <c r="AG6" s="315"/>
      <c r="AH6" s="315"/>
      <c r="AI6" s="315"/>
      <c r="AJ6" s="315"/>
    </row>
    <row r="7" spans="1:36" ht="30" customHeight="1" x14ac:dyDescent="0.35">
      <c r="A7" s="51"/>
      <c r="B7" s="250" t="s">
        <v>22</v>
      </c>
      <c r="C7" s="24"/>
      <c r="E7" s="46"/>
      <c r="F7" s="245"/>
      <c r="V7" s="315"/>
      <c r="W7" s="315"/>
      <c r="X7" s="315"/>
      <c r="Y7" s="315"/>
      <c r="Z7" s="315"/>
      <c r="AA7" s="315"/>
      <c r="AB7" s="315"/>
      <c r="AC7" s="315"/>
      <c r="AD7" s="315"/>
      <c r="AE7" s="315"/>
      <c r="AF7" s="315"/>
      <c r="AG7" s="315"/>
      <c r="AH7" s="315"/>
      <c r="AI7" s="315"/>
      <c r="AJ7" s="315"/>
    </row>
    <row r="8" spans="1:36" ht="30" customHeight="1" x14ac:dyDescent="0.35">
      <c r="A8" s="53"/>
      <c r="B8" s="250" t="s">
        <v>23</v>
      </c>
      <c r="C8" s="24"/>
      <c r="E8" s="46"/>
      <c r="F8" s="245"/>
      <c r="V8" s="315"/>
      <c r="W8" s="315"/>
      <c r="X8" s="315"/>
      <c r="Y8" s="315"/>
      <c r="Z8" s="315"/>
      <c r="AA8" s="315"/>
      <c r="AB8" s="315"/>
      <c r="AC8" s="315"/>
      <c r="AD8" s="315"/>
      <c r="AE8" s="315"/>
      <c r="AF8" s="315"/>
      <c r="AG8" s="315"/>
      <c r="AH8" s="315"/>
      <c r="AI8" s="315"/>
      <c r="AJ8" s="315"/>
    </row>
    <row r="9" spans="1:36" ht="31" customHeight="1" x14ac:dyDescent="0.3">
      <c r="A9" s="251"/>
      <c r="B9" s="250" t="s">
        <v>24</v>
      </c>
      <c r="C9" s="24"/>
      <c r="F9" s="252"/>
      <c r="V9" s="315"/>
      <c r="W9" s="315"/>
      <c r="X9" s="315"/>
      <c r="Y9" s="315"/>
      <c r="Z9" s="315"/>
      <c r="AA9" s="315"/>
      <c r="AB9" s="315"/>
      <c r="AC9" s="315"/>
      <c r="AD9" s="315"/>
      <c r="AE9" s="315"/>
      <c r="AF9" s="315"/>
      <c r="AG9" s="315"/>
      <c r="AH9" s="315"/>
      <c r="AI9" s="315"/>
      <c r="AJ9" s="315"/>
    </row>
    <row r="10" spans="1:36" ht="17.25" customHeight="1" x14ac:dyDescent="0.35">
      <c r="A10" s="253"/>
      <c r="B10" s="56" t="s">
        <v>25</v>
      </c>
      <c r="C10" s="254"/>
      <c r="D10" s="254"/>
      <c r="F10" s="245"/>
      <c r="V10" s="315"/>
      <c r="W10" s="315"/>
      <c r="X10" s="315"/>
      <c r="Y10" s="315"/>
      <c r="Z10" s="315"/>
      <c r="AA10" s="315"/>
      <c r="AB10" s="315"/>
      <c r="AC10" s="315"/>
      <c r="AD10" s="315"/>
      <c r="AE10" s="315"/>
      <c r="AF10" s="315"/>
      <c r="AG10" s="315"/>
      <c r="AH10" s="315"/>
      <c r="AI10" s="315"/>
      <c r="AJ10" s="315"/>
    </row>
    <row r="11" spans="1:36" ht="231" customHeight="1" x14ac:dyDescent="0.3">
      <c r="B11" s="56"/>
      <c r="C11" s="60" t="s">
        <v>381</v>
      </c>
      <c r="D11" s="59" t="s">
        <v>382</v>
      </c>
      <c r="F11" s="255"/>
      <c r="G11" s="256"/>
    </row>
    <row r="12" spans="1:36" s="61" customFormat="1" ht="30" customHeight="1" x14ac:dyDescent="0.55000000000000004">
      <c r="B12" s="257" t="s">
        <v>27</v>
      </c>
      <c r="C12" s="258">
        <v>29</v>
      </c>
      <c r="D12" s="259">
        <v>101</v>
      </c>
      <c r="F12" s="260"/>
      <c r="G12" s="261"/>
      <c r="H12" s="261"/>
      <c r="I12" s="261"/>
      <c r="J12" s="261"/>
      <c r="K12" s="261"/>
      <c r="L12" s="261"/>
      <c r="M12" s="261"/>
      <c r="N12" s="261"/>
      <c r="O12" s="261"/>
      <c r="P12" s="261"/>
      <c r="Q12" s="261"/>
      <c r="R12" s="261"/>
      <c r="S12" s="24"/>
      <c r="T12" s="24"/>
      <c r="U12" s="24"/>
      <c r="V12" s="24"/>
      <c r="W12" s="24"/>
      <c r="X12" s="24"/>
      <c r="Y12" s="24"/>
      <c r="Z12" s="24"/>
    </row>
    <row r="13" spans="1:36" s="61" customFormat="1" ht="18" customHeight="1" thickBot="1" x14ac:dyDescent="0.4">
      <c r="B13" s="65"/>
      <c r="C13" s="67"/>
      <c r="D13" s="67"/>
      <c r="F13" s="261"/>
      <c r="G13" s="261"/>
      <c r="H13" s="261"/>
      <c r="I13" s="261"/>
      <c r="J13" s="261"/>
      <c r="K13" s="261"/>
      <c r="L13" s="261"/>
      <c r="M13" s="261"/>
      <c r="N13" s="261"/>
      <c r="O13" s="261"/>
      <c r="P13" s="261"/>
      <c r="Q13" s="261"/>
      <c r="R13" s="261"/>
      <c r="S13" s="24"/>
      <c r="T13" s="24"/>
      <c r="U13" s="24"/>
      <c r="V13" s="24"/>
      <c r="W13" s="24"/>
      <c r="X13" s="24"/>
      <c r="Y13" s="24"/>
      <c r="Z13" s="24"/>
    </row>
    <row r="14" spans="1:36" ht="30" customHeight="1" thickTop="1" x14ac:dyDescent="0.35">
      <c r="A14" s="139" t="s">
        <v>29</v>
      </c>
      <c r="B14" s="69"/>
      <c r="C14" s="69"/>
      <c r="D14" s="262"/>
      <c r="F14" s="263"/>
      <c r="G14" s="263"/>
      <c r="H14" s="263"/>
      <c r="I14" s="263"/>
      <c r="J14" s="263"/>
      <c r="K14" s="263"/>
      <c r="L14" s="263"/>
      <c r="M14" s="263"/>
      <c r="N14" s="263"/>
      <c r="O14" s="261"/>
      <c r="P14" s="261"/>
      <c r="Q14" s="261"/>
      <c r="R14" s="261"/>
      <c r="S14" s="61"/>
    </row>
    <row r="15" spans="1:36" s="61" customFormat="1" ht="30" customHeight="1" x14ac:dyDescent="0.35">
      <c r="A15" s="73">
        <v>1.2</v>
      </c>
      <c r="B15" s="74" t="s">
        <v>31</v>
      </c>
      <c r="C15" s="303">
        <v>7.0000000000000007E-2</v>
      </c>
      <c r="D15" s="264">
        <v>0.03</v>
      </c>
      <c r="F15" s="263"/>
      <c r="G15" s="263"/>
      <c r="H15" s="263"/>
      <c r="I15" s="263"/>
      <c r="J15" s="263"/>
      <c r="K15" s="263"/>
      <c r="L15" s="263"/>
      <c r="M15" s="263"/>
      <c r="N15" s="263"/>
      <c r="O15" s="261"/>
      <c r="P15" s="261"/>
      <c r="Q15" s="261"/>
      <c r="R15" s="261"/>
      <c r="S15" s="84"/>
    </row>
    <row r="16" spans="1:36" s="61" customFormat="1" ht="30" customHeight="1" x14ac:dyDescent="0.35">
      <c r="A16" s="77"/>
      <c r="B16" s="74" t="s">
        <v>32</v>
      </c>
      <c r="C16" s="142">
        <v>0.1</v>
      </c>
      <c r="D16" s="142">
        <v>0.3</v>
      </c>
      <c r="F16" s="263"/>
      <c r="G16" s="263"/>
      <c r="H16" s="263"/>
      <c r="I16" s="263"/>
      <c r="J16" s="263"/>
      <c r="K16" s="263"/>
      <c r="L16" s="263"/>
      <c r="M16" s="263"/>
      <c r="N16" s="263"/>
      <c r="O16" s="261"/>
      <c r="P16" s="261"/>
      <c r="Q16" s="261"/>
      <c r="R16" s="261"/>
    </row>
    <row r="17" spans="1:251" s="61" customFormat="1" ht="30" customHeight="1" x14ac:dyDescent="0.35">
      <c r="A17" s="73">
        <v>1.3</v>
      </c>
      <c r="B17" s="74" t="s">
        <v>34</v>
      </c>
      <c r="C17" s="265"/>
      <c r="D17" s="265"/>
      <c r="F17" s="263"/>
      <c r="G17" s="263"/>
      <c r="H17" s="263"/>
      <c r="I17" s="263"/>
      <c r="J17" s="263"/>
      <c r="K17" s="263"/>
      <c r="L17" s="263"/>
      <c r="M17" s="263"/>
      <c r="N17" s="263"/>
      <c r="O17" s="261"/>
      <c r="P17" s="261"/>
      <c r="Q17" s="261"/>
      <c r="R17" s="261"/>
    </row>
    <row r="18" spans="1:251" s="61" customFormat="1" ht="30" customHeight="1" x14ac:dyDescent="0.35">
      <c r="A18" s="79"/>
      <c r="B18" s="74" t="s">
        <v>35</v>
      </c>
      <c r="C18" s="265"/>
      <c r="D18" s="142">
        <v>0.04</v>
      </c>
      <c r="F18" s="263"/>
      <c r="G18" s="263"/>
      <c r="H18" s="263"/>
      <c r="I18" s="263"/>
      <c r="J18" s="263"/>
      <c r="K18" s="263"/>
      <c r="L18" s="263"/>
      <c r="M18" s="263"/>
      <c r="N18" s="263"/>
      <c r="O18" s="261"/>
      <c r="P18" s="261"/>
      <c r="Q18" s="261"/>
      <c r="R18" s="261"/>
    </row>
    <row r="19" spans="1:251" s="61" customFormat="1" ht="30" customHeight="1" x14ac:dyDescent="0.35">
      <c r="A19" s="82">
        <v>7.3</v>
      </c>
      <c r="B19" s="74" t="s">
        <v>41</v>
      </c>
      <c r="C19" s="142">
        <v>0.25</v>
      </c>
      <c r="D19" s="142">
        <v>0.08</v>
      </c>
      <c r="F19" s="263"/>
      <c r="G19" s="263"/>
      <c r="H19" s="263"/>
      <c r="I19" s="263"/>
      <c r="J19" s="263"/>
      <c r="K19" s="263"/>
      <c r="L19" s="263"/>
      <c r="M19" s="263"/>
      <c r="N19" s="263"/>
      <c r="O19" s="261"/>
      <c r="P19" s="261"/>
      <c r="Q19" s="261"/>
      <c r="R19" s="261"/>
    </row>
    <row r="20" spans="1:251" s="86" customFormat="1" ht="30" customHeight="1" x14ac:dyDescent="0.35">
      <c r="A20" s="82">
        <v>12.1</v>
      </c>
      <c r="B20" s="74" t="s">
        <v>42</v>
      </c>
      <c r="C20" s="142">
        <v>0.5</v>
      </c>
      <c r="D20" s="142">
        <v>0.55000000000000004</v>
      </c>
      <c r="E20" s="84"/>
      <c r="F20" s="263"/>
      <c r="G20" s="263"/>
      <c r="H20" s="263"/>
      <c r="I20" s="263"/>
      <c r="J20" s="263"/>
      <c r="K20" s="263"/>
      <c r="L20" s="263"/>
      <c r="M20" s="263"/>
      <c r="N20" s="263"/>
      <c r="O20" s="261"/>
      <c r="P20" s="261"/>
      <c r="Q20" s="261"/>
      <c r="R20" s="261"/>
      <c r="S20" s="84"/>
      <c r="T20" s="84"/>
      <c r="U20" s="84"/>
      <c r="V20" s="84"/>
      <c r="W20" s="84"/>
      <c r="X20" s="84"/>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c r="BR20" s="84"/>
      <c r="BS20" s="84"/>
      <c r="BT20" s="84"/>
      <c r="BU20" s="84"/>
      <c r="BV20" s="84"/>
      <c r="BW20" s="84"/>
      <c r="BX20" s="84"/>
      <c r="BY20" s="84"/>
      <c r="BZ20" s="84"/>
      <c r="CA20" s="84"/>
      <c r="CB20" s="84"/>
      <c r="CC20" s="84"/>
      <c r="CD20" s="84"/>
      <c r="CE20" s="84"/>
      <c r="CF20" s="84"/>
      <c r="CG20" s="84"/>
      <c r="CH20" s="84"/>
      <c r="CI20" s="84"/>
      <c r="CJ20" s="84"/>
      <c r="CK20" s="84"/>
      <c r="CL20" s="84"/>
      <c r="CM20" s="84"/>
      <c r="CN20" s="84"/>
      <c r="CO20" s="84"/>
      <c r="CP20" s="84"/>
      <c r="CQ20" s="84"/>
      <c r="CR20" s="84"/>
      <c r="CS20" s="84"/>
      <c r="CT20" s="84"/>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4"/>
      <c r="EY20" s="84"/>
      <c r="EZ20" s="84"/>
      <c r="FA20" s="84"/>
      <c r="FB20" s="84"/>
      <c r="FC20" s="84"/>
      <c r="FD20" s="84"/>
      <c r="FE20" s="84"/>
      <c r="FF20" s="84"/>
      <c r="FG20" s="84"/>
      <c r="FH20" s="84"/>
      <c r="FI20" s="84"/>
      <c r="FJ20" s="84"/>
      <c r="FK20" s="84"/>
      <c r="FL20" s="84"/>
      <c r="FM20" s="84"/>
      <c r="FN20" s="84"/>
      <c r="FO20" s="84"/>
      <c r="FP20" s="84"/>
      <c r="FQ20" s="84"/>
      <c r="FR20" s="84"/>
      <c r="FS20" s="84"/>
      <c r="FT20" s="84"/>
      <c r="FU20" s="84"/>
      <c r="FV20" s="84"/>
      <c r="FW20" s="84"/>
      <c r="FX20" s="84"/>
      <c r="FY20" s="84"/>
      <c r="FZ20" s="84"/>
      <c r="GA20" s="84"/>
      <c r="GB20" s="84"/>
      <c r="GC20" s="84"/>
      <c r="GD20" s="84"/>
      <c r="GE20" s="84"/>
      <c r="GF20" s="84"/>
      <c r="GG20" s="84"/>
      <c r="GH20" s="84"/>
      <c r="GI20" s="84"/>
      <c r="GJ20" s="84"/>
      <c r="GK20" s="84"/>
      <c r="GL20" s="84"/>
      <c r="GM20" s="84"/>
      <c r="GN20" s="84"/>
      <c r="GO20" s="84"/>
      <c r="GP20" s="84"/>
      <c r="GQ20" s="84"/>
      <c r="GR20" s="84"/>
      <c r="GS20" s="84"/>
      <c r="GT20" s="84"/>
      <c r="GU20" s="84"/>
      <c r="GV20" s="84"/>
      <c r="GW20" s="84"/>
      <c r="GX20" s="84"/>
      <c r="GY20" s="84"/>
      <c r="GZ20" s="84"/>
      <c r="HA20" s="84"/>
      <c r="HB20" s="84"/>
      <c r="HC20" s="84"/>
      <c r="HD20" s="84"/>
      <c r="HE20" s="84"/>
      <c r="HF20" s="84"/>
      <c r="HG20" s="84"/>
      <c r="HH20" s="84"/>
      <c r="HI20" s="84"/>
      <c r="HJ20" s="84"/>
      <c r="HK20" s="84"/>
      <c r="HL20" s="84"/>
      <c r="HM20" s="84"/>
      <c r="HN20" s="84"/>
      <c r="HO20" s="84"/>
      <c r="HP20" s="84"/>
      <c r="HQ20" s="84"/>
      <c r="HR20" s="84"/>
      <c r="HS20" s="84"/>
      <c r="HT20" s="84"/>
      <c r="HU20" s="84"/>
      <c r="HV20" s="84"/>
      <c r="HW20" s="84"/>
      <c r="HX20" s="84"/>
      <c r="HY20" s="84"/>
      <c r="HZ20" s="84"/>
      <c r="IA20" s="84"/>
      <c r="IB20" s="84"/>
      <c r="IC20" s="84"/>
      <c r="ID20" s="84"/>
      <c r="IE20" s="84"/>
      <c r="IF20" s="84"/>
      <c r="IG20" s="84"/>
      <c r="IH20" s="84"/>
      <c r="II20" s="84"/>
      <c r="IJ20" s="84"/>
      <c r="IK20" s="84"/>
      <c r="IL20" s="84"/>
      <c r="IM20" s="84"/>
      <c r="IN20" s="84"/>
      <c r="IO20" s="84"/>
      <c r="IP20" s="84"/>
      <c r="IQ20" s="84"/>
    </row>
    <row r="21" spans="1:251" s="61" customFormat="1" ht="30" customHeight="1" x14ac:dyDescent="0.35">
      <c r="A21" s="82">
        <v>12.3</v>
      </c>
      <c r="B21" s="74" t="s">
        <v>43</v>
      </c>
      <c r="C21" s="142">
        <v>0.81</v>
      </c>
      <c r="D21" s="142">
        <v>0.79</v>
      </c>
      <c r="F21" s="263"/>
      <c r="G21" s="263"/>
      <c r="H21" s="263"/>
      <c r="I21" s="263"/>
      <c r="J21" s="263"/>
      <c r="K21" s="263"/>
      <c r="L21" s="263"/>
      <c r="M21" s="263"/>
      <c r="N21" s="263"/>
      <c r="O21" s="261"/>
      <c r="P21" s="261"/>
      <c r="Q21" s="261"/>
      <c r="R21" s="261"/>
    </row>
    <row r="22" spans="1:251" s="61" customFormat="1" ht="30" customHeight="1" x14ac:dyDescent="0.35">
      <c r="A22" s="82">
        <v>19.2</v>
      </c>
      <c r="B22" s="74" t="s">
        <v>45</v>
      </c>
      <c r="C22" s="142">
        <v>0.12</v>
      </c>
      <c r="D22" s="142">
        <v>7.0000000000000007E-2</v>
      </c>
      <c r="F22" s="263"/>
      <c r="G22" s="263"/>
      <c r="H22" s="263"/>
      <c r="I22" s="263"/>
      <c r="J22" s="263"/>
      <c r="K22" s="263"/>
      <c r="L22" s="263"/>
      <c r="M22" s="263"/>
      <c r="N22" s="263"/>
      <c r="O22" s="261"/>
      <c r="P22" s="261"/>
      <c r="Q22" s="261"/>
      <c r="R22" s="261"/>
    </row>
    <row r="23" spans="1:251" s="61" customFormat="1" ht="30" customHeight="1" x14ac:dyDescent="0.35">
      <c r="A23" s="82">
        <v>19.3</v>
      </c>
      <c r="B23" s="74" t="s">
        <v>46</v>
      </c>
      <c r="C23" s="76">
        <v>0.19</v>
      </c>
      <c r="D23" s="76">
        <v>0.28000000000000003</v>
      </c>
      <c r="F23" s="263"/>
      <c r="G23" s="263"/>
      <c r="H23" s="263"/>
      <c r="I23" s="263"/>
      <c r="J23" s="263"/>
      <c r="K23" s="263"/>
      <c r="L23" s="263"/>
      <c r="M23" s="263"/>
      <c r="N23" s="263"/>
      <c r="O23" s="261"/>
      <c r="P23" s="261"/>
      <c r="Q23" s="261"/>
      <c r="R23" s="261"/>
    </row>
    <row r="24" spans="1:251" s="61" customFormat="1" ht="30" customHeight="1" x14ac:dyDescent="0.35">
      <c r="A24" s="82">
        <v>19.5</v>
      </c>
      <c r="B24" s="74" t="s">
        <v>48</v>
      </c>
      <c r="C24" s="142">
        <v>0.08</v>
      </c>
      <c r="D24" s="142">
        <v>0.02</v>
      </c>
      <c r="F24" s="263"/>
      <c r="G24" s="263"/>
      <c r="H24" s="263"/>
      <c r="I24" s="263"/>
      <c r="J24" s="263"/>
      <c r="K24" s="263"/>
      <c r="L24" s="263"/>
      <c r="M24" s="263"/>
      <c r="N24" s="263"/>
      <c r="O24" s="261"/>
      <c r="P24" s="261"/>
      <c r="Q24" s="261"/>
      <c r="R24" s="261"/>
    </row>
    <row r="25" spans="1:251" s="61" customFormat="1" ht="30" customHeight="1" x14ac:dyDescent="0.35">
      <c r="A25" s="82">
        <v>19.600000000000001</v>
      </c>
      <c r="B25" s="74" t="s">
        <v>49</v>
      </c>
      <c r="C25" s="142">
        <v>0.12</v>
      </c>
      <c r="D25" s="142">
        <v>0.02</v>
      </c>
      <c r="F25" s="263"/>
      <c r="G25" s="263"/>
      <c r="H25" s="263"/>
      <c r="I25" s="263"/>
      <c r="J25" s="263"/>
      <c r="K25" s="263"/>
      <c r="L25" s="263"/>
      <c r="M25" s="263"/>
      <c r="N25" s="263"/>
      <c r="O25" s="261"/>
      <c r="P25" s="261"/>
      <c r="Q25" s="261"/>
      <c r="R25" s="261"/>
    </row>
    <row r="26" spans="1:251" s="61" customFormat="1" ht="30" customHeight="1" thickBot="1" x14ac:dyDescent="0.4">
      <c r="A26" s="82">
        <v>19.7</v>
      </c>
      <c r="B26" s="74" t="s">
        <v>50</v>
      </c>
      <c r="C26" s="272">
        <v>0.35</v>
      </c>
      <c r="D26" s="142">
        <v>0.36</v>
      </c>
      <c r="F26" s="263"/>
      <c r="G26" s="263"/>
      <c r="H26" s="263"/>
      <c r="I26" s="263"/>
      <c r="J26" s="263"/>
      <c r="K26" s="263"/>
      <c r="L26" s="263"/>
      <c r="M26" s="263"/>
      <c r="N26" s="263"/>
      <c r="O26" s="261"/>
      <c r="P26" s="261"/>
      <c r="Q26" s="261"/>
      <c r="R26" s="261"/>
    </row>
    <row r="27" spans="1:251" s="61" customFormat="1" ht="30" customHeight="1" thickTop="1" x14ac:dyDescent="0.35">
      <c r="A27" s="68" t="s">
        <v>51</v>
      </c>
      <c r="B27" s="90"/>
      <c r="C27" s="267"/>
      <c r="D27" s="268"/>
      <c r="F27" s="263"/>
      <c r="G27" s="263"/>
      <c r="H27" s="263"/>
      <c r="I27" s="263"/>
      <c r="J27" s="263"/>
      <c r="K27" s="263"/>
      <c r="L27" s="263"/>
      <c r="M27" s="263"/>
      <c r="N27" s="263"/>
      <c r="O27" s="261"/>
      <c r="P27" s="261"/>
      <c r="Q27" s="261"/>
      <c r="R27" s="261"/>
    </row>
    <row r="28" spans="1:251" s="61" customFormat="1" ht="30" customHeight="1" x14ac:dyDescent="0.35">
      <c r="A28" s="82">
        <v>2.1</v>
      </c>
      <c r="B28" s="74" t="s">
        <v>342</v>
      </c>
      <c r="C28" s="269">
        <v>0.77</v>
      </c>
      <c r="D28" s="142">
        <v>0.85</v>
      </c>
      <c r="F28" s="263"/>
      <c r="G28" s="263"/>
      <c r="H28" s="263"/>
      <c r="I28" s="263"/>
      <c r="J28" s="263"/>
      <c r="K28" s="263"/>
      <c r="L28" s="263"/>
      <c r="M28" s="263"/>
      <c r="N28" s="263"/>
      <c r="O28" s="261"/>
      <c r="P28" s="261"/>
      <c r="Q28" s="261"/>
      <c r="R28" s="261"/>
    </row>
    <row r="29" spans="1:251" s="61" customFormat="1" ht="30" customHeight="1" x14ac:dyDescent="0.35">
      <c r="A29" s="82">
        <v>2.2000000000000002</v>
      </c>
      <c r="B29" s="135" t="s">
        <v>55</v>
      </c>
      <c r="C29" s="142">
        <v>0.86</v>
      </c>
      <c r="D29" s="142">
        <v>0.85</v>
      </c>
      <c r="F29" s="263"/>
      <c r="G29" s="263"/>
      <c r="H29" s="263"/>
      <c r="I29" s="263"/>
      <c r="J29" s="263"/>
      <c r="K29" s="263"/>
      <c r="L29" s="263"/>
      <c r="M29" s="263"/>
      <c r="N29" s="263"/>
      <c r="O29" s="261"/>
      <c r="P29" s="261"/>
      <c r="Q29" s="261"/>
      <c r="R29" s="261"/>
    </row>
    <row r="30" spans="1:251" s="61" customFormat="1" ht="30" customHeight="1" x14ac:dyDescent="0.35">
      <c r="A30" s="73">
        <v>2.2999999999999998</v>
      </c>
      <c r="B30" s="74" t="s">
        <v>56</v>
      </c>
      <c r="C30" s="112"/>
      <c r="D30" s="100"/>
      <c r="F30" s="263"/>
      <c r="G30" s="263"/>
      <c r="H30" s="263"/>
      <c r="I30" s="263"/>
      <c r="J30" s="263"/>
      <c r="K30" s="263"/>
      <c r="L30" s="263"/>
      <c r="M30" s="263"/>
      <c r="N30" s="263"/>
    </row>
    <row r="31" spans="1:251" s="61" customFormat="1" ht="30" customHeight="1" x14ac:dyDescent="0.35">
      <c r="A31" s="107" t="s">
        <v>57</v>
      </c>
      <c r="B31" s="101" t="s">
        <v>58</v>
      </c>
      <c r="C31" s="142">
        <v>0.63</v>
      </c>
      <c r="D31" s="142">
        <v>0.56999999999999995</v>
      </c>
      <c r="F31" s="270"/>
      <c r="G31" s="270"/>
      <c r="H31" s="270"/>
      <c r="I31" s="270"/>
      <c r="J31" s="270"/>
      <c r="K31" s="270"/>
      <c r="L31" s="270"/>
      <c r="M31" s="270"/>
      <c r="N31" s="270"/>
    </row>
    <row r="32" spans="1:251" s="61" customFormat="1" ht="30" customHeight="1" x14ac:dyDescent="0.35">
      <c r="A32" s="109"/>
      <c r="B32" s="101" t="s">
        <v>59</v>
      </c>
      <c r="C32" s="142">
        <v>0.21</v>
      </c>
      <c r="D32" s="142">
        <v>0.2</v>
      </c>
      <c r="F32" s="270"/>
      <c r="G32" s="270"/>
      <c r="H32" s="270"/>
      <c r="I32" s="270"/>
      <c r="J32" s="270"/>
      <c r="K32" s="270"/>
      <c r="L32" s="270"/>
      <c r="M32" s="270"/>
      <c r="N32" s="270"/>
    </row>
    <row r="33" spans="1:14" s="61" customFormat="1" ht="30" customHeight="1" x14ac:dyDescent="0.35">
      <c r="A33" s="109"/>
      <c r="B33" s="110" t="s">
        <v>60</v>
      </c>
      <c r="C33" s="142">
        <v>0.26</v>
      </c>
      <c r="D33" s="142">
        <v>0.06</v>
      </c>
      <c r="F33" s="270"/>
      <c r="G33" s="270"/>
      <c r="H33" s="270"/>
      <c r="I33" s="270"/>
      <c r="J33" s="270"/>
      <c r="K33" s="270"/>
      <c r="L33" s="270"/>
      <c r="M33" s="270"/>
      <c r="N33" s="270"/>
    </row>
    <row r="34" spans="1:14" s="61" customFormat="1" ht="30" customHeight="1" x14ac:dyDescent="0.35">
      <c r="A34" s="109"/>
      <c r="B34" s="101" t="s">
        <v>61</v>
      </c>
      <c r="C34" s="142">
        <v>0.05</v>
      </c>
      <c r="D34" s="142">
        <v>0.03</v>
      </c>
      <c r="F34" s="270"/>
      <c r="G34" s="270"/>
      <c r="H34" s="270"/>
      <c r="I34" s="270"/>
      <c r="J34" s="270"/>
      <c r="K34" s="270"/>
      <c r="L34" s="270"/>
      <c r="M34" s="270"/>
      <c r="N34" s="270"/>
    </row>
    <row r="35" spans="1:14" s="61" customFormat="1" ht="18" customHeight="1" x14ac:dyDescent="0.35">
      <c r="A35" s="97"/>
      <c r="B35" s="98" t="s">
        <v>62</v>
      </c>
      <c r="C35" s="112"/>
      <c r="D35" s="100"/>
      <c r="F35" s="270"/>
      <c r="G35" s="270"/>
      <c r="H35" s="270"/>
      <c r="I35" s="270"/>
      <c r="J35" s="270"/>
      <c r="K35" s="270"/>
      <c r="L35" s="270"/>
      <c r="M35" s="270"/>
      <c r="N35" s="270"/>
    </row>
    <row r="36" spans="1:14" s="61" customFormat="1" ht="30" customHeight="1" x14ac:dyDescent="0.35">
      <c r="A36" s="107" t="s">
        <v>57</v>
      </c>
      <c r="B36" s="101" t="s">
        <v>58</v>
      </c>
      <c r="C36" s="269">
        <v>0.28999999999999998</v>
      </c>
      <c r="D36" s="142">
        <v>0.52</v>
      </c>
      <c r="F36" s="270"/>
      <c r="G36" s="270"/>
      <c r="H36" s="270"/>
      <c r="I36" s="270"/>
      <c r="J36" s="270"/>
      <c r="K36" s="270"/>
      <c r="L36" s="270"/>
      <c r="M36" s="270"/>
      <c r="N36" s="270"/>
    </row>
    <row r="37" spans="1:14" s="61" customFormat="1" ht="30" customHeight="1" x14ac:dyDescent="0.35">
      <c r="A37" s="109"/>
      <c r="B37" s="101" t="s">
        <v>59</v>
      </c>
      <c r="C37" s="142">
        <v>0.4</v>
      </c>
      <c r="D37" s="142">
        <v>0.5</v>
      </c>
      <c r="F37" s="270"/>
      <c r="G37" s="270"/>
      <c r="H37" s="270"/>
      <c r="I37" s="270"/>
      <c r="J37" s="270"/>
      <c r="K37" s="270"/>
      <c r="L37" s="270"/>
      <c r="M37" s="270"/>
      <c r="N37" s="270"/>
    </row>
    <row r="38" spans="1:14" s="61" customFormat="1" ht="30" customHeight="1" x14ac:dyDescent="0.35">
      <c r="A38" s="109"/>
      <c r="B38" s="101" t="s">
        <v>60</v>
      </c>
      <c r="C38" s="142">
        <v>0</v>
      </c>
      <c r="D38" s="142">
        <v>0.4</v>
      </c>
      <c r="F38" s="270"/>
      <c r="G38" s="270"/>
      <c r="H38" s="270"/>
      <c r="I38" s="270"/>
      <c r="J38" s="270"/>
      <c r="K38" s="270"/>
      <c r="L38" s="270"/>
      <c r="M38" s="270"/>
      <c r="N38" s="270"/>
    </row>
    <row r="39" spans="1:14" s="61" customFormat="1" ht="30" customHeight="1" x14ac:dyDescent="0.35">
      <c r="A39" s="271"/>
      <c r="B39" s="101" t="s">
        <v>61</v>
      </c>
      <c r="C39" s="142">
        <v>0</v>
      </c>
      <c r="D39" s="142">
        <v>0</v>
      </c>
      <c r="F39" s="270"/>
      <c r="G39" s="270"/>
      <c r="H39" s="270"/>
      <c r="I39" s="270"/>
      <c r="J39" s="270"/>
      <c r="K39" s="270"/>
      <c r="L39" s="270"/>
      <c r="M39" s="270"/>
      <c r="N39" s="270"/>
    </row>
    <row r="40" spans="1:14" s="61" customFormat="1" ht="30" customHeight="1" thickBot="1" x14ac:dyDescent="0.4">
      <c r="A40" s="87">
        <v>2.4</v>
      </c>
      <c r="B40" s="88" t="s">
        <v>343</v>
      </c>
      <c r="C40" s="272">
        <v>0.38</v>
      </c>
      <c r="D40" s="272">
        <v>0.56999999999999995</v>
      </c>
      <c r="F40" s="270"/>
      <c r="G40" s="270"/>
      <c r="H40" s="270"/>
      <c r="I40" s="270"/>
      <c r="J40" s="270"/>
      <c r="K40" s="270"/>
      <c r="L40" s="270"/>
      <c r="M40" s="270"/>
      <c r="N40" s="270"/>
    </row>
    <row r="41" spans="1:14" s="61" customFormat="1" ht="30" customHeight="1" thickTop="1" x14ac:dyDescent="0.35">
      <c r="A41" s="68" t="s">
        <v>66</v>
      </c>
      <c r="B41" s="90"/>
      <c r="C41" s="267"/>
      <c r="D41" s="267"/>
      <c r="F41" s="270"/>
      <c r="G41" s="270"/>
      <c r="H41" s="270"/>
      <c r="I41" s="270"/>
      <c r="J41" s="270"/>
      <c r="K41" s="270"/>
      <c r="L41" s="270"/>
      <c r="M41" s="270"/>
      <c r="N41" s="270"/>
    </row>
    <row r="42" spans="1:14" s="61" customFormat="1" ht="30" customHeight="1" x14ac:dyDescent="0.35">
      <c r="A42" s="79">
        <v>3.3</v>
      </c>
      <c r="B42" s="137" t="s">
        <v>76</v>
      </c>
      <c r="C42" s="269">
        <v>0.79</v>
      </c>
      <c r="D42" s="269">
        <v>0.75</v>
      </c>
      <c r="F42" s="270"/>
      <c r="G42" s="270"/>
      <c r="H42" s="270"/>
      <c r="I42" s="270"/>
      <c r="J42" s="270"/>
      <c r="K42" s="270"/>
      <c r="L42" s="270"/>
      <c r="M42" s="270"/>
      <c r="N42" s="270"/>
    </row>
    <row r="43" spans="1:14" s="61" customFormat="1" ht="30" customHeight="1" x14ac:dyDescent="0.35">
      <c r="A43" s="82">
        <v>3.6</v>
      </c>
      <c r="B43" s="74" t="s">
        <v>83</v>
      </c>
      <c r="C43" s="142">
        <v>0.97</v>
      </c>
      <c r="D43" s="142">
        <v>0.94</v>
      </c>
      <c r="F43" s="270"/>
      <c r="G43" s="270"/>
      <c r="H43" s="270"/>
      <c r="I43" s="270"/>
      <c r="J43" s="270"/>
      <c r="K43" s="270"/>
      <c r="L43" s="270"/>
      <c r="M43" s="270"/>
      <c r="N43" s="270"/>
    </row>
    <row r="44" spans="1:14" s="61" customFormat="1" ht="18" customHeight="1" x14ac:dyDescent="0.35">
      <c r="A44" s="77"/>
      <c r="B44" s="98" t="s">
        <v>84</v>
      </c>
      <c r="C44" s="273"/>
      <c r="D44" s="274"/>
      <c r="F44" s="270"/>
      <c r="G44" s="270"/>
      <c r="H44" s="270"/>
      <c r="I44" s="270"/>
      <c r="J44" s="270"/>
      <c r="K44" s="270"/>
      <c r="L44" s="270"/>
      <c r="M44" s="270"/>
      <c r="N44" s="270"/>
    </row>
    <row r="45" spans="1:14" s="61" customFormat="1" ht="30" customHeight="1" thickBot="1" x14ac:dyDescent="0.4">
      <c r="A45" s="79"/>
      <c r="B45" s="111" t="s">
        <v>85</v>
      </c>
      <c r="C45" s="272">
        <v>0.71</v>
      </c>
      <c r="D45" s="142">
        <v>0.6</v>
      </c>
      <c r="F45" s="270"/>
      <c r="G45" s="270"/>
      <c r="H45" s="270"/>
      <c r="I45" s="270"/>
      <c r="J45" s="270"/>
      <c r="K45" s="270"/>
      <c r="L45" s="270"/>
      <c r="M45" s="270"/>
      <c r="N45" s="270"/>
    </row>
    <row r="46" spans="1:14" s="61" customFormat="1" ht="30" customHeight="1" thickTop="1" x14ac:dyDescent="0.35">
      <c r="A46" s="68" t="s">
        <v>86</v>
      </c>
      <c r="B46" s="90"/>
      <c r="C46" s="267"/>
      <c r="D46" s="268"/>
      <c r="F46" s="270"/>
      <c r="G46" s="270"/>
      <c r="H46" s="270"/>
      <c r="I46" s="270"/>
      <c r="J46" s="270"/>
      <c r="K46" s="270"/>
      <c r="L46" s="270"/>
      <c r="M46" s="270"/>
      <c r="N46" s="270"/>
    </row>
    <row r="47" spans="1:14" s="61" customFormat="1" ht="30" customHeight="1" x14ac:dyDescent="0.35">
      <c r="A47" s="82">
        <v>4.2</v>
      </c>
      <c r="B47" s="74" t="s">
        <v>88</v>
      </c>
      <c r="C47" s="269">
        <v>0.45</v>
      </c>
      <c r="D47" s="142">
        <v>0.47</v>
      </c>
      <c r="F47" s="270"/>
      <c r="G47" s="270"/>
      <c r="H47" s="270"/>
      <c r="I47" s="270"/>
      <c r="J47" s="270"/>
      <c r="K47" s="270"/>
      <c r="L47" s="270"/>
      <c r="M47" s="270"/>
      <c r="N47" s="270"/>
    </row>
    <row r="48" spans="1:14" s="61" customFormat="1" ht="30" customHeight="1" x14ac:dyDescent="0.35">
      <c r="A48" s="82">
        <v>4.3</v>
      </c>
      <c r="B48" s="74" t="s">
        <v>89</v>
      </c>
      <c r="C48" s="273"/>
      <c r="D48" s="274"/>
      <c r="F48" s="270"/>
      <c r="G48" s="270"/>
      <c r="H48" s="270"/>
      <c r="I48" s="270"/>
      <c r="J48" s="270"/>
      <c r="K48" s="270"/>
      <c r="L48" s="270"/>
      <c r="M48" s="270"/>
      <c r="N48" s="270"/>
    </row>
    <row r="49" spans="1:14" s="61" customFormat="1" ht="30" customHeight="1" x14ac:dyDescent="0.35">
      <c r="A49" s="115"/>
      <c r="B49" s="101" t="s">
        <v>90</v>
      </c>
      <c r="C49" s="304">
        <v>0.69</v>
      </c>
      <c r="D49" s="142">
        <v>0.91</v>
      </c>
      <c r="F49" s="270"/>
      <c r="G49" s="270"/>
      <c r="H49" s="270"/>
      <c r="I49" s="270"/>
      <c r="J49" s="270"/>
      <c r="K49" s="270"/>
      <c r="L49" s="270"/>
      <c r="M49" s="270"/>
      <c r="N49" s="270"/>
    </row>
    <row r="50" spans="1:14" s="61" customFormat="1" ht="30" customHeight="1" x14ac:dyDescent="0.35">
      <c r="A50" s="115"/>
      <c r="B50" s="101" t="s">
        <v>344</v>
      </c>
      <c r="C50" s="142">
        <v>1</v>
      </c>
      <c r="D50" s="142">
        <v>0.99</v>
      </c>
      <c r="F50" s="270"/>
      <c r="G50" s="270"/>
      <c r="H50" s="270"/>
      <c r="I50" s="270"/>
      <c r="J50" s="270"/>
      <c r="K50" s="270"/>
      <c r="L50" s="270"/>
      <c r="M50" s="270"/>
      <c r="N50" s="270"/>
    </row>
    <row r="51" spans="1:14" s="61" customFormat="1" ht="30" customHeight="1" x14ac:dyDescent="0.35">
      <c r="A51" s="115"/>
      <c r="B51" s="275" t="s">
        <v>94</v>
      </c>
      <c r="C51" s="142">
        <v>0.72</v>
      </c>
      <c r="D51" s="142">
        <v>0.88</v>
      </c>
      <c r="F51" s="270"/>
      <c r="G51" s="270"/>
      <c r="H51" s="270"/>
      <c r="I51" s="270"/>
      <c r="J51" s="270"/>
      <c r="K51" s="270"/>
      <c r="L51" s="270"/>
      <c r="M51" s="270"/>
      <c r="N51" s="270"/>
    </row>
    <row r="52" spans="1:14" s="61" customFormat="1" ht="30" customHeight="1" x14ac:dyDescent="0.35">
      <c r="A52" s="82">
        <v>4.4000000000000004</v>
      </c>
      <c r="B52" s="137" t="s">
        <v>96</v>
      </c>
      <c r="C52" s="230"/>
      <c r="D52" s="220"/>
      <c r="G52" s="83"/>
      <c r="H52" s="80"/>
    </row>
    <row r="53" spans="1:14" s="61" customFormat="1" ht="30" customHeight="1" x14ac:dyDescent="0.35">
      <c r="A53" s="77"/>
      <c r="B53" s="111" t="s">
        <v>97</v>
      </c>
      <c r="C53" s="142">
        <v>0.43</v>
      </c>
      <c r="D53" s="142">
        <v>0.59</v>
      </c>
      <c r="G53" s="83"/>
      <c r="H53" s="80"/>
    </row>
    <row r="54" spans="1:14" s="61" customFormat="1" ht="30" customHeight="1" thickBot="1" x14ac:dyDescent="0.4">
      <c r="A54" s="77"/>
      <c r="B54" s="136" t="s">
        <v>98</v>
      </c>
      <c r="C54" s="272">
        <v>0.81</v>
      </c>
      <c r="D54" s="142">
        <v>0.82</v>
      </c>
      <c r="G54" s="83"/>
      <c r="H54" s="80"/>
    </row>
    <row r="55" spans="1:14" s="61" customFormat="1" ht="30" customHeight="1" thickTop="1" x14ac:dyDescent="0.35">
      <c r="A55" s="68" t="s">
        <v>105</v>
      </c>
      <c r="B55" s="139"/>
      <c r="C55" s="267"/>
      <c r="D55" s="268"/>
      <c r="G55" s="83"/>
      <c r="H55" s="80"/>
    </row>
    <row r="56" spans="1:14" s="61" customFormat="1" ht="30" customHeight="1" x14ac:dyDescent="0.35">
      <c r="A56" s="82">
        <v>5.0999999999999996</v>
      </c>
      <c r="B56" s="74" t="s">
        <v>106</v>
      </c>
      <c r="C56" s="269">
        <v>0.66</v>
      </c>
      <c r="D56" s="142">
        <v>0.68</v>
      </c>
      <c r="G56" s="83"/>
      <c r="H56" s="80"/>
    </row>
    <row r="57" spans="1:14" s="61" customFormat="1" ht="30" customHeight="1" x14ac:dyDescent="0.35">
      <c r="A57" s="82">
        <v>5.2</v>
      </c>
      <c r="B57" s="74" t="s">
        <v>107</v>
      </c>
      <c r="C57" s="142">
        <v>0.41</v>
      </c>
      <c r="D57" s="142">
        <v>0.51</v>
      </c>
      <c r="G57" s="83"/>
      <c r="H57" s="80"/>
    </row>
    <row r="58" spans="1:14" s="61" customFormat="1" ht="30" customHeight="1" thickBot="1" x14ac:dyDescent="0.4">
      <c r="A58" s="82">
        <v>5.3</v>
      </c>
      <c r="B58" s="74" t="s">
        <v>108</v>
      </c>
      <c r="C58" s="272">
        <v>0.41</v>
      </c>
      <c r="D58" s="142">
        <v>0.47</v>
      </c>
      <c r="G58" s="83"/>
      <c r="H58" s="80"/>
    </row>
    <row r="59" spans="1:14" s="61" customFormat="1" ht="30" customHeight="1" thickTop="1" x14ac:dyDescent="0.35">
      <c r="A59" s="68" t="s">
        <v>110</v>
      </c>
      <c r="B59" s="90"/>
      <c r="C59" s="267"/>
      <c r="D59" s="268"/>
      <c r="G59" s="83"/>
      <c r="H59" s="80"/>
    </row>
    <row r="60" spans="1:14" s="61" customFormat="1" ht="30" customHeight="1" x14ac:dyDescent="0.35">
      <c r="A60" s="82">
        <v>6.1</v>
      </c>
      <c r="B60" s="276" t="s">
        <v>345</v>
      </c>
      <c r="C60" s="269">
        <v>0.56000000000000005</v>
      </c>
      <c r="D60" s="142">
        <v>0.63</v>
      </c>
      <c r="G60" s="83"/>
      <c r="H60" s="80"/>
    </row>
    <row r="61" spans="1:14" s="61" customFormat="1" ht="30" customHeight="1" x14ac:dyDescent="0.35">
      <c r="A61" s="82">
        <v>6.2</v>
      </c>
      <c r="B61" s="276" t="s">
        <v>346</v>
      </c>
      <c r="C61" s="142">
        <v>0.82</v>
      </c>
      <c r="D61" s="142">
        <v>0.77</v>
      </c>
      <c r="G61" s="83"/>
      <c r="H61" s="80"/>
    </row>
    <row r="62" spans="1:14" s="61" customFormat="1" ht="30" customHeight="1" x14ac:dyDescent="0.35">
      <c r="A62" s="82">
        <v>6.3</v>
      </c>
      <c r="B62" s="276" t="s">
        <v>115</v>
      </c>
      <c r="C62" s="142">
        <v>0.73</v>
      </c>
      <c r="D62" s="142">
        <v>0.69</v>
      </c>
      <c r="G62" s="83"/>
      <c r="H62" s="80"/>
    </row>
    <row r="63" spans="1:14" s="61" customFormat="1" ht="30" customHeight="1" x14ac:dyDescent="0.35">
      <c r="A63" s="82">
        <v>6.4</v>
      </c>
      <c r="B63" s="276" t="s">
        <v>116</v>
      </c>
      <c r="C63" s="142">
        <v>0.7</v>
      </c>
      <c r="D63" s="142">
        <v>0.83</v>
      </c>
      <c r="G63" s="83"/>
      <c r="H63" s="80"/>
    </row>
    <row r="64" spans="1:14" s="61" customFormat="1" ht="30" customHeight="1" x14ac:dyDescent="0.35">
      <c r="A64" s="82">
        <v>6.5</v>
      </c>
      <c r="B64" s="276" t="s">
        <v>117</v>
      </c>
      <c r="C64" s="142">
        <v>0.41</v>
      </c>
      <c r="D64" s="142">
        <v>0.48</v>
      </c>
      <c r="G64" s="83"/>
      <c r="H64" s="80"/>
    </row>
    <row r="65" spans="1:22" s="61" customFormat="1" ht="30" customHeight="1" x14ac:dyDescent="0.35">
      <c r="A65" s="82">
        <v>6.7</v>
      </c>
      <c r="B65" s="276" t="s">
        <v>122</v>
      </c>
      <c r="C65" s="142">
        <v>0.46</v>
      </c>
      <c r="D65" s="142">
        <v>0.34</v>
      </c>
      <c r="G65" s="83"/>
      <c r="H65" s="80"/>
    </row>
    <row r="66" spans="1:22" s="61" customFormat="1" ht="30" customHeight="1" x14ac:dyDescent="0.35">
      <c r="A66" s="82">
        <v>6.8</v>
      </c>
      <c r="B66" s="276" t="s">
        <v>124</v>
      </c>
      <c r="C66" s="142">
        <v>0.24</v>
      </c>
      <c r="D66" s="142">
        <v>0.28999999999999998</v>
      </c>
      <c r="G66" s="83"/>
      <c r="H66" s="80"/>
    </row>
    <row r="67" spans="1:22" s="61" customFormat="1" ht="30" customHeight="1" x14ac:dyDescent="0.35">
      <c r="A67" s="77">
        <v>6.9</v>
      </c>
      <c r="B67" s="276" t="s">
        <v>347</v>
      </c>
      <c r="C67" s="142">
        <v>0.41</v>
      </c>
      <c r="D67" s="142">
        <v>0.52</v>
      </c>
      <c r="G67" s="83"/>
      <c r="H67" s="80"/>
    </row>
    <row r="68" spans="1:22" s="61" customFormat="1" ht="18" customHeight="1" x14ac:dyDescent="0.35">
      <c r="A68" s="77"/>
      <c r="B68" s="98" t="s">
        <v>348</v>
      </c>
      <c r="C68" s="230"/>
      <c r="D68" s="277"/>
      <c r="G68" s="83"/>
      <c r="H68" s="80"/>
    </row>
    <row r="69" spans="1:22" s="61" customFormat="1" ht="30" customHeight="1" x14ac:dyDescent="0.35">
      <c r="A69" s="79"/>
      <c r="B69" s="278" t="s">
        <v>129</v>
      </c>
      <c r="C69" s="269">
        <v>0.5</v>
      </c>
      <c r="D69" s="142">
        <v>0.48</v>
      </c>
      <c r="G69" s="83"/>
      <c r="H69" s="80"/>
    </row>
    <row r="70" spans="1:22" s="61" customFormat="1" ht="30" customHeight="1" x14ac:dyDescent="0.35">
      <c r="A70" s="79">
        <v>6.11</v>
      </c>
      <c r="B70" s="279" t="s">
        <v>349</v>
      </c>
      <c r="C70" s="142">
        <v>0.22</v>
      </c>
      <c r="D70" s="142">
        <v>0.35</v>
      </c>
      <c r="G70" s="83"/>
      <c r="H70" s="80"/>
    </row>
    <row r="71" spans="1:22" s="61" customFormat="1" ht="30" customHeight="1" x14ac:dyDescent="0.35">
      <c r="A71" s="79">
        <v>6.12</v>
      </c>
      <c r="B71" s="279" t="s">
        <v>134</v>
      </c>
      <c r="C71" s="142">
        <v>0.54</v>
      </c>
      <c r="D71" s="142">
        <v>0.64</v>
      </c>
      <c r="G71" s="83"/>
      <c r="H71" s="80"/>
    </row>
    <row r="72" spans="1:22" s="61" customFormat="1" ht="30" customHeight="1" x14ac:dyDescent="0.35">
      <c r="A72" s="77">
        <v>6.13</v>
      </c>
      <c r="B72" s="279" t="s">
        <v>350</v>
      </c>
      <c r="C72" s="142">
        <v>0.14000000000000001</v>
      </c>
      <c r="D72" s="142">
        <v>0.03</v>
      </c>
      <c r="G72" s="83"/>
      <c r="H72" s="80"/>
    </row>
    <row r="73" spans="1:22" s="61" customFormat="1" ht="18" customHeight="1" x14ac:dyDescent="0.35">
      <c r="A73" s="77"/>
      <c r="B73" s="98" t="s">
        <v>351</v>
      </c>
      <c r="C73" s="112"/>
      <c r="D73" s="100"/>
      <c r="G73" s="83"/>
      <c r="H73" s="80"/>
    </row>
    <row r="74" spans="1:22" s="61" customFormat="1" ht="30" customHeight="1" x14ac:dyDescent="0.35">
      <c r="A74" s="79"/>
      <c r="B74" s="278" t="s">
        <v>352</v>
      </c>
      <c r="C74" s="269">
        <v>0.75</v>
      </c>
      <c r="D74" s="142">
        <v>0.33</v>
      </c>
      <c r="G74" s="83"/>
      <c r="H74" s="80"/>
    </row>
    <row r="75" spans="1:22" s="61" customFormat="1" ht="30" customHeight="1" x14ac:dyDescent="0.35">
      <c r="A75" s="82">
        <v>6.15</v>
      </c>
      <c r="B75" s="276" t="s">
        <v>353</v>
      </c>
      <c r="C75" s="142">
        <v>0.45</v>
      </c>
      <c r="D75" s="142">
        <v>0.52</v>
      </c>
      <c r="E75" s="280"/>
      <c r="G75" s="83"/>
      <c r="H75" s="80"/>
      <c r="V75" s="81"/>
    </row>
    <row r="76" spans="1:22" s="61" customFormat="1" ht="18" customHeight="1" x14ac:dyDescent="0.35">
      <c r="A76" s="77">
        <v>6.16</v>
      </c>
      <c r="B76" s="98" t="s">
        <v>143</v>
      </c>
      <c r="C76" s="230"/>
      <c r="D76" s="230"/>
      <c r="E76" s="281"/>
      <c r="G76" s="83"/>
      <c r="H76" s="80"/>
      <c r="V76" s="81"/>
    </row>
    <row r="77" spans="1:22" s="61" customFormat="1" ht="30" customHeight="1" thickBot="1" x14ac:dyDescent="0.4">
      <c r="A77" s="77"/>
      <c r="B77" s="282" t="s">
        <v>354</v>
      </c>
      <c r="C77" s="269">
        <v>0.56999999999999995</v>
      </c>
      <c r="D77" s="142">
        <v>0.53</v>
      </c>
      <c r="E77" s="281"/>
      <c r="G77" s="83"/>
      <c r="H77" s="80"/>
      <c r="V77" s="81"/>
    </row>
    <row r="78" spans="1:22" s="61" customFormat="1" ht="30" customHeight="1" thickTop="1" x14ac:dyDescent="0.35">
      <c r="A78" s="139" t="s">
        <v>145</v>
      </c>
      <c r="B78" s="90"/>
      <c r="C78" s="267"/>
      <c r="D78" s="268"/>
      <c r="G78" s="83"/>
      <c r="H78" s="80"/>
    </row>
    <row r="79" spans="1:22" s="61" customFormat="1" ht="30" customHeight="1" x14ac:dyDescent="0.35">
      <c r="A79" s="79">
        <v>7.2</v>
      </c>
      <c r="B79" s="74" t="s">
        <v>147</v>
      </c>
      <c r="C79" s="142">
        <v>0.79</v>
      </c>
      <c r="D79" s="142">
        <v>0.82</v>
      </c>
      <c r="G79" s="83"/>
      <c r="H79" s="80"/>
    </row>
    <row r="80" spans="1:22" s="61" customFormat="1" ht="18" customHeight="1" x14ac:dyDescent="0.35">
      <c r="A80" s="82"/>
      <c r="B80" s="98" t="s">
        <v>149</v>
      </c>
      <c r="C80" s="273"/>
      <c r="D80" s="274"/>
      <c r="G80" s="83"/>
      <c r="H80" s="80"/>
    </row>
    <row r="81" spans="1:251" s="61" customFormat="1" ht="30" customHeight="1" x14ac:dyDescent="0.35">
      <c r="A81" s="82">
        <v>7.4</v>
      </c>
      <c r="B81" s="111" t="s">
        <v>355</v>
      </c>
      <c r="C81" s="269">
        <v>0.89</v>
      </c>
      <c r="D81" s="142">
        <v>0.92</v>
      </c>
      <c r="G81" s="83"/>
      <c r="H81" s="80"/>
    </row>
    <row r="82" spans="1:251" s="61" customFormat="1" ht="30" customHeight="1" thickBot="1" x14ac:dyDescent="0.4">
      <c r="A82" s="82">
        <v>7.5</v>
      </c>
      <c r="B82" s="111" t="s">
        <v>151</v>
      </c>
      <c r="C82" s="272">
        <v>0.81</v>
      </c>
      <c r="D82" s="142">
        <v>0.8</v>
      </c>
      <c r="G82" s="83"/>
      <c r="H82" s="80"/>
    </row>
    <row r="83" spans="1:251" s="61" customFormat="1" ht="30" customHeight="1" thickTop="1" x14ac:dyDescent="0.35">
      <c r="A83" s="139" t="s">
        <v>152</v>
      </c>
      <c r="B83" s="90"/>
      <c r="C83" s="267"/>
      <c r="D83" s="274"/>
      <c r="G83" s="83"/>
      <c r="H83" s="80"/>
    </row>
    <row r="84" spans="1:251" s="61" customFormat="1" ht="30" customHeight="1" x14ac:dyDescent="0.35">
      <c r="A84" s="82">
        <v>8.1</v>
      </c>
      <c r="B84" s="276" t="s">
        <v>356</v>
      </c>
      <c r="C84" s="269">
        <v>0.71</v>
      </c>
      <c r="D84" s="142">
        <v>0.56000000000000005</v>
      </c>
      <c r="G84" s="83"/>
      <c r="H84" s="80"/>
    </row>
    <row r="85" spans="1:251" s="61" customFormat="1" ht="30" customHeight="1" thickBot="1" x14ac:dyDescent="0.4">
      <c r="A85" s="82">
        <v>8.6999999999999993</v>
      </c>
      <c r="B85" s="74" t="s">
        <v>357</v>
      </c>
      <c r="C85" s="272">
        <v>0.96</v>
      </c>
      <c r="D85" s="143">
        <v>1</v>
      </c>
      <c r="G85" s="83"/>
      <c r="H85" s="80"/>
    </row>
    <row r="86" spans="1:251" s="61" customFormat="1" ht="30" customHeight="1" thickTop="1" x14ac:dyDescent="0.35">
      <c r="A86" s="68" t="s">
        <v>165</v>
      </c>
      <c r="B86" s="90"/>
      <c r="C86" s="267"/>
      <c r="D86" s="268"/>
      <c r="G86" s="83"/>
      <c r="H86" s="80"/>
    </row>
    <row r="87" spans="1:251" s="86" customFormat="1" ht="30" customHeight="1" x14ac:dyDescent="0.35">
      <c r="A87" s="73">
        <v>9.1999999999999993</v>
      </c>
      <c r="B87" s="74" t="s">
        <v>358</v>
      </c>
      <c r="C87" s="269">
        <v>0.19</v>
      </c>
      <c r="D87" s="142">
        <v>0.11</v>
      </c>
      <c r="E87" s="84"/>
      <c r="F87" s="283"/>
      <c r="G87" s="84"/>
      <c r="H87" s="84"/>
      <c r="I87" s="84"/>
      <c r="J87" s="84"/>
      <c r="K87" s="84"/>
      <c r="L87" s="84"/>
      <c r="M87" s="84"/>
      <c r="N87" s="84"/>
      <c r="O87" s="84"/>
      <c r="P87" s="84"/>
      <c r="Q87" s="84"/>
      <c r="R87" s="84"/>
      <c r="S87" s="84"/>
      <c r="T87" s="84"/>
      <c r="U87" s="84"/>
      <c r="V87" s="84"/>
      <c r="W87" s="84"/>
      <c r="X87" s="84"/>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J87" s="84"/>
      <c r="BK87" s="84"/>
      <c r="BL87" s="84"/>
      <c r="BM87" s="84"/>
      <c r="BN87" s="84"/>
      <c r="BO87" s="84"/>
      <c r="BP87" s="84"/>
      <c r="BQ87" s="84"/>
      <c r="BR87" s="84"/>
      <c r="BS87" s="84"/>
      <c r="BT87" s="84"/>
      <c r="BU87" s="84"/>
      <c r="BV87" s="84"/>
      <c r="BW87" s="84"/>
      <c r="BX87" s="84"/>
      <c r="BY87" s="84"/>
      <c r="BZ87" s="84"/>
      <c r="CA87" s="84"/>
      <c r="CB87" s="84"/>
      <c r="CC87" s="84"/>
      <c r="CD87" s="84"/>
      <c r="CE87" s="84"/>
      <c r="CF87" s="84"/>
      <c r="CG87" s="84"/>
      <c r="CH87" s="84"/>
      <c r="CI87" s="84"/>
      <c r="CJ87" s="84"/>
      <c r="CK87" s="84"/>
      <c r="CL87" s="84"/>
      <c r="CM87" s="84"/>
      <c r="CN87" s="84"/>
      <c r="CO87" s="84"/>
      <c r="CP87" s="84"/>
      <c r="CQ87" s="84"/>
      <c r="CR87" s="84"/>
      <c r="CS87" s="84"/>
      <c r="CT87" s="84"/>
      <c r="CU87" s="84"/>
      <c r="CV87" s="84"/>
      <c r="CW87" s="84"/>
      <c r="CX87" s="84"/>
      <c r="CY87" s="84"/>
      <c r="CZ87" s="84"/>
      <c r="DA87" s="84"/>
      <c r="DB87" s="84"/>
      <c r="DC87" s="84"/>
      <c r="DD87" s="84"/>
      <c r="DE87" s="84"/>
      <c r="DF87" s="84"/>
      <c r="DG87" s="84"/>
      <c r="DH87" s="84"/>
      <c r="DI87" s="84"/>
      <c r="DJ87" s="84"/>
      <c r="DK87" s="84"/>
      <c r="DL87" s="84"/>
      <c r="DM87" s="84"/>
      <c r="DN87" s="84"/>
      <c r="DO87" s="84"/>
      <c r="DP87" s="84"/>
      <c r="DQ87" s="84"/>
      <c r="DR87" s="84"/>
      <c r="DS87" s="84"/>
      <c r="DT87" s="84"/>
      <c r="DU87" s="84"/>
      <c r="DV87" s="84"/>
      <c r="DW87" s="84"/>
      <c r="DX87" s="84"/>
      <c r="DY87" s="84"/>
      <c r="DZ87" s="84"/>
      <c r="EA87" s="84"/>
      <c r="EB87" s="84"/>
      <c r="EC87" s="84"/>
      <c r="ED87" s="84"/>
      <c r="EE87" s="84"/>
      <c r="EF87" s="84"/>
      <c r="EG87" s="84"/>
      <c r="EH87" s="84"/>
      <c r="EI87" s="84"/>
      <c r="EJ87" s="84"/>
      <c r="EK87" s="84"/>
      <c r="EL87" s="84"/>
      <c r="EM87" s="84"/>
      <c r="EN87" s="84"/>
      <c r="EO87" s="84"/>
      <c r="EP87" s="84"/>
      <c r="EQ87" s="84"/>
      <c r="ER87" s="84"/>
      <c r="ES87" s="84"/>
      <c r="ET87" s="84"/>
      <c r="EU87" s="84"/>
      <c r="EV87" s="84"/>
      <c r="EW87" s="84"/>
      <c r="EX87" s="84"/>
      <c r="EY87" s="84"/>
      <c r="EZ87" s="84"/>
      <c r="FA87" s="84"/>
      <c r="FB87" s="84"/>
      <c r="FC87" s="84"/>
      <c r="FD87" s="84"/>
      <c r="FE87" s="84"/>
      <c r="FF87" s="84"/>
      <c r="FG87" s="84"/>
      <c r="FH87" s="84"/>
      <c r="FI87" s="84"/>
      <c r="FJ87" s="84"/>
      <c r="FK87" s="84"/>
      <c r="FL87" s="84"/>
      <c r="FM87" s="84"/>
      <c r="FN87" s="84"/>
      <c r="FO87" s="84"/>
      <c r="FP87" s="84"/>
      <c r="FQ87" s="84"/>
      <c r="FR87" s="84"/>
      <c r="FS87" s="84"/>
      <c r="FT87" s="84"/>
      <c r="FU87" s="84"/>
      <c r="FV87" s="84"/>
      <c r="FW87" s="84"/>
      <c r="FX87" s="84"/>
      <c r="FY87" s="84"/>
      <c r="FZ87" s="84"/>
      <c r="GA87" s="84"/>
      <c r="GB87" s="84"/>
      <c r="GC87" s="84"/>
      <c r="GD87" s="84"/>
      <c r="GE87" s="84"/>
      <c r="GF87" s="84"/>
      <c r="GG87" s="84"/>
      <c r="GH87" s="84"/>
      <c r="GI87" s="84"/>
      <c r="GJ87" s="84"/>
      <c r="GK87" s="84"/>
      <c r="GL87" s="84"/>
      <c r="GM87" s="84"/>
      <c r="GN87" s="84"/>
      <c r="GO87" s="84"/>
      <c r="GP87" s="84"/>
      <c r="GQ87" s="84"/>
      <c r="GR87" s="84"/>
      <c r="GS87" s="84"/>
      <c r="GT87" s="84"/>
      <c r="GU87" s="84"/>
      <c r="GV87" s="84"/>
      <c r="GW87" s="84"/>
      <c r="GX87" s="84"/>
      <c r="GY87" s="84"/>
      <c r="GZ87" s="84"/>
      <c r="HA87" s="84"/>
      <c r="HB87" s="84"/>
      <c r="HC87" s="84"/>
      <c r="HD87" s="84"/>
      <c r="HE87" s="84"/>
      <c r="HF87" s="84"/>
      <c r="HG87" s="84"/>
      <c r="HH87" s="84"/>
      <c r="HI87" s="84"/>
      <c r="HJ87" s="84"/>
      <c r="HK87" s="84"/>
      <c r="HL87" s="84"/>
      <c r="HM87" s="84"/>
      <c r="HN87" s="84"/>
      <c r="HO87" s="84"/>
      <c r="HP87" s="84"/>
      <c r="HQ87" s="84"/>
      <c r="HR87" s="84"/>
      <c r="HS87" s="84"/>
      <c r="HT87" s="84"/>
      <c r="HU87" s="84"/>
      <c r="HV87" s="84"/>
      <c r="HW87" s="84"/>
      <c r="HX87" s="84"/>
      <c r="HY87" s="84"/>
      <c r="HZ87" s="84"/>
      <c r="IA87" s="84"/>
      <c r="IB87" s="84"/>
      <c r="IC87" s="84"/>
      <c r="ID87" s="84"/>
      <c r="IE87" s="84"/>
      <c r="IF87" s="84"/>
      <c r="IG87" s="84"/>
      <c r="IH87" s="84"/>
      <c r="II87" s="84"/>
      <c r="IJ87" s="84"/>
      <c r="IK87" s="84"/>
      <c r="IL87" s="84"/>
      <c r="IM87" s="84"/>
      <c r="IN87" s="84"/>
      <c r="IO87" s="84"/>
      <c r="IP87" s="84"/>
      <c r="IQ87" s="84"/>
    </row>
    <row r="88" spans="1:251" s="61" customFormat="1" ht="30" customHeight="1" x14ac:dyDescent="0.35">
      <c r="A88" s="97"/>
      <c r="B88" s="74" t="s">
        <v>359</v>
      </c>
      <c r="C88" s="142">
        <v>0.15</v>
      </c>
      <c r="D88" s="142">
        <v>0.2</v>
      </c>
      <c r="G88" s="83"/>
      <c r="H88" s="80"/>
    </row>
    <row r="89" spans="1:251" s="61" customFormat="1" ht="30" customHeight="1" x14ac:dyDescent="0.35">
      <c r="A89" s="97"/>
      <c r="B89" s="74" t="s">
        <v>171</v>
      </c>
      <c r="C89" s="142">
        <v>0.37</v>
      </c>
      <c r="D89" s="142">
        <v>0.15</v>
      </c>
      <c r="G89" s="83"/>
      <c r="H89" s="80"/>
    </row>
    <row r="90" spans="1:251" s="61" customFormat="1" ht="30" customHeight="1" x14ac:dyDescent="0.35">
      <c r="A90" s="172"/>
      <c r="B90" s="74" t="s">
        <v>172</v>
      </c>
      <c r="C90" s="143">
        <v>0.11</v>
      </c>
      <c r="D90" s="143">
        <v>0.15</v>
      </c>
      <c r="G90" s="83"/>
      <c r="H90" s="80"/>
    </row>
    <row r="91" spans="1:251" s="61" customFormat="1" ht="30" customHeight="1" x14ac:dyDescent="0.35">
      <c r="A91" s="73">
        <v>9.3000000000000007</v>
      </c>
      <c r="B91" s="74" t="s">
        <v>360</v>
      </c>
      <c r="C91" s="112"/>
      <c r="D91" s="277"/>
      <c r="G91" s="83"/>
      <c r="H91" s="80"/>
    </row>
    <row r="92" spans="1:251" s="61" customFormat="1" ht="30" customHeight="1" x14ac:dyDescent="0.35">
      <c r="A92" s="77"/>
      <c r="B92" s="111" t="s">
        <v>182</v>
      </c>
      <c r="C92" s="269">
        <v>0.42</v>
      </c>
      <c r="D92" s="269">
        <v>0.6</v>
      </c>
      <c r="G92" s="83"/>
      <c r="H92" s="80"/>
    </row>
    <row r="93" spans="1:251" s="61" customFormat="1" ht="30" customHeight="1" x14ac:dyDescent="0.35">
      <c r="A93" s="77"/>
      <c r="B93" s="111" t="s">
        <v>183</v>
      </c>
      <c r="C93" s="142">
        <v>0.5</v>
      </c>
      <c r="D93" s="142">
        <v>0.7</v>
      </c>
      <c r="G93" s="83"/>
      <c r="H93" s="80"/>
    </row>
    <row r="94" spans="1:251" s="61" customFormat="1" ht="30" customHeight="1" x14ac:dyDescent="0.35">
      <c r="A94" s="79"/>
      <c r="B94" s="111" t="s">
        <v>361</v>
      </c>
      <c r="C94" s="142">
        <v>0.04</v>
      </c>
      <c r="D94" s="142">
        <v>0.23</v>
      </c>
      <c r="G94" s="83"/>
      <c r="H94" s="80"/>
    </row>
    <row r="95" spans="1:251" s="61" customFormat="1" ht="30" customHeight="1" thickBot="1" x14ac:dyDescent="0.4">
      <c r="A95" s="79">
        <v>9.6</v>
      </c>
      <c r="B95" s="74" t="s">
        <v>188</v>
      </c>
      <c r="C95" s="272">
        <v>0.3</v>
      </c>
      <c r="D95" s="272">
        <v>0.46</v>
      </c>
      <c r="G95" s="83"/>
      <c r="H95" s="80"/>
    </row>
    <row r="96" spans="1:251" s="84" customFormat="1" ht="30" customHeight="1" thickTop="1" x14ac:dyDescent="0.35">
      <c r="A96" s="68" t="s">
        <v>189</v>
      </c>
      <c r="B96" s="90"/>
      <c r="C96" s="228"/>
      <c r="D96" s="284"/>
      <c r="F96" s="283"/>
    </row>
    <row r="97" spans="1:251" s="61" customFormat="1" ht="30" customHeight="1" x14ac:dyDescent="0.35">
      <c r="A97" s="82">
        <v>10.1</v>
      </c>
      <c r="B97" s="74" t="s">
        <v>190</v>
      </c>
      <c r="C97" s="269">
        <v>0.67</v>
      </c>
      <c r="D97" s="269">
        <v>0.86</v>
      </c>
      <c r="G97" s="83"/>
      <c r="H97" s="80"/>
    </row>
    <row r="98" spans="1:251" s="61" customFormat="1" ht="18" customHeight="1" x14ac:dyDescent="0.35">
      <c r="A98" s="82"/>
      <c r="B98" s="98" t="s">
        <v>362</v>
      </c>
      <c r="C98" s="112"/>
      <c r="D98" s="100"/>
      <c r="G98" s="83"/>
      <c r="H98" s="80"/>
    </row>
    <row r="99" spans="1:251" s="61" customFormat="1" ht="30" customHeight="1" x14ac:dyDescent="0.35">
      <c r="A99" s="73">
        <v>10.199999999999999</v>
      </c>
      <c r="B99" s="136" t="s">
        <v>192</v>
      </c>
      <c r="C99" s="142">
        <v>0.54</v>
      </c>
      <c r="D99" s="142">
        <v>0.7</v>
      </c>
      <c r="G99" s="83"/>
      <c r="H99" s="80"/>
    </row>
    <row r="100" spans="1:251" s="61" customFormat="1" ht="30" customHeight="1" x14ac:dyDescent="0.35">
      <c r="A100" s="82">
        <v>10.3</v>
      </c>
      <c r="B100" s="74" t="s">
        <v>194</v>
      </c>
      <c r="C100" s="142">
        <v>0.7</v>
      </c>
      <c r="D100" s="142">
        <v>0.75</v>
      </c>
      <c r="G100" s="83"/>
      <c r="H100" s="80"/>
    </row>
    <row r="101" spans="1:251" s="86" customFormat="1" ht="18" customHeight="1" x14ac:dyDescent="0.35">
      <c r="A101" s="82"/>
      <c r="B101" s="98" t="s">
        <v>363</v>
      </c>
      <c r="C101" s="112"/>
      <c r="D101" s="277"/>
      <c r="E101" s="84"/>
      <c r="F101" s="283"/>
      <c r="G101" s="84"/>
      <c r="H101" s="84"/>
      <c r="I101" s="84"/>
      <c r="J101" s="84"/>
      <c r="K101" s="84"/>
      <c r="L101" s="84"/>
      <c r="M101" s="84"/>
      <c r="N101" s="84"/>
      <c r="O101" s="84"/>
      <c r="P101" s="174"/>
      <c r="Q101" s="174"/>
      <c r="R101" s="84"/>
      <c r="S101" s="84"/>
      <c r="T101" s="84"/>
      <c r="U101" s="84"/>
      <c r="V101" s="84"/>
      <c r="W101" s="84"/>
      <c r="X101" s="84"/>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4"/>
      <c r="AY101" s="84"/>
      <c r="AZ101" s="84"/>
      <c r="BA101" s="84"/>
      <c r="BB101" s="84"/>
      <c r="BC101" s="84"/>
      <c r="BD101" s="84"/>
      <c r="BE101" s="84"/>
      <c r="BF101" s="84"/>
      <c r="BG101" s="84"/>
      <c r="BH101" s="84"/>
      <c r="BI101" s="84"/>
      <c r="BJ101" s="84"/>
      <c r="BK101" s="84"/>
      <c r="BL101" s="84"/>
      <c r="BM101" s="84"/>
      <c r="BN101" s="84"/>
      <c r="BO101" s="84"/>
      <c r="BP101" s="84"/>
      <c r="BQ101" s="84"/>
      <c r="BR101" s="84"/>
      <c r="BS101" s="84"/>
      <c r="BT101" s="84"/>
      <c r="BU101" s="84"/>
      <c r="BV101" s="84"/>
      <c r="BW101" s="84"/>
      <c r="BX101" s="84"/>
      <c r="BY101" s="84"/>
      <c r="BZ101" s="84"/>
      <c r="CA101" s="84"/>
      <c r="CB101" s="84"/>
      <c r="CC101" s="84"/>
      <c r="CD101" s="84"/>
      <c r="CE101" s="84"/>
      <c r="CF101" s="84"/>
      <c r="CG101" s="84"/>
      <c r="CH101" s="84"/>
      <c r="CI101" s="84"/>
      <c r="CJ101" s="84"/>
      <c r="CK101" s="84"/>
      <c r="CL101" s="84"/>
      <c r="CM101" s="84"/>
      <c r="CN101" s="84"/>
      <c r="CO101" s="84"/>
      <c r="CP101" s="84"/>
      <c r="CQ101" s="84"/>
      <c r="CR101" s="84"/>
      <c r="CS101" s="84"/>
      <c r="CT101" s="84"/>
      <c r="CU101" s="84"/>
      <c r="CV101" s="84"/>
      <c r="CW101" s="84"/>
      <c r="CX101" s="84"/>
      <c r="CY101" s="84"/>
      <c r="CZ101" s="84"/>
      <c r="DA101" s="84"/>
      <c r="DB101" s="84"/>
      <c r="DC101" s="84"/>
      <c r="DD101" s="84"/>
      <c r="DE101" s="84"/>
      <c r="DF101" s="84"/>
      <c r="DG101" s="84"/>
      <c r="DH101" s="84"/>
      <c r="DI101" s="84"/>
      <c r="DJ101" s="84"/>
      <c r="DK101" s="84"/>
      <c r="DL101" s="84"/>
      <c r="DM101" s="84"/>
      <c r="DN101" s="84"/>
      <c r="DO101" s="84"/>
      <c r="DP101" s="84"/>
      <c r="DQ101" s="84"/>
      <c r="DR101" s="84"/>
      <c r="DS101" s="84"/>
      <c r="DT101" s="84"/>
      <c r="DU101" s="84"/>
      <c r="DV101" s="84"/>
      <c r="DW101" s="84"/>
      <c r="DX101" s="84"/>
      <c r="DY101" s="84"/>
      <c r="DZ101" s="84"/>
      <c r="EA101" s="84"/>
      <c r="EB101" s="84"/>
      <c r="EC101" s="84"/>
      <c r="ED101" s="84"/>
      <c r="EE101" s="84"/>
      <c r="EF101" s="84"/>
      <c r="EG101" s="84"/>
      <c r="EH101" s="84"/>
      <c r="EI101" s="84"/>
      <c r="EJ101" s="84"/>
      <c r="EK101" s="84"/>
      <c r="EL101" s="84"/>
      <c r="EM101" s="84"/>
      <c r="EN101" s="84"/>
      <c r="EO101" s="84"/>
      <c r="EP101" s="84"/>
      <c r="EQ101" s="84"/>
      <c r="ER101" s="84"/>
      <c r="ES101" s="84"/>
      <c r="ET101" s="84"/>
      <c r="EU101" s="84"/>
      <c r="EV101" s="84"/>
      <c r="EW101" s="84"/>
      <c r="EX101" s="84"/>
      <c r="EY101" s="84"/>
      <c r="EZ101" s="84"/>
      <c r="FA101" s="84"/>
      <c r="FB101" s="84"/>
      <c r="FC101" s="84"/>
      <c r="FD101" s="84"/>
      <c r="FE101" s="84"/>
      <c r="FF101" s="84"/>
      <c r="FG101" s="84"/>
      <c r="FH101" s="84"/>
      <c r="FI101" s="84"/>
      <c r="FJ101" s="84"/>
      <c r="FK101" s="84"/>
      <c r="FL101" s="84"/>
      <c r="FM101" s="84"/>
      <c r="FN101" s="84"/>
      <c r="FO101" s="84"/>
      <c r="FP101" s="84"/>
      <c r="FQ101" s="84"/>
      <c r="FR101" s="84"/>
      <c r="FS101" s="84"/>
      <c r="FT101" s="84"/>
      <c r="FU101" s="84"/>
      <c r="FV101" s="84"/>
      <c r="FW101" s="84"/>
      <c r="FX101" s="84"/>
      <c r="FY101" s="84"/>
      <c r="FZ101" s="84"/>
      <c r="GA101" s="84"/>
      <c r="GB101" s="84"/>
      <c r="GC101" s="84"/>
      <c r="GD101" s="84"/>
      <c r="GE101" s="84"/>
      <c r="GF101" s="84"/>
      <c r="GG101" s="84"/>
      <c r="GH101" s="84"/>
      <c r="GI101" s="84"/>
      <c r="GJ101" s="84"/>
      <c r="GK101" s="84"/>
      <c r="GL101" s="84"/>
      <c r="GM101" s="84"/>
      <c r="GN101" s="84"/>
      <c r="GO101" s="84"/>
      <c r="GP101" s="84"/>
      <c r="GQ101" s="84"/>
      <c r="GR101" s="84"/>
      <c r="GS101" s="84"/>
      <c r="GT101" s="84"/>
      <c r="GU101" s="84"/>
      <c r="GV101" s="84"/>
      <c r="GW101" s="84"/>
      <c r="GX101" s="84"/>
      <c r="GY101" s="84"/>
      <c r="GZ101" s="84"/>
      <c r="HA101" s="84"/>
      <c r="HB101" s="84"/>
      <c r="HC101" s="84"/>
      <c r="HD101" s="84"/>
      <c r="HE101" s="84"/>
      <c r="HF101" s="84"/>
      <c r="HG101" s="84"/>
      <c r="HH101" s="84"/>
      <c r="HI101" s="84"/>
      <c r="HJ101" s="84"/>
      <c r="HK101" s="84"/>
      <c r="HL101" s="84"/>
      <c r="HM101" s="84"/>
      <c r="HN101" s="84"/>
      <c r="HO101" s="84"/>
      <c r="HP101" s="84"/>
      <c r="HQ101" s="84"/>
      <c r="HR101" s="84"/>
      <c r="HS101" s="84"/>
      <c r="HT101" s="84"/>
      <c r="HU101" s="84"/>
      <c r="HV101" s="84"/>
      <c r="HW101" s="84"/>
      <c r="HX101" s="84"/>
      <c r="HY101" s="84"/>
      <c r="HZ101" s="84"/>
      <c r="IA101" s="84"/>
      <c r="IB101" s="84"/>
      <c r="IC101" s="84"/>
      <c r="ID101" s="84"/>
      <c r="IE101" s="84"/>
      <c r="IF101" s="84"/>
      <c r="IG101" s="84"/>
      <c r="IH101" s="84"/>
      <c r="II101" s="84"/>
      <c r="IJ101" s="84"/>
      <c r="IK101" s="84"/>
      <c r="IL101" s="84"/>
      <c r="IM101" s="84"/>
      <c r="IN101" s="84"/>
      <c r="IO101" s="84"/>
      <c r="IP101" s="84"/>
      <c r="IQ101" s="84"/>
    </row>
    <row r="102" spans="1:251" s="86" customFormat="1" ht="30" customHeight="1" x14ac:dyDescent="0.35">
      <c r="A102" s="73">
        <v>10.4</v>
      </c>
      <c r="B102" s="136" t="s">
        <v>192</v>
      </c>
      <c r="C102" s="142">
        <v>0.2</v>
      </c>
      <c r="D102" s="142">
        <v>0.44</v>
      </c>
      <c r="E102" s="84"/>
      <c r="F102" s="283"/>
      <c r="G102" s="84"/>
      <c r="H102" s="84"/>
      <c r="I102" s="84"/>
      <c r="J102" s="84"/>
      <c r="K102" s="84"/>
      <c r="L102" s="84"/>
      <c r="M102" s="84"/>
      <c r="N102" s="84"/>
      <c r="O102" s="84"/>
      <c r="P102" s="84"/>
      <c r="Q102" s="84"/>
      <c r="R102" s="84"/>
      <c r="S102" s="84"/>
      <c r="T102" s="84"/>
      <c r="U102" s="84"/>
      <c r="V102" s="84"/>
      <c r="W102" s="84"/>
      <c r="X102" s="84"/>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c r="BJ102" s="84"/>
      <c r="BK102" s="84"/>
      <c r="BL102" s="84"/>
      <c r="BM102" s="84"/>
      <c r="BN102" s="84"/>
      <c r="BO102" s="84"/>
      <c r="BP102" s="84"/>
      <c r="BQ102" s="84"/>
      <c r="BR102" s="84"/>
      <c r="BS102" s="84"/>
      <c r="BT102" s="84"/>
      <c r="BU102" s="84"/>
      <c r="BV102" s="84"/>
      <c r="BW102" s="84"/>
      <c r="BX102" s="84"/>
      <c r="BY102" s="84"/>
      <c r="BZ102" s="84"/>
      <c r="CA102" s="84"/>
      <c r="CB102" s="84"/>
      <c r="CC102" s="84"/>
      <c r="CD102" s="84"/>
      <c r="CE102" s="84"/>
      <c r="CF102" s="84"/>
      <c r="CG102" s="84"/>
      <c r="CH102" s="84"/>
      <c r="CI102" s="84"/>
      <c r="CJ102" s="84"/>
      <c r="CK102" s="84"/>
      <c r="CL102" s="84"/>
      <c r="CM102" s="84"/>
      <c r="CN102" s="84"/>
      <c r="CO102" s="84"/>
      <c r="CP102" s="84"/>
      <c r="CQ102" s="84"/>
      <c r="CR102" s="84"/>
      <c r="CS102" s="84"/>
      <c r="CT102" s="84"/>
      <c r="CU102" s="84"/>
      <c r="CV102" s="84"/>
      <c r="CW102" s="84"/>
      <c r="CX102" s="84"/>
      <c r="CY102" s="84"/>
      <c r="CZ102" s="84"/>
      <c r="DA102" s="84"/>
      <c r="DB102" s="84"/>
      <c r="DC102" s="84"/>
      <c r="DD102" s="84"/>
      <c r="DE102" s="84"/>
      <c r="DF102" s="84"/>
      <c r="DG102" s="84"/>
      <c r="DH102" s="84"/>
      <c r="DI102" s="84"/>
      <c r="DJ102" s="84"/>
      <c r="DK102" s="84"/>
      <c r="DL102" s="84"/>
      <c r="DM102" s="84"/>
      <c r="DN102" s="84"/>
      <c r="DO102" s="84"/>
      <c r="DP102" s="84"/>
      <c r="DQ102" s="84"/>
      <c r="DR102" s="84"/>
      <c r="DS102" s="84"/>
      <c r="DT102" s="84"/>
      <c r="DU102" s="84"/>
      <c r="DV102" s="84"/>
      <c r="DW102" s="84"/>
      <c r="DX102" s="84"/>
      <c r="DY102" s="84"/>
      <c r="DZ102" s="84"/>
      <c r="EA102" s="84"/>
      <c r="EB102" s="84"/>
      <c r="EC102" s="84"/>
      <c r="ED102" s="84"/>
      <c r="EE102" s="84"/>
      <c r="EF102" s="84"/>
      <c r="EG102" s="84"/>
      <c r="EH102" s="84"/>
      <c r="EI102" s="84"/>
      <c r="EJ102" s="84"/>
      <c r="EK102" s="84"/>
      <c r="EL102" s="84"/>
      <c r="EM102" s="84"/>
      <c r="EN102" s="84"/>
      <c r="EO102" s="84"/>
      <c r="EP102" s="84"/>
      <c r="EQ102" s="84"/>
      <c r="ER102" s="84"/>
      <c r="ES102" s="84"/>
      <c r="ET102" s="84"/>
      <c r="EU102" s="84"/>
      <c r="EV102" s="84"/>
      <c r="EW102" s="84"/>
      <c r="EX102" s="84"/>
      <c r="EY102" s="84"/>
      <c r="EZ102" s="84"/>
      <c r="FA102" s="84"/>
      <c r="FB102" s="84"/>
      <c r="FC102" s="84"/>
      <c r="FD102" s="84"/>
      <c r="FE102" s="84"/>
      <c r="FF102" s="84"/>
      <c r="FG102" s="84"/>
      <c r="FH102" s="84"/>
      <c r="FI102" s="84"/>
      <c r="FJ102" s="84"/>
      <c r="FK102" s="84"/>
      <c r="FL102" s="84"/>
      <c r="FM102" s="84"/>
      <c r="FN102" s="84"/>
      <c r="FO102" s="84"/>
      <c r="FP102" s="84"/>
      <c r="FQ102" s="84"/>
      <c r="FR102" s="84"/>
      <c r="FS102" s="84"/>
      <c r="FT102" s="84"/>
      <c r="FU102" s="84"/>
      <c r="FV102" s="84"/>
      <c r="FW102" s="84"/>
      <c r="FX102" s="84"/>
      <c r="FY102" s="84"/>
      <c r="FZ102" s="84"/>
      <c r="GA102" s="84"/>
      <c r="GB102" s="84"/>
      <c r="GC102" s="84"/>
      <c r="GD102" s="84"/>
      <c r="GE102" s="84"/>
      <c r="GF102" s="84"/>
      <c r="GG102" s="84"/>
      <c r="GH102" s="84"/>
      <c r="GI102" s="84"/>
      <c r="GJ102" s="84"/>
      <c r="GK102" s="84"/>
      <c r="GL102" s="84"/>
      <c r="GM102" s="84"/>
      <c r="GN102" s="84"/>
      <c r="GO102" s="84"/>
      <c r="GP102" s="84"/>
      <c r="GQ102" s="84"/>
      <c r="GR102" s="84"/>
      <c r="GS102" s="84"/>
      <c r="GT102" s="84"/>
      <c r="GU102" s="84"/>
      <c r="GV102" s="84"/>
      <c r="GW102" s="84"/>
      <c r="GX102" s="84"/>
      <c r="GY102" s="84"/>
      <c r="GZ102" s="84"/>
      <c r="HA102" s="84"/>
      <c r="HB102" s="84"/>
      <c r="HC102" s="84"/>
      <c r="HD102" s="84"/>
      <c r="HE102" s="84"/>
      <c r="HF102" s="84"/>
      <c r="HG102" s="84"/>
      <c r="HH102" s="84"/>
      <c r="HI102" s="84"/>
      <c r="HJ102" s="84"/>
      <c r="HK102" s="84"/>
      <c r="HL102" s="84"/>
      <c r="HM102" s="84"/>
      <c r="HN102" s="84"/>
      <c r="HO102" s="84"/>
      <c r="HP102" s="84"/>
      <c r="HQ102" s="84"/>
      <c r="HR102" s="84"/>
      <c r="HS102" s="84"/>
      <c r="HT102" s="84"/>
      <c r="HU102" s="84"/>
      <c r="HV102" s="84"/>
      <c r="HW102" s="84"/>
      <c r="HX102" s="84"/>
      <c r="HY102" s="84"/>
      <c r="HZ102" s="84"/>
      <c r="IA102" s="84"/>
      <c r="IB102" s="84"/>
      <c r="IC102" s="84"/>
      <c r="ID102" s="84"/>
      <c r="IE102" s="84"/>
      <c r="IF102" s="84"/>
      <c r="IG102" s="84"/>
      <c r="IH102" s="84"/>
      <c r="II102" s="84"/>
      <c r="IJ102" s="84"/>
      <c r="IK102" s="84"/>
      <c r="IL102" s="84"/>
      <c r="IM102" s="84"/>
      <c r="IN102" s="84"/>
      <c r="IO102" s="84"/>
      <c r="IP102" s="84"/>
      <c r="IQ102" s="84"/>
    </row>
    <row r="103" spans="1:251" s="84" customFormat="1" ht="30" customHeight="1" thickBot="1" x14ac:dyDescent="0.4">
      <c r="A103" s="87">
        <v>10.5</v>
      </c>
      <c r="B103" s="285" t="s">
        <v>196</v>
      </c>
      <c r="C103" s="272">
        <v>0.37</v>
      </c>
      <c r="D103" s="272">
        <v>0.31</v>
      </c>
      <c r="F103" s="283"/>
    </row>
    <row r="104" spans="1:251" s="86" customFormat="1" ht="30" customHeight="1" thickTop="1" x14ac:dyDescent="0.35">
      <c r="A104" s="68" t="s">
        <v>207</v>
      </c>
      <c r="B104" s="90"/>
      <c r="C104" s="286"/>
      <c r="D104" s="268"/>
      <c r="E104" s="84"/>
      <c r="F104" s="283"/>
      <c r="G104" s="84"/>
      <c r="H104" s="84"/>
      <c r="I104" s="84"/>
      <c r="J104" s="84"/>
      <c r="K104" s="84"/>
      <c r="L104" s="84"/>
      <c r="M104" s="84"/>
      <c r="N104" s="84"/>
      <c r="O104" s="84"/>
      <c r="P104" s="174"/>
      <c r="Q104" s="174"/>
      <c r="R104" s="84"/>
      <c r="S104" s="84"/>
      <c r="T104" s="84"/>
      <c r="U104" s="84"/>
      <c r="V104" s="84"/>
      <c r="W104" s="84"/>
      <c r="X104" s="84"/>
      <c r="Y104" s="84"/>
      <c r="Z104" s="84"/>
      <c r="AA104" s="84"/>
      <c r="AB104" s="84"/>
      <c r="AC104" s="84"/>
      <c r="AD104" s="84"/>
      <c r="AE104" s="84"/>
      <c r="AF104" s="84"/>
      <c r="AG104" s="84"/>
      <c r="AH104" s="84"/>
      <c r="AI104" s="84"/>
      <c r="AJ104" s="84"/>
      <c r="AK104" s="84"/>
      <c r="AL104" s="84"/>
      <c r="AM104" s="84"/>
      <c r="AN104" s="84"/>
      <c r="AO104" s="84"/>
      <c r="AP104" s="84"/>
      <c r="AQ104" s="84"/>
      <c r="AR104" s="84"/>
      <c r="AS104" s="84"/>
      <c r="AT104" s="84"/>
      <c r="AU104" s="84"/>
      <c r="AV104" s="84"/>
      <c r="AW104" s="84"/>
      <c r="AX104" s="84"/>
      <c r="AY104" s="84"/>
      <c r="AZ104" s="84"/>
      <c r="BA104" s="84"/>
      <c r="BB104" s="84"/>
      <c r="BC104" s="84"/>
      <c r="BD104" s="84"/>
      <c r="BE104" s="84"/>
      <c r="BF104" s="84"/>
      <c r="BG104" s="84"/>
      <c r="BH104" s="84"/>
      <c r="BI104" s="84"/>
      <c r="BJ104" s="84"/>
      <c r="BK104" s="84"/>
      <c r="BL104" s="84"/>
      <c r="BM104" s="84"/>
      <c r="BN104" s="84"/>
      <c r="BO104" s="84"/>
      <c r="BP104" s="84"/>
      <c r="BQ104" s="84"/>
      <c r="BR104" s="84"/>
      <c r="BS104" s="84"/>
      <c r="BT104" s="84"/>
      <c r="BU104" s="84"/>
      <c r="BV104" s="84"/>
      <c r="BW104" s="84"/>
      <c r="BX104" s="84"/>
      <c r="BY104" s="84"/>
      <c r="BZ104" s="84"/>
      <c r="CA104" s="84"/>
      <c r="CB104" s="84"/>
      <c r="CC104" s="84"/>
      <c r="CD104" s="84"/>
      <c r="CE104" s="84"/>
      <c r="CF104" s="84"/>
      <c r="CG104" s="84"/>
      <c r="CH104" s="84"/>
      <c r="CI104" s="84"/>
      <c r="CJ104" s="84"/>
      <c r="CK104" s="84"/>
      <c r="CL104" s="84"/>
      <c r="CM104" s="84"/>
      <c r="CN104" s="84"/>
      <c r="CO104" s="84"/>
      <c r="CP104" s="84"/>
      <c r="CQ104" s="84"/>
      <c r="CR104" s="84"/>
      <c r="CS104" s="84"/>
      <c r="CT104" s="84"/>
      <c r="CU104" s="84"/>
      <c r="CV104" s="84"/>
      <c r="CW104" s="84"/>
      <c r="CX104" s="84"/>
      <c r="CY104" s="84"/>
      <c r="CZ104" s="84"/>
      <c r="DA104" s="84"/>
      <c r="DB104" s="84"/>
      <c r="DC104" s="84"/>
      <c r="DD104" s="84"/>
      <c r="DE104" s="84"/>
      <c r="DF104" s="84"/>
      <c r="DG104" s="84"/>
      <c r="DH104" s="84"/>
      <c r="DI104" s="84"/>
      <c r="DJ104" s="84"/>
      <c r="DK104" s="84"/>
      <c r="DL104" s="84"/>
      <c r="DM104" s="84"/>
      <c r="DN104" s="84"/>
      <c r="DO104" s="84"/>
      <c r="DP104" s="84"/>
      <c r="DQ104" s="84"/>
      <c r="DR104" s="84"/>
      <c r="DS104" s="84"/>
      <c r="DT104" s="84"/>
      <c r="DU104" s="84"/>
      <c r="DV104" s="84"/>
      <c r="DW104" s="84"/>
      <c r="DX104" s="84"/>
      <c r="DY104" s="84"/>
      <c r="DZ104" s="84"/>
      <c r="EA104" s="84"/>
      <c r="EB104" s="84"/>
      <c r="EC104" s="84"/>
      <c r="ED104" s="84"/>
      <c r="EE104" s="84"/>
      <c r="EF104" s="84"/>
      <c r="EG104" s="84"/>
      <c r="EH104" s="84"/>
      <c r="EI104" s="84"/>
      <c r="EJ104" s="84"/>
      <c r="EK104" s="84"/>
      <c r="EL104" s="84"/>
      <c r="EM104" s="84"/>
      <c r="EN104" s="84"/>
      <c r="EO104" s="84"/>
      <c r="EP104" s="84"/>
      <c r="EQ104" s="84"/>
      <c r="ER104" s="84"/>
      <c r="ES104" s="84"/>
      <c r="ET104" s="84"/>
      <c r="EU104" s="84"/>
      <c r="EV104" s="84"/>
      <c r="EW104" s="84"/>
      <c r="EX104" s="84"/>
      <c r="EY104" s="84"/>
      <c r="EZ104" s="84"/>
      <c r="FA104" s="84"/>
      <c r="FB104" s="84"/>
      <c r="FC104" s="84"/>
      <c r="FD104" s="84"/>
      <c r="FE104" s="84"/>
      <c r="FF104" s="84"/>
      <c r="FG104" s="84"/>
      <c r="FH104" s="84"/>
      <c r="FI104" s="84"/>
      <c r="FJ104" s="84"/>
      <c r="FK104" s="84"/>
      <c r="FL104" s="84"/>
      <c r="FM104" s="84"/>
      <c r="FN104" s="84"/>
      <c r="FO104" s="84"/>
      <c r="FP104" s="84"/>
      <c r="FQ104" s="84"/>
      <c r="FR104" s="84"/>
      <c r="FS104" s="84"/>
      <c r="FT104" s="84"/>
      <c r="FU104" s="84"/>
      <c r="FV104" s="84"/>
      <c r="FW104" s="84"/>
      <c r="FX104" s="84"/>
      <c r="FY104" s="84"/>
      <c r="FZ104" s="84"/>
      <c r="GA104" s="84"/>
      <c r="GB104" s="84"/>
      <c r="GC104" s="84"/>
      <c r="GD104" s="84"/>
      <c r="GE104" s="84"/>
      <c r="GF104" s="84"/>
      <c r="GG104" s="84"/>
      <c r="GH104" s="84"/>
      <c r="GI104" s="84"/>
      <c r="GJ104" s="84"/>
      <c r="GK104" s="84"/>
      <c r="GL104" s="84"/>
      <c r="GM104" s="84"/>
      <c r="GN104" s="84"/>
      <c r="GO104" s="84"/>
      <c r="GP104" s="84"/>
      <c r="GQ104" s="84"/>
      <c r="GR104" s="84"/>
      <c r="GS104" s="84"/>
      <c r="GT104" s="84"/>
      <c r="GU104" s="84"/>
      <c r="GV104" s="84"/>
      <c r="GW104" s="84"/>
      <c r="GX104" s="84"/>
      <c r="GY104" s="84"/>
      <c r="GZ104" s="84"/>
      <c r="HA104" s="84"/>
      <c r="HB104" s="84"/>
      <c r="HC104" s="84"/>
      <c r="HD104" s="84"/>
      <c r="HE104" s="84"/>
      <c r="HF104" s="84"/>
      <c r="HG104" s="84"/>
      <c r="HH104" s="84"/>
      <c r="HI104" s="84"/>
      <c r="HJ104" s="84"/>
      <c r="HK104" s="84"/>
      <c r="HL104" s="84"/>
      <c r="HM104" s="84"/>
      <c r="HN104" s="84"/>
      <c r="HO104" s="84"/>
      <c r="HP104" s="84"/>
      <c r="HQ104" s="84"/>
      <c r="HR104" s="84"/>
      <c r="HS104" s="84"/>
      <c r="HT104" s="84"/>
      <c r="HU104" s="84"/>
      <c r="HV104" s="84"/>
      <c r="HW104" s="84"/>
      <c r="HX104" s="84"/>
      <c r="HY104" s="84"/>
      <c r="HZ104" s="84"/>
      <c r="IA104" s="84"/>
      <c r="IB104" s="84"/>
      <c r="IC104" s="84"/>
      <c r="ID104" s="84"/>
      <c r="IE104" s="84"/>
      <c r="IF104" s="84"/>
      <c r="IG104" s="84"/>
      <c r="IH104" s="84"/>
      <c r="II104" s="84"/>
      <c r="IJ104" s="84"/>
      <c r="IK104" s="84"/>
      <c r="IL104" s="84"/>
      <c r="IM104" s="84"/>
      <c r="IN104" s="84"/>
      <c r="IO104" s="84"/>
      <c r="IP104" s="84"/>
      <c r="IQ104" s="84"/>
    </row>
    <row r="105" spans="1:251" s="86" customFormat="1" ht="30" customHeight="1" x14ac:dyDescent="0.35">
      <c r="A105" s="73">
        <v>11.1</v>
      </c>
      <c r="B105" s="74" t="s">
        <v>364</v>
      </c>
      <c r="C105" s="230"/>
      <c r="D105" s="222"/>
      <c r="E105" s="84"/>
      <c r="F105" s="283"/>
      <c r="G105" s="84"/>
      <c r="H105" s="84"/>
      <c r="I105" s="84"/>
      <c r="J105" s="84"/>
      <c r="K105" s="84"/>
      <c r="L105" s="84"/>
      <c r="M105" s="84"/>
      <c r="N105" s="84"/>
      <c r="O105" s="84"/>
      <c r="P105" s="174"/>
      <c r="Q105" s="174"/>
      <c r="R105" s="84"/>
      <c r="S105" s="84"/>
      <c r="T105" s="84"/>
      <c r="U105" s="84"/>
      <c r="V105" s="84"/>
      <c r="W105" s="84"/>
      <c r="X105" s="84"/>
      <c r="Y105" s="84"/>
      <c r="Z105" s="84"/>
      <c r="AA105" s="84"/>
      <c r="AB105" s="84"/>
      <c r="AC105" s="84"/>
      <c r="AD105" s="84"/>
      <c r="AE105" s="84"/>
      <c r="AF105" s="84"/>
      <c r="AG105" s="84"/>
      <c r="AH105" s="84"/>
      <c r="AI105" s="84"/>
      <c r="AJ105" s="84"/>
      <c r="AK105" s="84"/>
      <c r="AL105" s="84"/>
      <c r="AM105" s="84"/>
      <c r="AN105" s="84"/>
      <c r="AO105" s="84"/>
      <c r="AP105" s="84"/>
      <c r="AQ105" s="84"/>
      <c r="AR105" s="84"/>
      <c r="AS105" s="84"/>
      <c r="AT105" s="84"/>
      <c r="AU105" s="84"/>
      <c r="AV105" s="84"/>
      <c r="AW105" s="84"/>
      <c r="AX105" s="84"/>
      <c r="AY105" s="84"/>
      <c r="AZ105" s="84"/>
      <c r="BA105" s="84"/>
      <c r="BB105" s="84"/>
      <c r="BC105" s="84"/>
      <c r="BD105" s="84"/>
      <c r="BE105" s="84"/>
      <c r="BF105" s="84"/>
      <c r="BG105" s="84"/>
      <c r="BH105" s="84"/>
      <c r="BI105" s="84"/>
      <c r="BJ105" s="84"/>
      <c r="BK105" s="84"/>
      <c r="BL105" s="84"/>
      <c r="BM105" s="84"/>
      <c r="BN105" s="84"/>
      <c r="BO105" s="84"/>
      <c r="BP105" s="84"/>
      <c r="BQ105" s="84"/>
      <c r="BR105" s="84"/>
      <c r="BS105" s="84"/>
      <c r="BT105" s="84"/>
      <c r="BU105" s="84"/>
      <c r="BV105" s="84"/>
      <c r="BW105" s="84"/>
      <c r="BX105" s="84"/>
      <c r="BY105" s="84"/>
      <c r="BZ105" s="84"/>
      <c r="CA105" s="84"/>
      <c r="CB105" s="84"/>
      <c r="CC105" s="84"/>
      <c r="CD105" s="84"/>
      <c r="CE105" s="84"/>
      <c r="CF105" s="84"/>
      <c r="CG105" s="84"/>
      <c r="CH105" s="84"/>
      <c r="CI105" s="84"/>
      <c r="CJ105" s="84"/>
      <c r="CK105" s="84"/>
      <c r="CL105" s="84"/>
      <c r="CM105" s="84"/>
      <c r="CN105" s="84"/>
      <c r="CO105" s="84"/>
      <c r="CP105" s="84"/>
      <c r="CQ105" s="84"/>
      <c r="CR105" s="84"/>
      <c r="CS105" s="84"/>
      <c r="CT105" s="84"/>
      <c r="CU105" s="84"/>
      <c r="CV105" s="84"/>
      <c r="CW105" s="84"/>
      <c r="CX105" s="84"/>
      <c r="CY105" s="84"/>
      <c r="CZ105" s="84"/>
      <c r="DA105" s="84"/>
      <c r="DB105" s="84"/>
      <c r="DC105" s="84"/>
      <c r="DD105" s="84"/>
      <c r="DE105" s="84"/>
      <c r="DF105" s="84"/>
      <c r="DG105" s="84"/>
      <c r="DH105" s="84"/>
      <c r="DI105" s="84"/>
      <c r="DJ105" s="84"/>
      <c r="DK105" s="84"/>
      <c r="DL105" s="84"/>
      <c r="DM105" s="84"/>
      <c r="DN105" s="84"/>
      <c r="DO105" s="84"/>
      <c r="DP105" s="84"/>
      <c r="DQ105" s="84"/>
      <c r="DR105" s="84"/>
      <c r="DS105" s="84"/>
      <c r="DT105" s="84"/>
      <c r="DU105" s="84"/>
      <c r="DV105" s="84"/>
      <c r="DW105" s="84"/>
      <c r="DX105" s="84"/>
      <c r="DY105" s="84"/>
      <c r="DZ105" s="84"/>
      <c r="EA105" s="84"/>
      <c r="EB105" s="84"/>
      <c r="EC105" s="84"/>
      <c r="ED105" s="84"/>
      <c r="EE105" s="84"/>
      <c r="EF105" s="84"/>
      <c r="EG105" s="84"/>
      <c r="EH105" s="84"/>
      <c r="EI105" s="84"/>
      <c r="EJ105" s="84"/>
      <c r="EK105" s="84"/>
      <c r="EL105" s="84"/>
      <c r="EM105" s="84"/>
      <c r="EN105" s="84"/>
      <c r="EO105" s="84"/>
      <c r="EP105" s="84"/>
      <c r="EQ105" s="84"/>
      <c r="ER105" s="84"/>
      <c r="ES105" s="84"/>
      <c r="ET105" s="84"/>
      <c r="EU105" s="84"/>
      <c r="EV105" s="84"/>
      <c r="EW105" s="84"/>
      <c r="EX105" s="84"/>
      <c r="EY105" s="84"/>
      <c r="EZ105" s="84"/>
      <c r="FA105" s="84"/>
      <c r="FB105" s="84"/>
      <c r="FC105" s="84"/>
      <c r="FD105" s="84"/>
      <c r="FE105" s="84"/>
      <c r="FF105" s="84"/>
      <c r="FG105" s="84"/>
      <c r="FH105" s="84"/>
      <c r="FI105" s="84"/>
      <c r="FJ105" s="84"/>
      <c r="FK105" s="84"/>
      <c r="FL105" s="84"/>
      <c r="FM105" s="84"/>
      <c r="FN105" s="84"/>
      <c r="FO105" s="84"/>
      <c r="FP105" s="84"/>
      <c r="FQ105" s="84"/>
      <c r="FR105" s="84"/>
      <c r="FS105" s="84"/>
      <c r="FT105" s="84"/>
      <c r="FU105" s="84"/>
      <c r="FV105" s="84"/>
      <c r="FW105" s="84"/>
      <c r="FX105" s="84"/>
      <c r="FY105" s="84"/>
      <c r="FZ105" s="84"/>
      <c r="GA105" s="84"/>
      <c r="GB105" s="84"/>
      <c r="GC105" s="84"/>
      <c r="GD105" s="84"/>
      <c r="GE105" s="84"/>
      <c r="GF105" s="84"/>
      <c r="GG105" s="84"/>
      <c r="GH105" s="84"/>
      <c r="GI105" s="84"/>
      <c r="GJ105" s="84"/>
      <c r="GK105" s="84"/>
      <c r="GL105" s="84"/>
      <c r="GM105" s="84"/>
      <c r="GN105" s="84"/>
      <c r="GO105" s="84"/>
      <c r="GP105" s="84"/>
      <c r="GQ105" s="84"/>
      <c r="GR105" s="84"/>
      <c r="GS105" s="84"/>
      <c r="GT105" s="84"/>
      <c r="GU105" s="84"/>
      <c r="GV105" s="84"/>
      <c r="GW105" s="84"/>
      <c r="GX105" s="84"/>
      <c r="GY105" s="84"/>
      <c r="GZ105" s="84"/>
      <c r="HA105" s="84"/>
      <c r="HB105" s="84"/>
      <c r="HC105" s="84"/>
      <c r="HD105" s="84"/>
      <c r="HE105" s="84"/>
      <c r="HF105" s="84"/>
      <c r="HG105" s="84"/>
      <c r="HH105" s="84"/>
      <c r="HI105" s="84"/>
      <c r="HJ105" s="84"/>
      <c r="HK105" s="84"/>
      <c r="HL105" s="84"/>
      <c r="HM105" s="84"/>
      <c r="HN105" s="84"/>
      <c r="HO105" s="84"/>
      <c r="HP105" s="84"/>
      <c r="HQ105" s="84"/>
      <c r="HR105" s="84"/>
      <c r="HS105" s="84"/>
      <c r="HT105" s="84"/>
      <c r="HU105" s="84"/>
      <c r="HV105" s="84"/>
      <c r="HW105" s="84"/>
      <c r="HX105" s="84"/>
      <c r="HY105" s="84"/>
      <c r="HZ105" s="84"/>
      <c r="IA105" s="84"/>
      <c r="IB105" s="84"/>
      <c r="IC105" s="84"/>
      <c r="ID105" s="84"/>
      <c r="IE105" s="84"/>
      <c r="IF105" s="84"/>
      <c r="IG105" s="84"/>
      <c r="IH105" s="84"/>
      <c r="II105" s="84"/>
      <c r="IJ105" s="84"/>
      <c r="IK105" s="84"/>
      <c r="IL105" s="84"/>
      <c r="IM105" s="84"/>
      <c r="IN105" s="84"/>
      <c r="IO105" s="84"/>
      <c r="IP105" s="84"/>
      <c r="IQ105" s="84"/>
    </row>
    <row r="106" spans="1:251" s="61" customFormat="1" ht="30" customHeight="1" x14ac:dyDescent="0.35">
      <c r="A106" s="115"/>
      <c r="B106" s="111" t="s">
        <v>209</v>
      </c>
      <c r="C106" s="142">
        <v>0.67</v>
      </c>
      <c r="D106" s="142">
        <v>0.69</v>
      </c>
      <c r="G106" s="83"/>
      <c r="H106" s="80"/>
    </row>
    <row r="107" spans="1:251" s="86" customFormat="1" ht="30" customHeight="1" x14ac:dyDescent="0.35">
      <c r="A107" s="115"/>
      <c r="B107" s="136" t="s">
        <v>210</v>
      </c>
      <c r="C107" s="142">
        <v>0.5</v>
      </c>
      <c r="D107" s="142">
        <v>0.51</v>
      </c>
      <c r="E107" s="84"/>
      <c r="F107" s="283"/>
      <c r="G107" s="84"/>
      <c r="H107" s="84"/>
      <c r="I107" s="84"/>
      <c r="J107" s="84"/>
      <c r="K107" s="84"/>
      <c r="L107" s="84"/>
      <c r="M107" s="84"/>
      <c r="N107" s="84"/>
      <c r="O107" s="84"/>
      <c r="P107" s="174"/>
      <c r="Q107" s="174"/>
      <c r="R107" s="84"/>
      <c r="S107" s="84"/>
      <c r="T107" s="84"/>
      <c r="U107" s="84"/>
      <c r="V107" s="84"/>
      <c r="W107" s="84"/>
      <c r="X107" s="84"/>
      <c r="Y107" s="84"/>
      <c r="Z107" s="84"/>
      <c r="AA107" s="84"/>
      <c r="AB107" s="84"/>
      <c r="AC107" s="84"/>
      <c r="AD107" s="84"/>
      <c r="AE107" s="84"/>
      <c r="AF107" s="84"/>
      <c r="AG107" s="84"/>
      <c r="AH107" s="84"/>
      <c r="AI107" s="84"/>
      <c r="AJ107" s="84"/>
      <c r="AK107" s="84"/>
      <c r="AL107" s="84"/>
      <c r="AM107" s="84"/>
      <c r="AN107" s="84"/>
      <c r="AO107" s="84"/>
      <c r="AP107" s="84"/>
      <c r="AQ107" s="84"/>
      <c r="AR107" s="84"/>
      <c r="AS107" s="84"/>
      <c r="AT107" s="84"/>
      <c r="AU107" s="84"/>
      <c r="AV107" s="84"/>
      <c r="AW107" s="84"/>
      <c r="AX107" s="84"/>
      <c r="AY107" s="84"/>
      <c r="AZ107" s="84"/>
      <c r="BA107" s="84"/>
      <c r="BB107" s="84"/>
      <c r="BC107" s="84"/>
      <c r="BD107" s="84"/>
      <c r="BE107" s="84"/>
      <c r="BF107" s="84"/>
      <c r="BG107" s="84"/>
      <c r="BH107" s="84"/>
      <c r="BI107" s="84"/>
      <c r="BJ107" s="84"/>
      <c r="BK107" s="84"/>
      <c r="BL107" s="84"/>
      <c r="BM107" s="84"/>
      <c r="BN107" s="84"/>
      <c r="BO107" s="84"/>
      <c r="BP107" s="84"/>
      <c r="BQ107" s="84"/>
      <c r="BR107" s="84"/>
      <c r="BS107" s="84"/>
      <c r="BT107" s="84"/>
      <c r="BU107" s="84"/>
      <c r="BV107" s="84"/>
      <c r="BW107" s="84"/>
      <c r="BX107" s="84"/>
      <c r="BY107" s="84"/>
      <c r="BZ107" s="84"/>
      <c r="CA107" s="84"/>
      <c r="CB107" s="84"/>
      <c r="CC107" s="84"/>
      <c r="CD107" s="84"/>
      <c r="CE107" s="84"/>
      <c r="CF107" s="84"/>
      <c r="CG107" s="84"/>
      <c r="CH107" s="84"/>
      <c r="CI107" s="84"/>
      <c r="CJ107" s="84"/>
      <c r="CK107" s="84"/>
      <c r="CL107" s="84"/>
      <c r="CM107" s="84"/>
      <c r="CN107" s="84"/>
      <c r="CO107" s="84"/>
      <c r="CP107" s="84"/>
      <c r="CQ107" s="84"/>
      <c r="CR107" s="84"/>
      <c r="CS107" s="84"/>
      <c r="CT107" s="84"/>
      <c r="CU107" s="84"/>
      <c r="CV107" s="84"/>
      <c r="CW107" s="84"/>
      <c r="CX107" s="84"/>
      <c r="CY107" s="84"/>
      <c r="CZ107" s="84"/>
      <c r="DA107" s="84"/>
      <c r="DB107" s="84"/>
      <c r="DC107" s="84"/>
      <c r="DD107" s="84"/>
      <c r="DE107" s="84"/>
      <c r="DF107" s="84"/>
      <c r="DG107" s="84"/>
      <c r="DH107" s="84"/>
      <c r="DI107" s="84"/>
      <c r="DJ107" s="84"/>
      <c r="DK107" s="84"/>
      <c r="DL107" s="84"/>
      <c r="DM107" s="84"/>
      <c r="DN107" s="84"/>
      <c r="DO107" s="84"/>
      <c r="DP107" s="84"/>
      <c r="DQ107" s="84"/>
      <c r="DR107" s="84"/>
      <c r="DS107" s="84"/>
      <c r="DT107" s="84"/>
      <c r="DU107" s="84"/>
      <c r="DV107" s="84"/>
      <c r="DW107" s="84"/>
      <c r="DX107" s="84"/>
      <c r="DY107" s="84"/>
      <c r="DZ107" s="84"/>
      <c r="EA107" s="84"/>
      <c r="EB107" s="84"/>
      <c r="EC107" s="84"/>
      <c r="ED107" s="84"/>
      <c r="EE107" s="84"/>
      <c r="EF107" s="84"/>
      <c r="EG107" s="84"/>
      <c r="EH107" s="84"/>
      <c r="EI107" s="84"/>
      <c r="EJ107" s="84"/>
      <c r="EK107" s="84"/>
      <c r="EL107" s="84"/>
      <c r="EM107" s="84"/>
      <c r="EN107" s="84"/>
      <c r="EO107" s="84"/>
      <c r="EP107" s="84"/>
      <c r="EQ107" s="84"/>
      <c r="ER107" s="84"/>
      <c r="ES107" s="84"/>
      <c r="ET107" s="84"/>
      <c r="EU107" s="84"/>
      <c r="EV107" s="84"/>
      <c r="EW107" s="84"/>
      <c r="EX107" s="84"/>
      <c r="EY107" s="84"/>
      <c r="EZ107" s="84"/>
      <c r="FA107" s="84"/>
      <c r="FB107" s="84"/>
      <c r="FC107" s="84"/>
      <c r="FD107" s="84"/>
      <c r="FE107" s="84"/>
      <c r="FF107" s="84"/>
      <c r="FG107" s="84"/>
      <c r="FH107" s="84"/>
      <c r="FI107" s="84"/>
      <c r="FJ107" s="84"/>
      <c r="FK107" s="84"/>
      <c r="FL107" s="84"/>
      <c r="FM107" s="84"/>
      <c r="FN107" s="84"/>
      <c r="FO107" s="84"/>
      <c r="FP107" s="84"/>
      <c r="FQ107" s="84"/>
      <c r="FR107" s="84"/>
      <c r="FS107" s="84"/>
      <c r="FT107" s="84"/>
      <c r="FU107" s="84"/>
      <c r="FV107" s="84"/>
      <c r="FW107" s="84"/>
      <c r="FX107" s="84"/>
      <c r="FY107" s="84"/>
      <c r="FZ107" s="84"/>
      <c r="GA107" s="84"/>
      <c r="GB107" s="84"/>
      <c r="GC107" s="84"/>
      <c r="GD107" s="84"/>
      <c r="GE107" s="84"/>
      <c r="GF107" s="84"/>
      <c r="GG107" s="84"/>
      <c r="GH107" s="84"/>
      <c r="GI107" s="84"/>
      <c r="GJ107" s="84"/>
      <c r="GK107" s="84"/>
      <c r="GL107" s="84"/>
      <c r="GM107" s="84"/>
      <c r="GN107" s="84"/>
      <c r="GO107" s="84"/>
      <c r="GP107" s="84"/>
      <c r="GQ107" s="84"/>
      <c r="GR107" s="84"/>
      <c r="GS107" s="84"/>
      <c r="GT107" s="84"/>
      <c r="GU107" s="84"/>
      <c r="GV107" s="84"/>
      <c r="GW107" s="84"/>
      <c r="GX107" s="84"/>
      <c r="GY107" s="84"/>
      <c r="GZ107" s="84"/>
      <c r="HA107" s="84"/>
      <c r="HB107" s="84"/>
      <c r="HC107" s="84"/>
      <c r="HD107" s="84"/>
      <c r="HE107" s="84"/>
      <c r="HF107" s="84"/>
      <c r="HG107" s="84"/>
      <c r="HH107" s="84"/>
      <c r="HI107" s="84"/>
      <c r="HJ107" s="84"/>
      <c r="HK107" s="84"/>
      <c r="HL107" s="84"/>
      <c r="HM107" s="84"/>
      <c r="HN107" s="84"/>
      <c r="HO107" s="84"/>
      <c r="HP107" s="84"/>
      <c r="HQ107" s="84"/>
      <c r="HR107" s="84"/>
      <c r="HS107" s="84"/>
      <c r="HT107" s="84"/>
      <c r="HU107" s="84"/>
      <c r="HV107" s="84"/>
      <c r="HW107" s="84"/>
      <c r="HX107" s="84"/>
      <c r="HY107" s="84"/>
      <c r="HZ107" s="84"/>
      <c r="IA107" s="84"/>
      <c r="IB107" s="84"/>
      <c r="IC107" s="84"/>
      <c r="ID107" s="84"/>
      <c r="IE107" s="84"/>
      <c r="IF107" s="84"/>
      <c r="IG107" s="84"/>
      <c r="IH107" s="84"/>
      <c r="II107" s="84"/>
      <c r="IJ107" s="84"/>
      <c r="IK107" s="84"/>
      <c r="IL107" s="84"/>
      <c r="IM107" s="84"/>
      <c r="IN107" s="84"/>
      <c r="IO107" s="84"/>
      <c r="IP107" s="84"/>
      <c r="IQ107" s="84"/>
    </row>
    <row r="108" spans="1:251" s="61" customFormat="1" ht="30" customHeight="1" x14ac:dyDescent="0.35">
      <c r="A108" s="115"/>
      <c r="B108" s="136" t="s">
        <v>211</v>
      </c>
      <c r="C108" s="142">
        <v>0.2</v>
      </c>
      <c r="D108" s="142">
        <v>0.5</v>
      </c>
      <c r="G108" s="83"/>
      <c r="H108" s="80"/>
    </row>
    <row r="109" spans="1:251" s="61" customFormat="1" ht="30" customHeight="1" x14ac:dyDescent="0.35">
      <c r="A109" s="73">
        <v>11.2</v>
      </c>
      <c r="B109" s="74" t="s">
        <v>365</v>
      </c>
      <c r="C109" s="230"/>
      <c r="D109" s="222"/>
      <c r="G109" s="83"/>
      <c r="H109" s="80"/>
    </row>
    <row r="110" spans="1:251" s="61" customFormat="1" ht="30" customHeight="1" x14ac:dyDescent="0.35">
      <c r="A110" s="115"/>
      <c r="B110" s="161" t="s">
        <v>213</v>
      </c>
      <c r="C110" s="142">
        <v>0.42</v>
      </c>
      <c r="D110" s="142">
        <v>0.66</v>
      </c>
      <c r="G110" s="83"/>
      <c r="H110" s="80"/>
    </row>
    <row r="111" spans="1:251" s="61" customFormat="1" ht="30" customHeight="1" x14ac:dyDescent="0.35">
      <c r="A111" s="115"/>
      <c r="B111" s="161" t="s">
        <v>214</v>
      </c>
      <c r="C111" s="142">
        <v>0.6</v>
      </c>
      <c r="D111" s="142">
        <v>0.72</v>
      </c>
      <c r="G111" s="83"/>
      <c r="H111" s="80"/>
    </row>
    <row r="112" spans="1:251" s="61" customFormat="1" ht="30" customHeight="1" x14ac:dyDescent="0.35">
      <c r="A112" s="115"/>
      <c r="B112" s="161" t="s">
        <v>215</v>
      </c>
      <c r="C112" s="142">
        <v>0.27</v>
      </c>
      <c r="D112" s="142">
        <v>0.35</v>
      </c>
      <c r="G112" s="83"/>
      <c r="H112" s="80"/>
    </row>
    <row r="113" spans="1:251" s="61" customFormat="1" ht="30" customHeight="1" x14ac:dyDescent="0.35">
      <c r="A113" s="115"/>
      <c r="B113" s="161" t="s">
        <v>216</v>
      </c>
      <c r="C113" s="142">
        <v>0.46</v>
      </c>
      <c r="D113" s="142">
        <v>0.41</v>
      </c>
      <c r="G113" s="83"/>
      <c r="H113" s="80"/>
    </row>
    <row r="114" spans="1:251" s="86" customFormat="1" ht="30" customHeight="1" x14ac:dyDescent="0.35">
      <c r="A114" s="115"/>
      <c r="B114" s="161" t="s">
        <v>217</v>
      </c>
      <c r="C114" s="142">
        <v>0.33</v>
      </c>
      <c r="D114" s="142">
        <v>0.34</v>
      </c>
      <c r="E114" s="84"/>
      <c r="F114" s="283"/>
      <c r="G114" s="84"/>
      <c r="H114" s="84"/>
      <c r="I114" s="84"/>
      <c r="J114" s="84"/>
      <c r="K114" s="84"/>
      <c r="L114" s="84"/>
      <c r="M114" s="84"/>
      <c r="N114" s="84"/>
      <c r="O114" s="84"/>
      <c r="P114" s="174"/>
      <c r="Q114" s="174"/>
      <c r="R114" s="84"/>
      <c r="S114" s="84"/>
      <c r="T114" s="84"/>
      <c r="U114" s="84"/>
      <c r="V114" s="84"/>
      <c r="W114" s="84"/>
      <c r="X114" s="84"/>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c r="BJ114" s="84"/>
      <c r="BK114" s="84"/>
      <c r="BL114" s="84"/>
      <c r="BM114" s="84"/>
      <c r="BN114" s="84"/>
      <c r="BO114" s="84"/>
      <c r="BP114" s="84"/>
      <c r="BQ114" s="84"/>
      <c r="BR114" s="84"/>
      <c r="BS114" s="84"/>
      <c r="BT114" s="84"/>
      <c r="BU114" s="84"/>
      <c r="BV114" s="84"/>
      <c r="BW114" s="84"/>
      <c r="BX114" s="84"/>
      <c r="BY114" s="84"/>
      <c r="BZ114" s="84"/>
      <c r="CA114" s="84"/>
      <c r="CB114" s="84"/>
      <c r="CC114" s="84"/>
      <c r="CD114" s="84"/>
      <c r="CE114" s="84"/>
      <c r="CF114" s="84"/>
      <c r="CG114" s="84"/>
      <c r="CH114" s="84"/>
      <c r="CI114" s="84"/>
      <c r="CJ114" s="84"/>
      <c r="CK114" s="84"/>
      <c r="CL114" s="84"/>
      <c r="CM114" s="84"/>
      <c r="CN114" s="84"/>
      <c r="CO114" s="84"/>
      <c r="CP114" s="84"/>
      <c r="CQ114" s="84"/>
      <c r="CR114" s="84"/>
      <c r="CS114" s="84"/>
      <c r="CT114" s="84"/>
      <c r="CU114" s="84"/>
      <c r="CV114" s="84"/>
      <c r="CW114" s="84"/>
      <c r="CX114" s="84"/>
      <c r="CY114" s="84"/>
      <c r="CZ114" s="84"/>
      <c r="DA114" s="84"/>
      <c r="DB114" s="84"/>
      <c r="DC114" s="84"/>
      <c r="DD114" s="84"/>
      <c r="DE114" s="84"/>
      <c r="DF114" s="84"/>
      <c r="DG114" s="84"/>
      <c r="DH114" s="84"/>
      <c r="DI114" s="84"/>
      <c r="DJ114" s="84"/>
      <c r="DK114" s="84"/>
      <c r="DL114" s="84"/>
      <c r="DM114" s="84"/>
      <c r="DN114" s="84"/>
      <c r="DO114" s="84"/>
      <c r="DP114" s="84"/>
      <c r="DQ114" s="84"/>
      <c r="DR114" s="84"/>
      <c r="DS114" s="84"/>
      <c r="DT114" s="84"/>
      <c r="DU114" s="84"/>
      <c r="DV114" s="84"/>
      <c r="DW114" s="84"/>
      <c r="DX114" s="84"/>
      <c r="DY114" s="84"/>
      <c r="DZ114" s="84"/>
      <c r="EA114" s="84"/>
      <c r="EB114" s="84"/>
      <c r="EC114" s="84"/>
      <c r="ED114" s="84"/>
      <c r="EE114" s="84"/>
      <c r="EF114" s="84"/>
      <c r="EG114" s="84"/>
      <c r="EH114" s="84"/>
      <c r="EI114" s="84"/>
      <c r="EJ114" s="84"/>
      <c r="EK114" s="84"/>
      <c r="EL114" s="84"/>
      <c r="EM114" s="84"/>
      <c r="EN114" s="84"/>
      <c r="EO114" s="84"/>
      <c r="EP114" s="84"/>
      <c r="EQ114" s="84"/>
      <c r="ER114" s="84"/>
      <c r="ES114" s="84"/>
      <c r="ET114" s="84"/>
      <c r="EU114" s="84"/>
      <c r="EV114" s="84"/>
      <c r="EW114" s="84"/>
      <c r="EX114" s="84"/>
      <c r="EY114" s="84"/>
      <c r="EZ114" s="84"/>
      <c r="FA114" s="84"/>
      <c r="FB114" s="84"/>
      <c r="FC114" s="84"/>
      <c r="FD114" s="84"/>
      <c r="FE114" s="84"/>
      <c r="FF114" s="84"/>
      <c r="FG114" s="84"/>
      <c r="FH114" s="84"/>
      <c r="FI114" s="84"/>
      <c r="FJ114" s="84"/>
      <c r="FK114" s="84"/>
      <c r="FL114" s="84"/>
      <c r="FM114" s="84"/>
      <c r="FN114" s="84"/>
      <c r="FO114" s="84"/>
      <c r="FP114" s="84"/>
      <c r="FQ114" s="84"/>
      <c r="FR114" s="84"/>
      <c r="FS114" s="84"/>
      <c r="FT114" s="84"/>
      <c r="FU114" s="84"/>
      <c r="FV114" s="84"/>
      <c r="FW114" s="84"/>
      <c r="FX114" s="84"/>
      <c r="FY114" s="84"/>
      <c r="FZ114" s="84"/>
      <c r="GA114" s="84"/>
      <c r="GB114" s="84"/>
      <c r="GC114" s="84"/>
      <c r="GD114" s="84"/>
      <c r="GE114" s="84"/>
      <c r="GF114" s="84"/>
      <c r="GG114" s="84"/>
      <c r="GH114" s="84"/>
      <c r="GI114" s="84"/>
      <c r="GJ114" s="84"/>
      <c r="GK114" s="84"/>
      <c r="GL114" s="84"/>
      <c r="GM114" s="84"/>
      <c r="GN114" s="84"/>
      <c r="GO114" s="84"/>
      <c r="GP114" s="84"/>
      <c r="GQ114" s="84"/>
      <c r="GR114" s="84"/>
      <c r="GS114" s="84"/>
      <c r="GT114" s="84"/>
      <c r="GU114" s="84"/>
      <c r="GV114" s="84"/>
      <c r="GW114" s="84"/>
      <c r="GX114" s="84"/>
      <c r="GY114" s="84"/>
      <c r="GZ114" s="84"/>
      <c r="HA114" s="84"/>
      <c r="HB114" s="84"/>
      <c r="HC114" s="84"/>
      <c r="HD114" s="84"/>
      <c r="HE114" s="84"/>
      <c r="HF114" s="84"/>
      <c r="HG114" s="84"/>
      <c r="HH114" s="84"/>
      <c r="HI114" s="84"/>
      <c r="HJ114" s="84"/>
      <c r="HK114" s="84"/>
      <c r="HL114" s="84"/>
      <c r="HM114" s="84"/>
      <c r="HN114" s="84"/>
      <c r="HO114" s="84"/>
      <c r="HP114" s="84"/>
      <c r="HQ114" s="84"/>
      <c r="HR114" s="84"/>
      <c r="HS114" s="84"/>
      <c r="HT114" s="84"/>
      <c r="HU114" s="84"/>
      <c r="HV114" s="84"/>
      <c r="HW114" s="84"/>
      <c r="HX114" s="84"/>
      <c r="HY114" s="84"/>
      <c r="HZ114" s="84"/>
      <c r="IA114" s="84"/>
      <c r="IB114" s="84"/>
      <c r="IC114" s="84"/>
      <c r="ID114" s="84"/>
      <c r="IE114" s="84"/>
      <c r="IF114" s="84"/>
      <c r="IG114" s="84"/>
      <c r="IH114" s="84"/>
      <c r="II114" s="84"/>
      <c r="IJ114" s="84"/>
      <c r="IK114" s="84"/>
      <c r="IL114" s="84"/>
      <c r="IM114" s="84"/>
      <c r="IN114" s="84"/>
      <c r="IO114" s="84"/>
      <c r="IP114" s="84"/>
      <c r="IQ114" s="84"/>
    </row>
    <row r="115" spans="1:251" s="61" customFormat="1" ht="30" customHeight="1" x14ac:dyDescent="0.35">
      <c r="A115" s="127"/>
      <c r="B115" s="161" t="s">
        <v>218</v>
      </c>
      <c r="C115" s="142">
        <v>0.5</v>
      </c>
      <c r="D115" s="142">
        <v>0.55000000000000004</v>
      </c>
      <c r="G115" s="83"/>
      <c r="H115" s="80"/>
    </row>
    <row r="116" spans="1:251" s="61" customFormat="1" ht="30" customHeight="1" thickBot="1" x14ac:dyDescent="0.4">
      <c r="A116" s="82">
        <v>11.4</v>
      </c>
      <c r="B116" s="287" t="s">
        <v>220</v>
      </c>
      <c r="C116" s="142">
        <v>0.5</v>
      </c>
      <c r="D116" s="142">
        <v>0.56000000000000005</v>
      </c>
      <c r="G116" s="83"/>
      <c r="H116" s="80"/>
    </row>
    <row r="117" spans="1:251" s="61" customFormat="1" ht="30" customHeight="1" thickTop="1" x14ac:dyDescent="0.35">
      <c r="A117" s="288" t="s">
        <v>223</v>
      </c>
      <c r="B117" s="289"/>
      <c r="C117" s="267"/>
      <c r="D117" s="268"/>
      <c r="G117" s="83"/>
      <c r="H117" s="80"/>
    </row>
    <row r="118" spans="1:251" s="61" customFormat="1" ht="30" customHeight="1" x14ac:dyDescent="0.35">
      <c r="A118" s="77">
        <v>12.1</v>
      </c>
      <c r="B118" s="287" t="s">
        <v>366</v>
      </c>
      <c r="C118" s="142">
        <v>0.5</v>
      </c>
      <c r="D118" s="142">
        <v>0.55000000000000004</v>
      </c>
      <c r="G118" s="83"/>
      <c r="H118" s="80"/>
    </row>
    <row r="119" spans="1:251" s="61" customFormat="1" ht="18" customHeight="1" x14ac:dyDescent="0.35">
      <c r="A119" s="82"/>
      <c r="B119" s="98" t="s">
        <v>224</v>
      </c>
      <c r="C119" s="230"/>
      <c r="D119" s="222"/>
      <c r="G119" s="83"/>
      <c r="H119" s="80"/>
    </row>
    <row r="120" spans="1:251" s="61" customFormat="1" ht="30" customHeight="1" x14ac:dyDescent="0.35">
      <c r="A120" s="82">
        <v>12.2</v>
      </c>
      <c r="B120" s="111" t="s">
        <v>367</v>
      </c>
      <c r="C120" s="269">
        <v>0.45</v>
      </c>
      <c r="D120" s="142">
        <v>0.5</v>
      </c>
      <c r="G120" s="83"/>
      <c r="H120" s="80"/>
    </row>
    <row r="121" spans="1:251" s="86" customFormat="1" ht="30" customHeight="1" x14ac:dyDescent="0.35">
      <c r="A121" s="82">
        <v>12.3</v>
      </c>
      <c r="B121" s="137" t="s">
        <v>43</v>
      </c>
      <c r="C121" s="142">
        <v>0.81</v>
      </c>
      <c r="D121" s="142">
        <v>0.79</v>
      </c>
      <c r="E121" s="84"/>
      <c r="F121" s="283"/>
      <c r="G121" s="84"/>
      <c r="H121" s="84"/>
      <c r="I121" s="84"/>
      <c r="J121" s="84"/>
      <c r="K121" s="84"/>
      <c r="L121" s="84"/>
      <c r="M121" s="84"/>
      <c r="N121" s="84"/>
      <c r="O121" s="84"/>
      <c r="P121" s="174"/>
      <c r="Q121" s="174"/>
      <c r="R121" s="84"/>
      <c r="S121" s="84"/>
      <c r="T121" s="84"/>
      <c r="U121" s="84"/>
      <c r="V121" s="84"/>
      <c r="W121" s="84"/>
      <c r="X121" s="84"/>
      <c r="Y121" s="84"/>
      <c r="Z121" s="84"/>
      <c r="AA121" s="84"/>
      <c r="AB121" s="84"/>
      <c r="AC121" s="84"/>
      <c r="AD121" s="84"/>
      <c r="AE121" s="84"/>
      <c r="AF121" s="84"/>
      <c r="AG121" s="84"/>
      <c r="AH121" s="84"/>
      <c r="AI121" s="84"/>
      <c r="AJ121" s="84"/>
      <c r="AK121" s="84"/>
      <c r="AL121" s="84"/>
      <c r="AM121" s="84"/>
      <c r="AN121" s="84"/>
      <c r="AO121" s="84"/>
      <c r="AP121" s="84"/>
      <c r="AQ121" s="84"/>
      <c r="AR121" s="84"/>
      <c r="AS121" s="84"/>
      <c r="AT121" s="84"/>
      <c r="AU121" s="84"/>
      <c r="AV121" s="84"/>
      <c r="AW121" s="84"/>
      <c r="AX121" s="84"/>
      <c r="AY121" s="84"/>
      <c r="AZ121" s="84"/>
      <c r="BA121" s="84"/>
      <c r="BB121" s="84"/>
      <c r="BC121" s="84"/>
      <c r="BD121" s="84"/>
      <c r="BE121" s="84"/>
      <c r="BF121" s="84"/>
      <c r="BG121" s="84"/>
      <c r="BH121" s="84"/>
      <c r="BI121" s="84"/>
      <c r="BJ121" s="84"/>
      <c r="BK121" s="84"/>
      <c r="BL121" s="84"/>
      <c r="BM121" s="84"/>
      <c r="BN121" s="84"/>
      <c r="BO121" s="84"/>
      <c r="BP121" s="84"/>
      <c r="BQ121" s="84"/>
      <c r="BR121" s="84"/>
      <c r="BS121" s="84"/>
      <c r="BT121" s="84"/>
      <c r="BU121" s="84"/>
      <c r="BV121" s="84"/>
      <c r="BW121" s="84"/>
      <c r="BX121" s="84"/>
      <c r="BY121" s="84"/>
      <c r="BZ121" s="84"/>
      <c r="CA121" s="84"/>
      <c r="CB121" s="84"/>
      <c r="CC121" s="84"/>
      <c r="CD121" s="84"/>
      <c r="CE121" s="84"/>
      <c r="CF121" s="84"/>
      <c r="CG121" s="84"/>
      <c r="CH121" s="84"/>
      <c r="CI121" s="84"/>
      <c r="CJ121" s="84"/>
      <c r="CK121" s="84"/>
      <c r="CL121" s="84"/>
      <c r="CM121" s="84"/>
      <c r="CN121" s="84"/>
      <c r="CO121" s="84"/>
      <c r="CP121" s="84"/>
      <c r="CQ121" s="84"/>
      <c r="CR121" s="84"/>
      <c r="CS121" s="84"/>
      <c r="CT121" s="84"/>
      <c r="CU121" s="84"/>
      <c r="CV121" s="84"/>
      <c r="CW121" s="84"/>
      <c r="CX121" s="84"/>
      <c r="CY121" s="84"/>
      <c r="CZ121" s="84"/>
      <c r="DA121" s="84"/>
      <c r="DB121" s="84"/>
      <c r="DC121" s="84"/>
      <c r="DD121" s="84"/>
      <c r="DE121" s="84"/>
      <c r="DF121" s="84"/>
      <c r="DG121" s="84"/>
      <c r="DH121" s="84"/>
      <c r="DI121" s="84"/>
      <c r="DJ121" s="84"/>
      <c r="DK121" s="84"/>
      <c r="DL121" s="84"/>
      <c r="DM121" s="84"/>
      <c r="DN121" s="84"/>
      <c r="DO121" s="84"/>
      <c r="DP121" s="84"/>
      <c r="DQ121" s="84"/>
      <c r="DR121" s="84"/>
      <c r="DS121" s="84"/>
      <c r="DT121" s="84"/>
      <c r="DU121" s="84"/>
      <c r="DV121" s="84"/>
      <c r="DW121" s="84"/>
      <c r="DX121" s="84"/>
      <c r="DY121" s="84"/>
      <c r="DZ121" s="84"/>
      <c r="EA121" s="84"/>
      <c r="EB121" s="84"/>
      <c r="EC121" s="84"/>
      <c r="ED121" s="84"/>
      <c r="EE121" s="84"/>
      <c r="EF121" s="84"/>
      <c r="EG121" s="84"/>
      <c r="EH121" s="84"/>
      <c r="EI121" s="84"/>
      <c r="EJ121" s="84"/>
      <c r="EK121" s="84"/>
      <c r="EL121" s="84"/>
      <c r="EM121" s="84"/>
      <c r="EN121" s="84"/>
      <c r="EO121" s="84"/>
      <c r="EP121" s="84"/>
      <c r="EQ121" s="84"/>
      <c r="ER121" s="84"/>
      <c r="ES121" s="84"/>
      <c r="ET121" s="84"/>
      <c r="EU121" s="84"/>
      <c r="EV121" s="84"/>
      <c r="EW121" s="84"/>
      <c r="EX121" s="84"/>
      <c r="EY121" s="84"/>
      <c r="EZ121" s="84"/>
      <c r="FA121" s="84"/>
      <c r="FB121" s="84"/>
      <c r="FC121" s="84"/>
      <c r="FD121" s="84"/>
      <c r="FE121" s="84"/>
      <c r="FF121" s="84"/>
      <c r="FG121" s="84"/>
      <c r="FH121" s="84"/>
      <c r="FI121" s="84"/>
      <c r="FJ121" s="84"/>
      <c r="FK121" s="84"/>
      <c r="FL121" s="84"/>
      <c r="FM121" s="84"/>
      <c r="FN121" s="84"/>
      <c r="FO121" s="84"/>
      <c r="FP121" s="84"/>
      <c r="FQ121" s="84"/>
      <c r="FR121" s="84"/>
      <c r="FS121" s="84"/>
      <c r="FT121" s="84"/>
      <c r="FU121" s="84"/>
      <c r="FV121" s="84"/>
      <c r="FW121" s="84"/>
      <c r="FX121" s="84"/>
      <c r="FY121" s="84"/>
      <c r="FZ121" s="84"/>
      <c r="GA121" s="84"/>
      <c r="GB121" s="84"/>
      <c r="GC121" s="84"/>
      <c r="GD121" s="84"/>
      <c r="GE121" s="84"/>
      <c r="GF121" s="84"/>
      <c r="GG121" s="84"/>
      <c r="GH121" s="84"/>
      <c r="GI121" s="84"/>
      <c r="GJ121" s="84"/>
      <c r="GK121" s="84"/>
      <c r="GL121" s="84"/>
      <c r="GM121" s="84"/>
      <c r="GN121" s="84"/>
      <c r="GO121" s="84"/>
      <c r="GP121" s="84"/>
      <c r="GQ121" s="84"/>
      <c r="GR121" s="84"/>
      <c r="GS121" s="84"/>
      <c r="GT121" s="84"/>
      <c r="GU121" s="84"/>
      <c r="GV121" s="84"/>
      <c r="GW121" s="84"/>
      <c r="GX121" s="84"/>
      <c r="GY121" s="84"/>
      <c r="GZ121" s="84"/>
      <c r="HA121" s="84"/>
      <c r="HB121" s="84"/>
      <c r="HC121" s="84"/>
      <c r="HD121" s="84"/>
      <c r="HE121" s="84"/>
      <c r="HF121" s="84"/>
      <c r="HG121" s="84"/>
      <c r="HH121" s="84"/>
      <c r="HI121" s="84"/>
      <c r="HJ121" s="84"/>
      <c r="HK121" s="84"/>
      <c r="HL121" s="84"/>
      <c r="HM121" s="84"/>
      <c r="HN121" s="84"/>
      <c r="HO121" s="84"/>
      <c r="HP121" s="84"/>
      <c r="HQ121" s="84"/>
      <c r="HR121" s="84"/>
      <c r="HS121" s="84"/>
      <c r="HT121" s="84"/>
      <c r="HU121" s="84"/>
      <c r="HV121" s="84"/>
      <c r="HW121" s="84"/>
      <c r="HX121" s="84"/>
      <c r="HY121" s="84"/>
      <c r="HZ121" s="84"/>
      <c r="IA121" s="84"/>
      <c r="IB121" s="84"/>
      <c r="IC121" s="84"/>
      <c r="ID121" s="84"/>
      <c r="IE121" s="84"/>
      <c r="IF121" s="84"/>
      <c r="IG121" s="84"/>
      <c r="IH121" s="84"/>
      <c r="II121" s="84"/>
      <c r="IJ121" s="84"/>
      <c r="IK121" s="84"/>
      <c r="IL121" s="84"/>
      <c r="IM121" s="84"/>
      <c r="IN121" s="84"/>
      <c r="IO121" s="84"/>
      <c r="IP121" s="84"/>
      <c r="IQ121" s="84"/>
    </row>
    <row r="122" spans="1:251" s="61" customFormat="1" ht="18" customHeight="1" x14ac:dyDescent="0.35">
      <c r="A122" s="82"/>
      <c r="B122" s="290" t="s">
        <v>368</v>
      </c>
      <c r="C122" s="230"/>
      <c r="D122" s="222"/>
      <c r="H122" s="80"/>
    </row>
    <row r="123" spans="1:251" s="61" customFormat="1" ht="30" customHeight="1" thickBot="1" x14ac:dyDescent="0.4">
      <c r="A123" s="87">
        <v>12.4</v>
      </c>
      <c r="B123" s="119" t="s">
        <v>228</v>
      </c>
      <c r="C123" s="272">
        <v>0.68</v>
      </c>
      <c r="D123" s="142">
        <v>0.59</v>
      </c>
      <c r="H123" s="80"/>
    </row>
    <row r="124" spans="1:251" s="86" customFormat="1" ht="30" customHeight="1" thickTop="1" x14ac:dyDescent="0.35">
      <c r="A124" s="68" t="s">
        <v>229</v>
      </c>
      <c r="B124" s="90"/>
      <c r="C124" s="267"/>
      <c r="D124" s="268"/>
      <c r="E124" s="84"/>
      <c r="F124" s="283"/>
      <c r="G124" s="84"/>
      <c r="H124" s="84"/>
      <c r="I124" s="84"/>
      <c r="J124" s="84"/>
      <c r="K124" s="84"/>
      <c r="L124" s="84"/>
      <c r="M124" s="84"/>
      <c r="N124" s="84"/>
      <c r="O124" s="84"/>
      <c r="P124" s="174"/>
      <c r="Q124" s="174"/>
      <c r="R124" s="84"/>
      <c r="S124" s="84"/>
      <c r="T124" s="84"/>
      <c r="U124" s="84"/>
      <c r="V124" s="84"/>
      <c r="W124" s="84"/>
      <c r="X124" s="84"/>
      <c r="Y124" s="84"/>
      <c r="Z124" s="84"/>
      <c r="AA124" s="84"/>
      <c r="AB124" s="84"/>
      <c r="AC124" s="84"/>
      <c r="AD124" s="84"/>
      <c r="AE124" s="84"/>
      <c r="AF124" s="84"/>
      <c r="AG124" s="84"/>
      <c r="AH124" s="84"/>
      <c r="AI124" s="84"/>
      <c r="AJ124" s="84"/>
      <c r="AK124" s="84"/>
      <c r="AL124" s="84"/>
      <c r="AM124" s="84"/>
      <c r="AN124" s="84"/>
      <c r="AO124" s="84"/>
      <c r="AP124" s="84"/>
      <c r="AQ124" s="84"/>
      <c r="AR124" s="84"/>
      <c r="AS124" s="84"/>
      <c r="AT124" s="84"/>
      <c r="AU124" s="84"/>
      <c r="AV124" s="84"/>
      <c r="AW124" s="84"/>
      <c r="AX124" s="84"/>
      <c r="AY124" s="84"/>
      <c r="AZ124" s="84"/>
      <c r="BA124" s="84"/>
      <c r="BB124" s="84"/>
      <c r="BC124" s="84"/>
      <c r="BD124" s="84"/>
      <c r="BE124" s="84"/>
      <c r="BF124" s="84"/>
      <c r="BG124" s="84"/>
      <c r="BH124" s="84"/>
      <c r="BI124" s="84"/>
      <c r="BJ124" s="84"/>
      <c r="BK124" s="84"/>
      <c r="BL124" s="84"/>
      <c r="BM124" s="84"/>
      <c r="BN124" s="84"/>
      <c r="BO124" s="84"/>
      <c r="BP124" s="84"/>
      <c r="BQ124" s="84"/>
      <c r="BR124" s="84"/>
      <c r="BS124" s="84"/>
      <c r="BT124" s="84"/>
      <c r="BU124" s="84"/>
      <c r="BV124" s="84"/>
      <c r="BW124" s="84"/>
      <c r="BX124" s="84"/>
      <c r="BY124" s="84"/>
      <c r="BZ124" s="84"/>
      <c r="CA124" s="84"/>
      <c r="CB124" s="84"/>
      <c r="CC124" s="84"/>
      <c r="CD124" s="84"/>
      <c r="CE124" s="84"/>
      <c r="CF124" s="84"/>
      <c r="CG124" s="84"/>
      <c r="CH124" s="84"/>
      <c r="CI124" s="84"/>
      <c r="CJ124" s="84"/>
      <c r="CK124" s="84"/>
      <c r="CL124" s="84"/>
      <c r="CM124" s="84"/>
      <c r="CN124" s="84"/>
      <c r="CO124" s="84"/>
      <c r="CP124" s="84"/>
      <c r="CQ124" s="84"/>
      <c r="CR124" s="84"/>
      <c r="CS124" s="84"/>
      <c r="CT124" s="84"/>
      <c r="CU124" s="84"/>
      <c r="CV124" s="84"/>
      <c r="CW124" s="84"/>
      <c r="CX124" s="84"/>
      <c r="CY124" s="84"/>
      <c r="CZ124" s="84"/>
      <c r="DA124" s="84"/>
      <c r="DB124" s="84"/>
      <c r="DC124" s="84"/>
      <c r="DD124" s="84"/>
      <c r="DE124" s="84"/>
      <c r="DF124" s="84"/>
      <c r="DG124" s="84"/>
      <c r="DH124" s="84"/>
      <c r="DI124" s="84"/>
      <c r="DJ124" s="84"/>
      <c r="DK124" s="84"/>
      <c r="DL124" s="84"/>
      <c r="DM124" s="84"/>
      <c r="DN124" s="84"/>
      <c r="DO124" s="84"/>
      <c r="DP124" s="84"/>
      <c r="DQ124" s="84"/>
      <c r="DR124" s="84"/>
      <c r="DS124" s="84"/>
      <c r="DT124" s="84"/>
      <c r="DU124" s="84"/>
      <c r="DV124" s="84"/>
      <c r="DW124" s="84"/>
      <c r="DX124" s="84"/>
      <c r="DY124" s="84"/>
      <c r="DZ124" s="84"/>
      <c r="EA124" s="84"/>
      <c r="EB124" s="84"/>
      <c r="EC124" s="84"/>
      <c r="ED124" s="84"/>
      <c r="EE124" s="84"/>
      <c r="EF124" s="84"/>
      <c r="EG124" s="84"/>
      <c r="EH124" s="84"/>
      <c r="EI124" s="84"/>
      <c r="EJ124" s="84"/>
      <c r="EK124" s="84"/>
      <c r="EL124" s="84"/>
      <c r="EM124" s="84"/>
      <c r="EN124" s="84"/>
      <c r="EO124" s="84"/>
      <c r="EP124" s="84"/>
      <c r="EQ124" s="84"/>
      <c r="ER124" s="84"/>
      <c r="ES124" s="84"/>
      <c r="ET124" s="84"/>
      <c r="EU124" s="84"/>
      <c r="EV124" s="84"/>
      <c r="EW124" s="84"/>
      <c r="EX124" s="84"/>
      <c r="EY124" s="84"/>
      <c r="EZ124" s="84"/>
      <c r="FA124" s="84"/>
      <c r="FB124" s="84"/>
      <c r="FC124" s="84"/>
      <c r="FD124" s="84"/>
      <c r="FE124" s="84"/>
      <c r="FF124" s="84"/>
      <c r="FG124" s="84"/>
      <c r="FH124" s="84"/>
      <c r="FI124" s="84"/>
      <c r="FJ124" s="84"/>
      <c r="FK124" s="84"/>
      <c r="FL124" s="84"/>
      <c r="FM124" s="84"/>
      <c r="FN124" s="84"/>
      <c r="FO124" s="84"/>
      <c r="FP124" s="84"/>
      <c r="FQ124" s="84"/>
      <c r="FR124" s="84"/>
      <c r="FS124" s="84"/>
      <c r="FT124" s="84"/>
      <c r="FU124" s="84"/>
      <c r="FV124" s="84"/>
      <c r="FW124" s="84"/>
      <c r="FX124" s="84"/>
      <c r="FY124" s="84"/>
      <c r="FZ124" s="84"/>
      <c r="GA124" s="84"/>
      <c r="GB124" s="84"/>
      <c r="GC124" s="84"/>
      <c r="GD124" s="84"/>
      <c r="GE124" s="84"/>
      <c r="GF124" s="84"/>
      <c r="GG124" s="84"/>
      <c r="GH124" s="84"/>
      <c r="GI124" s="84"/>
      <c r="GJ124" s="84"/>
      <c r="GK124" s="84"/>
      <c r="GL124" s="84"/>
      <c r="GM124" s="84"/>
      <c r="GN124" s="84"/>
      <c r="GO124" s="84"/>
      <c r="GP124" s="84"/>
      <c r="GQ124" s="84"/>
      <c r="GR124" s="84"/>
      <c r="GS124" s="84"/>
      <c r="GT124" s="84"/>
      <c r="GU124" s="84"/>
      <c r="GV124" s="84"/>
      <c r="GW124" s="84"/>
      <c r="GX124" s="84"/>
      <c r="GY124" s="84"/>
      <c r="GZ124" s="84"/>
      <c r="HA124" s="84"/>
      <c r="HB124" s="84"/>
      <c r="HC124" s="84"/>
      <c r="HD124" s="84"/>
      <c r="HE124" s="84"/>
      <c r="HF124" s="84"/>
      <c r="HG124" s="84"/>
      <c r="HH124" s="84"/>
      <c r="HI124" s="84"/>
      <c r="HJ124" s="84"/>
      <c r="HK124" s="84"/>
      <c r="HL124" s="84"/>
      <c r="HM124" s="84"/>
      <c r="HN124" s="84"/>
      <c r="HO124" s="84"/>
      <c r="HP124" s="84"/>
      <c r="HQ124" s="84"/>
      <c r="HR124" s="84"/>
      <c r="HS124" s="84"/>
      <c r="HT124" s="84"/>
      <c r="HU124" s="84"/>
      <c r="HV124" s="84"/>
      <c r="HW124" s="84"/>
      <c r="HX124" s="84"/>
      <c r="HY124" s="84"/>
      <c r="HZ124" s="84"/>
      <c r="IA124" s="84"/>
      <c r="IB124" s="84"/>
      <c r="IC124" s="84"/>
      <c r="ID124" s="84"/>
      <c r="IE124" s="84"/>
      <c r="IF124" s="84"/>
      <c r="IG124" s="84"/>
      <c r="IH124" s="84"/>
      <c r="II124" s="84"/>
      <c r="IJ124" s="84"/>
      <c r="IK124" s="84"/>
      <c r="IL124" s="84"/>
      <c r="IM124" s="84"/>
      <c r="IN124" s="84"/>
      <c r="IO124" s="84"/>
      <c r="IP124" s="84"/>
      <c r="IQ124" s="84"/>
    </row>
    <row r="125" spans="1:251" s="61" customFormat="1" ht="33" x14ac:dyDescent="0.35">
      <c r="A125" s="82">
        <v>13.3</v>
      </c>
      <c r="B125" s="74" t="s">
        <v>235</v>
      </c>
      <c r="C125" s="269">
        <v>0.19</v>
      </c>
      <c r="D125" s="142">
        <v>0.2</v>
      </c>
      <c r="H125" s="80"/>
    </row>
    <row r="126" spans="1:251" s="61" customFormat="1" ht="18" customHeight="1" x14ac:dyDescent="0.35">
      <c r="A126" s="82"/>
      <c r="B126" s="290" t="s">
        <v>236</v>
      </c>
      <c r="C126" s="112"/>
      <c r="D126" s="100"/>
      <c r="H126" s="80"/>
    </row>
    <row r="127" spans="1:251" s="61" customFormat="1" ht="30" customHeight="1" thickBot="1" x14ac:dyDescent="0.4">
      <c r="A127" s="79">
        <v>13.3</v>
      </c>
      <c r="B127" s="111" t="s">
        <v>369</v>
      </c>
      <c r="C127" s="142">
        <v>0.6</v>
      </c>
      <c r="D127" s="142">
        <v>0.4</v>
      </c>
      <c r="H127" s="80"/>
    </row>
    <row r="128" spans="1:251" s="61" customFormat="1" ht="30" customHeight="1" thickTop="1" x14ac:dyDescent="0.35">
      <c r="A128" s="68" t="s">
        <v>244</v>
      </c>
      <c r="B128" s="90"/>
      <c r="C128" s="267"/>
      <c r="D128" s="268"/>
      <c r="H128" s="80"/>
      <c r="O128" s="261"/>
      <c r="P128" s="261"/>
      <c r="Q128" s="261"/>
      <c r="R128" s="261"/>
    </row>
    <row r="129" spans="1:251" s="61" customFormat="1" ht="30" customHeight="1" x14ac:dyDescent="0.35">
      <c r="A129" s="82">
        <v>14.1</v>
      </c>
      <c r="B129" s="74" t="s">
        <v>245</v>
      </c>
      <c r="C129" s="142">
        <v>0.65</v>
      </c>
      <c r="D129" s="142">
        <v>0.55000000000000004</v>
      </c>
      <c r="H129" s="80"/>
    </row>
    <row r="130" spans="1:251" s="61" customFormat="1" ht="30" customHeight="1" thickBot="1" x14ac:dyDescent="0.4">
      <c r="A130" s="291">
        <v>14.2</v>
      </c>
      <c r="B130" s="285" t="s">
        <v>246</v>
      </c>
      <c r="C130" s="142">
        <v>0.42</v>
      </c>
      <c r="D130" s="142">
        <v>0.19</v>
      </c>
      <c r="H130" s="80"/>
    </row>
    <row r="131" spans="1:251" s="61" customFormat="1" ht="30" customHeight="1" thickTop="1" x14ac:dyDescent="0.35">
      <c r="A131" s="122" t="s">
        <v>247</v>
      </c>
      <c r="B131" s="90"/>
      <c r="C131" s="267"/>
      <c r="D131" s="268"/>
      <c r="G131" s="83"/>
      <c r="H131" s="80"/>
    </row>
    <row r="132" spans="1:251" s="86" customFormat="1" ht="30" customHeight="1" x14ac:dyDescent="0.35">
      <c r="A132" s="73">
        <v>15.1</v>
      </c>
      <c r="B132" s="74" t="s">
        <v>370</v>
      </c>
      <c r="C132" s="142">
        <v>0.54</v>
      </c>
      <c r="D132" s="142">
        <v>0.56000000000000005</v>
      </c>
      <c r="E132" s="84"/>
      <c r="F132" s="283"/>
      <c r="G132" s="84"/>
      <c r="H132" s="84"/>
      <c r="I132" s="84"/>
      <c r="J132" s="84"/>
      <c r="K132" s="84"/>
      <c r="L132" s="84"/>
      <c r="M132" s="84"/>
      <c r="N132" s="84"/>
      <c r="O132" s="84"/>
      <c r="P132" s="174"/>
      <c r="Q132" s="174"/>
      <c r="R132" s="84"/>
      <c r="S132" s="84"/>
      <c r="T132" s="84"/>
      <c r="U132" s="84"/>
      <c r="V132" s="84"/>
      <c r="W132" s="84"/>
      <c r="X132" s="84"/>
      <c r="Y132" s="84"/>
      <c r="Z132" s="84"/>
      <c r="AA132" s="84"/>
      <c r="AB132" s="84"/>
      <c r="AC132" s="84"/>
      <c r="AD132" s="84"/>
      <c r="AE132" s="84"/>
      <c r="AF132" s="84"/>
      <c r="AG132" s="84"/>
      <c r="AH132" s="84"/>
      <c r="AI132" s="84"/>
      <c r="AJ132" s="84"/>
      <c r="AK132" s="84"/>
      <c r="AL132" s="84"/>
      <c r="AM132" s="84"/>
      <c r="AN132" s="84"/>
      <c r="AO132" s="84"/>
      <c r="AP132" s="84"/>
      <c r="AQ132" s="84"/>
      <c r="AR132" s="84"/>
      <c r="AS132" s="84"/>
      <c r="AT132" s="84"/>
      <c r="AU132" s="84"/>
      <c r="AV132" s="84"/>
      <c r="AW132" s="84"/>
      <c r="AX132" s="84"/>
      <c r="AY132" s="84"/>
      <c r="AZ132" s="84"/>
      <c r="BA132" s="84"/>
      <c r="BB132" s="84"/>
      <c r="BC132" s="84"/>
      <c r="BD132" s="84"/>
      <c r="BE132" s="84"/>
      <c r="BF132" s="84"/>
      <c r="BG132" s="84"/>
      <c r="BH132" s="84"/>
      <c r="BI132" s="84"/>
      <c r="BJ132" s="84"/>
      <c r="BK132" s="84"/>
      <c r="BL132" s="84"/>
      <c r="BM132" s="84"/>
      <c r="BN132" s="84"/>
      <c r="BO132" s="84"/>
      <c r="BP132" s="84"/>
      <c r="BQ132" s="84"/>
      <c r="BR132" s="84"/>
      <c r="BS132" s="84"/>
      <c r="BT132" s="84"/>
      <c r="BU132" s="84"/>
      <c r="BV132" s="84"/>
      <c r="BW132" s="84"/>
      <c r="BX132" s="84"/>
      <c r="BY132" s="84"/>
      <c r="BZ132" s="84"/>
      <c r="CA132" s="84"/>
      <c r="CB132" s="84"/>
      <c r="CC132" s="84"/>
      <c r="CD132" s="84"/>
      <c r="CE132" s="84"/>
      <c r="CF132" s="84"/>
      <c r="CG132" s="84"/>
      <c r="CH132" s="84"/>
      <c r="CI132" s="84"/>
      <c r="CJ132" s="84"/>
      <c r="CK132" s="84"/>
      <c r="CL132" s="84"/>
      <c r="CM132" s="84"/>
      <c r="CN132" s="84"/>
      <c r="CO132" s="84"/>
      <c r="CP132" s="84"/>
      <c r="CQ132" s="84"/>
      <c r="CR132" s="84"/>
      <c r="CS132" s="84"/>
      <c r="CT132" s="84"/>
      <c r="CU132" s="84"/>
      <c r="CV132" s="84"/>
      <c r="CW132" s="84"/>
      <c r="CX132" s="84"/>
      <c r="CY132" s="84"/>
      <c r="CZ132" s="84"/>
      <c r="DA132" s="84"/>
      <c r="DB132" s="84"/>
      <c r="DC132" s="84"/>
      <c r="DD132" s="84"/>
      <c r="DE132" s="84"/>
      <c r="DF132" s="84"/>
      <c r="DG132" s="84"/>
      <c r="DH132" s="84"/>
      <c r="DI132" s="84"/>
      <c r="DJ132" s="84"/>
      <c r="DK132" s="84"/>
      <c r="DL132" s="84"/>
      <c r="DM132" s="84"/>
      <c r="DN132" s="84"/>
      <c r="DO132" s="84"/>
      <c r="DP132" s="84"/>
      <c r="DQ132" s="84"/>
      <c r="DR132" s="84"/>
      <c r="DS132" s="84"/>
      <c r="DT132" s="84"/>
      <c r="DU132" s="84"/>
      <c r="DV132" s="84"/>
      <c r="DW132" s="84"/>
      <c r="DX132" s="84"/>
      <c r="DY132" s="84"/>
      <c r="DZ132" s="84"/>
      <c r="EA132" s="84"/>
      <c r="EB132" s="84"/>
      <c r="EC132" s="84"/>
      <c r="ED132" s="84"/>
      <c r="EE132" s="84"/>
      <c r="EF132" s="84"/>
      <c r="EG132" s="84"/>
      <c r="EH132" s="84"/>
      <c r="EI132" s="84"/>
      <c r="EJ132" s="84"/>
      <c r="EK132" s="84"/>
      <c r="EL132" s="84"/>
      <c r="EM132" s="84"/>
      <c r="EN132" s="84"/>
      <c r="EO132" s="84"/>
      <c r="EP132" s="84"/>
      <c r="EQ132" s="84"/>
      <c r="ER132" s="84"/>
      <c r="ES132" s="84"/>
      <c r="ET132" s="84"/>
      <c r="EU132" s="84"/>
      <c r="EV132" s="84"/>
      <c r="EW132" s="84"/>
      <c r="EX132" s="84"/>
      <c r="EY132" s="84"/>
      <c r="EZ132" s="84"/>
      <c r="FA132" s="84"/>
      <c r="FB132" s="84"/>
      <c r="FC132" s="84"/>
      <c r="FD132" s="84"/>
      <c r="FE132" s="84"/>
      <c r="FF132" s="84"/>
      <c r="FG132" s="84"/>
      <c r="FH132" s="84"/>
      <c r="FI132" s="84"/>
      <c r="FJ132" s="84"/>
      <c r="FK132" s="84"/>
      <c r="FL132" s="84"/>
      <c r="FM132" s="84"/>
      <c r="FN132" s="84"/>
      <c r="FO132" s="84"/>
      <c r="FP132" s="84"/>
      <c r="FQ132" s="84"/>
      <c r="FR132" s="84"/>
      <c r="FS132" s="84"/>
      <c r="FT132" s="84"/>
      <c r="FU132" s="84"/>
      <c r="FV132" s="84"/>
      <c r="FW132" s="84"/>
      <c r="FX132" s="84"/>
      <c r="FY132" s="84"/>
      <c r="FZ132" s="84"/>
      <c r="GA132" s="84"/>
      <c r="GB132" s="84"/>
      <c r="GC132" s="84"/>
      <c r="GD132" s="84"/>
      <c r="GE132" s="84"/>
      <c r="GF132" s="84"/>
      <c r="GG132" s="84"/>
      <c r="GH132" s="84"/>
      <c r="GI132" s="84"/>
      <c r="GJ132" s="84"/>
      <c r="GK132" s="84"/>
      <c r="GL132" s="84"/>
      <c r="GM132" s="84"/>
      <c r="GN132" s="84"/>
      <c r="GO132" s="84"/>
      <c r="GP132" s="84"/>
      <c r="GQ132" s="84"/>
      <c r="GR132" s="84"/>
      <c r="GS132" s="84"/>
      <c r="GT132" s="84"/>
      <c r="GU132" s="84"/>
      <c r="GV132" s="84"/>
      <c r="GW132" s="84"/>
      <c r="GX132" s="84"/>
      <c r="GY132" s="84"/>
      <c r="GZ132" s="84"/>
      <c r="HA132" s="84"/>
      <c r="HB132" s="84"/>
      <c r="HC132" s="84"/>
      <c r="HD132" s="84"/>
      <c r="HE132" s="84"/>
      <c r="HF132" s="84"/>
      <c r="HG132" s="84"/>
      <c r="HH132" s="84"/>
      <c r="HI132" s="84"/>
      <c r="HJ132" s="84"/>
      <c r="HK132" s="84"/>
      <c r="HL132" s="84"/>
      <c r="HM132" s="84"/>
      <c r="HN132" s="84"/>
      <c r="HO132" s="84"/>
      <c r="HP132" s="84"/>
      <c r="HQ132" s="84"/>
      <c r="HR132" s="84"/>
      <c r="HS132" s="84"/>
      <c r="HT132" s="84"/>
      <c r="HU132" s="84"/>
      <c r="HV132" s="84"/>
      <c r="HW132" s="84"/>
      <c r="HX132" s="84"/>
      <c r="HY132" s="84"/>
      <c r="HZ132" s="84"/>
      <c r="IA132" s="84"/>
      <c r="IB132" s="84"/>
      <c r="IC132" s="84"/>
      <c r="ID132" s="84"/>
      <c r="IE132" s="84"/>
      <c r="IF132" s="84"/>
      <c r="IG132" s="84"/>
      <c r="IH132" s="84"/>
      <c r="II132" s="84"/>
      <c r="IJ132" s="84"/>
      <c r="IK132" s="84"/>
      <c r="IL132" s="84"/>
      <c r="IM132" s="84"/>
      <c r="IN132" s="84"/>
      <c r="IO132" s="84"/>
      <c r="IP132" s="84"/>
      <c r="IQ132" s="84"/>
    </row>
    <row r="133" spans="1:251" s="61" customFormat="1" ht="30" customHeight="1" x14ac:dyDescent="0.35">
      <c r="A133" s="172"/>
      <c r="B133" s="74" t="s">
        <v>371</v>
      </c>
      <c r="C133" s="142">
        <v>0.68</v>
      </c>
      <c r="D133" s="142">
        <v>0.57999999999999996</v>
      </c>
      <c r="H133" s="80"/>
    </row>
    <row r="134" spans="1:251" s="61" customFormat="1" ht="30" customHeight="1" x14ac:dyDescent="0.35">
      <c r="A134" s="77">
        <v>15.2</v>
      </c>
      <c r="B134" s="148" t="s">
        <v>251</v>
      </c>
      <c r="C134" s="142">
        <v>0.57999999999999996</v>
      </c>
      <c r="D134" s="142">
        <v>0.44</v>
      </c>
      <c r="G134" s="83"/>
      <c r="H134" s="80"/>
    </row>
    <row r="135" spans="1:251" s="61" customFormat="1" ht="30" customHeight="1" x14ac:dyDescent="0.35">
      <c r="A135" s="172"/>
      <c r="B135" s="148" t="s">
        <v>260</v>
      </c>
      <c r="C135" s="142">
        <v>0.6</v>
      </c>
      <c r="D135" s="142">
        <v>0.45</v>
      </c>
      <c r="H135" s="80"/>
    </row>
    <row r="136" spans="1:251" s="86" customFormat="1" ht="30" customHeight="1" x14ac:dyDescent="0.35">
      <c r="A136" s="77">
        <v>15.5</v>
      </c>
      <c r="B136" s="74" t="s">
        <v>263</v>
      </c>
      <c r="C136" s="273"/>
      <c r="D136" s="274"/>
      <c r="E136" s="84"/>
      <c r="F136" s="283"/>
      <c r="G136" s="84"/>
      <c r="H136" s="84"/>
      <c r="I136" s="84"/>
      <c r="J136" s="84"/>
      <c r="K136" s="84"/>
      <c r="L136" s="84"/>
      <c r="M136" s="84"/>
      <c r="N136" s="84"/>
      <c r="O136" s="84"/>
      <c r="P136" s="174"/>
      <c r="Q136" s="174"/>
      <c r="R136" s="84"/>
      <c r="S136" s="84"/>
      <c r="T136" s="84"/>
      <c r="U136" s="84"/>
      <c r="V136" s="84"/>
      <c r="W136" s="84"/>
      <c r="X136" s="84"/>
      <c r="Y136" s="84"/>
      <c r="Z136" s="84"/>
      <c r="AA136" s="84"/>
      <c r="AB136" s="84"/>
      <c r="AC136" s="84"/>
      <c r="AD136" s="84"/>
      <c r="AE136" s="84"/>
      <c r="AF136" s="84"/>
      <c r="AG136" s="84"/>
      <c r="AH136" s="84"/>
      <c r="AI136" s="84"/>
      <c r="AJ136" s="84"/>
      <c r="AK136" s="84"/>
      <c r="AL136" s="84"/>
      <c r="AM136" s="84"/>
      <c r="AN136" s="84"/>
      <c r="AO136" s="84"/>
      <c r="AP136" s="84"/>
      <c r="AQ136" s="84"/>
      <c r="AR136" s="84"/>
      <c r="AS136" s="84"/>
      <c r="AT136" s="84"/>
      <c r="AU136" s="84"/>
      <c r="AV136" s="84"/>
      <c r="AW136" s="84"/>
      <c r="AX136" s="84"/>
      <c r="AY136" s="84"/>
      <c r="AZ136" s="84"/>
      <c r="BA136" s="84"/>
      <c r="BB136" s="84"/>
      <c r="BC136" s="84"/>
      <c r="BD136" s="84"/>
      <c r="BE136" s="84"/>
      <c r="BF136" s="84"/>
      <c r="BG136" s="84"/>
      <c r="BH136" s="84"/>
      <c r="BI136" s="84"/>
      <c r="BJ136" s="84"/>
      <c r="BK136" s="84"/>
      <c r="BL136" s="84"/>
      <c r="BM136" s="84"/>
      <c r="BN136" s="84"/>
      <c r="BO136" s="84"/>
      <c r="BP136" s="84"/>
      <c r="BQ136" s="84"/>
      <c r="BR136" s="84"/>
      <c r="BS136" s="84"/>
      <c r="BT136" s="84"/>
      <c r="BU136" s="84"/>
      <c r="BV136" s="84"/>
      <c r="BW136" s="84"/>
      <c r="BX136" s="84"/>
      <c r="BY136" s="84"/>
      <c r="BZ136" s="84"/>
      <c r="CA136" s="84"/>
      <c r="CB136" s="84"/>
      <c r="CC136" s="84"/>
      <c r="CD136" s="84"/>
      <c r="CE136" s="84"/>
      <c r="CF136" s="84"/>
      <c r="CG136" s="84"/>
      <c r="CH136" s="84"/>
      <c r="CI136" s="84"/>
      <c r="CJ136" s="84"/>
      <c r="CK136" s="84"/>
      <c r="CL136" s="84"/>
      <c r="CM136" s="84"/>
      <c r="CN136" s="84"/>
      <c r="CO136" s="84"/>
      <c r="CP136" s="84"/>
      <c r="CQ136" s="84"/>
      <c r="CR136" s="84"/>
      <c r="CS136" s="84"/>
      <c r="CT136" s="84"/>
      <c r="CU136" s="84"/>
      <c r="CV136" s="84"/>
      <c r="CW136" s="84"/>
      <c r="CX136" s="84"/>
      <c r="CY136" s="84"/>
      <c r="CZ136" s="84"/>
      <c r="DA136" s="84"/>
      <c r="DB136" s="84"/>
      <c r="DC136" s="84"/>
      <c r="DD136" s="84"/>
      <c r="DE136" s="84"/>
      <c r="DF136" s="84"/>
      <c r="DG136" s="84"/>
      <c r="DH136" s="84"/>
      <c r="DI136" s="84"/>
      <c r="DJ136" s="84"/>
      <c r="DK136" s="84"/>
      <c r="DL136" s="84"/>
      <c r="DM136" s="84"/>
      <c r="DN136" s="84"/>
      <c r="DO136" s="84"/>
      <c r="DP136" s="84"/>
      <c r="DQ136" s="84"/>
      <c r="DR136" s="84"/>
      <c r="DS136" s="84"/>
      <c r="DT136" s="84"/>
      <c r="DU136" s="84"/>
      <c r="DV136" s="84"/>
      <c r="DW136" s="84"/>
      <c r="DX136" s="84"/>
      <c r="DY136" s="84"/>
      <c r="DZ136" s="84"/>
      <c r="EA136" s="84"/>
      <c r="EB136" s="84"/>
      <c r="EC136" s="84"/>
      <c r="ED136" s="84"/>
      <c r="EE136" s="84"/>
      <c r="EF136" s="84"/>
      <c r="EG136" s="84"/>
      <c r="EH136" s="84"/>
      <c r="EI136" s="84"/>
      <c r="EJ136" s="84"/>
      <c r="EK136" s="84"/>
      <c r="EL136" s="84"/>
      <c r="EM136" s="84"/>
      <c r="EN136" s="84"/>
      <c r="EO136" s="84"/>
      <c r="EP136" s="84"/>
      <c r="EQ136" s="84"/>
      <c r="ER136" s="84"/>
      <c r="ES136" s="84"/>
      <c r="ET136" s="84"/>
      <c r="EU136" s="84"/>
      <c r="EV136" s="84"/>
      <c r="EW136" s="84"/>
      <c r="EX136" s="84"/>
      <c r="EY136" s="84"/>
      <c r="EZ136" s="84"/>
      <c r="FA136" s="84"/>
      <c r="FB136" s="84"/>
      <c r="FC136" s="84"/>
      <c r="FD136" s="84"/>
      <c r="FE136" s="84"/>
      <c r="FF136" s="84"/>
      <c r="FG136" s="84"/>
      <c r="FH136" s="84"/>
      <c r="FI136" s="84"/>
      <c r="FJ136" s="84"/>
      <c r="FK136" s="84"/>
      <c r="FL136" s="84"/>
      <c r="FM136" s="84"/>
      <c r="FN136" s="84"/>
      <c r="FO136" s="84"/>
      <c r="FP136" s="84"/>
      <c r="FQ136" s="84"/>
      <c r="FR136" s="84"/>
      <c r="FS136" s="84"/>
      <c r="FT136" s="84"/>
      <c r="FU136" s="84"/>
      <c r="FV136" s="84"/>
      <c r="FW136" s="84"/>
      <c r="FX136" s="84"/>
      <c r="FY136" s="84"/>
      <c r="FZ136" s="84"/>
      <c r="GA136" s="84"/>
      <c r="GB136" s="84"/>
      <c r="GC136" s="84"/>
      <c r="GD136" s="84"/>
      <c r="GE136" s="84"/>
      <c r="GF136" s="84"/>
      <c r="GG136" s="84"/>
      <c r="GH136" s="84"/>
      <c r="GI136" s="84"/>
      <c r="GJ136" s="84"/>
      <c r="GK136" s="84"/>
      <c r="GL136" s="84"/>
      <c r="GM136" s="84"/>
      <c r="GN136" s="84"/>
      <c r="GO136" s="84"/>
      <c r="GP136" s="84"/>
      <c r="GQ136" s="84"/>
      <c r="GR136" s="84"/>
      <c r="GS136" s="84"/>
      <c r="GT136" s="84"/>
      <c r="GU136" s="84"/>
      <c r="GV136" s="84"/>
      <c r="GW136" s="84"/>
      <c r="GX136" s="84"/>
      <c r="GY136" s="84"/>
      <c r="GZ136" s="84"/>
      <c r="HA136" s="84"/>
      <c r="HB136" s="84"/>
      <c r="HC136" s="84"/>
      <c r="HD136" s="84"/>
      <c r="HE136" s="84"/>
      <c r="HF136" s="84"/>
      <c r="HG136" s="84"/>
      <c r="HH136" s="84"/>
      <c r="HI136" s="84"/>
      <c r="HJ136" s="84"/>
      <c r="HK136" s="84"/>
      <c r="HL136" s="84"/>
      <c r="HM136" s="84"/>
      <c r="HN136" s="84"/>
      <c r="HO136" s="84"/>
      <c r="HP136" s="84"/>
      <c r="HQ136" s="84"/>
      <c r="HR136" s="84"/>
      <c r="HS136" s="84"/>
      <c r="HT136" s="84"/>
      <c r="HU136" s="84"/>
      <c r="HV136" s="84"/>
      <c r="HW136" s="84"/>
      <c r="HX136" s="84"/>
      <c r="HY136" s="84"/>
      <c r="HZ136" s="84"/>
      <c r="IA136" s="84"/>
      <c r="IB136" s="84"/>
      <c r="IC136" s="84"/>
      <c r="ID136" s="84"/>
      <c r="IE136" s="84"/>
      <c r="IF136" s="84"/>
      <c r="IG136" s="84"/>
      <c r="IH136" s="84"/>
      <c r="II136" s="84"/>
      <c r="IJ136" s="84"/>
      <c r="IK136" s="84"/>
      <c r="IL136" s="84"/>
      <c r="IM136" s="84"/>
      <c r="IN136" s="84"/>
      <c r="IO136" s="84"/>
      <c r="IP136" s="84"/>
      <c r="IQ136" s="84"/>
    </row>
    <row r="137" spans="1:251" s="61" customFormat="1" ht="30" customHeight="1" x14ac:dyDescent="0.35">
      <c r="A137" s="97"/>
      <c r="B137" s="111" t="s">
        <v>264</v>
      </c>
      <c r="C137" s="142">
        <v>0.35</v>
      </c>
      <c r="D137" s="142">
        <v>0.28000000000000003</v>
      </c>
      <c r="R137" s="80"/>
    </row>
    <row r="138" spans="1:251" s="61" customFormat="1" ht="30" customHeight="1" x14ac:dyDescent="0.35">
      <c r="A138" s="172"/>
      <c r="B138" s="136" t="s">
        <v>265</v>
      </c>
      <c r="C138" s="142">
        <v>0.28999999999999998</v>
      </c>
      <c r="D138" s="142">
        <v>0.2</v>
      </c>
    </row>
    <row r="139" spans="1:251" s="61" customFormat="1" ht="18" customHeight="1" x14ac:dyDescent="0.35">
      <c r="A139" s="170"/>
      <c r="B139" s="98" t="s">
        <v>372</v>
      </c>
      <c r="C139" s="273"/>
      <c r="D139" s="274"/>
    </row>
    <row r="140" spans="1:251" s="61" customFormat="1" ht="30" customHeight="1" x14ac:dyDescent="0.35">
      <c r="A140" s="79">
        <v>15.7</v>
      </c>
      <c r="B140" s="111" t="s">
        <v>373</v>
      </c>
      <c r="C140" s="142">
        <v>0.91</v>
      </c>
      <c r="D140" s="142">
        <v>0.95</v>
      </c>
    </row>
    <row r="141" spans="1:251" s="61" customFormat="1" ht="30" customHeight="1" x14ac:dyDescent="0.35">
      <c r="A141" s="82">
        <v>15.8</v>
      </c>
      <c r="B141" s="74" t="s">
        <v>269</v>
      </c>
      <c r="C141" s="142">
        <v>0.27</v>
      </c>
      <c r="D141" s="142">
        <v>0.34</v>
      </c>
    </row>
    <row r="142" spans="1:251" s="61" customFormat="1" ht="30" customHeight="1" x14ac:dyDescent="0.35">
      <c r="A142" s="82">
        <v>15.9</v>
      </c>
      <c r="B142" s="74" t="s">
        <v>374</v>
      </c>
      <c r="C142" s="142">
        <v>0.38</v>
      </c>
      <c r="D142" s="142">
        <v>0.15</v>
      </c>
    </row>
    <row r="143" spans="1:251" s="61" customFormat="1" ht="30" customHeight="1" thickBot="1" x14ac:dyDescent="0.4">
      <c r="A143" s="87">
        <v>15.1</v>
      </c>
      <c r="B143" s="88" t="s">
        <v>273</v>
      </c>
      <c r="C143" s="272">
        <v>0.12</v>
      </c>
      <c r="D143" s="272">
        <v>0.08</v>
      </c>
    </row>
    <row r="144" spans="1:251" s="61" customFormat="1" ht="30" customHeight="1" thickTop="1" x14ac:dyDescent="0.35">
      <c r="A144" s="68" t="s">
        <v>279</v>
      </c>
      <c r="B144" s="90"/>
      <c r="C144" s="267"/>
      <c r="D144" s="268"/>
    </row>
    <row r="145" spans="1:8" s="61" customFormat="1" ht="18" customHeight="1" x14ac:dyDescent="0.35">
      <c r="A145" s="292"/>
      <c r="B145" s="98" t="s">
        <v>375</v>
      </c>
      <c r="C145" s="273"/>
      <c r="D145" s="293"/>
    </row>
    <row r="146" spans="1:8" s="61" customFormat="1" ht="33" x14ac:dyDescent="0.35">
      <c r="A146" s="82">
        <v>16.100000000000001</v>
      </c>
      <c r="B146" s="74" t="s">
        <v>376</v>
      </c>
      <c r="C146" s="142">
        <v>0.8</v>
      </c>
      <c r="D146" s="142">
        <v>0.75</v>
      </c>
    </row>
    <row r="147" spans="1:8" s="61" customFormat="1" ht="33" customHeight="1" x14ac:dyDescent="0.35">
      <c r="A147" s="82">
        <v>16.2</v>
      </c>
      <c r="B147" s="74" t="s">
        <v>377</v>
      </c>
      <c r="C147" s="142">
        <v>0.48</v>
      </c>
      <c r="D147" s="142">
        <v>0.36</v>
      </c>
    </row>
    <row r="148" spans="1:8" s="61" customFormat="1" ht="33.5" thickBot="1" x14ac:dyDescent="0.4">
      <c r="A148" s="82">
        <v>16.5</v>
      </c>
      <c r="B148" s="74" t="s">
        <v>292</v>
      </c>
      <c r="C148" s="142">
        <v>0.56999999999999995</v>
      </c>
      <c r="D148" s="142">
        <v>0.64</v>
      </c>
    </row>
    <row r="149" spans="1:8" s="61" customFormat="1" ht="30" customHeight="1" thickTop="1" x14ac:dyDescent="0.35">
      <c r="A149" s="68" t="s">
        <v>294</v>
      </c>
      <c r="B149" s="294"/>
      <c r="C149" s="267"/>
      <c r="D149" s="268"/>
    </row>
    <row r="150" spans="1:8" s="61" customFormat="1" ht="30" customHeight="1" x14ac:dyDescent="0.35">
      <c r="A150" s="82">
        <v>17.100000000000001</v>
      </c>
      <c r="B150" s="276" t="s">
        <v>378</v>
      </c>
      <c r="C150" s="142">
        <v>0.54</v>
      </c>
      <c r="D150" s="142">
        <v>0.66</v>
      </c>
      <c r="H150" s="80"/>
    </row>
    <row r="151" spans="1:8" s="61" customFormat="1" ht="30" customHeight="1" x14ac:dyDescent="0.35">
      <c r="A151" s="82">
        <v>17.2</v>
      </c>
      <c r="B151" s="74" t="s">
        <v>297</v>
      </c>
      <c r="C151" s="142">
        <v>0.73</v>
      </c>
      <c r="D151" s="142">
        <v>0.82</v>
      </c>
    </row>
    <row r="152" spans="1:8" s="61" customFormat="1" ht="18" customHeight="1" x14ac:dyDescent="0.35">
      <c r="A152" s="73"/>
      <c r="B152" s="98" t="s">
        <v>298</v>
      </c>
      <c r="C152" s="273"/>
      <c r="D152" s="274"/>
    </row>
    <row r="153" spans="1:8" s="61" customFormat="1" ht="30" customHeight="1" x14ac:dyDescent="0.35">
      <c r="A153" s="186">
        <v>17.3</v>
      </c>
      <c r="B153" s="111" t="s">
        <v>299</v>
      </c>
      <c r="C153" s="210">
        <v>0.68</v>
      </c>
      <c r="D153" s="210">
        <v>0.84</v>
      </c>
    </row>
    <row r="154" spans="1:8" s="61" customFormat="1" ht="18" customHeight="1" x14ac:dyDescent="0.35">
      <c r="A154" s="97"/>
      <c r="B154" s="98" t="s">
        <v>300</v>
      </c>
      <c r="C154" s="273"/>
      <c r="D154" s="274"/>
    </row>
    <row r="155" spans="1:8" s="61" customFormat="1" ht="30" customHeight="1" thickBot="1" x14ac:dyDescent="0.4">
      <c r="A155" s="157"/>
      <c r="B155" s="149" t="s">
        <v>302</v>
      </c>
      <c r="C155" s="272">
        <v>0.83</v>
      </c>
      <c r="D155" s="142">
        <v>0.74</v>
      </c>
    </row>
    <row r="156" spans="1:8" s="61" customFormat="1" ht="30" customHeight="1" thickTop="1" x14ac:dyDescent="0.35">
      <c r="A156" s="122" t="s">
        <v>304</v>
      </c>
      <c r="B156" s="90"/>
      <c r="C156" s="267"/>
      <c r="D156" s="268"/>
    </row>
    <row r="157" spans="1:8" s="61" customFormat="1" ht="18" customHeight="1" x14ac:dyDescent="0.35">
      <c r="A157" s="82"/>
      <c r="B157" s="98" t="s">
        <v>306</v>
      </c>
      <c r="C157" s="286"/>
      <c r="D157" s="274"/>
    </row>
    <row r="158" spans="1:8" s="61" customFormat="1" ht="33.5" thickBot="1" x14ac:dyDescent="0.4">
      <c r="A158" s="82">
        <v>18.3</v>
      </c>
      <c r="B158" s="111" t="s">
        <v>308</v>
      </c>
      <c r="C158" s="142">
        <v>0.4</v>
      </c>
      <c r="D158" s="142">
        <v>0.85</v>
      </c>
    </row>
    <row r="159" spans="1:8" s="61" customFormat="1" ht="30" customHeight="1" thickTop="1" x14ac:dyDescent="0.35">
      <c r="A159" s="68" t="s">
        <v>321</v>
      </c>
      <c r="B159" s="90"/>
      <c r="C159" s="267"/>
      <c r="D159" s="268"/>
    </row>
    <row r="160" spans="1:8" s="61" customFormat="1" ht="33" x14ac:dyDescent="0.35">
      <c r="A160" s="82">
        <v>20.100000000000001</v>
      </c>
      <c r="B160" s="74" t="s">
        <v>322</v>
      </c>
      <c r="C160" s="143">
        <v>0.39</v>
      </c>
      <c r="D160" s="143">
        <v>0.51</v>
      </c>
    </row>
    <row r="161" spans="1:4" s="61" customFormat="1" ht="30" customHeight="1" x14ac:dyDescent="0.35">
      <c r="A161" s="172">
        <v>20.2</v>
      </c>
      <c r="B161" s="74" t="s">
        <v>323</v>
      </c>
      <c r="C161" s="142">
        <v>0.67</v>
      </c>
      <c r="D161" s="142">
        <v>0.65</v>
      </c>
    </row>
    <row r="163" spans="1:4" s="61" customFormat="1" x14ac:dyDescent="0.35">
      <c r="A163" s="55"/>
      <c r="B163" s="38"/>
      <c r="C163" s="295"/>
      <c r="D163" s="295"/>
    </row>
    <row r="164" spans="1:4" s="61" customFormat="1" x14ac:dyDescent="0.35">
      <c r="A164" s="55"/>
      <c r="B164" s="38"/>
      <c r="C164" s="295"/>
      <c r="D164" s="295"/>
    </row>
    <row r="165" spans="1:4" s="61" customFormat="1" x14ac:dyDescent="0.35">
      <c r="A165" s="55"/>
      <c r="B165" s="38"/>
      <c r="C165" s="295"/>
      <c r="D165" s="295"/>
    </row>
    <row r="166" spans="1:4" s="61" customFormat="1" x14ac:dyDescent="0.35">
      <c r="A166" s="55"/>
      <c r="B166" s="38"/>
      <c r="C166" s="295"/>
      <c r="D166" s="295"/>
    </row>
    <row r="167" spans="1:4" s="61" customFormat="1" x14ac:dyDescent="0.35">
      <c r="A167" s="55"/>
      <c r="B167" s="38"/>
      <c r="C167" s="295"/>
      <c r="D167" s="295"/>
    </row>
    <row r="168" spans="1:4" s="61" customFormat="1" x14ac:dyDescent="0.35">
      <c r="A168" s="55"/>
      <c r="B168" s="38"/>
      <c r="C168" s="295"/>
      <c r="D168" s="295"/>
    </row>
    <row r="169" spans="1:4" s="61" customFormat="1" x14ac:dyDescent="0.35">
      <c r="A169" s="55"/>
      <c r="B169" s="38"/>
      <c r="C169" s="295"/>
      <c r="D169" s="295"/>
    </row>
    <row r="170" spans="1:4" s="61" customFormat="1" x14ac:dyDescent="0.35">
      <c r="A170" s="55"/>
      <c r="B170" s="38"/>
      <c r="C170" s="295"/>
      <c r="D170" s="295"/>
    </row>
    <row r="171" spans="1:4" s="61" customFormat="1" x14ac:dyDescent="0.35">
      <c r="A171" s="55"/>
      <c r="B171" s="38"/>
      <c r="C171" s="295"/>
      <c r="D171" s="295"/>
    </row>
    <row r="172" spans="1:4" s="61" customFormat="1" x14ac:dyDescent="0.35">
      <c r="A172" s="55"/>
      <c r="B172" s="38"/>
      <c r="C172" s="295"/>
      <c r="D172" s="295"/>
    </row>
    <row r="173" spans="1:4" s="61" customFormat="1" x14ac:dyDescent="0.35">
      <c r="A173" s="55"/>
      <c r="B173" s="38"/>
      <c r="C173" s="295"/>
      <c r="D173" s="295"/>
    </row>
    <row r="174" spans="1:4" s="61" customFormat="1" x14ac:dyDescent="0.35">
      <c r="A174" s="55"/>
      <c r="B174" s="38"/>
      <c r="C174" s="295"/>
      <c r="D174" s="295"/>
    </row>
    <row r="175" spans="1:4" s="61" customFormat="1" x14ac:dyDescent="0.35">
      <c r="A175" s="55"/>
      <c r="B175" s="38"/>
      <c r="C175" s="295"/>
      <c r="D175" s="295"/>
    </row>
    <row r="176" spans="1:4" s="61" customFormat="1" x14ac:dyDescent="0.35">
      <c r="A176" s="55"/>
      <c r="B176" s="38"/>
      <c r="C176" s="295"/>
      <c r="D176" s="295"/>
    </row>
    <row r="177" spans="1:4" s="61" customFormat="1" x14ac:dyDescent="0.35">
      <c r="A177" s="55"/>
      <c r="B177" s="38"/>
      <c r="C177" s="295"/>
      <c r="D177" s="295"/>
    </row>
    <row r="178" spans="1:4" s="61" customFormat="1" x14ac:dyDescent="0.35">
      <c r="A178" s="55"/>
      <c r="B178" s="38"/>
      <c r="C178" s="295"/>
      <c r="D178" s="295"/>
    </row>
    <row r="179" spans="1:4" s="61" customFormat="1" x14ac:dyDescent="0.35">
      <c r="A179" s="55"/>
      <c r="B179" s="38"/>
      <c r="C179" s="295"/>
      <c r="D179" s="295"/>
    </row>
    <row r="180" spans="1:4" s="61" customFormat="1" x14ac:dyDescent="0.35">
      <c r="A180" s="55"/>
      <c r="B180" s="38"/>
      <c r="C180" s="295"/>
      <c r="D180" s="295"/>
    </row>
    <row r="181" spans="1:4" s="61" customFormat="1" x14ac:dyDescent="0.35">
      <c r="A181" s="55"/>
      <c r="B181" s="38"/>
      <c r="C181" s="295"/>
      <c r="D181" s="295"/>
    </row>
    <row r="182" spans="1:4" s="61" customFormat="1" x14ac:dyDescent="0.35">
      <c r="A182" s="55"/>
      <c r="B182" s="38"/>
      <c r="C182" s="295"/>
      <c r="D182" s="295"/>
    </row>
    <row r="183" spans="1:4" s="61" customFormat="1" x14ac:dyDescent="0.35">
      <c r="A183" s="55"/>
      <c r="B183" s="38"/>
      <c r="C183" s="295"/>
      <c r="D183" s="295"/>
    </row>
    <row r="184" spans="1:4" s="61" customFormat="1" x14ac:dyDescent="0.35">
      <c r="A184" s="55"/>
      <c r="B184" s="38"/>
      <c r="C184" s="295"/>
      <c r="D184" s="295"/>
    </row>
    <row r="185" spans="1:4" s="61" customFormat="1" x14ac:dyDescent="0.35">
      <c r="A185" s="55"/>
      <c r="B185" s="38"/>
      <c r="C185" s="295"/>
      <c r="D185" s="295"/>
    </row>
    <row r="186" spans="1:4" s="61" customFormat="1" x14ac:dyDescent="0.35">
      <c r="A186" s="55"/>
      <c r="B186" s="38"/>
      <c r="C186" s="295"/>
      <c r="D186" s="295"/>
    </row>
    <row r="187" spans="1:4" s="61" customFormat="1" x14ac:dyDescent="0.35">
      <c r="A187" s="55"/>
      <c r="B187" s="38"/>
      <c r="C187" s="295"/>
      <c r="D187" s="295"/>
    </row>
    <row r="188" spans="1:4" s="61" customFormat="1" x14ac:dyDescent="0.35">
      <c r="A188" s="55"/>
      <c r="B188" s="38"/>
      <c r="C188" s="295"/>
      <c r="D188" s="295"/>
    </row>
    <row r="189" spans="1:4" s="61" customFormat="1" x14ac:dyDescent="0.35">
      <c r="A189" s="55"/>
      <c r="B189" s="38"/>
      <c r="C189" s="295"/>
      <c r="D189" s="295"/>
    </row>
    <row r="190" spans="1:4" s="61" customFormat="1" x14ac:dyDescent="0.35">
      <c r="A190" s="55"/>
      <c r="B190" s="38"/>
      <c r="C190" s="295"/>
      <c r="D190" s="295"/>
    </row>
    <row r="191" spans="1:4" s="61" customFormat="1" x14ac:dyDescent="0.35">
      <c r="A191" s="55"/>
      <c r="B191" s="38"/>
      <c r="C191" s="295"/>
      <c r="D191" s="295"/>
    </row>
    <row r="192" spans="1:4" s="61" customFormat="1" x14ac:dyDescent="0.35">
      <c r="A192" s="55"/>
      <c r="B192" s="38"/>
      <c r="C192" s="295"/>
      <c r="D192" s="295"/>
    </row>
    <row r="193" spans="1:4" s="61" customFormat="1" x14ac:dyDescent="0.35">
      <c r="A193" s="55"/>
      <c r="B193" s="38"/>
      <c r="C193" s="295"/>
      <c r="D193" s="295"/>
    </row>
    <row r="194" spans="1:4" s="61" customFormat="1" x14ac:dyDescent="0.35">
      <c r="A194" s="55"/>
      <c r="B194" s="38"/>
      <c r="C194" s="295"/>
      <c r="D194" s="295"/>
    </row>
    <row r="195" spans="1:4" s="61" customFormat="1" x14ac:dyDescent="0.35">
      <c r="A195" s="55"/>
      <c r="B195" s="38"/>
      <c r="C195" s="295"/>
      <c r="D195" s="295"/>
    </row>
    <row r="196" spans="1:4" s="61" customFormat="1" x14ac:dyDescent="0.35">
      <c r="A196" s="55"/>
      <c r="B196" s="38"/>
      <c r="C196" s="295"/>
      <c r="D196" s="295"/>
    </row>
    <row r="197" spans="1:4" s="61" customFormat="1" x14ac:dyDescent="0.35">
      <c r="A197" s="55"/>
      <c r="B197" s="38"/>
      <c r="C197" s="295"/>
      <c r="D197" s="295"/>
    </row>
    <row r="198" spans="1:4" s="61" customFormat="1" x14ac:dyDescent="0.35">
      <c r="A198" s="55"/>
      <c r="B198" s="38"/>
      <c r="C198" s="295"/>
      <c r="D198" s="295"/>
    </row>
    <row r="199" spans="1:4" s="61" customFormat="1" x14ac:dyDescent="0.35">
      <c r="A199" s="55"/>
      <c r="B199" s="38"/>
      <c r="C199" s="295"/>
      <c r="D199" s="295"/>
    </row>
    <row r="200" spans="1:4" s="61" customFormat="1" x14ac:dyDescent="0.35">
      <c r="A200" s="55"/>
      <c r="B200" s="38"/>
      <c r="C200" s="295"/>
      <c r="D200" s="295"/>
    </row>
    <row r="201" spans="1:4" s="61" customFormat="1" x14ac:dyDescent="0.35">
      <c r="A201" s="55"/>
      <c r="B201" s="38"/>
      <c r="C201" s="295"/>
      <c r="D201" s="295"/>
    </row>
    <row r="202" spans="1:4" s="61" customFormat="1" x14ac:dyDescent="0.35">
      <c r="A202" s="55"/>
      <c r="B202" s="38"/>
      <c r="C202" s="295"/>
      <c r="D202" s="295"/>
    </row>
    <row r="203" spans="1:4" s="61" customFormat="1" x14ac:dyDescent="0.35">
      <c r="A203" s="55"/>
      <c r="B203" s="38"/>
      <c r="C203" s="295"/>
      <c r="D203" s="295"/>
    </row>
    <row r="204" spans="1:4" s="61" customFormat="1" x14ac:dyDescent="0.35">
      <c r="A204" s="55"/>
      <c r="B204" s="38"/>
      <c r="C204" s="295"/>
      <c r="D204" s="295"/>
    </row>
    <row r="205" spans="1:4" s="61" customFormat="1" x14ac:dyDescent="0.35">
      <c r="A205" s="55"/>
      <c r="B205" s="38"/>
      <c r="C205" s="295"/>
      <c r="D205" s="295"/>
    </row>
    <row r="206" spans="1:4" s="61" customFormat="1" x14ac:dyDescent="0.35">
      <c r="A206" s="55"/>
      <c r="B206" s="38"/>
      <c r="C206" s="295"/>
      <c r="D206" s="295"/>
    </row>
    <row r="207" spans="1:4" s="61" customFormat="1" x14ac:dyDescent="0.35">
      <c r="A207" s="55"/>
      <c r="B207" s="38"/>
      <c r="C207" s="295"/>
      <c r="D207" s="295"/>
    </row>
    <row r="208" spans="1:4" s="61" customFormat="1" x14ac:dyDescent="0.35">
      <c r="A208" s="55"/>
      <c r="B208" s="38"/>
      <c r="C208" s="295"/>
      <c r="D208" s="295"/>
    </row>
    <row r="209" spans="1:4" s="61" customFormat="1" x14ac:dyDescent="0.35">
      <c r="A209" s="55"/>
      <c r="B209" s="38"/>
      <c r="C209" s="295"/>
      <c r="D209" s="295"/>
    </row>
    <row r="210" spans="1:4" s="61" customFormat="1" x14ac:dyDescent="0.35">
      <c r="A210" s="55"/>
      <c r="B210" s="38"/>
      <c r="C210" s="295"/>
      <c r="D210" s="295"/>
    </row>
    <row r="211" spans="1:4" s="61" customFormat="1" x14ac:dyDescent="0.35">
      <c r="A211" s="55"/>
      <c r="B211" s="38"/>
      <c r="C211" s="295"/>
      <c r="D211" s="295"/>
    </row>
    <row r="212" spans="1:4" s="61" customFormat="1" x14ac:dyDescent="0.35">
      <c r="A212" s="55"/>
      <c r="B212" s="38"/>
      <c r="C212" s="295"/>
      <c r="D212" s="295"/>
    </row>
    <row r="213" spans="1:4" s="61" customFormat="1" x14ac:dyDescent="0.35">
      <c r="A213" s="55"/>
      <c r="B213" s="38"/>
      <c r="C213" s="295"/>
      <c r="D213" s="295"/>
    </row>
    <row r="214" spans="1:4" s="61" customFormat="1" x14ac:dyDescent="0.35">
      <c r="A214" s="55"/>
      <c r="B214" s="38"/>
      <c r="C214" s="295"/>
      <c r="D214" s="295"/>
    </row>
    <row r="215" spans="1:4" s="61" customFormat="1" x14ac:dyDescent="0.35">
      <c r="A215" s="55"/>
      <c r="B215" s="38"/>
      <c r="C215" s="295"/>
      <c r="D215" s="295"/>
    </row>
    <row r="216" spans="1:4" s="61" customFormat="1" x14ac:dyDescent="0.35">
      <c r="A216" s="55"/>
      <c r="B216" s="38"/>
      <c r="C216" s="295"/>
      <c r="D216" s="295"/>
    </row>
    <row r="217" spans="1:4" s="61" customFormat="1" x14ac:dyDescent="0.35">
      <c r="A217" s="55"/>
      <c r="B217" s="38"/>
      <c r="C217" s="295"/>
      <c r="D217" s="295"/>
    </row>
    <row r="218" spans="1:4" s="61" customFormat="1" x14ac:dyDescent="0.35">
      <c r="A218" s="55"/>
      <c r="B218" s="38"/>
      <c r="C218" s="295"/>
      <c r="D218" s="295"/>
    </row>
    <row r="219" spans="1:4" s="61" customFormat="1" x14ac:dyDescent="0.35">
      <c r="A219" s="55"/>
      <c r="B219" s="38"/>
      <c r="C219" s="295"/>
      <c r="D219" s="295"/>
    </row>
    <row r="220" spans="1:4" s="61" customFormat="1" x14ac:dyDescent="0.35">
      <c r="A220" s="55"/>
      <c r="B220" s="38"/>
      <c r="C220" s="295"/>
      <c r="D220" s="295"/>
    </row>
    <row r="221" spans="1:4" s="61" customFormat="1" x14ac:dyDescent="0.35">
      <c r="A221" s="55"/>
      <c r="B221" s="38"/>
      <c r="C221" s="295"/>
      <c r="D221" s="295"/>
    </row>
    <row r="222" spans="1:4" s="61" customFormat="1" x14ac:dyDescent="0.35">
      <c r="A222" s="55"/>
      <c r="B222" s="38"/>
      <c r="C222" s="295"/>
      <c r="D222" s="295"/>
    </row>
    <row r="223" spans="1:4" s="61" customFormat="1" x14ac:dyDescent="0.35">
      <c r="A223" s="55"/>
      <c r="B223" s="38"/>
      <c r="C223" s="295"/>
      <c r="D223" s="295"/>
    </row>
    <row r="224" spans="1:4" s="61" customFormat="1" x14ac:dyDescent="0.35">
      <c r="A224" s="55"/>
      <c r="B224" s="38"/>
      <c r="C224" s="295"/>
      <c r="D224" s="295"/>
    </row>
    <row r="225" spans="1:4" s="61" customFormat="1" x14ac:dyDescent="0.35">
      <c r="A225" s="55"/>
      <c r="B225" s="38"/>
      <c r="C225" s="295"/>
      <c r="D225" s="295"/>
    </row>
    <row r="226" spans="1:4" s="61" customFormat="1" x14ac:dyDescent="0.35">
      <c r="A226" s="55"/>
      <c r="B226" s="38"/>
      <c r="C226" s="295"/>
      <c r="D226" s="295"/>
    </row>
    <row r="227" spans="1:4" s="61" customFormat="1" x14ac:dyDescent="0.35">
      <c r="A227" s="55"/>
      <c r="B227" s="38"/>
      <c r="C227" s="295"/>
      <c r="D227" s="295"/>
    </row>
    <row r="228" spans="1:4" s="61" customFormat="1" x14ac:dyDescent="0.35">
      <c r="A228" s="55"/>
      <c r="B228" s="38"/>
      <c r="C228" s="295"/>
      <c r="D228" s="295"/>
    </row>
    <row r="229" spans="1:4" s="61" customFormat="1" x14ac:dyDescent="0.35">
      <c r="A229" s="55"/>
      <c r="B229" s="38"/>
      <c r="C229" s="295"/>
      <c r="D229" s="295"/>
    </row>
    <row r="230" spans="1:4" s="61" customFormat="1" x14ac:dyDescent="0.35">
      <c r="A230" s="55"/>
      <c r="B230" s="38"/>
      <c r="C230" s="295"/>
      <c r="D230" s="295"/>
    </row>
    <row r="231" spans="1:4" s="61" customFormat="1" x14ac:dyDescent="0.35">
      <c r="A231" s="55"/>
      <c r="B231" s="38"/>
      <c r="C231" s="295"/>
      <c r="D231" s="295"/>
    </row>
    <row r="232" spans="1:4" s="61" customFormat="1" x14ac:dyDescent="0.35">
      <c r="A232" s="55"/>
      <c r="B232" s="38"/>
      <c r="C232" s="295"/>
      <c r="D232" s="295"/>
    </row>
    <row r="233" spans="1:4" s="61" customFormat="1" x14ac:dyDescent="0.35">
      <c r="A233" s="55"/>
      <c r="B233" s="38"/>
      <c r="C233" s="295"/>
      <c r="D233" s="295"/>
    </row>
    <row r="234" spans="1:4" s="61" customFormat="1" x14ac:dyDescent="0.35">
      <c r="A234" s="55"/>
      <c r="B234" s="38"/>
      <c r="C234" s="295"/>
      <c r="D234" s="295"/>
    </row>
    <row r="235" spans="1:4" s="61" customFormat="1" x14ac:dyDescent="0.35">
      <c r="A235" s="55"/>
      <c r="B235" s="38"/>
      <c r="C235" s="295"/>
      <c r="D235" s="295"/>
    </row>
    <row r="236" spans="1:4" s="61" customFormat="1" x14ac:dyDescent="0.35">
      <c r="A236" s="55"/>
      <c r="B236" s="38"/>
      <c r="C236" s="295"/>
      <c r="D236" s="295"/>
    </row>
    <row r="237" spans="1:4" s="61" customFormat="1" x14ac:dyDescent="0.35">
      <c r="A237" s="55"/>
      <c r="B237" s="38"/>
      <c r="C237" s="295"/>
      <c r="D237" s="295"/>
    </row>
    <row r="238" spans="1:4" s="61" customFormat="1" x14ac:dyDescent="0.35">
      <c r="A238" s="55"/>
      <c r="B238" s="38"/>
      <c r="C238" s="295"/>
      <c r="D238" s="295"/>
    </row>
    <row r="239" spans="1:4" s="61" customFormat="1" x14ac:dyDescent="0.35">
      <c r="A239" s="55"/>
      <c r="B239" s="38"/>
      <c r="C239" s="295"/>
      <c r="D239" s="295"/>
    </row>
    <row r="240" spans="1:4" s="61" customFormat="1" x14ac:dyDescent="0.35">
      <c r="A240" s="55"/>
      <c r="B240" s="38"/>
      <c r="C240" s="295"/>
      <c r="D240" s="295"/>
    </row>
    <row r="241" spans="1:4" s="61" customFormat="1" x14ac:dyDescent="0.35">
      <c r="A241" s="55"/>
      <c r="B241" s="38"/>
      <c r="C241" s="295"/>
      <c r="D241" s="295"/>
    </row>
    <row r="242" spans="1:4" s="61" customFormat="1" x14ac:dyDescent="0.35">
      <c r="A242" s="55"/>
      <c r="B242" s="38"/>
      <c r="C242" s="295"/>
      <c r="D242" s="295"/>
    </row>
    <row r="243" spans="1:4" s="61" customFormat="1" x14ac:dyDescent="0.35">
      <c r="A243" s="55"/>
      <c r="B243" s="38"/>
      <c r="C243" s="295"/>
      <c r="D243" s="295"/>
    </row>
    <row r="244" spans="1:4" s="61" customFormat="1" x14ac:dyDescent="0.35">
      <c r="A244" s="55"/>
      <c r="B244" s="38"/>
      <c r="C244" s="295"/>
      <c r="D244" s="295"/>
    </row>
    <row r="245" spans="1:4" s="61" customFormat="1" x14ac:dyDescent="0.35">
      <c r="A245" s="55"/>
      <c r="B245" s="38"/>
      <c r="C245" s="295"/>
      <c r="D245" s="295"/>
    </row>
    <row r="246" spans="1:4" s="61" customFormat="1" x14ac:dyDescent="0.35">
      <c r="A246" s="55"/>
      <c r="B246" s="38"/>
      <c r="C246" s="295"/>
      <c r="D246" s="295"/>
    </row>
    <row r="247" spans="1:4" s="61" customFormat="1" x14ac:dyDescent="0.35">
      <c r="A247" s="55"/>
      <c r="B247" s="38"/>
      <c r="C247" s="295"/>
      <c r="D247" s="295"/>
    </row>
    <row r="248" spans="1:4" s="61" customFormat="1" x14ac:dyDescent="0.35">
      <c r="A248" s="55"/>
      <c r="B248" s="38"/>
      <c r="C248" s="295"/>
      <c r="D248" s="295"/>
    </row>
    <row r="249" spans="1:4" s="61" customFormat="1" x14ac:dyDescent="0.35">
      <c r="A249" s="55"/>
      <c r="B249" s="38"/>
      <c r="C249" s="295"/>
      <c r="D249" s="295"/>
    </row>
    <row r="250" spans="1:4" s="61" customFormat="1" x14ac:dyDescent="0.35">
      <c r="A250" s="55"/>
      <c r="B250" s="38"/>
      <c r="C250" s="295"/>
      <c r="D250" s="295"/>
    </row>
    <row r="251" spans="1:4" s="61" customFormat="1" x14ac:dyDescent="0.35">
      <c r="A251" s="55"/>
      <c r="B251" s="38"/>
      <c r="C251" s="295"/>
      <c r="D251" s="295"/>
    </row>
    <row r="252" spans="1:4" s="61" customFormat="1" x14ac:dyDescent="0.35">
      <c r="A252" s="55"/>
      <c r="B252" s="38"/>
      <c r="C252" s="295"/>
      <c r="D252" s="295"/>
    </row>
    <row r="253" spans="1:4" s="61" customFormat="1" x14ac:dyDescent="0.35">
      <c r="A253" s="55"/>
      <c r="B253" s="38"/>
      <c r="C253" s="295"/>
      <c r="D253" s="295"/>
    </row>
    <row r="254" spans="1:4" s="61" customFormat="1" x14ac:dyDescent="0.35">
      <c r="A254" s="55"/>
      <c r="B254" s="38"/>
      <c r="C254" s="295"/>
      <c r="D254" s="295"/>
    </row>
    <row r="255" spans="1:4" s="61" customFormat="1" x14ac:dyDescent="0.35">
      <c r="A255" s="55"/>
      <c r="B255" s="38"/>
      <c r="C255" s="295"/>
      <c r="D255" s="295"/>
    </row>
    <row r="256" spans="1:4" s="61" customFormat="1" x14ac:dyDescent="0.35">
      <c r="A256" s="55"/>
      <c r="B256" s="38"/>
      <c r="C256" s="295"/>
      <c r="D256" s="295"/>
    </row>
    <row r="257" spans="1:4" s="61" customFormat="1" x14ac:dyDescent="0.35">
      <c r="A257" s="55"/>
      <c r="B257" s="38"/>
      <c r="C257" s="295"/>
      <c r="D257" s="295"/>
    </row>
    <row r="258" spans="1:4" s="61" customFormat="1" x14ac:dyDescent="0.35">
      <c r="A258" s="55"/>
      <c r="B258" s="38"/>
      <c r="C258" s="295"/>
      <c r="D258" s="295"/>
    </row>
    <row r="259" spans="1:4" s="61" customFormat="1" x14ac:dyDescent="0.35">
      <c r="A259" s="55"/>
      <c r="B259" s="38"/>
      <c r="C259" s="295"/>
      <c r="D259" s="295"/>
    </row>
    <row r="260" spans="1:4" s="61" customFormat="1" x14ac:dyDescent="0.35">
      <c r="A260" s="55"/>
      <c r="B260" s="38"/>
      <c r="C260" s="295"/>
      <c r="D260" s="295"/>
    </row>
    <row r="261" spans="1:4" s="61" customFormat="1" x14ac:dyDescent="0.35">
      <c r="A261" s="55"/>
      <c r="B261" s="38"/>
      <c r="C261" s="295"/>
      <c r="D261" s="295"/>
    </row>
    <row r="262" spans="1:4" s="61" customFormat="1" x14ac:dyDescent="0.35">
      <c r="A262" s="55"/>
      <c r="B262" s="38"/>
      <c r="C262" s="295"/>
      <c r="D262" s="295"/>
    </row>
    <row r="263" spans="1:4" s="61" customFormat="1" x14ac:dyDescent="0.35">
      <c r="A263" s="55"/>
      <c r="B263" s="38"/>
      <c r="C263" s="295"/>
      <c r="D263" s="295"/>
    </row>
    <row r="264" spans="1:4" s="61" customFormat="1" x14ac:dyDescent="0.35">
      <c r="A264" s="55"/>
      <c r="B264" s="38"/>
      <c r="C264" s="295"/>
      <c r="D264" s="295"/>
    </row>
    <row r="265" spans="1:4" s="61" customFormat="1" x14ac:dyDescent="0.35">
      <c r="A265" s="55"/>
      <c r="B265" s="38"/>
      <c r="C265" s="295"/>
      <c r="D265" s="295"/>
    </row>
    <row r="266" spans="1:4" s="61" customFormat="1" x14ac:dyDescent="0.35">
      <c r="A266" s="55"/>
      <c r="B266" s="38"/>
      <c r="C266" s="295"/>
      <c r="D266" s="295"/>
    </row>
    <row r="267" spans="1:4" s="61" customFormat="1" x14ac:dyDescent="0.35">
      <c r="A267" s="55"/>
      <c r="B267" s="38"/>
      <c r="C267" s="295"/>
      <c r="D267" s="295"/>
    </row>
    <row r="268" spans="1:4" s="61" customFormat="1" x14ac:dyDescent="0.35">
      <c r="A268" s="55"/>
      <c r="B268" s="38"/>
      <c r="C268" s="295"/>
      <c r="D268" s="295"/>
    </row>
    <row r="269" spans="1:4" s="61" customFormat="1" x14ac:dyDescent="0.35">
      <c r="A269" s="55"/>
      <c r="B269" s="38"/>
      <c r="C269" s="295"/>
      <c r="D269" s="295"/>
    </row>
    <row r="270" spans="1:4" s="61" customFormat="1" x14ac:dyDescent="0.35">
      <c r="A270" s="55"/>
      <c r="B270" s="38"/>
      <c r="C270" s="295"/>
      <c r="D270" s="295"/>
    </row>
    <row r="271" spans="1:4" s="61" customFormat="1" x14ac:dyDescent="0.35">
      <c r="A271" s="55"/>
      <c r="B271" s="38"/>
      <c r="C271" s="295"/>
      <c r="D271" s="295"/>
    </row>
    <row r="272" spans="1:4" s="61" customFormat="1" x14ac:dyDescent="0.35">
      <c r="A272" s="55"/>
      <c r="B272" s="38"/>
      <c r="C272" s="295"/>
      <c r="D272" s="295"/>
    </row>
    <row r="273" spans="1:4" s="61" customFormat="1" x14ac:dyDescent="0.35">
      <c r="A273" s="55"/>
      <c r="B273" s="38"/>
      <c r="C273" s="295"/>
      <c r="D273" s="295"/>
    </row>
    <row r="274" spans="1:4" s="61" customFormat="1" x14ac:dyDescent="0.35">
      <c r="A274" s="55"/>
      <c r="B274" s="38"/>
      <c r="C274" s="295"/>
      <c r="D274" s="295"/>
    </row>
    <row r="275" spans="1:4" s="61" customFormat="1" x14ac:dyDescent="0.35">
      <c r="A275" s="55"/>
      <c r="B275" s="38"/>
      <c r="C275" s="295"/>
      <c r="D275" s="295"/>
    </row>
    <row r="276" spans="1:4" s="61" customFormat="1" x14ac:dyDescent="0.35">
      <c r="A276" s="55"/>
      <c r="B276" s="38"/>
      <c r="C276" s="295"/>
      <c r="D276" s="295"/>
    </row>
    <row r="277" spans="1:4" s="61" customFormat="1" x14ac:dyDescent="0.35">
      <c r="A277" s="55"/>
      <c r="B277" s="38"/>
      <c r="C277" s="295"/>
      <c r="D277" s="295"/>
    </row>
    <row r="278" spans="1:4" s="61" customFormat="1" x14ac:dyDescent="0.35">
      <c r="A278" s="55"/>
      <c r="B278" s="38"/>
      <c r="C278" s="295"/>
      <c r="D278" s="295"/>
    </row>
    <row r="279" spans="1:4" s="61" customFormat="1" x14ac:dyDescent="0.35">
      <c r="A279" s="55"/>
      <c r="B279" s="38"/>
      <c r="C279" s="295"/>
      <c r="D279" s="295"/>
    </row>
    <row r="280" spans="1:4" s="61" customFormat="1" x14ac:dyDescent="0.35">
      <c r="A280" s="55"/>
      <c r="B280" s="38"/>
      <c r="C280" s="295"/>
      <c r="D280" s="295"/>
    </row>
    <row r="281" spans="1:4" s="61" customFormat="1" x14ac:dyDescent="0.35">
      <c r="A281" s="55"/>
      <c r="B281" s="38"/>
      <c r="C281" s="295"/>
      <c r="D281" s="295"/>
    </row>
    <row r="282" spans="1:4" s="61" customFormat="1" x14ac:dyDescent="0.35">
      <c r="A282" s="55"/>
      <c r="B282" s="38"/>
      <c r="C282" s="295"/>
      <c r="D282" s="295"/>
    </row>
    <row r="283" spans="1:4" s="61" customFormat="1" x14ac:dyDescent="0.35">
      <c r="A283" s="55"/>
      <c r="B283" s="38"/>
      <c r="C283" s="295"/>
      <c r="D283" s="295"/>
    </row>
    <row r="284" spans="1:4" s="61" customFormat="1" x14ac:dyDescent="0.35">
      <c r="A284" s="55"/>
      <c r="B284" s="38"/>
      <c r="C284" s="295"/>
      <c r="D284" s="295"/>
    </row>
    <row r="285" spans="1:4" s="61" customFormat="1" x14ac:dyDescent="0.35">
      <c r="A285" s="55"/>
      <c r="B285" s="38"/>
      <c r="C285" s="295"/>
      <c r="D285" s="295"/>
    </row>
    <row r="286" spans="1:4" s="61" customFormat="1" x14ac:dyDescent="0.35">
      <c r="A286" s="55"/>
      <c r="B286" s="38"/>
      <c r="C286" s="295"/>
      <c r="D286" s="295"/>
    </row>
    <row r="287" spans="1:4" s="61" customFormat="1" x14ac:dyDescent="0.35">
      <c r="A287" s="55"/>
      <c r="B287" s="38"/>
      <c r="C287" s="295"/>
      <c r="D287" s="295"/>
    </row>
    <row r="288" spans="1:4" s="61" customFormat="1" x14ac:dyDescent="0.35">
      <c r="A288" s="55"/>
      <c r="B288" s="38"/>
      <c r="C288" s="295"/>
      <c r="D288" s="295"/>
    </row>
    <row r="289" spans="1:4" s="61" customFormat="1" x14ac:dyDescent="0.35">
      <c r="A289" s="55"/>
      <c r="B289" s="38"/>
      <c r="C289" s="295"/>
      <c r="D289" s="295"/>
    </row>
    <row r="290" spans="1:4" s="61" customFormat="1" x14ac:dyDescent="0.35">
      <c r="A290" s="55"/>
      <c r="B290" s="38"/>
      <c r="C290" s="295"/>
      <c r="D290" s="295"/>
    </row>
    <row r="291" spans="1:4" s="61" customFormat="1" x14ac:dyDescent="0.35">
      <c r="A291" s="55"/>
      <c r="B291" s="38"/>
      <c r="C291" s="295"/>
      <c r="D291" s="295"/>
    </row>
    <row r="292" spans="1:4" s="61" customFormat="1" x14ac:dyDescent="0.35">
      <c r="A292" s="55"/>
      <c r="B292" s="38"/>
      <c r="C292" s="295"/>
      <c r="D292" s="295"/>
    </row>
    <row r="293" spans="1:4" s="61" customFormat="1" x14ac:dyDescent="0.35">
      <c r="A293" s="55"/>
      <c r="B293" s="38"/>
      <c r="C293" s="295"/>
      <c r="D293" s="295"/>
    </row>
    <row r="294" spans="1:4" s="61" customFormat="1" x14ac:dyDescent="0.35">
      <c r="A294" s="55"/>
      <c r="B294" s="38"/>
      <c r="C294" s="295"/>
      <c r="D294" s="295"/>
    </row>
    <row r="295" spans="1:4" s="61" customFormat="1" x14ac:dyDescent="0.35">
      <c r="A295" s="55"/>
      <c r="B295" s="38"/>
      <c r="C295" s="295"/>
      <c r="D295" s="295"/>
    </row>
    <row r="296" spans="1:4" s="61" customFormat="1" x14ac:dyDescent="0.35">
      <c r="A296" s="55"/>
      <c r="B296" s="38"/>
      <c r="C296" s="295"/>
      <c r="D296" s="295"/>
    </row>
    <row r="297" spans="1:4" s="61" customFormat="1" x14ac:dyDescent="0.35">
      <c r="A297" s="55"/>
      <c r="B297" s="38"/>
      <c r="C297" s="295"/>
      <c r="D297" s="295"/>
    </row>
    <row r="298" spans="1:4" s="61" customFormat="1" x14ac:dyDescent="0.35">
      <c r="A298" s="55"/>
      <c r="B298" s="38"/>
      <c r="C298" s="295"/>
      <c r="D298" s="295"/>
    </row>
    <row r="299" spans="1:4" s="61" customFormat="1" x14ac:dyDescent="0.35">
      <c r="A299" s="55"/>
      <c r="B299" s="38"/>
      <c r="C299" s="295"/>
      <c r="D299" s="295"/>
    </row>
    <row r="300" spans="1:4" s="61" customFormat="1" x14ac:dyDescent="0.35">
      <c r="A300" s="55"/>
      <c r="B300" s="38"/>
      <c r="C300" s="295"/>
      <c r="D300" s="295"/>
    </row>
    <row r="301" spans="1:4" s="61" customFormat="1" x14ac:dyDescent="0.35">
      <c r="A301" s="55"/>
      <c r="B301" s="38"/>
      <c r="C301" s="295"/>
      <c r="D301" s="295"/>
    </row>
    <row r="302" spans="1:4" s="61" customFormat="1" x14ac:dyDescent="0.35">
      <c r="A302" s="55"/>
      <c r="B302" s="38"/>
      <c r="C302" s="295"/>
      <c r="D302" s="295"/>
    </row>
    <row r="303" spans="1:4" s="61" customFormat="1" x14ac:dyDescent="0.35">
      <c r="A303" s="55"/>
      <c r="B303" s="38"/>
      <c r="C303" s="295"/>
      <c r="D303" s="295"/>
    </row>
    <row r="304" spans="1:4" s="61" customFormat="1" x14ac:dyDescent="0.35">
      <c r="A304" s="55"/>
      <c r="B304" s="38"/>
      <c r="C304" s="295"/>
      <c r="D304" s="295"/>
    </row>
    <row r="305" spans="1:4" s="61" customFormat="1" x14ac:dyDescent="0.35">
      <c r="A305" s="55"/>
      <c r="B305" s="38"/>
      <c r="C305" s="295"/>
      <c r="D305" s="295"/>
    </row>
    <row r="306" spans="1:4" s="61" customFormat="1" x14ac:dyDescent="0.35">
      <c r="A306" s="55"/>
      <c r="B306" s="38"/>
      <c r="C306" s="295"/>
      <c r="D306" s="295"/>
    </row>
    <row r="307" spans="1:4" s="61" customFormat="1" x14ac:dyDescent="0.35">
      <c r="A307" s="55"/>
      <c r="B307" s="38"/>
      <c r="C307" s="295"/>
      <c r="D307" s="295"/>
    </row>
    <row r="308" spans="1:4" s="61" customFormat="1" x14ac:dyDescent="0.35">
      <c r="A308" s="55"/>
      <c r="B308" s="38"/>
      <c r="C308" s="295"/>
      <c r="D308" s="295"/>
    </row>
    <row r="309" spans="1:4" s="61" customFormat="1" x14ac:dyDescent="0.35">
      <c r="A309" s="55"/>
      <c r="B309" s="38"/>
      <c r="C309" s="295"/>
      <c r="D309" s="295"/>
    </row>
    <row r="310" spans="1:4" s="61" customFormat="1" x14ac:dyDescent="0.35">
      <c r="A310" s="55"/>
      <c r="B310" s="38"/>
      <c r="C310" s="295"/>
      <c r="D310" s="295"/>
    </row>
    <row r="311" spans="1:4" s="61" customFormat="1" x14ac:dyDescent="0.35">
      <c r="A311" s="55"/>
      <c r="B311" s="38"/>
      <c r="C311" s="295"/>
      <c r="D311" s="295"/>
    </row>
    <row r="312" spans="1:4" s="61" customFormat="1" x14ac:dyDescent="0.35">
      <c r="A312" s="55"/>
      <c r="B312" s="38"/>
      <c r="C312" s="295"/>
      <c r="D312" s="295"/>
    </row>
    <row r="313" spans="1:4" s="61" customFormat="1" x14ac:dyDescent="0.35">
      <c r="A313" s="55"/>
      <c r="B313" s="38"/>
      <c r="C313" s="295"/>
      <c r="D313" s="295"/>
    </row>
    <row r="314" spans="1:4" s="61" customFormat="1" x14ac:dyDescent="0.35">
      <c r="A314" s="55"/>
      <c r="B314" s="38"/>
      <c r="C314" s="295"/>
      <c r="D314" s="295"/>
    </row>
    <row r="315" spans="1:4" s="61" customFormat="1" x14ac:dyDescent="0.35">
      <c r="A315" s="55"/>
      <c r="B315" s="38"/>
      <c r="C315" s="295"/>
      <c r="D315" s="295"/>
    </row>
    <row r="316" spans="1:4" s="61" customFormat="1" x14ac:dyDescent="0.35">
      <c r="A316" s="55"/>
      <c r="B316" s="38"/>
      <c r="C316" s="295"/>
      <c r="D316" s="295"/>
    </row>
    <row r="317" spans="1:4" s="61" customFormat="1" x14ac:dyDescent="0.35">
      <c r="A317" s="55"/>
      <c r="B317" s="38"/>
      <c r="C317" s="295"/>
      <c r="D317" s="295"/>
    </row>
    <row r="318" spans="1:4" s="61" customFormat="1" x14ac:dyDescent="0.35">
      <c r="A318" s="55"/>
      <c r="B318" s="38"/>
      <c r="C318" s="295"/>
      <c r="D318" s="295"/>
    </row>
    <row r="319" spans="1:4" s="61" customFormat="1" x14ac:dyDescent="0.35">
      <c r="A319" s="55"/>
      <c r="B319" s="38"/>
      <c r="C319" s="295"/>
      <c r="D319" s="295"/>
    </row>
    <row r="320" spans="1:4" s="61" customFormat="1" x14ac:dyDescent="0.35">
      <c r="A320" s="55"/>
      <c r="B320" s="38"/>
      <c r="C320" s="295"/>
      <c r="D320" s="295"/>
    </row>
    <row r="321" spans="1:19" s="61" customFormat="1" x14ac:dyDescent="0.35">
      <c r="A321" s="55"/>
      <c r="B321" s="38"/>
      <c r="C321" s="295"/>
      <c r="D321" s="295"/>
    </row>
    <row r="322" spans="1:19" s="61" customFormat="1" x14ac:dyDescent="0.35">
      <c r="A322" s="55"/>
      <c r="B322" s="38"/>
      <c r="C322" s="295"/>
      <c r="D322" s="295"/>
    </row>
    <row r="323" spans="1:19" s="61" customFormat="1" x14ac:dyDescent="0.35">
      <c r="A323" s="55"/>
      <c r="B323" s="38"/>
      <c r="C323" s="295"/>
      <c r="D323" s="295"/>
    </row>
    <row r="324" spans="1:19" s="61" customFormat="1" x14ac:dyDescent="0.35">
      <c r="A324" s="55"/>
      <c r="B324" s="38"/>
      <c r="C324" s="295"/>
      <c r="D324" s="295"/>
    </row>
    <row r="325" spans="1:19" s="61" customFormat="1" x14ac:dyDescent="0.35">
      <c r="A325" s="55"/>
      <c r="B325" s="38"/>
      <c r="C325" s="295"/>
      <c r="D325" s="295"/>
    </row>
    <row r="326" spans="1:19" s="61" customFormat="1" x14ac:dyDescent="0.35">
      <c r="A326" s="55"/>
      <c r="B326" s="38"/>
      <c r="C326" s="295"/>
      <c r="D326" s="295"/>
    </row>
    <row r="327" spans="1:19" s="61" customFormat="1" x14ac:dyDescent="0.35">
      <c r="A327" s="55"/>
      <c r="B327" s="38"/>
      <c r="C327" s="295"/>
      <c r="D327" s="295"/>
    </row>
    <row r="328" spans="1:19" s="61" customFormat="1" x14ac:dyDescent="0.35">
      <c r="A328" s="55"/>
      <c r="B328" s="38"/>
      <c r="C328" s="295"/>
      <c r="D328" s="295"/>
    </row>
    <row r="329" spans="1:19" s="61" customFormat="1" x14ac:dyDescent="0.35">
      <c r="A329" s="55"/>
      <c r="B329" s="38"/>
      <c r="C329" s="295"/>
      <c r="D329" s="295"/>
      <c r="S329" s="296"/>
    </row>
    <row r="330" spans="1:19" s="61" customFormat="1" x14ac:dyDescent="0.35">
      <c r="A330" s="55"/>
      <c r="B330" s="38"/>
      <c r="C330" s="295"/>
      <c r="D330" s="295"/>
    </row>
    <row r="331" spans="1:19" s="61" customFormat="1" x14ac:dyDescent="0.35">
      <c r="A331" s="55"/>
      <c r="B331" s="38"/>
      <c r="C331" s="295"/>
      <c r="D331" s="295"/>
    </row>
    <row r="332" spans="1:19" s="61" customFormat="1" x14ac:dyDescent="0.35">
      <c r="A332" s="55"/>
      <c r="B332" s="38"/>
      <c r="C332" s="297"/>
      <c r="D332" s="295"/>
    </row>
    <row r="333" spans="1:19" s="61" customFormat="1" x14ac:dyDescent="0.35">
      <c r="A333" s="55"/>
      <c r="B333" s="38"/>
      <c r="C333" s="295"/>
      <c r="D333" s="295"/>
    </row>
    <row r="334" spans="1:19" s="61" customFormat="1" x14ac:dyDescent="0.35">
      <c r="A334" s="55"/>
      <c r="B334" s="38"/>
      <c r="C334" s="295"/>
      <c r="D334" s="295"/>
    </row>
    <row r="335" spans="1:19" s="61" customFormat="1" x14ac:dyDescent="0.35">
      <c r="A335" s="55"/>
      <c r="B335" s="38"/>
      <c r="C335" s="295"/>
      <c r="D335" s="295"/>
    </row>
    <row r="336" spans="1:19" s="61" customFormat="1" x14ac:dyDescent="0.35">
      <c r="A336" s="55"/>
      <c r="B336" s="38"/>
      <c r="C336" s="295"/>
      <c r="D336" s="295"/>
    </row>
    <row r="337" spans="1:4" s="61" customFormat="1" x14ac:dyDescent="0.35">
      <c r="A337" s="55"/>
      <c r="B337" s="38"/>
      <c r="C337" s="295"/>
      <c r="D337" s="295"/>
    </row>
    <row r="338" spans="1:4" s="61" customFormat="1" x14ac:dyDescent="0.35">
      <c r="A338" s="55"/>
      <c r="B338" s="38"/>
      <c r="C338" s="295"/>
      <c r="D338" s="295"/>
    </row>
    <row r="339" spans="1:4" s="61" customFormat="1" x14ac:dyDescent="0.35">
      <c r="A339" s="55"/>
      <c r="B339" s="38"/>
      <c r="C339" s="295"/>
      <c r="D339" s="295"/>
    </row>
    <row r="340" spans="1:4" s="61" customFormat="1" x14ac:dyDescent="0.35">
      <c r="A340" s="55"/>
      <c r="B340" s="38"/>
      <c r="C340" s="295"/>
      <c r="D340" s="295"/>
    </row>
    <row r="341" spans="1:4" s="61" customFormat="1" x14ac:dyDescent="0.35">
      <c r="A341" s="55"/>
      <c r="B341" s="38"/>
      <c r="C341" s="295"/>
      <c r="D341" s="295"/>
    </row>
    <row r="342" spans="1:4" s="61" customFormat="1" x14ac:dyDescent="0.35">
      <c r="A342" s="55"/>
      <c r="B342" s="38"/>
      <c r="C342" s="295"/>
      <c r="D342" s="295"/>
    </row>
    <row r="343" spans="1:4" s="61" customFormat="1" x14ac:dyDescent="0.35">
      <c r="A343" s="55"/>
      <c r="B343" s="38"/>
      <c r="C343" s="295"/>
      <c r="D343" s="295"/>
    </row>
    <row r="344" spans="1:4" s="61" customFormat="1" x14ac:dyDescent="0.35">
      <c r="A344" s="55"/>
      <c r="B344" s="38"/>
      <c r="C344" s="295"/>
      <c r="D344" s="295"/>
    </row>
    <row r="345" spans="1:4" s="61" customFormat="1" x14ac:dyDescent="0.35">
      <c r="A345" s="55"/>
      <c r="B345" s="38"/>
      <c r="C345" s="295"/>
      <c r="D345" s="295"/>
    </row>
    <row r="346" spans="1:4" s="61" customFormat="1" x14ac:dyDescent="0.35">
      <c r="A346" s="55"/>
      <c r="B346" s="298"/>
      <c r="C346" s="295"/>
      <c r="D346" s="295"/>
    </row>
    <row r="347" spans="1:4" s="61" customFormat="1" x14ac:dyDescent="0.35">
      <c r="A347" s="55"/>
      <c r="B347" s="38"/>
      <c r="C347" s="295"/>
      <c r="D347" s="295"/>
    </row>
    <row r="348" spans="1:4" s="61" customFormat="1" x14ac:dyDescent="0.35">
      <c r="A348" s="55"/>
      <c r="B348" s="38"/>
      <c r="C348" s="295"/>
      <c r="D348" s="295"/>
    </row>
    <row r="349" spans="1:4" s="61" customFormat="1" x14ac:dyDescent="0.35">
      <c r="A349" s="299"/>
      <c r="B349" s="38"/>
      <c r="C349" s="295"/>
      <c r="D349" s="295"/>
    </row>
    <row r="350" spans="1:4" s="61" customFormat="1" x14ac:dyDescent="0.35">
      <c r="A350" s="55"/>
      <c r="B350" s="38"/>
      <c r="C350" s="295"/>
      <c r="D350" s="295"/>
    </row>
    <row r="351" spans="1:4" s="61" customFormat="1" x14ac:dyDescent="0.35">
      <c r="A351" s="55"/>
      <c r="B351" s="38"/>
      <c r="C351" s="295"/>
      <c r="D351" s="295"/>
    </row>
    <row r="352" spans="1:4" s="61" customFormat="1" x14ac:dyDescent="0.35">
      <c r="A352" s="55"/>
      <c r="B352" s="38"/>
      <c r="C352" s="295"/>
      <c r="D352" s="295"/>
    </row>
    <row r="353" spans="1:4" s="61" customFormat="1" x14ac:dyDescent="0.35">
      <c r="A353" s="55"/>
      <c r="B353" s="38"/>
      <c r="C353" s="295"/>
      <c r="D353" s="295"/>
    </row>
    <row r="354" spans="1:4" s="61" customFormat="1" x14ac:dyDescent="0.35">
      <c r="A354" s="55"/>
      <c r="B354" s="38"/>
      <c r="C354" s="295"/>
      <c r="D354" s="295"/>
    </row>
    <row r="355" spans="1:4" s="61" customFormat="1" x14ac:dyDescent="0.35">
      <c r="A355" s="55"/>
      <c r="B355" s="38"/>
      <c r="C355" s="295"/>
      <c r="D355" s="295"/>
    </row>
    <row r="356" spans="1:4" s="61" customFormat="1" x14ac:dyDescent="0.35">
      <c r="A356" s="55"/>
      <c r="B356" s="38"/>
      <c r="C356" s="295"/>
      <c r="D356" s="295"/>
    </row>
    <row r="357" spans="1:4" s="61" customFormat="1" x14ac:dyDescent="0.35">
      <c r="A357" s="55"/>
      <c r="B357" s="38"/>
      <c r="C357" s="295"/>
      <c r="D357" s="295"/>
    </row>
    <row r="358" spans="1:4" s="61" customFormat="1" x14ac:dyDescent="0.35">
      <c r="A358" s="55"/>
      <c r="B358" s="38"/>
      <c r="C358" s="295"/>
      <c r="D358" s="295"/>
    </row>
    <row r="359" spans="1:4" s="61" customFormat="1" x14ac:dyDescent="0.35">
      <c r="A359" s="55"/>
      <c r="B359" s="38"/>
      <c r="C359" s="295"/>
      <c r="D359" s="295"/>
    </row>
    <row r="360" spans="1:4" s="61" customFormat="1" x14ac:dyDescent="0.35">
      <c r="A360" s="55"/>
      <c r="B360" s="38"/>
      <c r="C360" s="295"/>
      <c r="D360" s="295"/>
    </row>
    <row r="361" spans="1:4" s="61" customFormat="1" x14ac:dyDescent="0.35">
      <c r="A361" s="55"/>
      <c r="B361" s="38"/>
      <c r="C361" s="295"/>
      <c r="D361" s="295"/>
    </row>
    <row r="362" spans="1:4" s="61" customFormat="1" x14ac:dyDescent="0.35">
      <c r="A362" s="55"/>
      <c r="B362" s="38"/>
      <c r="C362" s="295"/>
      <c r="D362" s="295"/>
    </row>
    <row r="363" spans="1:4" s="61" customFormat="1" x14ac:dyDescent="0.35">
      <c r="A363" s="55"/>
      <c r="B363" s="38"/>
      <c r="C363" s="295"/>
      <c r="D363" s="295"/>
    </row>
    <row r="364" spans="1:4" s="61" customFormat="1" x14ac:dyDescent="0.35">
      <c r="A364" s="55"/>
      <c r="B364" s="38"/>
      <c r="C364" s="295"/>
      <c r="D364" s="295"/>
    </row>
    <row r="365" spans="1:4" s="61" customFormat="1" x14ac:dyDescent="0.35">
      <c r="A365" s="55"/>
      <c r="B365" s="38"/>
      <c r="C365" s="295"/>
      <c r="D365" s="295"/>
    </row>
    <row r="366" spans="1:4" s="61" customFormat="1" x14ac:dyDescent="0.35">
      <c r="A366" s="55"/>
      <c r="B366" s="38"/>
      <c r="C366" s="295"/>
      <c r="D366" s="295"/>
    </row>
    <row r="367" spans="1:4" s="61" customFormat="1" x14ac:dyDescent="0.35">
      <c r="A367" s="55"/>
      <c r="B367" s="38"/>
      <c r="C367" s="295"/>
      <c r="D367" s="295"/>
    </row>
    <row r="368" spans="1:4" s="61" customFormat="1" x14ac:dyDescent="0.35">
      <c r="A368" s="55"/>
      <c r="B368" s="38"/>
      <c r="C368" s="295"/>
      <c r="D368" s="295"/>
    </row>
    <row r="369" spans="1:4" s="61" customFormat="1" x14ac:dyDescent="0.35">
      <c r="A369" s="55"/>
      <c r="B369" s="38"/>
      <c r="C369" s="295"/>
      <c r="D369" s="295"/>
    </row>
    <row r="370" spans="1:4" s="61" customFormat="1" x14ac:dyDescent="0.35">
      <c r="A370" s="55"/>
      <c r="B370" s="38"/>
      <c r="C370" s="295"/>
      <c r="D370" s="295"/>
    </row>
    <row r="371" spans="1:4" s="61" customFormat="1" x14ac:dyDescent="0.35">
      <c r="A371" s="55"/>
      <c r="B371" s="38"/>
      <c r="C371" s="295"/>
      <c r="D371" s="295"/>
    </row>
    <row r="372" spans="1:4" s="61" customFormat="1" x14ac:dyDescent="0.35">
      <c r="A372" s="55"/>
      <c r="B372" s="38"/>
      <c r="C372" s="295"/>
      <c r="D372" s="295"/>
    </row>
    <row r="373" spans="1:4" s="61" customFormat="1" x14ac:dyDescent="0.35">
      <c r="A373" s="55"/>
      <c r="B373" s="38"/>
      <c r="C373" s="295"/>
      <c r="D373" s="295"/>
    </row>
    <row r="374" spans="1:4" s="61" customFormat="1" x14ac:dyDescent="0.35">
      <c r="A374" s="55"/>
      <c r="B374" s="38"/>
      <c r="C374" s="295"/>
      <c r="D374" s="295"/>
    </row>
    <row r="375" spans="1:4" s="61" customFormat="1" x14ac:dyDescent="0.35">
      <c r="A375" s="55"/>
      <c r="B375" s="38"/>
      <c r="C375" s="295"/>
      <c r="D375" s="295"/>
    </row>
    <row r="376" spans="1:4" s="61" customFormat="1" x14ac:dyDescent="0.35">
      <c r="A376" s="55"/>
      <c r="B376" s="38"/>
      <c r="C376" s="295"/>
      <c r="D376" s="295"/>
    </row>
    <row r="377" spans="1:4" s="61" customFormat="1" x14ac:dyDescent="0.35">
      <c r="A377" s="55"/>
      <c r="B377" s="38"/>
      <c r="C377" s="295"/>
      <c r="D377" s="295"/>
    </row>
    <row r="378" spans="1:4" s="61" customFormat="1" x14ac:dyDescent="0.35">
      <c r="A378" s="55"/>
      <c r="B378" s="38"/>
      <c r="C378" s="295"/>
      <c r="D378" s="295"/>
    </row>
    <row r="379" spans="1:4" s="61" customFormat="1" x14ac:dyDescent="0.35">
      <c r="A379" s="55"/>
      <c r="B379" s="38"/>
      <c r="C379" s="295"/>
      <c r="D379" s="295"/>
    </row>
    <row r="380" spans="1:4" s="61" customFormat="1" x14ac:dyDescent="0.35">
      <c r="A380" s="55"/>
      <c r="B380" s="38"/>
      <c r="C380" s="295"/>
      <c r="D380" s="295"/>
    </row>
    <row r="381" spans="1:4" s="61" customFormat="1" x14ac:dyDescent="0.35">
      <c r="A381" s="55"/>
      <c r="B381" s="38"/>
      <c r="C381" s="295"/>
      <c r="D381" s="295"/>
    </row>
    <row r="382" spans="1:4" s="61" customFormat="1" x14ac:dyDescent="0.35">
      <c r="A382" s="55"/>
      <c r="B382" s="38"/>
      <c r="C382" s="295"/>
      <c r="D382" s="295"/>
    </row>
    <row r="383" spans="1:4" s="61" customFormat="1" x14ac:dyDescent="0.35">
      <c r="A383" s="55"/>
      <c r="B383" s="38"/>
      <c r="C383" s="295"/>
      <c r="D383" s="295"/>
    </row>
    <row r="384" spans="1:4" s="61" customFormat="1" x14ac:dyDescent="0.35">
      <c r="A384" s="55"/>
      <c r="B384" s="38"/>
      <c r="C384" s="295"/>
      <c r="D384" s="295"/>
    </row>
    <row r="385" spans="1:4" s="61" customFormat="1" x14ac:dyDescent="0.35">
      <c r="A385" s="55"/>
      <c r="B385" s="38"/>
      <c r="C385" s="295"/>
      <c r="D385" s="295"/>
    </row>
    <row r="386" spans="1:4" s="61" customFormat="1" x14ac:dyDescent="0.35">
      <c r="A386" s="55"/>
      <c r="B386" s="38"/>
      <c r="C386" s="295"/>
      <c r="D386" s="295"/>
    </row>
    <row r="387" spans="1:4" s="61" customFormat="1" x14ac:dyDescent="0.35">
      <c r="A387" s="55"/>
      <c r="B387" s="38"/>
      <c r="C387" s="295"/>
      <c r="D387" s="295"/>
    </row>
    <row r="388" spans="1:4" s="61" customFormat="1" x14ac:dyDescent="0.35">
      <c r="A388" s="55"/>
      <c r="B388" s="38"/>
      <c r="C388" s="295"/>
      <c r="D388" s="295"/>
    </row>
    <row r="389" spans="1:4" s="61" customFormat="1" x14ac:dyDescent="0.35">
      <c r="A389" s="55"/>
      <c r="B389" s="38"/>
      <c r="C389" s="295"/>
      <c r="D389" s="295"/>
    </row>
    <row r="390" spans="1:4" s="61" customFormat="1" x14ac:dyDescent="0.35">
      <c r="A390" s="55"/>
      <c r="B390" s="38"/>
      <c r="C390" s="295"/>
      <c r="D390" s="295"/>
    </row>
    <row r="391" spans="1:4" s="61" customFormat="1" x14ac:dyDescent="0.35">
      <c r="A391" s="55"/>
      <c r="B391" s="38"/>
      <c r="C391" s="295"/>
      <c r="D391" s="295"/>
    </row>
    <row r="392" spans="1:4" s="61" customFormat="1" x14ac:dyDescent="0.35">
      <c r="A392" s="55"/>
      <c r="B392" s="38"/>
      <c r="C392" s="295"/>
      <c r="D392" s="295"/>
    </row>
    <row r="393" spans="1:4" s="61" customFormat="1" x14ac:dyDescent="0.35">
      <c r="A393" s="55"/>
      <c r="B393" s="38"/>
      <c r="C393" s="295"/>
      <c r="D393" s="295"/>
    </row>
    <row r="394" spans="1:4" s="61" customFormat="1" x14ac:dyDescent="0.35">
      <c r="A394" s="55"/>
      <c r="B394" s="38"/>
      <c r="C394" s="295"/>
      <c r="D394" s="295"/>
    </row>
    <row r="395" spans="1:4" s="61" customFormat="1" x14ac:dyDescent="0.35">
      <c r="A395" s="55"/>
      <c r="B395" s="38"/>
      <c r="C395" s="295"/>
      <c r="D395" s="295"/>
    </row>
    <row r="396" spans="1:4" s="61" customFormat="1" x14ac:dyDescent="0.35">
      <c r="A396" s="55"/>
      <c r="B396" s="38"/>
      <c r="C396" s="295"/>
      <c r="D396" s="295"/>
    </row>
    <row r="397" spans="1:4" s="61" customFormat="1" x14ac:dyDescent="0.35">
      <c r="A397" s="55"/>
      <c r="B397" s="38"/>
      <c r="C397" s="295"/>
      <c r="D397" s="295"/>
    </row>
    <row r="398" spans="1:4" s="61" customFormat="1" x14ac:dyDescent="0.35">
      <c r="A398" s="55"/>
      <c r="B398" s="38"/>
      <c r="C398" s="295"/>
      <c r="D398" s="295"/>
    </row>
    <row r="399" spans="1:4" s="61" customFormat="1" x14ac:dyDescent="0.35">
      <c r="A399" s="55"/>
      <c r="B399" s="38"/>
      <c r="C399" s="295"/>
      <c r="D399" s="295"/>
    </row>
    <row r="400" spans="1:4" s="61" customFormat="1" x14ac:dyDescent="0.35">
      <c r="A400" s="55"/>
      <c r="B400" s="38"/>
      <c r="C400" s="295"/>
      <c r="D400" s="295"/>
    </row>
    <row r="401" spans="1:4" s="61" customFormat="1" x14ac:dyDescent="0.35">
      <c r="A401" s="55"/>
      <c r="B401" s="38"/>
      <c r="C401" s="295"/>
      <c r="D401" s="295"/>
    </row>
    <row r="402" spans="1:4" s="61" customFormat="1" x14ac:dyDescent="0.35">
      <c r="A402" s="55"/>
      <c r="B402" s="38"/>
      <c r="C402" s="295"/>
      <c r="D402" s="295"/>
    </row>
    <row r="403" spans="1:4" s="61" customFormat="1" x14ac:dyDescent="0.35">
      <c r="A403" s="55"/>
      <c r="B403" s="38"/>
      <c r="C403" s="295"/>
      <c r="D403" s="295"/>
    </row>
    <row r="404" spans="1:4" s="61" customFormat="1" x14ac:dyDescent="0.35">
      <c r="A404" s="55"/>
      <c r="B404" s="38"/>
      <c r="C404" s="295"/>
      <c r="D404" s="295"/>
    </row>
    <row r="405" spans="1:4" s="61" customFormat="1" x14ac:dyDescent="0.35">
      <c r="A405" s="55"/>
      <c r="B405" s="38"/>
      <c r="C405" s="295"/>
      <c r="D405" s="295"/>
    </row>
    <row r="406" spans="1:4" s="61" customFormat="1" x14ac:dyDescent="0.35">
      <c r="A406" s="55"/>
      <c r="B406" s="38"/>
      <c r="C406" s="295"/>
      <c r="D406" s="295"/>
    </row>
    <row r="407" spans="1:4" s="61" customFormat="1" x14ac:dyDescent="0.35">
      <c r="A407" s="55"/>
      <c r="B407" s="38"/>
      <c r="C407" s="295"/>
      <c r="D407" s="295"/>
    </row>
    <row r="408" spans="1:4" s="61" customFormat="1" x14ac:dyDescent="0.35">
      <c r="A408" s="55"/>
      <c r="B408" s="38"/>
      <c r="C408" s="295"/>
      <c r="D408" s="295"/>
    </row>
    <row r="409" spans="1:4" s="61" customFormat="1" x14ac:dyDescent="0.35">
      <c r="A409" s="55"/>
      <c r="B409" s="38"/>
      <c r="C409" s="295"/>
      <c r="D409" s="295"/>
    </row>
    <row r="410" spans="1:4" s="61" customFormat="1" x14ac:dyDescent="0.35">
      <c r="A410" s="55"/>
      <c r="B410" s="38"/>
      <c r="C410" s="295"/>
      <c r="D410" s="295"/>
    </row>
    <row r="411" spans="1:4" s="61" customFormat="1" x14ac:dyDescent="0.35">
      <c r="A411" s="55"/>
      <c r="B411" s="38"/>
      <c r="C411" s="295"/>
      <c r="D411" s="295"/>
    </row>
    <row r="412" spans="1:4" s="61" customFormat="1" x14ac:dyDescent="0.35">
      <c r="A412" s="55"/>
      <c r="B412" s="38"/>
      <c r="C412" s="295"/>
      <c r="D412" s="295"/>
    </row>
    <row r="413" spans="1:4" s="61" customFormat="1" x14ac:dyDescent="0.35">
      <c r="A413" s="55"/>
      <c r="B413" s="38"/>
      <c r="C413" s="295"/>
      <c r="D413" s="295"/>
    </row>
    <row r="414" spans="1:4" s="61" customFormat="1" x14ac:dyDescent="0.35">
      <c r="A414" s="55"/>
      <c r="B414" s="38"/>
      <c r="C414" s="295"/>
      <c r="D414" s="295"/>
    </row>
    <row r="415" spans="1:4" s="61" customFormat="1" x14ac:dyDescent="0.35">
      <c r="A415" s="55"/>
      <c r="B415" s="38"/>
      <c r="C415" s="295"/>
      <c r="D415" s="295"/>
    </row>
    <row r="416" spans="1:4" s="61" customFormat="1" x14ac:dyDescent="0.35">
      <c r="A416" s="55"/>
      <c r="B416" s="38"/>
      <c r="C416" s="295"/>
      <c r="D416" s="295"/>
    </row>
    <row r="417" spans="1:4" s="61" customFormat="1" x14ac:dyDescent="0.35">
      <c r="A417" s="55"/>
      <c r="B417" s="38"/>
      <c r="C417" s="295"/>
      <c r="D417" s="295"/>
    </row>
    <row r="418" spans="1:4" s="61" customFormat="1" x14ac:dyDescent="0.35">
      <c r="A418" s="55"/>
      <c r="B418" s="38"/>
      <c r="C418" s="295"/>
      <c r="D418" s="295"/>
    </row>
    <row r="419" spans="1:4" s="61" customFormat="1" x14ac:dyDescent="0.35">
      <c r="A419" s="55"/>
      <c r="B419" s="38"/>
      <c r="C419" s="295"/>
      <c r="D419" s="295"/>
    </row>
    <row r="420" spans="1:4" s="61" customFormat="1" x14ac:dyDescent="0.35">
      <c r="A420" s="55"/>
      <c r="B420" s="38"/>
      <c r="C420" s="295"/>
      <c r="D420" s="295"/>
    </row>
    <row r="421" spans="1:4" s="61" customFormat="1" x14ac:dyDescent="0.35">
      <c r="A421" s="55"/>
      <c r="B421" s="38"/>
      <c r="C421" s="295"/>
      <c r="D421" s="295"/>
    </row>
    <row r="422" spans="1:4" s="61" customFormat="1" x14ac:dyDescent="0.35">
      <c r="A422" s="55"/>
      <c r="B422" s="38"/>
      <c r="C422" s="295"/>
      <c r="D422" s="295"/>
    </row>
    <row r="423" spans="1:4" s="61" customFormat="1" x14ac:dyDescent="0.35">
      <c r="A423" s="55"/>
      <c r="B423" s="38"/>
      <c r="C423" s="295"/>
      <c r="D423" s="295"/>
    </row>
    <row r="424" spans="1:4" s="61" customFormat="1" x14ac:dyDescent="0.35">
      <c r="A424" s="55"/>
      <c r="B424" s="38"/>
      <c r="C424" s="295"/>
      <c r="D424" s="295"/>
    </row>
    <row r="425" spans="1:4" s="61" customFormat="1" x14ac:dyDescent="0.35">
      <c r="A425" s="55"/>
      <c r="B425" s="38"/>
      <c r="C425" s="295"/>
      <c r="D425" s="295"/>
    </row>
    <row r="426" spans="1:4" s="61" customFormat="1" x14ac:dyDescent="0.35">
      <c r="A426" s="55"/>
      <c r="B426" s="38"/>
      <c r="C426" s="295"/>
      <c r="D426" s="295"/>
    </row>
    <row r="427" spans="1:4" s="61" customFormat="1" x14ac:dyDescent="0.35">
      <c r="A427" s="55"/>
      <c r="B427" s="38"/>
      <c r="C427" s="295"/>
      <c r="D427" s="295"/>
    </row>
    <row r="428" spans="1:4" s="61" customFormat="1" x14ac:dyDescent="0.35">
      <c r="A428" s="55"/>
      <c r="B428" s="38"/>
      <c r="C428" s="295"/>
      <c r="D428" s="295"/>
    </row>
    <row r="429" spans="1:4" s="61" customFormat="1" x14ac:dyDescent="0.35">
      <c r="A429" s="55"/>
      <c r="B429" s="38"/>
      <c r="C429" s="295"/>
      <c r="D429" s="295"/>
    </row>
    <row r="430" spans="1:4" s="61" customFormat="1" x14ac:dyDescent="0.35">
      <c r="A430" s="55"/>
      <c r="B430" s="38"/>
      <c r="C430" s="295"/>
      <c r="D430" s="295"/>
    </row>
    <row r="431" spans="1:4" s="61" customFormat="1" x14ac:dyDescent="0.35">
      <c r="A431" s="55"/>
      <c r="B431" s="38"/>
      <c r="C431" s="295"/>
      <c r="D431" s="295"/>
    </row>
    <row r="432" spans="1:4" s="61" customFormat="1" x14ac:dyDescent="0.35">
      <c r="A432" s="55"/>
      <c r="B432" s="38"/>
      <c r="C432" s="295"/>
      <c r="D432" s="295"/>
    </row>
    <row r="433" spans="1:4" s="61" customFormat="1" x14ac:dyDescent="0.35">
      <c r="A433" s="55"/>
      <c r="B433" s="38"/>
      <c r="C433" s="300"/>
      <c r="D433" s="301"/>
    </row>
    <row r="434" spans="1:4" s="61" customFormat="1" x14ac:dyDescent="0.35">
      <c r="A434" s="55"/>
      <c r="B434" s="38"/>
      <c r="C434" s="300"/>
      <c r="D434" s="301"/>
    </row>
    <row r="435" spans="1:4" s="61" customFormat="1" x14ac:dyDescent="0.35">
      <c r="A435" s="55"/>
      <c r="B435" s="38"/>
      <c r="C435" s="300"/>
      <c r="D435" s="301"/>
    </row>
    <row r="436" spans="1:4" s="61" customFormat="1" x14ac:dyDescent="0.35">
      <c r="A436" s="55"/>
      <c r="B436" s="38"/>
      <c r="C436" s="300"/>
      <c r="D436" s="301"/>
    </row>
    <row r="437" spans="1:4" s="61" customFormat="1" x14ac:dyDescent="0.35">
      <c r="A437" s="55"/>
      <c r="B437" s="38"/>
      <c r="C437" s="300"/>
      <c r="D437" s="301"/>
    </row>
    <row r="438" spans="1:4" s="61" customFormat="1" x14ac:dyDescent="0.35">
      <c r="A438" s="55"/>
      <c r="B438" s="38"/>
      <c r="C438" s="300"/>
      <c r="D438" s="301"/>
    </row>
    <row r="439" spans="1:4" s="61" customFormat="1" x14ac:dyDescent="0.35">
      <c r="A439" s="55"/>
      <c r="B439" s="38"/>
      <c r="C439" s="300"/>
      <c r="D439" s="301"/>
    </row>
    <row r="440" spans="1:4" s="61" customFormat="1" x14ac:dyDescent="0.35">
      <c r="A440" s="55"/>
      <c r="B440" s="38"/>
      <c r="C440" s="300"/>
      <c r="D440" s="301"/>
    </row>
    <row r="441" spans="1:4" s="61" customFormat="1" x14ac:dyDescent="0.35">
      <c r="A441" s="55"/>
      <c r="B441" s="38"/>
      <c r="C441" s="300"/>
      <c r="D441" s="301"/>
    </row>
    <row r="442" spans="1:4" s="61" customFormat="1" x14ac:dyDescent="0.35">
      <c r="A442" s="55"/>
      <c r="B442" s="38"/>
      <c r="C442" s="300"/>
      <c r="D442" s="301"/>
    </row>
    <row r="443" spans="1:4" s="61" customFormat="1" x14ac:dyDescent="0.35">
      <c r="A443" s="55"/>
      <c r="B443" s="38"/>
      <c r="C443" s="300"/>
      <c r="D443" s="301"/>
    </row>
    <row r="444" spans="1:4" s="61" customFormat="1" x14ac:dyDescent="0.35">
      <c r="A444" s="55"/>
      <c r="B444" s="38"/>
      <c r="C444" s="300"/>
      <c r="D444" s="301"/>
    </row>
    <row r="445" spans="1:4" s="61" customFormat="1" x14ac:dyDescent="0.35">
      <c r="A445" s="55"/>
      <c r="B445" s="38"/>
      <c r="C445" s="300"/>
      <c r="D445" s="301"/>
    </row>
    <row r="446" spans="1:4" s="61" customFormat="1" x14ac:dyDescent="0.35">
      <c r="A446" s="55"/>
      <c r="B446" s="38"/>
      <c r="C446" s="300"/>
      <c r="D446" s="301"/>
    </row>
    <row r="447" spans="1:4" s="61" customFormat="1" x14ac:dyDescent="0.35">
      <c r="A447" s="55"/>
      <c r="B447" s="38"/>
      <c r="C447" s="300"/>
      <c r="D447" s="301"/>
    </row>
    <row r="448" spans="1:4" s="61" customFormat="1" x14ac:dyDescent="0.35">
      <c r="A448" s="55"/>
      <c r="B448" s="38"/>
      <c r="C448" s="300"/>
      <c r="D448" s="301"/>
    </row>
    <row r="449" spans="1:4" s="61" customFormat="1" x14ac:dyDescent="0.35">
      <c r="A449" s="55"/>
      <c r="B449" s="38"/>
      <c r="C449" s="300"/>
      <c r="D449" s="301"/>
    </row>
    <row r="450" spans="1:4" s="61" customFormat="1" x14ac:dyDescent="0.35">
      <c r="A450" s="55"/>
      <c r="B450" s="38"/>
      <c r="C450" s="300"/>
      <c r="D450" s="301"/>
    </row>
    <row r="451" spans="1:4" s="61" customFormat="1" x14ac:dyDescent="0.35">
      <c r="A451" s="55"/>
      <c r="B451" s="38"/>
      <c r="C451" s="300"/>
      <c r="D451" s="301"/>
    </row>
    <row r="452" spans="1:4" s="61" customFormat="1" x14ac:dyDescent="0.35">
      <c r="A452" s="55"/>
      <c r="B452" s="38"/>
      <c r="C452" s="300"/>
      <c r="D452" s="301"/>
    </row>
    <row r="453" spans="1:4" s="61" customFormat="1" x14ac:dyDescent="0.35">
      <c r="A453" s="55"/>
      <c r="B453" s="38"/>
      <c r="C453" s="300"/>
      <c r="D453" s="301"/>
    </row>
    <row r="454" spans="1:4" s="61" customFormat="1" x14ac:dyDescent="0.35">
      <c r="A454" s="55"/>
      <c r="B454" s="38"/>
      <c r="C454" s="300"/>
      <c r="D454" s="301"/>
    </row>
    <row r="455" spans="1:4" s="61" customFormat="1" x14ac:dyDescent="0.35">
      <c r="A455" s="55"/>
      <c r="B455" s="38"/>
      <c r="C455" s="300"/>
      <c r="D455" s="301"/>
    </row>
    <row r="456" spans="1:4" s="61" customFormat="1" x14ac:dyDescent="0.35">
      <c r="A456" s="55"/>
      <c r="B456" s="38"/>
      <c r="C456" s="300"/>
      <c r="D456" s="301"/>
    </row>
    <row r="457" spans="1:4" s="61" customFormat="1" x14ac:dyDescent="0.35">
      <c r="A457" s="55"/>
      <c r="B457" s="38"/>
      <c r="C457" s="300"/>
      <c r="D457" s="301"/>
    </row>
    <row r="458" spans="1:4" s="61" customFormat="1" x14ac:dyDescent="0.35">
      <c r="A458" s="55"/>
      <c r="B458" s="38"/>
      <c r="C458" s="300"/>
      <c r="D458" s="301"/>
    </row>
    <row r="459" spans="1:4" s="61" customFormat="1" x14ac:dyDescent="0.35">
      <c r="A459" s="55"/>
      <c r="B459" s="38"/>
      <c r="C459" s="300"/>
      <c r="D459" s="301"/>
    </row>
    <row r="460" spans="1:4" s="61" customFormat="1" x14ac:dyDescent="0.35">
      <c r="A460" s="55"/>
      <c r="B460" s="38"/>
      <c r="C460" s="300"/>
      <c r="D460" s="301"/>
    </row>
    <row r="461" spans="1:4" s="61" customFormat="1" x14ac:dyDescent="0.35">
      <c r="A461" s="55"/>
      <c r="B461" s="38"/>
      <c r="C461" s="300"/>
      <c r="D461" s="301"/>
    </row>
    <row r="462" spans="1:4" s="61" customFormat="1" x14ac:dyDescent="0.35">
      <c r="A462" s="55"/>
      <c r="B462" s="38"/>
      <c r="C462" s="300"/>
      <c r="D462" s="301"/>
    </row>
    <row r="463" spans="1:4" s="61" customFormat="1" x14ac:dyDescent="0.35">
      <c r="A463" s="55"/>
      <c r="B463" s="38"/>
      <c r="C463" s="300"/>
      <c r="D463" s="301"/>
    </row>
    <row r="464" spans="1:4" s="61" customFormat="1" x14ac:dyDescent="0.35">
      <c r="A464" s="55"/>
      <c r="B464" s="38"/>
      <c r="C464" s="300"/>
      <c r="D464" s="301"/>
    </row>
    <row r="465" spans="1:4" s="61" customFormat="1" x14ac:dyDescent="0.35">
      <c r="A465" s="55"/>
      <c r="B465" s="38"/>
      <c r="C465" s="300"/>
      <c r="D465" s="301"/>
    </row>
    <row r="466" spans="1:4" s="61" customFormat="1" x14ac:dyDescent="0.35">
      <c r="A466" s="55"/>
      <c r="B466" s="38"/>
      <c r="C466" s="300"/>
      <c r="D466" s="301"/>
    </row>
    <row r="467" spans="1:4" s="61" customFormat="1" x14ac:dyDescent="0.35">
      <c r="A467" s="55"/>
      <c r="B467" s="38"/>
      <c r="C467" s="300"/>
      <c r="D467" s="301"/>
    </row>
    <row r="468" spans="1:4" s="61" customFormat="1" x14ac:dyDescent="0.35">
      <c r="A468" s="55"/>
      <c r="B468" s="38"/>
      <c r="C468" s="300"/>
      <c r="D468" s="301"/>
    </row>
    <row r="469" spans="1:4" s="61" customFormat="1" x14ac:dyDescent="0.35">
      <c r="A469" s="55"/>
      <c r="B469" s="38"/>
      <c r="C469" s="300"/>
      <c r="D469" s="301"/>
    </row>
    <row r="470" spans="1:4" s="61" customFormat="1" x14ac:dyDescent="0.35">
      <c r="A470" s="55"/>
      <c r="B470" s="38"/>
      <c r="C470" s="300"/>
      <c r="D470" s="301"/>
    </row>
    <row r="471" spans="1:4" s="61" customFormat="1" x14ac:dyDescent="0.35">
      <c r="A471" s="55"/>
      <c r="B471" s="38"/>
      <c r="C471" s="300"/>
      <c r="D471" s="301"/>
    </row>
    <row r="472" spans="1:4" s="61" customFormat="1" x14ac:dyDescent="0.35">
      <c r="A472" s="55"/>
      <c r="B472" s="38"/>
      <c r="C472" s="300"/>
      <c r="D472" s="301"/>
    </row>
    <row r="473" spans="1:4" s="61" customFormat="1" x14ac:dyDescent="0.35">
      <c r="A473" s="55"/>
      <c r="B473" s="38"/>
      <c r="C473" s="300"/>
      <c r="D473" s="301"/>
    </row>
    <row r="474" spans="1:4" s="61" customFormat="1" x14ac:dyDescent="0.35">
      <c r="A474" s="55"/>
      <c r="B474" s="38"/>
      <c r="C474" s="300"/>
      <c r="D474" s="301"/>
    </row>
    <row r="475" spans="1:4" s="61" customFormat="1" x14ac:dyDescent="0.35">
      <c r="A475" s="55"/>
      <c r="B475" s="38"/>
      <c r="C475" s="300"/>
      <c r="D475" s="301"/>
    </row>
    <row r="476" spans="1:4" s="61" customFormat="1" x14ac:dyDescent="0.35">
      <c r="A476" s="55"/>
      <c r="B476" s="38"/>
      <c r="C476" s="300"/>
      <c r="D476" s="301"/>
    </row>
    <row r="477" spans="1:4" s="61" customFormat="1" x14ac:dyDescent="0.35">
      <c r="A477" s="55"/>
      <c r="B477" s="38"/>
      <c r="C477" s="300"/>
      <c r="D477" s="301"/>
    </row>
    <row r="478" spans="1:4" s="61" customFormat="1" x14ac:dyDescent="0.35">
      <c r="A478" s="55"/>
      <c r="B478" s="38"/>
      <c r="C478" s="300"/>
      <c r="D478" s="301"/>
    </row>
    <row r="479" spans="1:4" s="61" customFormat="1" x14ac:dyDescent="0.35">
      <c r="A479" s="55"/>
      <c r="B479" s="38"/>
      <c r="C479" s="300"/>
      <c r="D479" s="301"/>
    </row>
    <row r="480" spans="1:4" s="61" customFormat="1" x14ac:dyDescent="0.35">
      <c r="A480" s="55"/>
      <c r="B480" s="38"/>
      <c r="C480" s="300"/>
      <c r="D480" s="301"/>
    </row>
    <row r="481" spans="1:4" s="61" customFormat="1" x14ac:dyDescent="0.35">
      <c r="A481" s="55"/>
      <c r="B481" s="38"/>
      <c r="C481" s="300"/>
      <c r="D481" s="301"/>
    </row>
    <row r="482" spans="1:4" s="61" customFormat="1" x14ac:dyDescent="0.35">
      <c r="A482" s="55"/>
      <c r="B482" s="38"/>
      <c r="C482" s="300"/>
      <c r="D482" s="301"/>
    </row>
    <row r="483" spans="1:4" s="61" customFormat="1" x14ac:dyDescent="0.35">
      <c r="A483" s="55"/>
      <c r="B483" s="38"/>
      <c r="C483" s="300"/>
      <c r="D483" s="301"/>
    </row>
    <row r="484" spans="1:4" s="61" customFormat="1" x14ac:dyDescent="0.35">
      <c r="A484" s="55"/>
      <c r="B484" s="38"/>
      <c r="C484" s="300"/>
      <c r="D484" s="301"/>
    </row>
    <row r="485" spans="1:4" s="61" customFormat="1" x14ac:dyDescent="0.35">
      <c r="A485" s="55"/>
      <c r="B485" s="38"/>
      <c r="C485" s="300"/>
      <c r="D485" s="301"/>
    </row>
    <row r="486" spans="1:4" s="61" customFormat="1" x14ac:dyDescent="0.35">
      <c r="A486" s="55"/>
      <c r="B486" s="38"/>
      <c r="C486" s="300"/>
      <c r="D486" s="301"/>
    </row>
    <row r="487" spans="1:4" s="61" customFormat="1" x14ac:dyDescent="0.35">
      <c r="A487" s="55"/>
      <c r="B487" s="38"/>
      <c r="C487" s="300"/>
      <c r="D487" s="301"/>
    </row>
    <row r="488" spans="1:4" s="61" customFormat="1" x14ac:dyDescent="0.35">
      <c r="A488" s="55"/>
      <c r="B488" s="38"/>
      <c r="C488" s="300"/>
      <c r="D488" s="301"/>
    </row>
    <row r="489" spans="1:4" s="61" customFormat="1" x14ac:dyDescent="0.35">
      <c r="A489" s="55"/>
      <c r="B489" s="38"/>
      <c r="C489" s="300"/>
      <c r="D489" s="301"/>
    </row>
    <row r="490" spans="1:4" s="61" customFormat="1" x14ac:dyDescent="0.35">
      <c r="A490" s="55"/>
      <c r="B490" s="38"/>
      <c r="C490" s="300"/>
      <c r="D490" s="301"/>
    </row>
    <row r="491" spans="1:4" s="61" customFormat="1" x14ac:dyDescent="0.35">
      <c r="A491" s="55"/>
      <c r="B491" s="38"/>
      <c r="C491" s="300"/>
      <c r="D491" s="301"/>
    </row>
    <row r="492" spans="1:4" s="61" customFormat="1" x14ac:dyDescent="0.35">
      <c r="A492" s="55"/>
      <c r="B492" s="38"/>
      <c r="C492" s="300"/>
      <c r="D492" s="301"/>
    </row>
    <row r="493" spans="1:4" s="61" customFormat="1" x14ac:dyDescent="0.35">
      <c r="A493" s="55"/>
      <c r="B493" s="38"/>
      <c r="C493" s="300"/>
      <c r="D493" s="301"/>
    </row>
    <row r="494" spans="1:4" s="61" customFormat="1" x14ac:dyDescent="0.35">
      <c r="A494" s="55"/>
      <c r="B494" s="38"/>
      <c r="C494" s="300"/>
      <c r="D494" s="301"/>
    </row>
    <row r="495" spans="1:4" s="61" customFormat="1" x14ac:dyDescent="0.35">
      <c r="A495" s="55"/>
      <c r="B495" s="38"/>
      <c r="C495" s="300"/>
      <c r="D495" s="301"/>
    </row>
    <row r="496" spans="1:4" s="61" customFormat="1" x14ac:dyDescent="0.35">
      <c r="A496" s="55"/>
      <c r="B496" s="38"/>
      <c r="C496" s="300"/>
      <c r="D496" s="301"/>
    </row>
    <row r="497" spans="1:4" s="61" customFormat="1" x14ac:dyDescent="0.35">
      <c r="A497" s="55"/>
      <c r="B497" s="38"/>
      <c r="C497" s="300"/>
      <c r="D497" s="301"/>
    </row>
    <row r="498" spans="1:4" s="61" customFormat="1" x14ac:dyDescent="0.35">
      <c r="A498" s="55"/>
      <c r="B498" s="38"/>
      <c r="C498" s="300"/>
      <c r="D498" s="301"/>
    </row>
    <row r="499" spans="1:4" s="61" customFormat="1" x14ac:dyDescent="0.35">
      <c r="A499" s="55"/>
      <c r="B499" s="38"/>
      <c r="C499" s="300"/>
      <c r="D499" s="301"/>
    </row>
    <row r="500" spans="1:4" s="61" customFormat="1" x14ac:dyDescent="0.35">
      <c r="A500" s="55"/>
      <c r="B500" s="38"/>
      <c r="C500" s="300"/>
      <c r="D500" s="301"/>
    </row>
    <row r="501" spans="1:4" s="61" customFormat="1" x14ac:dyDescent="0.35">
      <c r="A501" s="55"/>
      <c r="B501" s="38"/>
      <c r="C501" s="300"/>
      <c r="D501" s="301"/>
    </row>
    <row r="502" spans="1:4" s="61" customFormat="1" x14ac:dyDescent="0.35">
      <c r="A502" s="55"/>
      <c r="B502" s="38"/>
      <c r="C502" s="300"/>
      <c r="D502" s="301"/>
    </row>
    <row r="503" spans="1:4" s="61" customFormat="1" x14ac:dyDescent="0.35">
      <c r="A503" s="55"/>
      <c r="B503" s="38"/>
      <c r="C503" s="300"/>
      <c r="D503" s="301"/>
    </row>
    <row r="504" spans="1:4" s="61" customFormat="1" x14ac:dyDescent="0.35">
      <c r="A504" s="55"/>
      <c r="B504" s="38"/>
      <c r="C504" s="300"/>
      <c r="D504" s="301"/>
    </row>
    <row r="505" spans="1:4" s="61" customFormat="1" x14ac:dyDescent="0.35">
      <c r="A505" s="55"/>
      <c r="B505" s="38"/>
      <c r="C505" s="300"/>
      <c r="D505" s="301"/>
    </row>
    <row r="506" spans="1:4" s="61" customFormat="1" x14ac:dyDescent="0.35">
      <c r="A506" s="55"/>
      <c r="B506" s="38"/>
      <c r="C506" s="300"/>
      <c r="D506" s="301"/>
    </row>
    <row r="507" spans="1:4" s="61" customFormat="1" x14ac:dyDescent="0.35">
      <c r="A507" s="55"/>
      <c r="B507" s="38"/>
      <c r="C507" s="300"/>
      <c r="D507" s="301"/>
    </row>
    <row r="508" spans="1:4" s="61" customFormat="1" x14ac:dyDescent="0.35">
      <c r="A508" s="55"/>
      <c r="B508" s="38"/>
      <c r="C508" s="300"/>
      <c r="D508" s="301"/>
    </row>
    <row r="509" spans="1:4" s="61" customFormat="1" x14ac:dyDescent="0.35">
      <c r="A509" s="55"/>
      <c r="B509" s="38"/>
      <c r="C509" s="300"/>
      <c r="D509" s="301"/>
    </row>
    <row r="510" spans="1:4" s="61" customFormat="1" x14ac:dyDescent="0.35">
      <c r="A510" s="55"/>
      <c r="B510" s="38"/>
      <c r="C510" s="300"/>
      <c r="D510" s="301"/>
    </row>
    <row r="511" spans="1:4" s="61" customFormat="1" x14ac:dyDescent="0.35">
      <c r="A511" s="55"/>
      <c r="B511" s="38"/>
      <c r="C511" s="300"/>
      <c r="D511" s="301"/>
    </row>
    <row r="512" spans="1:4" s="61" customFormat="1" x14ac:dyDescent="0.35">
      <c r="A512" s="55"/>
      <c r="B512" s="38"/>
      <c r="C512" s="300"/>
      <c r="D512" s="301"/>
    </row>
    <row r="513" spans="1:4" s="61" customFormat="1" x14ac:dyDescent="0.35">
      <c r="A513" s="55"/>
      <c r="B513" s="38"/>
      <c r="C513" s="300"/>
      <c r="D513" s="301"/>
    </row>
    <row r="514" spans="1:4" s="61" customFormat="1" x14ac:dyDescent="0.35">
      <c r="A514" s="55"/>
      <c r="B514" s="38"/>
      <c r="C514" s="300"/>
      <c r="D514" s="301"/>
    </row>
    <row r="515" spans="1:4" s="61" customFormat="1" x14ac:dyDescent="0.35">
      <c r="A515" s="55"/>
      <c r="B515" s="38"/>
      <c r="C515" s="300"/>
      <c r="D515" s="301"/>
    </row>
    <row r="516" spans="1:4" s="61" customFormat="1" x14ac:dyDescent="0.35">
      <c r="A516" s="55"/>
      <c r="B516" s="38"/>
      <c r="C516" s="300"/>
      <c r="D516" s="301"/>
    </row>
    <row r="517" spans="1:4" s="61" customFormat="1" x14ac:dyDescent="0.35">
      <c r="A517" s="55"/>
      <c r="B517" s="38"/>
      <c r="C517" s="300"/>
      <c r="D517" s="301"/>
    </row>
    <row r="518" spans="1:4" s="61" customFormat="1" x14ac:dyDescent="0.35">
      <c r="A518" s="55"/>
      <c r="B518" s="38"/>
      <c r="C518" s="300"/>
      <c r="D518" s="301"/>
    </row>
    <row r="519" spans="1:4" s="61" customFormat="1" x14ac:dyDescent="0.35">
      <c r="A519" s="55"/>
      <c r="B519" s="38"/>
      <c r="C519" s="300"/>
      <c r="D519" s="301"/>
    </row>
    <row r="520" spans="1:4" s="61" customFormat="1" x14ac:dyDescent="0.35">
      <c r="A520" s="55"/>
      <c r="B520" s="38"/>
      <c r="C520" s="300"/>
      <c r="D520" s="301"/>
    </row>
    <row r="521" spans="1:4" s="61" customFormat="1" x14ac:dyDescent="0.35">
      <c r="A521" s="55"/>
      <c r="B521" s="38"/>
      <c r="C521" s="300"/>
      <c r="D521" s="301"/>
    </row>
    <row r="522" spans="1:4" s="61" customFormat="1" x14ac:dyDescent="0.35">
      <c r="A522" s="55"/>
      <c r="B522" s="38"/>
      <c r="C522" s="300"/>
      <c r="D522" s="301"/>
    </row>
    <row r="523" spans="1:4" s="61" customFormat="1" x14ac:dyDescent="0.35">
      <c r="A523" s="55"/>
      <c r="B523" s="38"/>
      <c r="C523" s="300"/>
      <c r="D523" s="301"/>
    </row>
    <row r="524" spans="1:4" s="61" customFormat="1" x14ac:dyDescent="0.35">
      <c r="A524" s="55"/>
      <c r="B524" s="38"/>
      <c r="C524" s="300"/>
      <c r="D524" s="301"/>
    </row>
    <row r="525" spans="1:4" s="61" customFormat="1" x14ac:dyDescent="0.35">
      <c r="A525" s="55"/>
      <c r="B525" s="38"/>
      <c r="C525" s="300"/>
      <c r="D525" s="301"/>
    </row>
    <row r="526" spans="1:4" s="61" customFormat="1" x14ac:dyDescent="0.35">
      <c r="A526" s="55"/>
      <c r="B526" s="38"/>
      <c r="C526" s="300"/>
      <c r="D526" s="301"/>
    </row>
    <row r="527" spans="1:4" s="61" customFormat="1" x14ac:dyDescent="0.35">
      <c r="A527" s="55"/>
      <c r="B527" s="38"/>
      <c r="C527" s="300"/>
      <c r="D527" s="301"/>
    </row>
    <row r="528" spans="1:4" s="61" customFormat="1" x14ac:dyDescent="0.35">
      <c r="A528" s="55"/>
      <c r="B528" s="38"/>
      <c r="C528" s="300"/>
      <c r="D528" s="301"/>
    </row>
    <row r="529" spans="1:4" s="61" customFormat="1" x14ac:dyDescent="0.35">
      <c r="A529" s="55"/>
      <c r="B529" s="38"/>
      <c r="C529" s="300"/>
      <c r="D529" s="301"/>
    </row>
    <row r="530" spans="1:4" s="61" customFormat="1" x14ac:dyDescent="0.35">
      <c r="A530" s="55"/>
      <c r="B530" s="38"/>
      <c r="C530" s="300"/>
      <c r="D530" s="301"/>
    </row>
    <row r="531" spans="1:4" s="61" customFormat="1" x14ac:dyDescent="0.35">
      <c r="A531" s="55"/>
      <c r="B531" s="38"/>
      <c r="C531" s="300"/>
      <c r="D531" s="301"/>
    </row>
    <row r="532" spans="1:4" s="61" customFormat="1" x14ac:dyDescent="0.35">
      <c r="A532" s="55"/>
      <c r="B532" s="38"/>
      <c r="C532" s="300"/>
      <c r="D532" s="301"/>
    </row>
    <row r="533" spans="1:4" s="61" customFormat="1" x14ac:dyDescent="0.35">
      <c r="A533" s="55"/>
      <c r="B533" s="38"/>
      <c r="C533" s="300"/>
      <c r="D533" s="301"/>
    </row>
    <row r="534" spans="1:4" s="61" customFormat="1" x14ac:dyDescent="0.35">
      <c r="A534" s="55"/>
      <c r="B534" s="38"/>
      <c r="C534" s="300"/>
      <c r="D534" s="301"/>
    </row>
    <row r="535" spans="1:4" s="61" customFormat="1" x14ac:dyDescent="0.35">
      <c r="A535" s="55"/>
      <c r="B535" s="38"/>
      <c r="C535" s="300"/>
      <c r="D535" s="301"/>
    </row>
    <row r="536" spans="1:4" s="61" customFormat="1" x14ac:dyDescent="0.35">
      <c r="A536" s="55"/>
      <c r="B536" s="38"/>
      <c r="C536" s="300"/>
      <c r="D536" s="301"/>
    </row>
    <row r="537" spans="1:4" s="61" customFormat="1" x14ac:dyDescent="0.35">
      <c r="A537" s="55"/>
      <c r="B537" s="38"/>
      <c r="C537" s="300"/>
      <c r="D537" s="301"/>
    </row>
    <row r="538" spans="1:4" s="61" customFormat="1" x14ac:dyDescent="0.35">
      <c r="A538" s="55"/>
      <c r="B538" s="38"/>
      <c r="C538" s="300"/>
      <c r="D538" s="301"/>
    </row>
    <row r="539" spans="1:4" s="61" customFormat="1" x14ac:dyDescent="0.35">
      <c r="A539" s="55"/>
      <c r="B539" s="38"/>
      <c r="C539" s="300"/>
      <c r="D539" s="301"/>
    </row>
    <row r="540" spans="1:4" s="61" customFormat="1" x14ac:dyDescent="0.35">
      <c r="A540" s="55"/>
      <c r="B540" s="38"/>
      <c r="C540" s="300"/>
      <c r="D540" s="301"/>
    </row>
    <row r="541" spans="1:4" s="61" customFormat="1" x14ac:dyDescent="0.35">
      <c r="A541" s="55"/>
      <c r="B541" s="38"/>
      <c r="C541" s="300"/>
      <c r="D541" s="301"/>
    </row>
    <row r="542" spans="1:4" s="61" customFormat="1" x14ac:dyDescent="0.35">
      <c r="A542" s="55"/>
      <c r="B542" s="38"/>
      <c r="C542" s="300"/>
      <c r="D542" s="301"/>
    </row>
    <row r="543" spans="1:4" s="61" customFormat="1" x14ac:dyDescent="0.35">
      <c r="A543" s="55"/>
      <c r="B543" s="38"/>
      <c r="C543" s="300"/>
      <c r="D543" s="301"/>
    </row>
    <row r="544" spans="1:4" s="61" customFormat="1" x14ac:dyDescent="0.35">
      <c r="A544" s="55"/>
      <c r="B544" s="38"/>
      <c r="C544" s="300"/>
      <c r="D544" s="301"/>
    </row>
    <row r="545" spans="1:4" s="61" customFormat="1" x14ac:dyDescent="0.35">
      <c r="A545" s="55"/>
      <c r="B545" s="38"/>
      <c r="C545" s="300"/>
      <c r="D545" s="301"/>
    </row>
    <row r="546" spans="1:4" s="61" customFormat="1" x14ac:dyDescent="0.35">
      <c r="A546" s="55"/>
      <c r="B546" s="38"/>
      <c r="C546" s="300"/>
      <c r="D546" s="301"/>
    </row>
    <row r="547" spans="1:4" s="61" customFormat="1" x14ac:dyDescent="0.35">
      <c r="A547" s="55"/>
      <c r="B547" s="38"/>
      <c r="C547" s="300"/>
      <c r="D547" s="301"/>
    </row>
    <row r="548" spans="1:4" s="61" customFormat="1" x14ac:dyDescent="0.35">
      <c r="A548" s="55"/>
      <c r="B548" s="38"/>
      <c r="C548" s="300"/>
      <c r="D548" s="301"/>
    </row>
    <row r="549" spans="1:4" s="61" customFormat="1" x14ac:dyDescent="0.35">
      <c r="A549" s="55"/>
      <c r="B549" s="38"/>
      <c r="C549" s="300"/>
      <c r="D549" s="301"/>
    </row>
    <row r="550" spans="1:4" s="61" customFormat="1" x14ac:dyDescent="0.35">
      <c r="A550" s="55"/>
      <c r="B550" s="38"/>
      <c r="C550" s="300"/>
      <c r="D550" s="301"/>
    </row>
    <row r="551" spans="1:4" s="61" customFormat="1" x14ac:dyDescent="0.35">
      <c r="A551" s="55"/>
      <c r="B551" s="38"/>
      <c r="C551" s="300"/>
      <c r="D551" s="301"/>
    </row>
    <row r="552" spans="1:4" s="61" customFormat="1" x14ac:dyDescent="0.35">
      <c r="A552" s="55"/>
      <c r="B552" s="38"/>
      <c r="C552" s="300"/>
      <c r="D552" s="301"/>
    </row>
    <row r="553" spans="1:4" x14ac:dyDescent="0.35">
      <c r="C553" s="300"/>
      <c r="D553" s="301"/>
    </row>
    <row r="554" spans="1:4" x14ac:dyDescent="0.35">
      <c r="C554" s="300"/>
      <c r="D554" s="301"/>
    </row>
    <row r="555" spans="1:4" x14ac:dyDescent="0.35">
      <c r="C555" s="300"/>
      <c r="D555" s="301"/>
    </row>
    <row r="556" spans="1:4" x14ac:dyDescent="0.35">
      <c r="C556" s="204"/>
      <c r="D556" s="302"/>
    </row>
    <row r="557" spans="1:4" x14ac:dyDescent="0.35">
      <c r="C557" s="204"/>
      <c r="D557" s="302"/>
    </row>
    <row r="558" spans="1:4" x14ac:dyDescent="0.35">
      <c r="C558" s="204"/>
      <c r="D558" s="302"/>
    </row>
    <row r="559" spans="1:4" x14ac:dyDescent="0.35">
      <c r="C559" s="204"/>
      <c r="D559" s="302"/>
    </row>
    <row r="560" spans="1:4" x14ac:dyDescent="0.35">
      <c r="C560" s="204"/>
      <c r="D560" s="302"/>
    </row>
    <row r="561" spans="3:4" x14ac:dyDescent="0.35">
      <c r="C561" s="204"/>
      <c r="D561" s="302"/>
    </row>
    <row r="562" spans="3:4" x14ac:dyDescent="0.35">
      <c r="C562" s="204"/>
      <c r="D562" s="302"/>
    </row>
    <row r="563" spans="3:4" x14ac:dyDescent="0.35">
      <c r="C563" s="204"/>
      <c r="D563" s="302"/>
    </row>
    <row r="564" spans="3:4" x14ac:dyDescent="0.35">
      <c r="C564" s="204"/>
      <c r="D564" s="302"/>
    </row>
    <row r="565" spans="3:4" x14ac:dyDescent="0.35">
      <c r="C565" s="204"/>
      <c r="D565" s="302"/>
    </row>
    <row r="566" spans="3:4" x14ac:dyDescent="0.35">
      <c r="C566" s="204"/>
      <c r="D566" s="302"/>
    </row>
    <row r="567" spans="3:4" x14ac:dyDescent="0.35">
      <c r="C567" s="204"/>
      <c r="D567" s="302"/>
    </row>
    <row r="568" spans="3:4" x14ac:dyDescent="0.35">
      <c r="C568" s="204"/>
      <c r="D568" s="302"/>
    </row>
    <row r="569" spans="3:4" x14ac:dyDescent="0.35">
      <c r="C569" s="204"/>
      <c r="D569" s="302"/>
    </row>
    <row r="570" spans="3:4" x14ac:dyDescent="0.35">
      <c r="C570" s="204"/>
      <c r="D570" s="302"/>
    </row>
    <row r="571" spans="3:4" x14ac:dyDescent="0.35">
      <c r="C571" s="204"/>
      <c r="D571" s="302"/>
    </row>
    <row r="572" spans="3:4" x14ac:dyDescent="0.35">
      <c r="C572" s="204"/>
      <c r="D572" s="302"/>
    </row>
    <row r="573" spans="3:4" x14ac:dyDescent="0.35">
      <c r="C573" s="204"/>
      <c r="D573" s="302"/>
    </row>
    <row r="574" spans="3:4" x14ac:dyDescent="0.35">
      <c r="C574" s="204"/>
      <c r="D574" s="302"/>
    </row>
    <row r="575" spans="3:4" x14ac:dyDescent="0.35">
      <c r="C575" s="204"/>
      <c r="D575" s="302"/>
    </row>
    <row r="576" spans="3:4" x14ac:dyDescent="0.35">
      <c r="C576" s="204"/>
      <c r="D576" s="302"/>
    </row>
    <row r="577" spans="3:4" x14ac:dyDescent="0.35">
      <c r="C577" s="204"/>
      <c r="D577" s="302"/>
    </row>
    <row r="578" spans="3:4" x14ac:dyDescent="0.35">
      <c r="C578" s="204"/>
      <c r="D578" s="302"/>
    </row>
    <row r="579" spans="3:4" x14ac:dyDescent="0.35">
      <c r="C579" s="204"/>
      <c r="D579" s="302"/>
    </row>
    <row r="580" spans="3:4" x14ac:dyDescent="0.35">
      <c r="C580" s="204"/>
      <c r="D580" s="302"/>
    </row>
    <row r="581" spans="3:4" x14ac:dyDescent="0.35">
      <c r="C581" s="204"/>
      <c r="D581" s="302"/>
    </row>
    <row r="582" spans="3:4" x14ac:dyDescent="0.35">
      <c r="C582" s="204"/>
      <c r="D582" s="302"/>
    </row>
    <row r="583" spans="3:4" x14ac:dyDescent="0.35">
      <c r="C583" s="204"/>
      <c r="D583" s="302"/>
    </row>
    <row r="584" spans="3:4" x14ac:dyDescent="0.35">
      <c r="C584" s="204"/>
      <c r="D584" s="302"/>
    </row>
    <row r="585" spans="3:4" x14ac:dyDescent="0.35">
      <c r="C585" s="204"/>
      <c r="D585" s="302"/>
    </row>
    <row r="586" spans="3:4" x14ac:dyDescent="0.35">
      <c r="C586" s="204"/>
      <c r="D586" s="302"/>
    </row>
    <row r="587" spans="3:4" x14ac:dyDescent="0.35">
      <c r="C587" s="204"/>
      <c r="D587" s="302"/>
    </row>
    <row r="588" spans="3:4" x14ac:dyDescent="0.35">
      <c r="C588" s="204"/>
      <c r="D588" s="302"/>
    </row>
    <row r="589" spans="3:4" x14ac:dyDescent="0.35">
      <c r="C589" s="204"/>
      <c r="D589" s="302"/>
    </row>
    <row r="590" spans="3:4" x14ac:dyDescent="0.35">
      <c r="C590" s="204"/>
      <c r="D590" s="302"/>
    </row>
    <row r="591" spans="3:4" x14ac:dyDescent="0.35">
      <c r="C591" s="204"/>
      <c r="D591" s="302"/>
    </row>
    <row r="592" spans="3:4" x14ac:dyDescent="0.35">
      <c r="C592" s="204"/>
      <c r="D592" s="302"/>
    </row>
    <row r="593" spans="3:4" x14ac:dyDescent="0.35">
      <c r="C593" s="204"/>
      <c r="D593" s="302"/>
    </row>
    <row r="594" spans="3:4" x14ac:dyDescent="0.35">
      <c r="C594" s="204"/>
      <c r="D594" s="302"/>
    </row>
    <row r="595" spans="3:4" x14ac:dyDescent="0.35">
      <c r="C595" s="204"/>
      <c r="D595" s="302"/>
    </row>
    <row r="596" spans="3:4" x14ac:dyDescent="0.35">
      <c r="C596" s="204"/>
      <c r="D596" s="302"/>
    </row>
    <row r="597" spans="3:4" x14ac:dyDescent="0.35">
      <c r="C597" s="204"/>
      <c r="D597" s="302"/>
    </row>
    <row r="598" spans="3:4" x14ac:dyDescent="0.35">
      <c r="C598" s="204"/>
      <c r="D598" s="302"/>
    </row>
    <row r="599" spans="3:4" x14ac:dyDescent="0.35">
      <c r="C599" s="204"/>
      <c r="D599" s="302"/>
    </row>
    <row r="600" spans="3:4" x14ac:dyDescent="0.35">
      <c r="C600" s="204"/>
      <c r="D600" s="302"/>
    </row>
    <row r="601" spans="3:4" x14ac:dyDescent="0.35">
      <c r="C601" s="204"/>
      <c r="D601" s="302"/>
    </row>
    <row r="602" spans="3:4" x14ac:dyDescent="0.35">
      <c r="C602" s="204"/>
      <c r="D602" s="302"/>
    </row>
    <row r="603" spans="3:4" x14ac:dyDescent="0.35">
      <c r="C603" s="204"/>
      <c r="D603" s="302"/>
    </row>
    <row r="604" spans="3:4" x14ac:dyDescent="0.35">
      <c r="C604" s="204"/>
      <c r="D604" s="302"/>
    </row>
    <row r="605" spans="3:4" x14ac:dyDescent="0.35">
      <c r="C605" s="204"/>
      <c r="D605" s="302"/>
    </row>
    <row r="606" spans="3:4" x14ac:dyDescent="0.35">
      <c r="C606" s="204"/>
      <c r="D606" s="302"/>
    </row>
    <row r="607" spans="3:4" x14ac:dyDescent="0.35">
      <c r="C607" s="204"/>
      <c r="D607" s="302"/>
    </row>
    <row r="608" spans="3:4" x14ac:dyDescent="0.35">
      <c r="C608" s="204"/>
      <c r="D608" s="302"/>
    </row>
    <row r="609" spans="3:4" x14ac:dyDescent="0.35">
      <c r="C609" s="204"/>
      <c r="D609" s="302"/>
    </row>
    <row r="610" spans="3:4" x14ac:dyDescent="0.35">
      <c r="C610" s="204"/>
      <c r="D610" s="302"/>
    </row>
    <row r="611" spans="3:4" x14ac:dyDescent="0.35">
      <c r="C611" s="204"/>
      <c r="D611" s="302"/>
    </row>
    <row r="612" spans="3:4" x14ac:dyDescent="0.35">
      <c r="C612" s="204"/>
      <c r="D612" s="302"/>
    </row>
    <row r="613" spans="3:4" x14ac:dyDescent="0.35">
      <c r="C613" s="204"/>
      <c r="D613" s="302"/>
    </row>
    <row r="614" spans="3:4" x14ac:dyDescent="0.35">
      <c r="C614" s="204"/>
      <c r="D614" s="302"/>
    </row>
    <row r="615" spans="3:4" x14ac:dyDescent="0.35">
      <c r="C615" s="204"/>
      <c r="D615" s="302"/>
    </row>
    <row r="616" spans="3:4" x14ac:dyDescent="0.35">
      <c r="C616" s="204"/>
      <c r="D616" s="302"/>
    </row>
    <row r="617" spans="3:4" x14ac:dyDescent="0.35">
      <c r="C617" s="204"/>
      <c r="D617" s="302"/>
    </row>
    <row r="618" spans="3:4" x14ac:dyDescent="0.35">
      <c r="C618" s="204"/>
      <c r="D618" s="302"/>
    </row>
    <row r="619" spans="3:4" x14ac:dyDescent="0.35">
      <c r="C619" s="204"/>
      <c r="D619" s="302"/>
    </row>
    <row r="620" spans="3:4" x14ac:dyDescent="0.35">
      <c r="C620" s="204"/>
      <c r="D620" s="302"/>
    </row>
    <row r="621" spans="3:4" x14ac:dyDescent="0.35">
      <c r="C621" s="204"/>
      <c r="D621" s="302"/>
    </row>
    <row r="622" spans="3:4" x14ac:dyDescent="0.35">
      <c r="C622" s="204"/>
      <c r="D622" s="302"/>
    </row>
    <row r="623" spans="3:4" x14ac:dyDescent="0.35">
      <c r="C623" s="204"/>
      <c r="D623" s="302"/>
    </row>
    <row r="624" spans="3:4" x14ac:dyDescent="0.35">
      <c r="C624" s="204"/>
      <c r="D624" s="302"/>
    </row>
    <row r="625" spans="3:4" x14ac:dyDescent="0.35">
      <c r="C625" s="204"/>
      <c r="D625" s="302"/>
    </row>
    <row r="626" spans="3:4" x14ac:dyDescent="0.35">
      <c r="C626" s="204"/>
      <c r="D626" s="302"/>
    </row>
    <row r="627" spans="3:4" x14ac:dyDescent="0.35">
      <c r="C627" s="204"/>
      <c r="D627" s="302"/>
    </row>
    <row r="628" spans="3:4" x14ac:dyDescent="0.35">
      <c r="C628" s="204"/>
      <c r="D628" s="302"/>
    </row>
    <row r="629" spans="3:4" x14ac:dyDescent="0.35">
      <c r="C629" s="204"/>
      <c r="D629" s="302"/>
    </row>
    <row r="630" spans="3:4" x14ac:dyDescent="0.35">
      <c r="C630" s="204"/>
      <c r="D630" s="302"/>
    </row>
    <row r="631" spans="3:4" x14ac:dyDescent="0.35">
      <c r="C631" s="204"/>
      <c r="D631" s="302"/>
    </row>
    <row r="632" spans="3:4" x14ac:dyDescent="0.35">
      <c r="C632" s="204"/>
      <c r="D632" s="302"/>
    </row>
    <row r="633" spans="3:4" x14ac:dyDescent="0.35">
      <c r="C633" s="204"/>
      <c r="D633" s="302"/>
    </row>
    <row r="634" spans="3:4" x14ac:dyDescent="0.35">
      <c r="C634" s="204"/>
      <c r="D634" s="302"/>
    </row>
    <row r="635" spans="3:4" x14ac:dyDescent="0.35">
      <c r="C635" s="204"/>
      <c r="D635" s="302"/>
    </row>
    <row r="636" spans="3:4" x14ac:dyDescent="0.35">
      <c r="C636" s="204"/>
      <c r="D636" s="302"/>
    </row>
    <row r="637" spans="3:4" x14ac:dyDescent="0.35">
      <c r="C637" s="204"/>
      <c r="D637" s="302"/>
    </row>
    <row r="638" spans="3:4" x14ac:dyDescent="0.35">
      <c r="C638" s="204"/>
      <c r="D638" s="302"/>
    </row>
    <row r="639" spans="3:4" x14ac:dyDescent="0.35">
      <c r="C639" s="204"/>
      <c r="D639" s="302"/>
    </row>
    <row r="640" spans="3:4" x14ac:dyDescent="0.35">
      <c r="C640" s="204"/>
      <c r="D640" s="302"/>
    </row>
    <row r="641" spans="3:4" x14ac:dyDescent="0.35">
      <c r="C641" s="204"/>
      <c r="D641" s="302"/>
    </row>
    <row r="642" spans="3:4" x14ac:dyDescent="0.35">
      <c r="C642" s="204"/>
      <c r="D642" s="302"/>
    </row>
    <row r="643" spans="3:4" x14ac:dyDescent="0.35">
      <c r="C643" s="204"/>
      <c r="D643" s="302"/>
    </row>
    <row r="644" spans="3:4" x14ac:dyDescent="0.35">
      <c r="C644" s="204"/>
      <c r="D644" s="302"/>
    </row>
    <row r="645" spans="3:4" x14ac:dyDescent="0.35">
      <c r="C645" s="204"/>
      <c r="D645" s="302"/>
    </row>
    <row r="646" spans="3:4" x14ac:dyDescent="0.35">
      <c r="C646" s="204"/>
      <c r="D646" s="302"/>
    </row>
    <row r="647" spans="3:4" x14ac:dyDescent="0.35">
      <c r="C647" s="204"/>
      <c r="D647" s="302"/>
    </row>
    <row r="648" spans="3:4" x14ac:dyDescent="0.35">
      <c r="C648" s="204"/>
      <c r="D648" s="302"/>
    </row>
    <row r="649" spans="3:4" x14ac:dyDescent="0.35">
      <c r="C649" s="204"/>
      <c r="D649" s="302"/>
    </row>
    <row r="650" spans="3:4" x14ac:dyDescent="0.35">
      <c r="C650" s="204"/>
      <c r="D650" s="302"/>
    </row>
    <row r="651" spans="3:4" x14ac:dyDescent="0.35">
      <c r="C651" s="204"/>
      <c r="D651" s="302"/>
    </row>
    <row r="652" spans="3:4" x14ac:dyDescent="0.35">
      <c r="C652" s="204"/>
      <c r="D652" s="302"/>
    </row>
    <row r="653" spans="3:4" x14ac:dyDescent="0.35">
      <c r="C653" s="204"/>
      <c r="D653" s="302"/>
    </row>
    <row r="654" spans="3:4" x14ac:dyDescent="0.35">
      <c r="C654" s="204"/>
      <c r="D654" s="302"/>
    </row>
    <row r="655" spans="3:4" x14ac:dyDescent="0.35">
      <c r="C655" s="204"/>
      <c r="D655" s="302"/>
    </row>
    <row r="656" spans="3:4" x14ac:dyDescent="0.35">
      <c r="C656" s="204"/>
      <c r="D656" s="302"/>
    </row>
    <row r="657" spans="3:4" x14ac:dyDescent="0.35">
      <c r="C657" s="204"/>
      <c r="D657" s="302"/>
    </row>
    <row r="658" spans="3:4" x14ac:dyDescent="0.35">
      <c r="C658" s="204"/>
      <c r="D658" s="302"/>
    </row>
    <row r="659" spans="3:4" x14ac:dyDescent="0.35">
      <c r="C659" s="204"/>
      <c r="D659" s="302"/>
    </row>
    <row r="660" spans="3:4" x14ac:dyDescent="0.35">
      <c r="C660" s="204"/>
      <c r="D660" s="302"/>
    </row>
    <row r="661" spans="3:4" x14ac:dyDescent="0.35">
      <c r="C661" s="204"/>
      <c r="D661" s="302"/>
    </row>
    <row r="662" spans="3:4" x14ac:dyDescent="0.35">
      <c r="C662" s="204"/>
      <c r="D662" s="302"/>
    </row>
    <row r="663" spans="3:4" x14ac:dyDescent="0.35">
      <c r="C663" s="204"/>
      <c r="D663" s="302"/>
    </row>
    <row r="664" spans="3:4" x14ac:dyDescent="0.35">
      <c r="C664" s="204"/>
      <c r="D664" s="302"/>
    </row>
    <row r="665" spans="3:4" x14ac:dyDescent="0.35">
      <c r="C665" s="204"/>
      <c r="D665" s="302"/>
    </row>
    <row r="666" spans="3:4" x14ac:dyDescent="0.35">
      <c r="C666" s="204"/>
      <c r="D666" s="302"/>
    </row>
    <row r="667" spans="3:4" x14ac:dyDescent="0.35">
      <c r="C667" s="204"/>
      <c r="D667" s="302"/>
    </row>
    <row r="668" spans="3:4" x14ac:dyDescent="0.35">
      <c r="C668" s="204"/>
      <c r="D668" s="302"/>
    </row>
    <row r="669" spans="3:4" x14ac:dyDescent="0.35">
      <c r="C669" s="204"/>
      <c r="D669" s="302"/>
    </row>
    <row r="670" spans="3:4" x14ac:dyDescent="0.35">
      <c r="C670" s="204"/>
      <c r="D670" s="302"/>
    </row>
    <row r="671" spans="3:4" x14ac:dyDescent="0.35">
      <c r="C671" s="204"/>
      <c r="D671" s="302"/>
    </row>
    <row r="672" spans="3:4" x14ac:dyDescent="0.35">
      <c r="C672" s="204"/>
      <c r="D672" s="302"/>
    </row>
    <row r="673" spans="3:4" x14ac:dyDescent="0.35">
      <c r="C673" s="204"/>
      <c r="D673" s="302"/>
    </row>
    <row r="674" spans="3:4" x14ac:dyDescent="0.35">
      <c r="C674" s="204"/>
      <c r="D674" s="302"/>
    </row>
    <row r="675" spans="3:4" x14ac:dyDescent="0.35">
      <c r="C675" s="204"/>
      <c r="D675" s="302"/>
    </row>
    <row r="676" spans="3:4" x14ac:dyDescent="0.35">
      <c r="C676" s="204"/>
      <c r="D676" s="302"/>
    </row>
    <row r="677" spans="3:4" x14ac:dyDescent="0.35">
      <c r="C677" s="204"/>
      <c r="D677" s="302"/>
    </row>
    <row r="678" spans="3:4" x14ac:dyDescent="0.35">
      <c r="C678" s="204"/>
      <c r="D678" s="302"/>
    </row>
    <row r="679" spans="3:4" x14ac:dyDescent="0.35">
      <c r="C679" s="204"/>
      <c r="D679" s="302"/>
    </row>
    <row r="680" spans="3:4" x14ac:dyDescent="0.35">
      <c r="C680" s="204"/>
      <c r="D680" s="302"/>
    </row>
    <row r="681" spans="3:4" x14ac:dyDescent="0.35">
      <c r="C681" s="204"/>
      <c r="D681" s="302"/>
    </row>
    <row r="682" spans="3:4" x14ac:dyDescent="0.35">
      <c r="C682" s="204"/>
      <c r="D682" s="302"/>
    </row>
    <row r="683" spans="3:4" x14ac:dyDescent="0.35">
      <c r="C683" s="204"/>
      <c r="D683" s="302"/>
    </row>
    <row r="684" spans="3:4" x14ac:dyDescent="0.35">
      <c r="C684" s="204"/>
      <c r="D684" s="302"/>
    </row>
    <row r="685" spans="3:4" x14ac:dyDescent="0.35">
      <c r="C685" s="204"/>
      <c r="D685" s="302"/>
    </row>
    <row r="686" spans="3:4" x14ac:dyDescent="0.35">
      <c r="C686" s="204"/>
      <c r="D686" s="302"/>
    </row>
    <row r="687" spans="3:4" x14ac:dyDescent="0.35">
      <c r="C687" s="204"/>
      <c r="D687" s="302"/>
    </row>
    <row r="688" spans="3:4" x14ac:dyDescent="0.35">
      <c r="C688" s="204"/>
      <c r="D688" s="302"/>
    </row>
    <row r="689" spans="3:4" x14ac:dyDescent="0.35">
      <c r="C689" s="204"/>
      <c r="D689" s="302"/>
    </row>
    <row r="690" spans="3:4" x14ac:dyDescent="0.35">
      <c r="C690" s="204"/>
      <c r="D690" s="302"/>
    </row>
    <row r="691" spans="3:4" x14ac:dyDescent="0.35">
      <c r="C691" s="204"/>
      <c r="D691" s="302"/>
    </row>
    <row r="692" spans="3:4" x14ac:dyDescent="0.35">
      <c r="C692" s="204"/>
      <c r="D692" s="302"/>
    </row>
    <row r="693" spans="3:4" x14ac:dyDescent="0.35">
      <c r="C693" s="204"/>
      <c r="D693" s="302"/>
    </row>
    <row r="694" spans="3:4" x14ac:dyDescent="0.35">
      <c r="C694" s="204"/>
      <c r="D694" s="302"/>
    </row>
    <row r="695" spans="3:4" x14ac:dyDescent="0.35">
      <c r="C695" s="204"/>
      <c r="D695" s="302"/>
    </row>
    <row r="696" spans="3:4" x14ac:dyDescent="0.35">
      <c r="C696" s="204"/>
      <c r="D696" s="302"/>
    </row>
    <row r="697" spans="3:4" x14ac:dyDescent="0.35">
      <c r="C697" s="204"/>
      <c r="D697" s="302"/>
    </row>
    <row r="698" spans="3:4" x14ac:dyDescent="0.35">
      <c r="C698" s="204"/>
      <c r="D698" s="302"/>
    </row>
    <row r="699" spans="3:4" x14ac:dyDescent="0.35">
      <c r="C699" s="204"/>
      <c r="D699" s="302"/>
    </row>
    <row r="700" spans="3:4" x14ac:dyDescent="0.35">
      <c r="C700" s="204"/>
      <c r="D700" s="302"/>
    </row>
    <row r="701" spans="3:4" x14ac:dyDescent="0.35">
      <c r="C701" s="204"/>
      <c r="D701" s="302"/>
    </row>
    <row r="702" spans="3:4" x14ac:dyDescent="0.35">
      <c r="C702" s="204"/>
      <c r="D702" s="302"/>
    </row>
    <row r="703" spans="3:4" x14ac:dyDescent="0.35">
      <c r="C703" s="204"/>
      <c r="D703" s="302"/>
    </row>
    <row r="704" spans="3:4" x14ac:dyDescent="0.35">
      <c r="C704" s="204"/>
      <c r="D704" s="302"/>
    </row>
    <row r="705" spans="3:4" x14ac:dyDescent="0.35">
      <c r="C705" s="204"/>
      <c r="D705" s="302"/>
    </row>
    <row r="706" spans="3:4" x14ac:dyDescent="0.35">
      <c r="C706" s="204"/>
      <c r="D706" s="302"/>
    </row>
    <row r="707" spans="3:4" x14ac:dyDescent="0.35">
      <c r="C707" s="204"/>
      <c r="D707" s="302"/>
    </row>
    <row r="708" spans="3:4" x14ac:dyDescent="0.35">
      <c r="C708" s="204"/>
      <c r="D708" s="302"/>
    </row>
    <row r="709" spans="3:4" x14ac:dyDescent="0.35">
      <c r="C709" s="204"/>
      <c r="D709" s="302"/>
    </row>
    <row r="710" spans="3:4" x14ac:dyDescent="0.35">
      <c r="C710" s="204"/>
      <c r="D710" s="302"/>
    </row>
    <row r="711" spans="3:4" x14ac:dyDescent="0.35">
      <c r="C711" s="204"/>
      <c r="D711" s="302"/>
    </row>
    <row r="712" spans="3:4" x14ac:dyDescent="0.35">
      <c r="C712" s="204"/>
      <c r="D712" s="302"/>
    </row>
    <row r="713" spans="3:4" x14ac:dyDescent="0.35">
      <c r="C713" s="204"/>
      <c r="D713" s="302"/>
    </row>
    <row r="714" spans="3:4" x14ac:dyDescent="0.35">
      <c r="C714" s="204"/>
      <c r="D714" s="302"/>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conditionalFormatting sqref="C12:D1048576 C1:D10">
    <cfRule type="containsErrors" dxfId="5" priority="1">
      <formula>ISERROR(C1)</formula>
    </cfRule>
  </conditionalFormatting>
  <dataValidations count="4">
    <dataValidation type="list" allowBlank="1" showInputMessage="1" showErrorMessage="1" prompt="select the sub-population" sqref="C13" xr:uid="{F64F3B5B-DFD1-4673-8523-5FA423FCBF4F}">
      <formula1>$F$1:$Q$1</formula1>
    </dataValidation>
    <dataValidation type="list" allowBlank="1" showInputMessage="1" showErrorMessage="1" prompt="select the comparator group" sqref="D13" xr:uid="{855E37F9-F0A5-4D8B-8837-CEBAFDD38263}">
      <formula1>$F$2:$Q$2</formula1>
    </dataValidation>
    <dataValidation allowBlank="1" showInputMessage="1" showErrorMessage="1" prompt="select the sub-population" sqref="C11" xr:uid="{F9FAD4B2-7FA5-4CEE-ACE4-33787892C4E2}"/>
    <dataValidation allowBlank="1" showInputMessage="1" showErrorMessage="1" prompt="select the comparator group" sqref="D11" xr:uid="{A3DD80E5-6481-439E-BAD3-0A153BDEC419}"/>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CCFA3-D320-4562-BE5E-F80D7F713540}">
  <dimension ref="A1:IQ714"/>
  <sheetViews>
    <sheetView showGridLines="0" view="pageBreakPreview" zoomScaleNormal="75" zoomScaleSheetLayoutView="100" workbookViewId="0"/>
  </sheetViews>
  <sheetFormatPr defaultColWidth="9.453125" defaultRowHeight="16.5" x14ac:dyDescent="0.35"/>
  <cols>
    <col min="1" max="1" width="7.453125" style="55" bestFit="1" customWidth="1"/>
    <col min="2" max="2" width="102.54296875" style="38" customWidth="1"/>
    <col min="3" max="3" width="8.453125" style="205" customWidth="1"/>
    <col min="4" max="4" width="8.453125" style="24" customWidth="1"/>
    <col min="5" max="5" width="8.54296875" style="24" customWidth="1"/>
    <col min="6" max="6" width="9.81640625" style="24" customWidth="1"/>
    <col min="7" max="8" width="10" style="24" bestFit="1" customWidth="1"/>
    <col min="9" max="9" width="9.54296875" style="24" bestFit="1" customWidth="1"/>
    <col min="10" max="10" width="8" style="24" customWidth="1"/>
    <col min="11" max="11" width="13" style="24" bestFit="1" customWidth="1"/>
    <col min="12" max="13" width="8.54296875" style="24" bestFit="1" customWidth="1"/>
    <col min="14" max="14" width="18.81640625" style="24" customWidth="1"/>
    <col min="15" max="16" width="9.54296875" style="24" bestFit="1" customWidth="1"/>
    <col min="17" max="17" width="12.54296875" style="24" bestFit="1" customWidth="1"/>
    <col min="18" max="18" width="9.54296875" style="24" bestFit="1" customWidth="1"/>
    <col min="19" max="20" width="12.54296875" style="24" bestFit="1" customWidth="1"/>
    <col min="21" max="21" width="9.453125" style="24" customWidth="1"/>
    <col min="22" max="22" width="9.453125" style="24"/>
    <col min="23" max="23" width="7.453125" style="24" customWidth="1"/>
    <col min="24" max="16384" width="9.453125" style="24"/>
  </cols>
  <sheetData>
    <row r="1" spans="1:36" ht="74.25" customHeight="1" thickBot="1" x14ac:dyDescent="0.35">
      <c r="A1" s="19"/>
      <c r="B1" s="236" t="s">
        <v>379</v>
      </c>
      <c r="C1" s="237"/>
      <c r="D1" s="237"/>
      <c r="E1" s="237"/>
      <c r="F1" s="238"/>
      <c r="G1" s="238"/>
      <c r="H1" s="238"/>
      <c r="I1" s="238"/>
      <c r="J1" s="238"/>
      <c r="K1" s="238"/>
      <c r="L1" s="238"/>
      <c r="M1" s="238"/>
      <c r="N1" s="238"/>
      <c r="O1" s="238"/>
      <c r="Q1" s="239"/>
    </row>
    <row r="2" spans="1:36" s="34" customFormat="1" ht="66.5" thickBot="1" x14ac:dyDescent="0.3">
      <c r="A2" s="240"/>
      <c r="B2" s="241" t="s">
        <v>383</v>
      </c>
      <c r="C2" s="242"/>
      <c r="D2" s="243"/>
      <c r="F2" s="238"/>
      <c r="G2" s="238"/>
      <c r="H2" s="238"/>
      <c r="I2" s="238"/>
      <c r="J2" s="238"/>
      <c r="K2" s="238"/>
      <c r="L2" s="238"/>
      <c r="M2" s="238"/>
      <c r="N2" s="238"/>
      <c r="O2" s="238"/>
      <c r="Q2" s="244"/>
    </row>
    <row r="3" spans="1:36" s="34" customFormat="1" ht="14.25" customHeight="1" x14ac:dyDescent="0.35">
      <c r="A3" s="36"/>
      <c r="B3" s="36"/>
      <c r="C3" s="36"/>
      <c r="D3" s="36"/>
      <c r="F3" s="245"/>
      <c r="G3" s="238"/>
      <c r="H3" s="238"/>
      <c r="I3" s="238"/>
      <c r="J3" s="238"/>
      <c r="K3" s="238"/>
      <c r="L3" s="238"/>
      <c r="M3" s="238"/>
      <c r="N3" s="238"/>
      <c r="O3" s="238"/>
      <c r="P3" s="238"/>
      <c r="Q3" s="238"/>
      <c r="R3" s="238"/>
      <c r="S3" s="238"/>
      <c r="T3" s="238"/>
    </row>
    <row r="4" spans="1:36" s="41" customFormat="1" ht="23.25" customHeight="1" x14ac:dyDescent="0.35">
      <c r="A4" s="37" t="s">
        <v>19</v>
      </c>
      <c r="B4" s="38"/>
      <c r="C4" s="246"/>
      <c r="D4" s="246"/>
      <c r="E4" s="40"/>
      <c r="F4" s="247"/>
      <c r="G4" s="248"/>
      <c r="H4" s="248"/>
      <c r="I4" s="248"/>
      <c r="J4" s="248"/>
      <c r="K4" s="248"/>
      <c r="L4" s="248"/>
      <c r="M4" s="248"/>
      <c r="N4" s="248"/>
      <c r="O4" s="248"/>
      <c r="P4" s="248"/>
      <c r="Q4" s="248"/>
      <c r="R4" s="248"/>
      <c r="S4" s="248"/>
      <c r="T4" s="248"/>
      <c r="V4" s="314"/>
      <c r="W4" s="314"/>
      <c r="X4" s="314"/>
      <c r="Y4" s="314"/>
      <c r="Z4" s="314"/>
      <c r="AA4" s="314"/>
      <c r="AB4" s="314"/>
      <c r="AC4" s="314"/>
      <c r="AD4" s="314"/>
      <c r="AE4" s="314"/>
      <c r="AF4" s="314"/>
      <c r="AG4" s="314"/>
      <c r="AH4" s="314"/>
      <c r="AI4" s="314"/>
      <c r="AJ4" s="314"/>
    </row>
    <row r="5" spans="1:36" ht="30" customHeight="1" x14ac:dyDescent="0.35">
      <c r="A5" s="43"/>
      <c r="B5" s="249" t="s">
        <v>20</v>
      </c>
      <c r="C5" s="24"/>
      <c r="E5" s="46"/>
      <c r="F5" s="245"/>
      <c r="V5" s="315"/>
      <c r="W5" s="315"/>
      <c r="X5" s="315"/>
      <c r="Y5" s="315"/>
      <c r="Z5" s="315"/>
      <c r="AA5" s="315"/>
      <c r="AB5" s="315"/>
      <c r="AC5" s="315"/>
      <c r="AD5" s="315"/>
      <c r="AE5" s="315"/>
      <c r="AF5" s="315"/>
      <c r="AG5" s="315"/>
      <c r="AH5" s="315"/>
      <c r="AI5" s="315"/>
      <c r="AJ5" s="315"/>
    </row>
    <row r="6" spans="1:36" ht="30" customHeight="1" x14ac:dyDescent="0.35">
      <c r="A6" s="48"/>
      <c r="B6" s="250" t="s">
        <v>21</v>
      </c>
      <c r="C6" s="24"/>
      <c r="E6" s="46"/>
      <c r="F6" s="245"/>
      <c r="V6" s="315"/>
      <c r="W6" s="315"/>
      <c r="X6" s="315"/>
      <c r="Y6" s="315"/>
      <c r="Z6" s="315"/>
      <c r="AA6" s="315"/>
      <c r="AB6" s="315"/>
      <c r="AC6" s="315"/>
      <c r="AD6" s="315"/>
      <c r="AE6" s="315"/>
      <c r="AF6" s="315"/>
      <c r="AG6" s="315"/>
      <c r="AH6" s="315"/>
      <c r="AI6" s="315"/>
      <c r="AJ6" s="315"/>
    </row>
    <row r="7" spans="1:36" ht="30" customHeight="1" x14ac:dyDescent="0.35">
      <c r="A7" s="51"/>
      <c r="B7" s="250" t="s">
        <v>22</v>
      </c>
      <c r="C7" s="24"/>
      <c r="E7" s="46"/>
      <c r="F7" s="245"/>
      <c r="V7" s="315"/>
      <c r="W7" s="315"/>
      <c r="X7" s="315"/>
      <c r="Y7" s="315"/>
      <c r="Z7" s="315"/>
      <c r="AA7" s="315"/>
      <c r="AB7" s="315"/>
      <c r="AC7" s="315"/>
      <c r="AD7" s="315"/>
      <c r="AE7" s="315"/>
      <c r="AF7" s="315"/>
      <c r="AG7" s="315"/>
      <c r="AH7" s="315"/>
      <c r="AI7" s="315"/>
      <c r="AJ7" s="315"/>
    </row>
    <row r="8" spans="1:36" ht="30" customHeight="1" x14ac:dyDescent="0.35">
      <c r="A8" s="53"/>
      <c r="B8" s="250" t="s">
        <v>23</v>
      </c>
      <c r="C8" s="24"/>
      <c r="E8" s="46"/>
      <c r="F8" s="245"/>
      <c r="V8" s="315"/>
      <c r="W8" s="315"/>
      <c r="X8" s="315"/>
      <c r="Y8" s="315"/>
      <c r="Z8" s="315"/>
      <c r="AA8" s="315"/>
      <c r="AB8" s="315"/>
      <c r="AC8" s="315"/>
      <c r="AD8" s="315"/>
      <c r="AE8" s="315"/>
      <c r="AF8" s="315"/>
      <c r="AG8" s="315"/>
      <c r="AH8" s="315"/>
      <c r="AI8" s="315"/>
      <c r="AJ8" s="315"/>
    </row>
    <row r="9" spans="1:36" ht="31" customHeight="1" x14ac:dyDescent="0.3">
      <c r="A9" s="251"/>
      <c r="B9" s="250" t="s">
        <v>24</v>
      </c>
      <c r="C9" s="24"/>
      <c r="F9" s="252"/>
      <c r="V9" s="315"/>
      <c r="W9" s="315"/>
      <c r="X9" s="315"/>
      <c r="Y9" s="315"/>
      <c r="Z9" s="315"/>
      <c r="AA9" s="315"/>
      <c r="AB9" s="315"/>
      <c r="AC9" s="315"/>
      <c r="AD9" s="315"/>
      <c r="AE9" s="315"/>
      <c r="AF9" s="315"/>
      <c r="AG9" s="315"/>
      <c r="AH9" s="315"/>
      <c r="AI9" s="315"/>
      <c r="AJ9" s="315"/>
    </row>
    <row r="10" spans="1:36" ht="17.25" customHeight="1" x14ac:dyDescent="0.35">
      <c r="A10" s="253"/>
      <c r="B10" s="56" t="s">
        <v>25</v>
      </c>
      <c r="C10" s="254"/>
      <c r="D10" s="254"/>
      <c r="F10" s="245"/>
      <c r="V10" s="315"/>
      <c r="W10" s="315"/>
      <c r="X10" s="315"/>
      <c r="Y10" s="315"/>
      <c r="Z10" s="315"/>
      <c r="AA10" s="315"/>
      <c r="AB10" s="315"/>
      <c r="AC10" s="315"/>
      <c r="AD10" s="315"/>
      <c r="AE10" s="315"/>
      <c r="AF10" s="315"/>
      <c r="AG10" s="315"/>
      <c r="AH10" s="315"/>
      <c r="AI10" s="315"/>
      <c r="AJ10" s="315"/>
    </row>
    <row r="11" spans="1:36" ht="231" customHeight="1" x14ac:dyDescent="0.3">
      <c r="B11" s="56"/>
      <c r="C11" s="60" t="s">
        <v>384</v>
      </c>
      <c r="D11" s="59" t="s">
        <v>385</v>
      </c>
      <c r="F11" s="255"/>
      <c r="G11" s="256"/>
    </row>
    <row r="12" spans="1:36" s="61" customFormat="1" ht="30" customHeight="1" x14ac:dyDescent="0.55000000000000004">
      <c r="B12" s="257" t="s">
        <v>27</v>
      </c>
      <c r="C12" s="226">
        <v>15</v>
      </c>
      <c r="D12" s="208">
        <v>113</v>
      </c>
      <c r="F12" s="260"/>
      <c r="G12" s="261"/>
      <c r="H12" s="261"/>
      <c r="I12" s="261"/>
      <c r="J12" s="261"/>
      <c r="K12" s="261"/>
      <c r="L12" s="261"/>
      <c r="M12" s="261"/>
      <c r="N12" s="261"/>
      <c r="O12" s="261"/>
      <c r="P12" s="261"/>
      <c r="Q12" s="261"/>
      <c r="R12" s="261"/>
      <c r="S12" s="24"/>
      <c r="T12" s="24"/>
      <c r="U12" s="24"/>
      <c r="V12" s="24"/>
      <c r="W12" s="24"/>
      <c r="X12" s="24"/>
      <c r="Y12" s="24"/>
      <c r="Z12" s="24"/>
    </row>
    <row r="13" spans="1:36" s="61" customFormat="1" ht="18" customHeight="1" thickBot="1" x14ac:dyDescent="0.4">
      <c r="B13" s="65"/>
      <c r="C13" s="67"/>
      <c r="D13" s="67"/>
      <c r="F13" s="261"/>
      <c r="G13" s="261"/>
      <c r="H13" s="261"/>
      <c r="I13" s="261"/>
      <c r="J13" s="261"/>
      <c r="K13" s="261"/>
      <c r="L13" s="261"/>
      <c r="M13" s="261"/>
      <c r="N13" s="261"/>
      <c r="O13" s="261"/>
      <c r="P13" s="261"/>
      <c r="Q13" s="261"/>
      <c r="R13" s="261"/>
      <c r="S13" s="24"/>
      <c r="T13" s="24"/>
      <c r="U13" s="24"/>
      <c r="V13" s="24"/>
      <c r="W13" s="24"/>
      <c r="X13" s="24"/>
      <c r="Y13" s="24"/>
      <c r="Z13" s="24"/>
    </row>
    <row r="14" spans="1:36" ht="30" customHeight="1" thickTop="1" x14ac:dyDescent="0.35">
      <c r="A14" s="139" t="s">
        <v>29</v>
      </c>
      <c r="B14" s="69"/>
      <c r="C14" s="69"/>
      <c r="D14" s="262"/>
      <c r="F14" s="263"/>
      <c r="G14" s="263"/>
      <c r="H14" s="263"/>
      <c r="I14" s="263"/>
      <c r="J14" s="263"/>
      <c r="K14" s="263"/>
      <c r="L14" s="263"/>
      <c r="M14" s="263"/>
      <c r="N14" s="263"/>
      <c r="O14" s="261"/>
      <c r="P14" s="261"/>
      <c r="Q14" s="261"/>
      <c r="R14" s="261"/>
      <c r="S14" s="61"/>
    </row>
    <row r="15" spans="1:36" s="61" customFormat="1" ht="30" customHeight="1" x14ac:dyDescent="0.35">
      <c r="A15" s="73">
        <v>1.2</v>
      </c>
      <c r="B15" s="74" t="s">
        <v>31</v>
      </c>
      <c r="C15" s="303">
        <v>7.0000000000000007E-2</v>
      </c>
      <c r="D15" s="264">
        <v>0.04</v>
      </c>
      <c r="F15" s="263"/>
      <c r="G15" s="263"/>
      <c r="H15" s="263"/>
      <c r="I15" s="263"/>
      <c r="J15" s="263"/>
      <c r="K15" s="263"/>
      <c r="L15" s="263"/>
      <c r="M15" s="263"/>
      <c r="N15" s="263"/>
      <c r="O15" s="261"/>
      <c r="P15" s="261"/>
      <c r="Q15" s="261"/>
      <c r="R15" s="261"/>
      <c r="S15" s="84"/>
    </row>
    <row r="16" spans="1:36" s="61" customFormat="1" ht="30" customHeight="1" x14ac:dyDescent="0.35">
      <c r="A16" s="77"/>
      <c r="B16" s="74" t="s">
        <v>32</v>
      </c>
      <c r="C16" s="76">
        <v>7.0000000000000007E-2</v>
      </c>
      <c r="D16" s="76">
        <v>0.28999999999999998</v>
      </c>
      <c r="F16" s="263"/>
      <c r="G16" s="263"/>
      <c r="H16" s="263"/>
      <c r="I16" s="263"/>
      <c r="J16" s="263"/>
      <c r="K16" s="263"/>
      <c r="L16" s="263"/>
      <c r="M16" s="263"/>
      <c r="N16" s="263"/>
      <c r="O16" s="261"/>
      <c r="P16" s="261"/>
      <c r="Q16" s="261"/>
      <c r="R16" s="261"/>
    </row>
    <row r="17" spans="1:251" s="61" customFormat="1" ht="30" customHeight="1" x14ac:dyDescent="0.35">
      <c r="A17" s="73">
        <v>1.3</v>
      </c>
      <c r="B17" s="74" t="s">
        <v>34</v>
      </c>
      <c r="C17" s="76">
        <v>0.47</v>
      </c>
      <c r="D17" s="76">
        <v>0.19</v>
      </c>
      <c r="F17" s="263"/>
      <c r="G17" s="263"/>
      <c r="H17" s="263"/>
      <c r="I17" s="263"/>
      <c r="J17" s="263"/>
      <c r="K17" s="263"/>
      <c r="L17" s="263"/>
      <c r="M17" s="263"/>
      <c r="N17" s="263"/>
      <c r="O17" s="261"/>
      <c r="P17" s="261"/>
      <c r="Q17" s="261"/>
      <c r="R17" s="261"/>
    </row>
    <row r="18" spans="1:251" s="61" customFormat="1" ht="30" customHeight="1" x14ac:dyDescent="0.35">
      <c r="A18" s="79"/>
      <c r="B18" s="74" t="s">
        <v>35</v>
      </c>
      <c r="C18" s="76">
        <v>0</v>
      </c>
      <c r="D18" s="76">
        <v>0.04</v>
      </c>
      <c r="F18" s="263"/>
      <c r="G18" s="263"/>
      <c r="H18" s="263"/>
      <c r="I18" s="263"/>
      <c r="J18" s="263"/>
      <c r="K18" s="263"/>
      <c r="L18" s="263"/>
      <c r="M18" s="263"/>
      <c r="N18" s="263"/>
      <c r="O18" s="261"/>
      <c r="P18" s="261"/>
      <c r="Q18" s="261"/>
      <c r="R18" s="261"/>
    </row>
    <row r="19" spans="1:251" s="61" customFormat="1" ht="30" customHeight="1" x14ac:dyDescent="0.35">
      <c r="A19" s="82">
        <v>7.3</v>
      </c>
      <c r="B19" s="74" t="s">
        <v>41</v>
      </c>
      <c r="C19" s="108"/>
      <c r="D19" s="108"/>
      <c r="F19" s="263"/>
      <c r="G19" s="263"/>
      <c r="H19" s="263"/>
      <c r="I19" s="263"/>
      <c r="J19" s="263"/>
      <c r="K19" s="263"/>
      <c r="L19" s="263"/>
      <c r="M19" s="263"/>
      <c r="N19" s="263"/>
      <c r="O19" s="261"/>
      <c r="P19" s="261"/>
      <c r="Q19" s="261"/>
      <c r="R19" s="261"/>
    </row>
    <row r="20" spans="1:251" s="86" customFormat="1" ht="30" customHeight="1" x14ac:dyDescent="0.35">
      <c r="A20" s="82">
        <v>12.1</v>
      </c>
      <c r="B20" s="74" t="s">
        <v>42</v>
      </c>
      <c r="C20" s="76">
        <v>0.64</v>
      </c>
      <c r="D20" s="76">
        <v>0.52</v>
      </c>
      <c r="E20" s="84"/>
      <c r="F20" s="263"/>
      <c r="G20" s="263"/>
      <c r="H20" s="263"/>
      <c r="I20" s="263"/>
      <c r="J20" s="263"/>
      <c r="K20" s="263"/>
      <c r="L20" s="263"/>
      <c r="M20" s="263"/>
      <c r="N20" s="263"/>
      <c r="O20" s="261"/>
      <c r="P20" s="261"/>
      <c r="Q20" s="261"/>
      <c r="R20" s="261"/>
      <c r="S20" s="84"/>
      <c r="T20" s="84"/>
      <c r="U20" s="84"/>
      <c r="V20" s="84"/>
      <c r="W20" s="84"/>
      <c r="X20" s="84"/>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c r="BR20" s="84"/>
      <c r="BS20" s="84"/>
      <c r="BT20" s="84"/>
      <c r="BU20" s="84"/>
      <c r="BV20" s="84"/>
      <c r="BW20" s="84"/>
      <c r="BX20" s="84"/>
      <c r="BY20" s="84"/>
      <c r="BZ20" s="84"/>
      <c r="CA20" s="84"/>
      <c r="CB20" s="84"/>
      <c r="CC20" s="84"/>
      <c r="CD20" s="84"/>
      <c r="CE20" s="84"/>
      <c r="CF20" s="84"/>
      <c r="CG20" s="84"/>
      <c r="CH20" s="84"/>
      <c r="CI20" s="84"/>
      <c r="CJ20" s="84"/>
      <c r="CK20" s="84"/>
      <c r="CL20" s="84"/>
      <c r="CM20" s="84"/>
      <c r="CN20" s="84"/>
      <c r="CO20" s="84"/>
      <c r="CP20" s="84"/>
      <c r="CQ20" s="84"/>
      <c r="CR20" s="84"/>
      <c r="CS20" s="84"/>
      <c r="CT20" s="84"/>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4"/>
      <c r="EY20" s="84"/>
      <c r="EZ20" s="84"/>
      <c r="FA20" s="84"/>
      <c r="FB20" s="84"/>
      <c r="FC20" s="84"/>
      <c r="FD20" s="84"/>
      <c r="FE20" s="84"/>
      <c r="FF20" s="84"/>
      <c r="FG20" s="84"/>
      <c r="FH20" s="84"/>
      <c r="FI20" s="84"/>
      <c r="FJ20" s="84"/>
      <c r="FK20" s="84"/>
      <c r="FL20" s="84"/>
      <c r="FM20" s="84"/>
      <c r="FN20" s="84"/>
      <c r="FO20" s="84"/>
      <c r="FP20" s="84"/>
      <c r="FQ20" s="84"/>
      <c r="FR20" s="84"/>
      <c r="FS20" s="84"/>
      <c r="FT20" s="84"/>
      <c r="FU20" s="84"/>
      <c r="FV20" s="84"/>
      <c r="FW20" s="84"/>
      <c r="FX20" s="84"/>
      <c r="FY20" s="84"/>
      <c r="FZ20" s="84"/>
      <c r="GA20" s="84"/>
      <c r="GB20" s="84"/>
      <c r="GC20" s="84"/>
      <c r="GD20" s="84"/>
      <c r="GE20" s="84"/>
      <c r="GF20" s="84"/>
      <c r="GG20" s="84"/>
      <c r="GH20" s="84"/>
      <c r="GI20" s="84"/>
      <c r="GJ20" s="84"/>
      <c r="GK20" s="84"/>
      <c r="GL20" s="84"/>
      <c r="GM20" s="84"/>
      <c r="GN20" s="84"/>
      <c r="GO20" s="84"/>
      <c r="GP20" s="84"/>
      <c r="GQ20" s="84"/>
      <c r="GR20" s="84"/>
      <c r="GS20" s="84"/>
      <c r="GT20" s="84"/>
      <c r="GU20" s="84"/>
      <c r="GV20" s="84"/>
      <c r="GW20" s="84"/>
      <c r="GX20" s="84"/>
      <c r="GY20" s="84"/>
      <c r="GZ20" s="84"/>
      <c r="HA20" s="84"/>
      <c r="HB20" s="84"/>
      <c r="HC20" s="84"/>
      <c r="HD20" s="84"/>
      <c r="HE20" s="84"/>
      <c r="HF20" s="84"/>
      <c r="HG20" s="84"/>
      <c r="HH20" s="84"/>
      <c r="HI20" s="84"/>
      <c r="HJ20" s="84"/>
      <c r="HK20" s="84"/>
      <c r="HL20" s="84"/>
      <c r="HM20" s="84"/>
      <c r="HN20" s="84"/>
      <c r="HO20" s="84"/>
      <c r="HP20" s="84"/>
      <c r="HQ20" s="84"/>
      <c r="HR20" s="84"/>
      <c r="HS20" s="84"/>
      <c r="HT20" s="84"/>
      <c r="HU20" s="84"/>
      <c r="HV20" s="84"/>
      <c r="HW20" s="84"/>
      <c r="HX20" s="84"/>
      <c r="HY20" s="84"/>
      <c r="HZ20" s="84"/>
      <c r="IA20" s="84"/>
      <c r="IB20" s="84"/>
      <c r="IC20" s="84"/>
      <c r="ID20" s="84"/>
      <c r="IE20" s="84"/>
      <c r="IF20" s="84"/>
      <c r="IG20" s="84"/>
      <c r="IH20" s="84"/>
      <c r="II20" s="84"/>
      <c r="IJ20" s="84"/>
      <c r="IK20" s="84"/>
      <c r="IL20" s="84"/>
      <c r="IM20" s="84"/>
      <c r="IN20" s="84"/>
      <c r="IO20" s="84"/>
      <c r="IP20" s="84"/>
      <c r="IQ20" s="84"/>
    </row>
    <row r="21" spans="1:251" s="61" customFormat="1" ht="30" customHeight="1" x14ac:dyDescent="0.35">
      <c r="A21" s="82">
        <v>12.3</v>
      </c>
      <c r="B21" s="74" t="s">
        <v>43</v>
      </c>
      <c r="C21" s="76">
        <v>0.93</v>
      </c>
      <c r="D21" s="76">
        <v>0.78</v>
      </c>
      <c r="F21" s="263"/>
      <c r="G21" s="263"/>
      <c r="H21" s="263"/>
      <c r="I21" s="263"/>
      <c r="J21" s="263"/>
      <c r="K21" s="263"/>
      <c r="L21" s="263"/>
      <c r="M21" s="263"/>
      <c r="N21" s="263"/>
      <c r="O21" s="261"/>
      <c r="P21" s="261"/>
      <c r="Q21" s="261"/>
      <c r="R21" s="261"/>
    </row>
    <row r="22" spans="1:251" s="61" customFormat="1" ht="30" customHeight="1" x14ac:dyDescent="0.35">
      <c r="A22" s="82">
        <v>19.2</v>
      </c>
      <c r="B22" s="74" t="s">
        <v>45</v>
      </c>
      <c r="C22" s="76">
        <v>0.14000000000000001</v>
      </c>
      <c r="D22" s="76">
        <v>7.0000000000000007E-2</v>
      </c>
      <c r="F22" s="263"/>
      <c r="G22" s="263"/>
      <c r="H22" s="263"/>
      <c r="I22" s="263"/>
      <c r="J22" s="263"/>
      <c r="K22" s="263"/>
      <c r="L22" s="263"/>
      <c r="M22" s="263"/>
      <c r="N22" s="263"/>
      <c r="O22" s="261"/>
      <c r="P22" s="261"/>
      <c r="Q22" s="261"/>
      <c r="R22" s="261"/>
    </row>
    <row r="23" spans="1:251" s="61" customFormat="1" ht="30" customHeight="1" x14ac:dyDescent="0.35">
      <c r="A23" s="82">
        <v>19.3</v>
      </c>
      <c r="B23" s="74" t="s">
        <v>46</v>
      </c>
      <c r="C23" s="76">
        <v>0.28999999999999998</v>
      </c>
      <c r="D23" s="76">
        <v>0.26</v>
      </c>
      <c r="F23" s="263"/>
      <c r="G23" s="263"/>
      <c r="H23" s="263"/>
      <c r="I23" s="263"/>
      <c r="J23" s="263"/>
      <c r="K23" s="263"/>
      <c r="L23" s="263"/>
      <c r="M23" s="263"/>
      <c r="N23" s="263"/>
      <c r="O23" s="261"/>
      <c r="P23" s="261"/>
      <c r="Q23" s="261"/>
      <c r="R23" s="261"/>
    </row>
    <row r="24" spans="1:251" s="61" customFormat="1" ht="30" customHeight="1" x14ac:dyDescent="0.35">
      <c r="A24" s="82">
        <v>19.5</v>
      </c>
      <c r="B24" s="74" t="s">
        <v>48</v>
      </c>
      <c r="C24" s="76">
        <v>0</v>
      </c>
      <c r="D24" s="76">
        <v>0.04</v>
      </c>
      <c r="F24" s="263"/>
      <c r="G24" s="263"/>
      <c r="H24" s="263"/>
      <c r="I24" s="263"/>
      <c r="J24" s="263"/>
      <c r="K24" s="263"/>
      <c r="L24" s="263"/>
      <c r="M24" s="263"/>
      <c r="N24" s="263"/>
      <c r="O24" s="261"/>
      <c r="P24" s="261"/>
      <c r="Q24" s="261"/>
      <c r="R24" s="261"/>
    </row>
    <row r="25" spans="1:251" s="61" customFormat="1" ht="30" customHeight="1" x14ac:dyDescent="0.35">
      <c r="A25" s="82">
        <v>19.600000000000001</v>
      </c>
      <c r="B25" s="74" t="s">
        <v>49</v>
      </c>
      <c r="C25" s="76">
        <v>0</v>
      </c>
      <c r="D25" s="76">
        <v>0.05</v>
      </c>
      <c r="F25" s="263"/>
      <c r="G25" s="263"/>
      <c r="H25" s="263"/>
      <c r="I25" s="263"/>
      <c r="J25" s="263"/>
      <c r="K25" s="263"/>
      <c r="L25" s="263"/>
      <c r="M25" s="263"/>
      <c r="N25" s="263"/>
      <c r="O25" s="261"/>
      <c r="P25" s="261"/>
      <c r="Q25" s="261"/>
      <c r="R25" s="261"/>
    </row>
    <row r="26" spans="1:251" s="61" customFormat="1" ht="30" customHeight="1" thickBot="1" x14ac:dyDescent="0.4">
      <c r="A26" s="82">
        <v>19.7</v>
      </c>
      <c r="B26" s="74" t="s">
        <v>50</v>
      </c>
      <c r="C26" s="89">
        <v>0.43</v>
      </c>
      <c r="D26" s="76">
        <v>0.35</v>
      </c>
      <c r="F26" s="263"/>
      <c r="G26" s="263"/>
      <c r="H26" s="263"/>
      <c r="I26" s="263"/>
      <c r="J26" s="263"/>
      <c r="K26" s="263"/>
      <c r="L26" s="263"/>
      <c r="M26" s="263"/>
      <c r="N26" s="263"/>
      <c r="O26" s="261"/>
      <c r="P26" s="261"/>
      <c r="Q26" s="261"/>
      <c r="R26" s="261"/>
    </row>
    <row r="27" spans="1:251" s="61" customFormat="1" ht="30" customHeight="1" thickTop="1" x14ac:dyDescent="0.35">
      <c r="A27" s="68" t="s">
        <v>51</v>
      </c>
      <c r="B27" s="90"/>
      <c r="C27" s="267"/>
      <c r="D27" s="268"/>
      <c r="F27" s="263"/>
      <c r="G27" s="263"/>
      <c r="H27" s="263"/>
      <c r="I27" s="263"/>
      <c r="J27" s="263"/>
      <c r="K27" s="263"/>
      <c r="L27" s="263"/>
      <c r="M27" s="263"/>
      <c r="N27" s="263"/>
      <c r="O27" s="261"/>
      <c r="P27" s="261"/>
      <c r="Q27" s="261"/>
      <c r="R27" s="261"/>
    </row>
    <row r="28" spans="1:251" s="61" customFormat="1" ht="30" customHeight="1" x14ac:dyDescent="0.35">
      <c r="A28" s="82">
        <v>2.1</v>
      </c>
      <c r="B28" s="74" t="s">
        <v>342</v>
      </c>
      <c r="C28" s="102">
        <v>0.64</v>
      </c>
      <c r="D28" s="76">
        <v>0.86</v>
      </c>
      <c r="F28" s="263"/>
      <c r="G28" s="263"/>
      <c r="H28" s="263"/>
      <c r="I28" s="263"/>
      <c r="J28" s="263"/>
      <c r="K28" s="263"/>
      <c r="L28" s="263"/>
      <c r="M28" s="263"/>
      <c r="N28" s="263"/>
      <c r="O28" s="261"/>
      <c r="P28" s="261"/>
      <c r="Q28" s="261"/>
      <c r="R28" s="261"/>
    </row>
    <row r="29" spans="1:251" s="61" customFormat="1" ht="30" customHeight="1" x14ac:dyDescent="0.35">
      <c r="A29" s="82">
        <v>2.2000000000000002</v>
      </c>
      <c r="B29" s="135" t="s">
        <v>55</v>
      </c>
      <c r="C29" s="76">
        <v>0.8</v>
      </c>
      <c r="D29" s="76">
        <v>0.86</v>
      </c>
      <c r="F29" s="263"/>
      <c r="G29" s="263"/>
      <c r="H29" s="263"/>
      <c r="I29" s="263"/>
      <c r="J29" s="263"/>
      <c r="K29" s="263"/>
      <c r="L29" s="263"/>
      <c r="M29" s="263"/>
      <c r="N29" s="263"/>
      <c r="O29" s="261"/>
      <c r="P29" s="261"/>
      <c r="Q29" s="261"/>
      <c r="R29" s="261"/>
    </row>
    <row r="30" spans="1:251" s="61" customFormat="1" ht="30" customHeight="1" x14ac:dyDescent="0.35">
      <c r="A30" s="73">
        <v>2.2999999999999998</v>
      </c>
      <c r="B30" s="74" t="s">
        <v>56</v>
      </c>
      <c r="C30" s="112"/>
      <c r="D30" s="100"/>
      <c r="F30" s="263"/>
      <c r="G30" s="263"/>
      <c r="H30" s="263"/>
      <c r="I30" s="263"/>
      <c r="J30" s="263"/>
      <c r="K30" s="263"/>
      <c r="L30" s="263"/>
      <c r="M30" s="263"/>
      <c r="N30" s="263"/>
    </row>
    <row r="31" spans="1:251" s="61" customFormat="1" ht="30" customHeight="1" x14ac:dyDescent="0.35">
      <c r="A31" s="107" t="s">
        <v>57</v>
      </c>
      <c r="B31" s="101" t="s">
        <v>58</v>
      </c>
      <c r="C31" s="76">
        <v>0.64</v>
      </c>
      <c r="D31" s="76">
        <v>0.56999999999999995</v>
      </c>
      <c r="F31" s="270"/>
      <c r="G31" s="270"/>
      <c r="H31" s="270"/>
      <c r="I31" s="270"/>
      <c r="J31" s="270"/>
      <c r="K31" s="270"/>
      <c r="L31" s="270"/>
      <c r="M31" s="270"/>
      <c r="N31" s="270"/>
    </row>
    <row r="32" spans="1:251" s="61" customFormat="1" ht="30" customHeight="1" x14ac:dyDescent="0.35">
      <c r="A32" s="109"/>
      <c r="B32" s="101" t="s">
        <v>59</v>
      </c>
      <c r="C32" s="76">
        <v>0.27</v>
      </c>
      <c r="D32" s="76">
        <v>0.2</v>
      </c>
      <c r="F32" s="270"/>
      <c r="G32" s="270"/>
      <c r="H32" s="270"/>
      <c r="I32" s="270"/>
      <c r="J32" s="270"/>
      <c r="K32" s="270"/>
      <c r="L32" s="270"/>
      <c r="M32" s="270"/>
      <c r="N32" s="270"/>
    </row>
    <row r="33" spans="1:14" s="61" customFormat="1" ht="30" customHeight="1" x14ac:dyDescent="0.35">
      <c r="A33" s="109"/>
      <c r="B33" s="110" t="s">
        <v>60</v>
      </c>
      <c r="C33" s="76">
        <v>0.25</v>
      </c>
      <c r="D33" s="76">
        <v>0.09</v>
      </c>
      <c r="F33" s="270"/>
      <c r="G33" s="270"/>
      <c r="H33" s="270"/>
      <c r="I33" s="270"/>
      <c r="J33" s="270"/>
      <c r="K33" s="270"/>
      <c r="L33" s="270"/>
      <c r="M33" s="270"/>
      <c r="N33" s="270"/>
    </row>
    <row r="34" spans="1:14" s="61" customFormat="1" ht="30" customHeight="1" x14ac:dyDescent="0.35">
      <c r="A34" s="109"/>
      <c r="B34" s="101" t="s">
        <v>61</v>
      </c>
      <c r="C34" s="76">
        <v>0</v>
      </c>
      <c r="D34" s="76">
        <v>0.03</v>
      </c>
      <c r="F34" s="270"/>
      <c r="G34" s="270"/>
      <c r="H34" s="270"/>
      <c r="I34" s="270"/>
      <c r="J34" s="270"/>
      <c r="K34" s="270"/>
      <c r="L34" s="270"/>
      <c r="M34" s="270"/>
      <c r="N34" s="270"/>
    </row>
    <row r="35" spans="1:14" s="61" customFormat="1" ht="18" customHeight="1" x14ac:dyDescent="0.35">
      <c r="A35" s="97"/>
      <c r="B35" s="98" t="s">
        <v>62</v>
      </c>
      <c r="C35" s="112"/>
      <c r="D35" s="100"/>
      <c r="F35" s="270"/>
      <c r="G35" s="270"/>
      <c r="H35" s="270"/>
      <c r="I35" s="270"/>
      <c r="J35" s="270"/>
      <c r="K35" s="270"/>
      <c r="L35" s="270"/>
      <c r="M35" s="270"/>
      <c r="N35" s="270"/>
    </row>
    <row r="36" spans="1:14" s="61" customFormat="1" ht="30" customHeight="1" x14ac:dyDescent="0.35">
      <c r="A36" s="107" t="s">
        <v>57</v>
      </c>
      <c r="B36" s="101" t="s">
        <v>58</v>
      </c>
      <c r="C36" s="102">
        <v>0.33</v>
      </c>
      <c r="D36" s="76">
        <v>0.49</v>
      </c>
      <c r="F36" s="270"/>
      <c r="G36" s="270"/>
      <c r="H36" s="270"/>
      <c r="I36" s="270"/>
      <c r="J36" s="270"/>
      <c r="K36" s="270"/>
      <c r="L36" s="270"/>
      <c r="M36" s="270"/>
      <c r="N36" s="270"/>
    </row>
    <row r="37" spans="1:14" s="61" customFormat="1" ht="30" customHeight="1" x14ac:dyDescent="0.35">
      <c r="A37" s="109"/>
      <c r="B37" s="101" t="s">
        <v>59</v>
      </c>
      <c r="C37" s="76">
        <v>0.67</v>
      </c>
      <c r="D37" s="76">
        <v>0.44</v>
      </c>
      <c r="F37" s="270"/>
      <c r="G37" s="270"/>
      <c r="H37" s="270"/>
      <c r="I37" s="270"/>
      <c r="J37" s="270"/>
      <c r="K37" s="270"/>
      <c r="L37" s="270"/>
      <c r="M37" s="270"/>
      <c r="N37" s="270"/>
    </row>
    <row r="38" spans="1:14" s="61" customFormat="1" ht="30" customHeight="1" x14ac:dyDescent="0.35">
      <c r="A38" s="109"/>
      <c r="B38" s="101" t="s">
        <v>60</v>
      </c>
      <c r="C38" s="76">
        <v>0</v>
      </c>
      <c r="D38" s="76">
        <v>0.25</v>
      </c>
      <c r="F38" s="270"/>
      <c r="G38" s="270"/>
      <c r="H38" s="270"/>
      <c r="I38" s="270"/>
      <c r="J38" s="270"/>
      <c r="K38" s="270"/>
      <c r="L38" s="270"/>
      <c r="M38" s="270"/>
      <c r="N38" s="270"/>
    </row>
    <row r="39" spans="1:14" s="61" customFormat="1" ht="30" customHeight="1" x14ac:dyDescent="0.35">
      <c r="A39" s="271"/>
      <c r="B39" s="101" t="s">
        <v>61</v>
      </c>
      <c r="C39" s="76" t="e">
        <v>#DIV/0!</v>
      </c>
      <c r="D39" s="76">
        <v>0</v>
      </c>
      <c r="F39" s="270"/>
      <c r="G39" s="270"/>
      <c r="H39" s="270"/>
      <c r="I39" s="270"/>
      <c r="J39" s="270"/>
      <c r="K39" s="270"/>
      <c r="L39" s="270"/>
      <c r="M39" s="270"/>
      <c r="N39" s="270"/>
    </row>
    <row r="40" spans="1:14" s="61" customFormat="1" ht="30" customHeight="1" thickBot="1" x14ac:dyDescent="0.4">
      <c r="A40" s="87">
        <v>2.4</v>
      </c>
      <c r="B40" s="88" t="s">
        <v>343</v>
      </c>
      <c r="C40" s="89">
        <v>0.67</v>
      </c>
      <c r="D40" s="89">
        <v>0.5</v>
      </c>
      <c r="F40" s="270"/>
      <c r="G40" s="270"/>
      <c r="H40" s="270"/>
      <c r="I40" s="270"/>
      <c r="J40" s="270"/>
      <c r="K40" s="270"/>
      <c r="L40" s="270"/>
      <c r="M40" s="270"/>
      <c r="N40" s="270"/>
    </row>
    <row r="41" spans="1:14" s="61" customFormat="1" ht="30" customHeight="1" thickTop="1" x14ac:dyDescent="0.35">
      <c r="A41" s="68" t="s">
        <v>66</v>
      </c>
      <c r="B41" s="90"/>
      <c r="C41" s="267"/>
      <c r="D41" s="267"/>
      <c r="F41" s="270"/>
      <c r="G41" s="270"/>
      <c r="H41" s="270"/>
      <c r="I41" s="270"/>
      <c r="J41" s="270"/>
      <c r="K41" s="270"/>
      <c r="L41" s="270"/>
      <c r="M41" s="270"/>
      <c r="N41" s="270"/>
    </row>
    <row r="42" spans="1:14" s="61" customFormat="1" ht="30" customHeight="1" x14ac:dyDescent="0.35">
      <c r="A42" s="79">
        <v>3.3</v>
      </c>
      <c r="B42" s="137" t="s">
        <v>76</v>
      </c>
      <c r="C42" s="102">
        <v>0.67</v>
      </c>
      <c r="D42" s="102">
        <v>0.77</v>
      </c>
      <c r="F42" s="270"/>
      <c r="G42" s="270"/>
      <c r="H42" s="270"/>
      <c r="I42" s="270"/>
      <c r="J42" s="270"/>
      <c r="K42" s="270"/>
      <c r="L42" s="270"/>
      <c r="M42" s="270"/>
      <c r="N42" s="270"/>
    </row>
    <row r="43" spans="1:14" s="61" customFormat="1" ht="30" customHeight="1" x14ac:dyDescent="0.35">
      <c r="A43" s="82">
        <v>3.6</v>
      </c>
      <c r="B43" s="74" t="s">
        <v>83</v>
      </c>
      <c r="C43" s="76">
        <v>1</v>
      </c>
      <c r="D43" s="76">
        <v>0.94</v>
      </c>
      <c r="F43" s="270"/>
      <c r="G43" s="270"/>
      <c r="H43" s="270"/>
      <c r="I43" s="270"/>
      <c r="J43" s="270"/>
      <c r="K43" s="270"/>
      <c r="L43" s="270"/>
      <c r="M43" s="270"/>
      <c r="N43" s="270"/>
    </row>
    <row r="44" spans="1:14" s="61" customFormat="1" ht="18" customHeight="1" x14ac:dyDescent="0.35">
      <c r="A44" s="77"/>
      <c r="B44" s="98" t="s">
        <v>84</v>
      </c>
      <c r="C44" s="273"/>
      <c r="D44" s="274"/>
      <c r="F44" s="270"/>
      <c r="G44" s="270"/>
      <c r="H44" s="270"/>
      <c r="I44" s="270"/>
      <c r="J44" s="270"/>
      <c r="K44" s="270"/>
      <c r="L44" s="270"/>
      <c r="M44" s="270"/>
      <c r="N44" s="270"/>
    </row>
    <row r="45" spans="1:14" s="61" customFormat="1" ht="30" customHeight="1" thickBot="1" x14ac:dyDescent="0.4">
      <c r="A45" s="79"/>
      <c r="B45" s="111" t="s">
        <v>85</v>
      </c>
      <c r="C45" s="89">
        <v>0.67</v>
      </c>
      <c r="D45" s="76">
        <v>0.62</v>
      </c>
      <c r="F45" s="270"/>
      <c r="G45" s="270"/>
      <c r="H45" s="270"/>
      <c r="I45" s="270"/>
      <c r="J45" s="270"/>
      <c r="K45" s="270"/>
      <c r="L45" s="270"/>
      <c r="M45" s="270"/>
      <c r="N45" s="270"/>
    </row>
    <row r="46" spans="1:14" s="61" customFormat="1" ht="30" customHeight="1" thickTop="1" x14ac:dyDescent="0.35">
      <c r="A46" s="68" t="s">
        <v>86</v>
      </c>
      <c r="B46" s="90"/>
      <c r="C46" s="267"/>
      <c r="D46" s="268"/>
      <c r="F46" s="270"/>
      <c r="G46" s="270"/>
      <c r="H46" s="270"/>
      <c r="I46" s="270"/>
      <c r="J46" s="270"/>
      <c r="K46" s="270"/>
      <c r="L46" s="270"/>
      <c r="M46" s="270"/>
      <c r="N46" s="270"/>
    </row>
    <row r="47" spans="1:14" s="61" customFormat="1" ht="30" customHeight="1" x14ac:dyDescent="0.35">
      <c r="A47" s="82">
        <v>4.2</v>
      </c>
      <c r="B47" s="74" t="s">
        <v>88</v>
      </c>
      <c r="C47" s="102">
        <v>0.47</v>
      </c>
      <c r="D47" s="76">
        <v>0.46</v>
      </c>
      <c r="F47" s="270"/>
      <c r="G47" s="270"/>
      <c r="H47" s="270"/>
      <c r="I47" s="270"/>
      <c r="J47" s="270"/>
      <c r="K47" s="270"/>
      <c r="L47" s="270"/>
      <c r="M47" s="270"/>
      <c r="N47" s="270"/>
    </row>
    <row r="48" spans="1:14" s="61" customFormat="1" ht="30" customHeight="1" x14ac:dyDescent="0.35">
      <c r="A48" s="82">
        <v>4.3</v>
      </c>
      <c r="B48" s="74" t="s">
        <v>89</v>
      </c>
      <c r="C48" s="273"/>
      <c r="D48" s="274"/>
      <c r="F48" s="270"/>
      <c r="G48" s="270"/>
      <c r="H48" s="270"/>
      <c r="I48" s="270"/>
      <c r="J48" s="270"/>
      <c r="K48" s="270"/>
      <c r="L48" s="270"/>
      <c r="M48" s="270"/>
      <c r="N48" s="270"/>
    </row>
    <row r="49" spans="1:14" s="61" customFormat="1" ht="30" customHeight="1" x14ac:dyDescent="0.35">
      <c r="A49" s="115"/>
      <c r="B49" s="101" t="s">
        <v>90</v>
      </c>
      <c r="C49" s="76">
        <v>0.87</v>
      </c>
      <c r="D49" s="76">
        <v>0.87</v>
      </c>
      <c r="F49" s="270"/>
      <c r="G49" s="270"/>
      <c r="H49" s="270"/>
      <c r="I49" s="270"/>
      <c r="J49" s="270"/>
      <c r="K49" s="270"/>
      <c r="L49" s="270"/>
      <c r="M49" s="270"/>
      <c r="N49" s="270"/>
    </row>
    <row r="50" spans="1:14" s="61" customFormat="1" ht="30" customHeight="1" x14ac:dyDescent="0.35">
      <c r="A50" s="115"/>
      <c r="B50" s="101" t="s">
        <v>344</v>
      </c>
      <c r="C50" s="76">
        <v>1</v>
      </c>
      <c r="D50" s="76">
        <v>0.99</v>
      </c>
      <c r="F50" s="270"/>
      <c r="G50" s="270"/>
      <c r="H50" s="270"/>
      <c r="I50" s="270"/>
      <c r="J50" s="270"/>
      <c r="K50" s="270"/>
      <c r="L50" s="270"/>
      <c r="M50" s="270"/>
      <c r="N50" s="270"/>
    </row>
    <row r="51" spans="1:14" s="61" customFormat="1" ht="30" customHeight="1" x14ac:dyDescent="0.35">
      <c r="A51" s="115"/>
      <c r="B51" s="275" t="s">
        <v>94</v>
      </c>
      <c r="C51" s="76">
        <v>0.8</v>
      </c>
      <c r="D51" s="76">
        <v>0.85</v>
      </c>
      <c r="F51" s="270"/>
      <c r="G51" s="270"/>
      <c r="H51" s="270"/>
      <c r="I51" s="270"/>
      <c r="J51" s="270"/>
      <c r="K51" s="270"/>
      <c r="L51" s="270"/>
      <c r="M51" s="270"/>
      <c r="N51" s="270"/>
    </row>
    <row r="52" spans="1:14" s="61" customFormat="1" ht="30" customHeight="1" x14ac:dyDescent="0.35">
      <c r="A52" s="82">
        <v>4.4000000000000004</v>
      </c>
      <c r="B52" s="137" t="s">
        <v>96</v>
      </c>
      <c r="C52" s="230"/>
      <c r="D52" s="220"/>
      <c r="G52" s="83"/>
      <c r="H52" s="80"/>
    </row>
    <row r="53" spans="1:14" s="61" customFormat="1" ht="30" customHeight="1" x14ac:dyDescent="0.35">
      <c r="A53" s="77"/>
      <c r="B53" s="111" t="s">
        <v>97</v>
      </c>
      <c r="C53" s="76">
        <v>0.4</v>
      </c>
      <c r="D53" s="76">
        <v>0.56999999999999995</v>
      </c>
      <c r="G53" s="83"/>
      <c r="H53" s="80"/>
    </row>
    <row r="54" spans="1:14" s="61" customFormat="1" ht="30" customHeight="1" thickBot="1" x14ac:dyDescent="0.4">
      <c r="A54" s="77"/>
      <c r="B54" s="136" t="s">
        <v>98</v>
      </c>
      <c r="C54" s="89">
        <v>0.85</v>
      </c>
      <c r="D54" s="76">
        <v>0.81</v>
      </c>
      <c r="G54" s="83"/>
      <c r="H54" s="80"/>
    </row>
    <row r="55" spans="1:14" s="61" customFormat="1" ht="30" customHeight="1" thickTop="1" x14ac:dyDescent="0.35">
      <c r="A55" s="68" t="s">
        <v>105</v>
      </c>
      <c r="B55" s="139"/>
      <c r="C55" s="267"/>
      <c r="D55" s="268"/>
      <c r="G55" s="83"/>
      <c r="H55" s="80"/>
    </row>
    <row r="56" spans="1:14" s="61" customFormat="1" ht="30" customHeight="1" x14ac:dyDescent="0.35">
      <c r="A56" s="82">
        <v>5.0999999999999996</v>
      </c>
      <c r="B56" s="74" t="s">
        <v>106</v>
      </c>
      <c r="C56" s="102">
        <v>0.67</v>
      </c>
      <c r="D56" s="76">
        <v>0.67</v>
      </c>
      <c r="G56" s="83"/>
      <c r="H56" s="80"/>
    </row>
    <row r="57" spans="1:14" s="61" customFormat="1" ht="30" customHeight="1" x14ac:dyDescent="0.35">
      <c r="A57" s="82">
        <v>5.2</v>
      </c>
      <c r="B57" s="74" t="s">
        <v>107</v>
      </c>
      <c r="C57" s="76">
        <v>0.4</v>
      </c>
      <c r="D57" s="76">
        <v>0.5</v>
      </c>
      <c r="G57" s="83"/>
      <c r="H57" s="80"/>
    </row>
    <row r="58" spans="1:14" s="61" customFormat="1" ht="30" customHeight="1" thickBot="1" x14ac:dyDescent="0.4">
      <c r="A58" s="82">
        <v>5.3</v>
      </c>
      <c r="B58" s="74" t="s">
        <v>108</v>
      </c>
      <c r="C58" s="89">
        <v>0.4</v>
      </c>
      <c r="D58" s="76">
        <v>0.46</v>
      </c>
      <c r="G58" s="83"/>
      <c r="H58" s="80"/>
    </row>
    <row r="59" spans="1:14" s="61" customFormat="1" ht="30" customHeight="1" thickTop="1" x14ac:dyDescent="0.35">
      <c r="A59" s="68" t="s">
        <v>110</v>
      </c>
      <c r="B59" s="90"/>
      <c r="C59" s="267"/>
      <c r="D59" s="268"/>
      <c r="G59" s="83"/>
      <c r="H59" s="80"/>
    </row>
    <row r="60" spans="1:14" s="61" customFormat="1" ht="30" customHeight="1" x14ac:dyDescent="0.35">
      <c r="A60" s="82">
        <v>6.1</v>
      </c>
      <c r="B60" s="276" t="s">
        <v>345</v>
      </c>
      <c r="C60" s="102">
        <v>0.53</v>
      </c>
      <c r="D60" s="76">
        <v>0.63</v>
      </c>
      <c r="G60" s="83"/>
      <c r="H60" s="80"/>
    </row>
    <row r="61" spans="1:14" s="61" customFormat="1" ht="30" customHeight="1" x14ac:dyDescent="0.35">
      <c r="A61" s="82">
        <v>6.2</v>
      </c>
      <c r="B61" s="276" t="s">
        <v>346</v>
      </c>
      <c r="C61" s="76">
        <v>0.8</v>
      </c>
      <c r="D61" s="76">
        <v>0.78</v>
      </c>
      <c r="G61" s="83"/>
      <c r="H61" s="80"/>
    </row>
    <row r="62" spans="1:14" s="61" customFormat="1" ht="30" customHeight="1" x14ac:dyDescent="0.35">
      <c r="A62" s="82">
        <v>6.3</v>
      </c>
      <c r="B62" s="276" t="s">
        <v>115</v>
      </c>
      <c r="C62" s="76">
        <v>0.53</v>
      </c>
      <c r="D62" s="76">
        <v>0.72</v>
      </c>
      <c r="G62" s="83"/>
      <c r="H62" s="80"/>
    </row>
    <row r="63" spans="1:14" s="61" customFormat="1" ht="30" customHeight="1" x14ac:dyDescent="0.35">
      <c r="A63" s="82">
        <v>6.4</v>
      </c>
      <c r="B63" s="276" t="s">
        <v>116</v>
      </c>
      <c r="C63" s="76">
        <v>0.67</v>
      </c>
      <c r="D63" s="76">
        <v>0.82</v>
      </c>
      <c r="G63" s="83"/>
      <c r="H63" s="80"/>
    </row>
    <row r="64" spans="1:14" s="61" customFormat="1" ht="30" customHeight="1" x14ac:dyDescent="0.35">
      <c r="A64" s="82">
        <v>6.5</v>
      </c>
      <c r="B64" s="276" t="s">
        <v>117</v>
      </c>
      <c r="C64" s="76">
        <v>0.43</v>
      </c>
      <c r="D64" s="76">
        <v>0.48</v>
      </c>
      <c r="G64" s="83"/>
      <c r="H64" s="80"/>
    </row>
    <row r="65" spans="1:22" s="61" customFormat="1" ht="30" customHeight="1" x14ac:dyDescent="0.35">
      <c r="A65" s="82">
        <v>6.7</v>
      </c>
      <c r="B65" s="276" t="s">
        <v>122</v>
      </c>
      <c r="C65" s="76">
        <v>0.4</v>
      </c>
      <c r="D65" s="76">
        <v>0.36</v>
      </c>
      <c r="G65" s="83"/>
      <c r="H65" s="80"/>
    </row>
    <row r="66" spans="1:22" s="61" customFormat="1" ht="30" customHeight="1" x14ac:dyDescent="0.35">
      <c r="A66" s="82">
        <v>6.8</v>
      </c>
      <c r="B66" s="276" t="s">
        <v>124</v>
      </c>
      <c r="C66" s="76">
        <v>0.28999999999999998</v>
      </c>
      <c r="D66" s="76">
        <v>0.28000000000000003</v>
      </c>
      <c r="G66" s="83"/>
      <c r="H66" s="80"/>
    </row>
    <row r="67" spans="1:22" s="61" customFormat="1" ht="30" customHeight="1" x14ac:dyDescent="0.35">
      <c r="A67" s="77">
        <v>6.9</v>
      </c>
      <c r="B67" s="276" t="s">
        <v>347</v>
      </c>
      <c r="C67" s="76">
        <v>0.6</v>
      </c>
      <c r="D67" s="76">
        <v>0.48</v>
      </c>
      <c r="G67" s="83"/>
      <c r="H67" s="80"/>
    </row>
    <row r="68" spans="1:22" s="61" customFormat="1" ht="18" customHeight="1" x14ac:dyDescent="0.35">
      <c r="A68" s="77"/>
      <c r="B68" s="98" t="s">
        <v>348</v>
      </c>
      <c r="C68" s="230"/>
      <c r="D68" s="277"/>
      <c r="G68" s="83"/>
      <c r="H68" s="80"/>
    </row>
    <row r="69" spans="1:22" s="61" customFormat="1" ht="30" customHeight="1" x14ac:dyDescent="0.35">
      <c r="A69" s="79"/>
      <c r="B69" s="278" t="s">
        <v>129</v>
      </c>
      <c r="C69" s="102">
        <v>0.44</v>
      </c>
      <c r="D69" s="76">
        <v>0.49</v>
      </c>
      <c r="G69" s="83"/>
      <c r="H69" s="80"/>
    </row>
    <row r="70" spans="1:22" s="61" customFormat="1" ht="30" customHeight="1" x14ac:dyDescent="0.35">
      <c r="A70" s="79">
        <v>6.11</v>
      </c>
      <c r="B70" s="279" t="s">
        <v>349</v>
      </c>
      <c r="C70" s="76">
        <v>0.36</v>
      </c>
      <c r="D70" s="76">
        <v>0.32</v>
      </c>
      <c r="G70" s="83"/>
      <c r="H70" s="80"/>
    </row>
    <row r="71" spans="1:22" s="61" customFormat="1" ht="30" customHeight="1" x14ac:dyDescent="0.35">
      <c r="A71" s="79">
        <v>6.12</v>
      </c>
      <c r="B71" s="279" t="s">
        <v>134</v>
      </c>
      <c r="C71" s="76">
        <v>0.64</v>
      </c>
      <c r="D71" s="76">
        <v>0.61</v>
      </c>
      <c r="G71" s="83"/>
      <c r="H71" s="80"/>
    </row>
    <row r="72" spans="1:22" s="61" customFormat="1" ht="30" customHeight="1" x14ac:dyDescent="0.35">
      <c r="A72" s="77">
        <v>6.13</v>
      </c>
      <c r="B72" s="279" t="s">
        <v>350</v>
      </c>
      <c r="C72" s="76">
        <v>7.0000000000000007E-2</v>
      </c>
      <c r="D72" s="76">
        <v>0.05</v>
      </c>
      <c r="G72" s="83"/>
      <c r="H72" s="80"/>
    </row>
    <row r="73" spans="1:22" s="61" customFormat="1" ht="18" customHeight="1" x14ac:dyDescent="0.35">
      <c r="A73" s="77"/>
      <c r="B73" s="98" t="s">
        <v>351</v>
      </c>
      <c r="C73" s="112"/>
      <c r="D73" s="100"/>
      <c r="G73" s="83"/>
      <c r="H73" s="80"/>
    </row>
    <row r="74" spans="1:22" s="61" customFormat="1" ht="30" customHeight="1" x14ac:dyDescent="0.35">
      <c r="A74" s="79"/>
      <c r="B74" s="278" t="s">
        <v>352</v>
      </c>
      <c r="C74" s="102">
        <v>1</v>
      </c>
      <c r="D74" s="76">
        <v>0.4</v>
      </c>
      <c r="G74" s="83"/>
      <c r="H74" s="80"/>
    </row>
    <row r="75" spans="1:22" s="61" customFormat="1" ht="30" customHeight="1" x14ac:dyDescent="0.35">
      <c r="A75" s="82">
        <v>6.15</v>
      </c>
      <c r="B75" s="276" t="s">
        <v>353</v>
      </c>
      <c r="C75" s="76">
        <v>0.6</v>
      </c>
      <c r="D75" s="76">
        <v>0.49</v>
      </c>
      <c r="E75" s="280"/>
      <c r="G75" s="83"/>
      <c r="H75" s="80"/>
      <c r="V75" s="81"/>
    </row>
    <row r="76" spans="1:22" s="61" customFormat="1" ht="18" customHeight="1" x14ac:dyDescent="0.35">
      <c r="A76" s="77">
        <v>6.16</v>
      </c>
      <c r="B76" s="98" t="s">
        <v>143</v>
      </c>
      <c r="C76" s="230"/>
      <c r="D76" s="230"/>
      <c r="E76" s="281"/>
      <c r="G76" s="83"/>
      <c r="H76" s="80"/>
      <c r="V76" s="81"/>
    </row>
    <row r="77" spans="1:22" s="61" customFormat="1" ht="30" customHeight="1" thickBot="1" x14ac:dyDescent="0.4">
      <c r="A77" s="77"/>
      <c r="B77" s="282" t="s">
        <v>354</v>
      </c>
      <c r="C77" s="102">
        <v>0.57999999999999996</v>
      </c>
      <c r="D77" s="76">
        <v>0.54</v>
      </c>
      <c r="E77" s="281"/>
      <c r="G77" s="83"/>
      <c r="H77" s="80"/>
      <c r="V77" s="81"/>
    </row>
    <row r="78" spans="1:22" s="61" customFormat="1" ht="30" customHeight="1" thickTop="1" x14ac:dyDescent="0.35">
      <c r="A78" s="139" t="s">
        <v>145</v>
      </c>
      <c r="B78" s="90"/>
      <c r="C78" s="267"/>
      <c r="D78" s="268"/>
      <c r="G78" s="83"/>
      <c r="H78" s="80"/>
    </row>
    <row r="79" spans="1:22" s="61" customFormat="1" ht="30" customHeight="1" x14ac:dyDescent="0.35">
      <c r="A79" s="79">
        <v>7.2</v>
      </c>
      <c r="B79" s="74" t="s">
        <v>147</v>
      </c>
      <c r="C79" s="76">
        <v>1</v>
      </c>
      <c r="D79" s="76">
        <v>0.79</v>
      </c>
      <c r="G79" s="83"/>
      <c r="H79" s="80"/>
    </row>
    <row r="80" spans="1:22" s="61" customFormat="1" ht="18" customHeight="1" x14ac:dyDescent="0.35">
      <c r="A80" s="82"/>
      <c r="B80" s="98" t="s">
        <v>149</v>
      </c>
      <c r="C80" s="273"/>
      <c r="D80" s="274"/>
      <c r="G80" s="83"/>
      <c r="H80" s="80"/>
    </row>
    <row r="81" spans="1:251" s="61" customFormat="1" ht="30" customHeight="1" x14ac:dyDescent="0.35">
      <c r="A81" s="82">
        <v>7.4</v>
      </c>
      <c r="B81" s="111" t="s">
        <v>355</v>
      </c>
      <c r="C81" s="102">
        <v>0.93</v>
      </c>
      <c r="D81" s="76">
        <v>0.91</v>
      </c>
      <c r="G81" s="83"/>
      <c r="H81" s="80"/>
    </row>
    <row r="82" spans="1:251" s="61" customFormat="1" ht="30" customHeight="1" thickBot="1" x14ac:dyDescent="0.4">
      <c r="A82" s="82">
        <v>7.5</v>
      </c>
      <c r="B82" s="111" t="s">
        <v>151</v>
      </c>
      <c r="C82" s="89">
        <v>0.73</v>
      </c>
      <c r="D82" s="76">
        <v>0.82</v>
      </c>
      <c r="G82" s="83"/>
      <c r="H82" s="80"/>
    </row>
    <row r="83" spans="1:251" s="61" customFormat="1" ht="30" customHeight="1" thickTop="1" x14ac:dyDescent="0.35">
      <c r="A83" s="139" t="s">
        <v>152</v>
      </c>
      <c r="B83" s="90"/>
      <c r="C83" s="267"/>
      <c r="D83" s="274"/>
      <c r="G83" s="83"/>
      <c r="H83" s="80"/>
    </row>
    <row r="84" spans="1:251" s="61" customFormat="1" ht="30" customHeight="1" x14ac:dyDescent="0.35">
      <c r="A84" s="82">
        <v>8.1</v>
      </c>
      <c r="B84" s="276" t="s">
        <v>356</v>
      </c>
      <c r="C84" s="102">
        <v>0.67</v>
      </c>
      <c r="D84" s="76">
        <v>0.57999999999999996</v>
      </c>
      <c r="G84" s="83"/>
      <c r="H84" s="80"/>
    </row>
    <row r="85" spans="1:251" s="61" customFormat="1" ht="30" customHeight="1" thickBot="1" x14ac:dyDescent="0.4">
      <c r="A85" s="82">
        <v>8.6999999999999993</v>
      </c>
      <c r="B85" s="74" t="s">
        <v>357</v>
      </c>
      <c r="C85" s="89">
        <v>1</v>
      </c>
      <c r="D85" s="114">
        <v>0.99</v>
      </c>
      <c r="G85" s="83"/>
      <c r="H85" s="80"/>
    </row>
    <row r="86" spans="1:251" s="61" customFormat="1" ht="30" customHeight="1" thickTop="1" x14ac:dyDescent="0.35">
      <c r="A86" s="68" t="s">
        <v>165</v>
      </c>
      <c r="B86" s="90"/>
      <c r="C86" s="267"/>
      <c r="D86" s="268"/>
      <c r="G86" s="83"/>
      <c r="H86" s="80"/>
    </row>
    <row r="87" spans="1:251" s="86" customFormat="1" ht="30" customHeight="1" x14ac:dyDescent="0.35">
      <c r="A87" s="73">
        <v>9.1999999999999993</v>
      </c>
      <c r="B87" s="74" t="s">
        <v>358</v>
      </c>
      <c r="C87" s="102">
        <v>0</v>
      </c>
      <c r="D87" s="76">
        <v>0.14000000000000001</v>
      </c>
      <c r="E87" s="84"/>
      <c r="F87" s="283"/>
      <c r="G87" s="84"/>
      <c r="H87" s="84"/>
      <c r="I87" s="84"/>
      <c r="J87" s="84"/>
      <c r="K87" s="84"/>
      <c r="L87" s="84"/>
      <c r="M87" s="84"/>
      <c r="N87" s="84"/>
      <c r="O87" s="84"/>
      <c r="P87" s="84"/>
      <c r="Q87" s="84"/>
      <c r="R87" s="84"/>
      <c r="S87" s="84"/>
      <c r="T87" s="84"/>
      <c r="U87" s="84"/>
      <c r="V87" s="84"/>
      <c r="W87" s="84"/>
      <c r="X87" s="84"/>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J87" s="84"/>
      <c r="BK87" s="84"/>
      <c r="BL87" s="84"/>
      <c r="BM87" s="84"/>
      <c r="BN87" s="84"/>
      <c r="BO87" s="84"/>
      <c r="BP87" s="84"/>
      <c r="BQ87" s="84"/>
      <c r="BR87" s="84"/>
      <c r="BS87" s="84"/>
      <c r="BT87" s="84"/>
      <c r="BU87" s="84"/>
      <c r="BV87" s="84"/>
      <c r="BW87" s="84"/>
      <c r="BX87" s="84"/>
      <c r="BY87" s="84"/>
      <c r="BZ87" s="84"/>
      <c r="CA87" s="84"/>
      <c r="CB87" s="84"/>
      <c r="CC87" s="84"/>
      <c r="CD87" s="84"/>
      <c r="CE87" s="84"/>
      <c r="CF87" s="84"/>
      <c r="CG87" s="84"/>
      <c r="CH87" s="84"/>
      <c r="CI87" s="84"/>
      <c r="CJ87" s="84"/>
      <c r="CK87" s="84"/>
      <c r="CL87" s="84"/>
      <c r="CM87" s="84"/>
      <c r="CN87" s="84"/>
      <c r="CO87" s="84"/>
      <c r="CP87" s="84"/>
      <c r="CQ87" s="84"/>
      <c r="CR87" s="84"/>
      <c r="CS87" s="84"/>
      <c r="CT87" s="84"/>
      <c r="CU87" s="84"/>
      <c r="CV87" s="84"/>
      <c r="CW87" s="84"/>
      <c r="CX87" s="84"/>
      <c r="CY87" s="84"/>
      <c r="CZ87" s="84"/>
      <c r="DA87" s="84"/>
      <c r="DB87" s="84"/>
      <c r="DC87" s="84"/>
      <c r="DD87" s="84"/>
      <c r="DE87" s="84"/>
      <c r="DF87" s="84"/>
      <c r="DG87" s="84"/>
      <c r="DH87" s="84"/>
      <c r="DI87" s="84"/>
      <c r="DJ87" s="84"/>
      <c r="DK87" s="84"/>
      <c r="DL87" s="84"/>
      <c r="DM87" s="84"/>
      <c r="DN87" s="84"/>
      <c r="DO87" s="84"/>
      <c r="DP87" s="84"/>
      <c r="DQ87" s="84"/>
      <c r="DR87" s="84"/>
      <c r="DS87" s="84"/>
      <c r="DT87" s="84"/>
      <c r="DU87" s="84"/>
      <c r="DV87" s="84"/>
      <c r="DW87" s="84"/>
      <c r="DX87" s="84"/>
      <c r="DY87" s="84"/>
      <c r="DZ87" s="84"/>
      <c r="EA87" s="84"/>
      <c r="EB87" s="84"/>
      <c r="EC87" s="84"/>
      <c r="ED87" s="84"/>
      <c r="EE87" s="84"/>
      <c r="EF87" s="84"/>
      <c r="EG87" s="84"/>
      <c r="EH87" s="84"/>
      <c r="EI87" s="84"/>
      <c r="EJ87" s="84"/>
      <c r="EK87" s="84"/>
      <c r="EL87" s="84"/>
      <c r="EM87" s="84"/>
      <c r="EN87" s="84"/>
      <c r="EO87" s="84"/>
      <c r="EP87" s="84"/>
      <c r="EQ87" s="84"/>
      <c r="ER87" s="84"/>
      <c r="ES87" s="84"/>
      <c r="ET87" s="84"/>
      <c r="EU87" s="84"/>
      <c r="EV87" s="84"/>
      <c r="EW87" s="84"/>
      <c r="EX87" s="84"/>
      <c r="EY87" s="84"/>
      <c r="EZ87" s="84"/>
      <c r="FA87" s="84"/>
      <c r="FB87" s="84"/>
      <c r="FC87" s="84"/>
      <c r="FD87" s="84"/>
      <c r="FE87" s="84"/>
      <c r="FF87" s="84"/>
      <c r="FG87" s="84"/>
      <c r="FH87" s="84"/>
      <c r="FI87" s="84"/>
      <c r="FJ87" s="84"/>
      <c r="FK87" s="84"/>
      <c r="FL87" s="84"/>
      <c r="FM87" s="84"/>
      <c r="FN87" s="84"/>
      <c r="FO87" s="84"/>
      <c r="FP87" s="84"/>
      <c r="FQ87" s="84"/>
      <c r="FR87" s="84"/>
      <c r="FS87" s="84"/>
      <c r="FT87" s="84"/>
      <c r="FU87" s="84"/>
      <c r="FV87" s="84"/>
      <c r="FW87" s="84"/>
      <c r="FX87" s="84"/>
      <c r="FY87" s="84"/>
      <c r="FZ87" s="84"/>
      <c r="GA87" s="84"/>
      <c r="GB87" s="84"/>
      <c r="GC87" s="84"/>
      <c r="GD87" s="84"/>
      <c r="GE87" s="84"/>
      <c r="GF87" s="84"/>
      <c r="GG87" s="84"/>
      <c r="GH87" s="84"/>
      <c r="GI87" s="84"/>
      <c r="GJ87" s="84"/>
      <c r="GK87" s="84"/>
      <c r="GL87" s="84"/>
      <c r="GM87" s="84"/>
      <c r="GN87" s="84"/>
      <c r="GO87" s="84"/>
      <c r="GP87" s="84"/>
      <c r="GQ87" s="84"/>
      <c r="GR87" s="84"/>
      <c r="GS87" s="84"/>
      <c r="GT87" s="84"/>
      <c r="GU87" s="84"/>
      <c r="GV87" s="84"/>
      <c r="GW87" s="84"/>
      <c r="GX87" s="84"/>
      <c r="GY87" s="84"/>
      <c r="GZ87" s="84"/>
      <c r="HA87" s="84"/>
      <c r="HB87" s="84"/>
      <c r="HC87" s="84"/>
      <c r="HD87" s="84"/>
      <c r="HE87" s="84"/>
      <c r="HF87" s="84"/>
      <c r="HG87" s="84"/>
      <c r="HH87" s="84"/>
      <c r="HI87" s="84"/>
      <c r="HJ87" s="84"/>
      <c r="HK87" s="84"/>
      <c r="HL87" s="84"/>
      <c r="HM87" s="84"/>
      <c r="HN87" s="84"/>
      <c r="HO87" s="84"/>
      <c r="HP87" s="84"/>
      <c r="HQ87" s="84"/>
      <c r="HR87" s="84"/>
      <c r="HS87" s="84"/>
      <c r="HT87" s="84"/>
      <c r="HU87" s="84"/>
      <c r="HV87" s="84"/>
      <c r="HW87" s="84"/>
      <c r="HX87" s="84"/>
      <c r="HY87" s="84"/>
      <c r="HZ87" s="84"/>
      <c r="IA87" s="84"/>
      <c r="IB87" s="84"/>
      <c r="IC87" s="84"/>
      <c r="ID87" s="84"/>
      <c r="IE87" s="84"/>
      <c r="IF87" s="84"/>
      <c r="IG87" s="84"/>
      <c r="IH87" s="84"/>
      <c r="II87" s="84"/>
      <c r="IJ87" s="84"/>
      <c r="IK87" s="84"/>
      <c r="IL87" s="84"/>
      <c r="IM87" s="84"/>
      <c r="IN87" s="84"/>
      <c r="IO87" s="84"/>
      <c r="IP87" s="84"/>
      <c r="IQ87" s="84"/>
    </row>
    <row r="88" spans="1:251" s="61" customFormat="1" ht="30" customHeight="1" x14ac:dyDescent="0.35">
      <c r="A88" s="97"/>
      <c r="B88" s="74" t="s">
        <v>359</v>
      </c>
      <c r="C88" s="76">
        <v>7.0000000000000007E-2</v>
      </c>
      <c r="D88" s="76">
        <v>0.21</v>
      </c>
      <c r="G88" s="83"/>
      <c r="H88" s="80"/>
    </row>
    <row r="89" spans="1:251" s="61" customFormat="1" ht="30" customHeight="1" x14ac:dyDescent="0.35">
      <c r="A89" s="97"/>
      <c r="B89" s="74" t="s">
        <v>171</v>
      </c>
      <c r="C89" s="76">
        <v>7.0000000000000007E-2</v>
      </c>
      <c r="D89" s="76">
        <v>0.21</v>
      </c>
      <c r="G89" s="83"/>
      <c r="H89" s="80"/>
    </row>
    <row r="90" spans="1:251" s="61" customFormat="1" ht="30" customHeight="1" x14ac:dyDescent="0.35">
      <c r="A90" s="172"/>
      <c r="B90" s="74" t="s">
        <v>172</v>
      </c>
      <c r="C90" s="114">
        <v>0</v>
      </c>
      <c r="D90" s="114">
        <v>0.16</v>
      </c>
      <c r="G90" s="83"/>
      <c r="H90" s="80"/>
    </row>
    <row r="91" spans="1:251" s="61" customFormat="1" ht="30" customHeight="1" x14ac:dyDescent="0.35">
      <c r="A91" s="73">
        <v>9.3000000000000007</v>
      </c>
      <c r="B91" s="74" t="s">
        <v>360</v>
      </c>
      <c r="C91" s="112"/>
      <c r="D91" s="277"/>
      <c r="G91" s="83"/>
      <c r="H91" s="80"/>
    </row>
    <row r="92" spans="1:251" s="61" customFormat="1" ht="30" customHeight="1" x14ac:dyDescent="0.35">
      <c r="A92" s="77"/>
      <c r="B92" s="111" t="s">
        <v>182</v>
      </c>
      <c r="C92" s="102">
        <v>0.47</v>
      </c>
      <c r="D92" s="102">
        <v>0.57999999999999996</v>
      </c>
      <c r="G92" s="83"/>
      <c r="H92" s="80"/>
    </row>
    <row r="93" spans="1:251" s="61" customFormat="1" ht="30" customHeight="1" x14ac:dyDescent="0.35">
      <c r="A93" s="77"/>
      <c r="B93" s="111" t="s">
        <v>183</v>
      </c>
      <c r="C93" s="76">
        <v>0.47</v>
      </c>
      <c r="D93" s="76">
        <v>0.69</v>
      </c>
      <c r="G93" s="83"/>
      <c r="H93" s="80"/>
    </row>
    <row r="94" spans="1:251" s="61" customFormat="1" ht="30" customHeight="1" x14ac:dyDescent="0.35">
      <c r="A94" s="79"/>
      <c r="B94" s="111" t="s">
        <v>361</v>
      </c>
      <c r="C94" s="76">
        <v>0.14000000000000001</v>
      </c>
      <c r="D94" s="76">
        <v>0.2</v>
      </c>
      <c r="G94" s="83"/>
      <c r="H94" s="80"/>
    </row>
    <row r="95" spans="1:251" s="61" customFormat="1" ht="30" customHeight="1" thickBot="1" x14ac:dyDescent="0.4">
      <c r="A95" s="79">
        <v>9.6</v>
      </c>
      <c r="B95" s="74" t="s">
        <v>188</v>
      </c>
      <c r="C95" s="89">
        <v>0.5</v>
      </c>
      <c r="D95" s="89">
        <v>0.42</v>
      </c>
      <c r="G95" s="83"/>
      <c r="H95" s="80"/>
    </row>
    <row r="96" spans="1:251" s="84" customFormat="1" ht="30" customHeight="1" thickTop="1" x14ac:dyDescent="0.35">
      <c r="A96" s="68" t="s">
        <v>189</v>
      </c>
      <c r="B96" s="90"/>
      <c r="C96" s="228"/>
      <c r="D96" s="284"/>
      <c r="F96" s="283"/>
    </row>
    <row r="97" spans="1:251" s="61" customFormat="1" ht="30" customHeight="1" x14ac:dyDescent="0.35">
      <c r="A97" s="82">
        <v>10.1</v>
      </c>
      <c r="B97" s="74" t="s">
        <v>190</v>
      </c>
      <c r="C97" s="102">
        <v>0.93</v>
      </c>
      <c r="D97" s="102">
        <v>0.8</v>
      </c>
      <c r="G97" s="83"/>
      <c r="H97" s="80"/>
    </row>
    <row r="98" spans="1:251" s="61" customFormat="1" ht="18" customHeight="1" x14ac:dyDescent="0.35">
      <c r="A98" s="82"/>
      <c r="B98" s="98" t="s">
        <v>362</v>
      </c>
      <c r="C98" s="112"/>
      <c r="D98" s="100"/>
      <c r="G98" s="83"/>
      <c r="H98" s="80"/>
    </row>
    <row r="99" spans="1:251" s="61" customFormat="1" ht="30" customHeight="1" x14ac:dyDescent="0.35">
      <c r="A99" s="73">
        <v>10.199999999999999</v>
      </c>
      <c r="B99" s="136" t="s">
        <v>192</v>
      </c>
      <c r="C99" s="76">
        <v>0.5</v>
      </c>
      <c r="D99" s="76">
        <v>0.69</v>
      </c>
      <c r="G99" s="83"/>
      <c r="H99" s="80"/>
    </row>
    <row r="100" spans="1:251" s="61" customFormat="1" ht="30" customHeight="1" x14ac:dyDescent="0.35">
      <c r="A100" s="82">
        <v>10.3</v>
      </c>
      <c r="B100" s="74" t="s">
        <v>194</v>
      </c>
      <c r="C100" s="76">
        <v>0.8</v>
      </c>
      <c r="D100" s="76">
        <v>0.73</v>
      </c>
      <c r="G100" s="83"/>
      <c r="H100" s="80"/>
    </row>
    <row r="101" spans="1:251" s="86" customFormat="1" ht="18" customHeight="1" x14ac:dyDescent="0.35">
      <c r="A101" s="82"/>
      <c r="B101" s="98" t="s">
        <v>363</v>
      </c>
      <c r="C101" s="112"/>
      <c r="D101" s="277"/>
      <c r="E101" s="84"/>
      <c r="F101" s="283"/>
      <c r="G101" s="84"/>
      <c r="H101" s="84"/>
      <c r="I101" s="84"/>
      <c r="J101" s="84"/>
      <c r="K101" s="84"/>
      <c r="L101" s="84"/>
      <c r="M101" s="84"/>
      <c r="N101" s="84"/>
      <c r="O101" s="84"/>
      <c r="P101" s="174"/>
      <c r="Q101" s="174"/>
      <c r="R101" s="84"/>
      <c r="S101" s="84"/>
      <c r="T101" s="84"/>
      <c r="U101" s="84"/>
      <c r="V101" s="84"/>
      <c r="W101" s="84"/>
      <c r="X101" s="84"/>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4"/>
      <c r="AY101" s="84"/>
      <c r="AZ101" s="84"/>
      <c r="BA101" s="84"/>
      <c r="BB101" s="84"/>
      <c r="BC101" s="84"/>
      <c r="BD101" s="84"/>
      <c r="BE101" s="84"/>
      <c r="BF101" s="84"/>
      <c r="BG101" s="84"/>
      <c r="BH101" s="84"/>
      <c r="BI101" s="84"/>
      <c r="BJ101" s="84"/>
      <c r="BK101" s="84"/>
      <c r="BL101" s="84"/>
      <c r="BM101" s="84"/>
      <c r="BN101" s="84"/>
      <c r="BO101" s="84"/>
      <c r="BP101" s="84"/>
      <c r="BQ101" s="84"/>
      <c r="BR101" s="84"/>
      <c r="BS101" s="84"/>
      <c r="BT101" s="84"/>
      <c r="BU101" s="84"/>
      <c r="BV101" s="84"/>
      <c r="BW101" s="84"/>
      <c r="BX101" s="84"/>
      <c r="BY101" s="84"/>
      <c r="BZ101" s="84"/>
      <c r="CA101" s="84"/>
      <c r="CB101" s="84"/>
      <c r="CC101" s="84"/>
      <c r="CD101" s="84"/>
      <c r="CE101" s="84"/>
      <c r="CF101" s="84"/>
      <c r="CG101" s="84"/>
      <c r="CH101" s="84"/>
      <c r="CI101" s="84"/>
      <c r="CJ101" s="84"/>
      <c r="CK101" s="84"/>
      <c r="CL101" s="84"/>
      <c r="CM101" s="84"/>
      <c r="CN101" s="84"/>
      <c r="CO101" s="84"/>
      <c r="CP101" s="84"/>
      <c r="CQ101" s="84"/>
      <c r="CR101" s="84"/>
      <c r="CS101" s="84"/>
      <c r="CT101" s="84"/>
      <c r="CU101" s="84"/>
      <c r="CV101" s="84"/>
      <c r="CW101" s="84"/>
      <c r="CX101" s="84"/>
      <c r="CY101" s="84"/>
      <c r="CZ101" s="84"/>
      <c r="DA101" s="84"/>
      <c r="DB101" s="84"/>
      <c r="DC101" s="84"/>
      <c r="DD101" s="84"/>
      <c r="DE101" s="84"/>
      <c r="DF101" s="84"/>
      <c r="DG101" s="84"/>
      <c r="DH101" s="84"/>
      <c r="DI101" s="84"/>
      <c r="DJ101" s="84"/>
      <c r="DK101" s="84"/>
      <c r="DL101" s="84"/>
      <c r="DM101" s="84"/>
      <c r="DN101" s="84"/>
      <c r="DO101" s="84"/>
      <c r="DP101" s="84"/>
      <c r="DQ101" s="84"/>
      <c r="DR101" s="84"/>
      <c r="DS101" s="84"/>
      <c r="DT101" s="84"/>
      <c r="DU101" s="84"/>
      <c r="DV101" s="84"/>
      <c r="DW101" s="84"/>
      <c r="DX101" s="84"/>
      <c r="DY101" s="84"/>
      <c r="DZ101" s="84"/>
      <c r="EA101" s="84"/>
      <c r="EB101" s="84"/>
      <c r="EC101" s="84"/>
      <c r="ED101" s="84"/>
      <c r="EE101" s="84"/>
      <c r="EF101" s="84"/>
      <c r="EG101" s="84"/>
      <c r="EH101" s="84"/>
      <c r="EI101" s="84"/>
      <c r="EJ101" s="84"/>
      <c r="EK101" s="84"/>
      <c r="EL101" s="84"/>
      <c r="EM101" s="84"/>
      <c r="EN101" s="84"/>
      <c r="EO101" s="84"/>
      <c r="EP101" s="84"/>
      <c r="EQ101" s="84"/>
      <c r="ER101" s="84"/>
      <c r="ES101" s="84"/>
      <c r="ET101" s="84"/>
      <c r="EU101" s="84"/>
      <c r="EV101" s="84"/>
      <c r="EW101" s="84"/>
      <c r="EX101" s="84"/>
      <c r="EY101" s="84"/>
      <c r="EZ101" s="84"/>
      <c r="FA101" s="84"/>
      <c r="FB101" s="84"/>
      <c r="FC101" s="84"/>
      <c r="FD101" s="84"/>
      <c r="FE101" s="84"/>
      <c r="FF101" s="84"/>
      <c r="FG101" s="84"/>
      <c r="FH101" s="84"/>
      <c r="FI101" s="84"/>
      <c r="FJ101" s="84"/>
      <c r="FK101" s="84"/>
      <c r="FL101" s="84"/>
      <c r="FM101" s="84"/>
      <c r="FN101" s="84"/>
      <c r="FO101" s="84"/>
      <c r="FP101" s="84"/>
      <c r="FQ101" s="84"/>
      <c r="FR101" s="84"/>
      <c r="FS101" s="84"/>
      <c r="FT101" s="84"/>
      <c r="FU101" s="84"/>
      <c r="FV101" s="84"/>
      <c r="FW101" s="84"/>
      <c r="FX101" s="84"/>
      <c r="FY101" s="84"/>
      <c r="FZ101" s="84"/>
      <c r="GA101" s="84"/>
      <c r="GB101" s="84"/>
      <c r="GC101" s="84"/>
      <c r="GD101" s="84"/>
      <c r="GE101" s="84"/>
      <c r="GF101" s="84"/>
      <c r="GG101" s="84"/>
      <c r="GH101" s="84"/>
      <c r="GI101" s="84"/>
      <c r="GJ101" s="84"/>
      <c r="GK101" s="84"/>
      <c r="GL101" s="84"/>
      <c r="GM101" s="84"/>
      <c r="GN101" s="84"/>
      <c r="GO101" s="84"/>
      <c r="GP101" s="84"/>
      <c r="GQ101" s="84"/>
      <c r="GR101" s="84"/>
      <c r="GS101" s="84"/>
      <c r="GT101" s="84"/>
      <c r="GU101" s="84"/>
      <c r="GV101" s="84"/>
      <c r="GW101" s="84"/>
      <c r="GX101" s="84"/>
      <c r="GY101" s="84"/>
      <c r="GZ101" s="84"/>
      <c r="HA101" s="84"/>
      <c r="HB101" s="84"/>
      <c r="HC101" s="84"/>
      <c r="HD101" s="84"/>
      <c r="HE101" s="84"/>
      <c r="HF101" s="84"/>
      <c r="HG101" s="84"/>
      <c r="HH101" s="84"/>
      <c r="HI101" s="84"/>
      <c r="HJ101" s="84"/>
      <c r="HK101" s="84"/>
      <c r="HL101" s="84"/>
      <c r="HM101" s="84"/>
      <c r="HN101" s="84"/>
      <c r="HO101" s="84"/>
      <c r="HP101" s="84"/>
      <c r="HQ101" s="84"/>
      <c r="HR101" s="84"/>
      <c r="HS101" s="84"/>
      <c r="HT101" s="84"/>
      <c r="HU101" s="84"/>
      <c r="HV101" s="84"/>
      <c r="HW101" s="84"/>
      <c r="HX101" s="84"/>
      <c r="HY101" s="84"/>
      <c r="HZ101" s="84"/>
      <c r="IA101" s="84"/>
      <c r="IB101" s="84"/>
      <c r="IC101" s="84"/>
      <c r="ID101" s="84"/>
      <c r="IE101" s="84"/>
      <c r="IF101" s="84"/>
      <c r="IG101" s="84"/>
      <c r="IH101" s="84"/>
      <c r="II101" s="84"/>
      <c r="IJ101" s="84"/>
      <c r="IK101" s="84"/>
      <c r="IL101" s="84"/>
      <c r="IM101" s="84"/>
      <c r="IN101" s="84"/>
      <c r="IO101" s="84"/>
      <c r="IP101" s="84"/>
      <c r="IQ101" s="84"/>
    </row>
    <row r="102" spans="1:251" s="86" customFormat="1" ht="30" customHeight="1" x14ac:dyDescent="0.35">
      <c r="A102" s="73">
        <v>10.4</v>
      </c>
      <c r="B102" s="136" t="s">
        <v>192</v>
      </c>
      <c r="C102" s="76">
        <v>0.38</v>
      </c>
      <c r="D102" s="76">
        <v>0.39</v>
      </c>
      <c r="E102" s="84"/>
      <c r="F102" s="283"/>
      <c r="G102" s="84"/>
      <c r="H102" s="84"/>
      <c r="I102" s="84"/>
      <c r="J102" s="84"/>
      <c r="K102" s="84"/>
      <c r="L102" s="84"/>
      <c r="M102" s="84"/>
      <c r="N102" s="84"/>
      <c r="O102" s="84"/>
      <c r="P102" s="84"/>
      <c r="Q102" s="84"/>
      <c r="R102" s="84"/>
      <c r="S102" s="84"/>
      <c r="T102" s="84"/>
      <c r="U102" s="84"/>
      <c r="V102" s="84"/>
      <c r="W102" s="84"/>
      <c r="X102" s="84"/>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c r="BJ102" s="84"/>
      <c r="BK102" s="84"/>
      <c r="BL102" s="84"/>
      <c r="BM102" s="84"/>
      <c r="BN102" s="84"/>
      <c r="BO102" s="84"/>
      <c r="BP102" s="84"/>
      <c r="BQ102" s="84"/>
      <c r="BR102" s="84"/>
      <c r="BS102" s="84"/>
      <c r="BT102" s="84"/>
      <c r="BU102" s="84"/>
      <c r="BV102" s="84"/>
      <c r="BW102" s="84"/>
      <c r="BX102" s="84"/>
      <c r="BY102" s="84"/>
      <c r="BZ102" s="84"/>
      <c r="CA102" s="84"/>
      <c r="CB102" s="84"/>
      <c r="CC102" s="84"/>
      <c r="CD102" s="84"/>
      <c r="CE102" s="84"/>
      <c r="CF102" s="84"/>
      <c r="CG102" s="84"/>
      <c r="CH102" s="84"/>
      <c r="CI102" s="84"/>
      <c r="CJ102" s="84"/>
      <c r="CK102" s="84"/>
      <c r="CL102" s="84"/>
      <c r="CM102" s="84"/>
      <c r="CN102" s="84"/>
      <c r="CO102" s="84"/>
      <c r="CP102" s="84"/>
      <c r="CQ102" s="84"/>
      <c r="CR102" s="84"/>
      <c r="CS102" s="84"/>
      <c r="CT102" s="84"/>
      <c r="CU102" s="84"/>
      <c r="CV102" s="84"/>
      <c r="CW102" s="84"/>
      <c r="CX102" s="84"/>
      <c r="CY102" s="84"/>
      <c r="CZ102" s="84"/>
      <c r="DA102" s="84"/>
      <c r="DB102" s="84"/>
      <c r="DC102" s="84"/>
      <c r="DD102" s="84"/>
      <c r="DE102" s="84"/>
      <c r="DF102" s="84"/>
      <c r="DG102" s="84"/>
      <c r="DH102" s="84"/>
      <c r="DI102" s="84"/>
      <c r="DJ102" s="84"/>
      <c r="DK102" s="84"/>
      <c r="DL102" s="84"/>
      <c r="DM102" s="84"/>
      <c r="DN102" s="84"/>
      <c r="DO102" s="84"/>
      <c r="DP102" s="84"/>
      <c r="DQ102" s="84"/>
      <c r="DR102" s="84"/>
      <c r="DS102" s="84"/>
      <c r="DT102" s="84"/>
      <c r="DU102" s="84"/>
      <c r="DV102" s="84"/>
      <c r="DW102" s="84"/>
      <c r="DX102" s="84"/>
      <c r="DY102" s="84"/>
      <c r="DZ102" s="84"/>
      <c r="EA102" s="84"/>
      <c r="EB102" s="84"/>
      <c r="EC102" s="84"/>
      <c r="ED102" s="84"/>
      <c r="EE102" s="84"/>
      <c r="EF102" s="84"/>
      <c r="EG102" s="84"/>
      <c r="EH102" s="84"/>
      <c r="EI102" s="84"/>
      <c r="EJ102" s="84"/>
      <c r="EK102" s="84"/>
      <c r="EL102" s="84"/>
      <c r="EM102" s="84"/>
      <c r="EN102" s="84"/>
      <c r="EO102" s="84"/>
      <c r="EP102" s="84"/>
      <c r="EQ102" s="84"/>
      <c r="ER102" s="84"/>
      <c r="ES102" s="84"/>
      <c r="ET102" s="84"/>
      <c r="EU102" s="84"/>
      <c r="EV102" s="84"/>
      <c r="EW102" s="84"/>
      <c r="EX102" s="84"/>
      <c r="EY102" s="84"/>
      <c r="EZ102" s="84"/>
      <c r="FA102" s="84"/>
      <c r="FB102" s="84"/>
      <c r="FC102" s="84"/>
      <c r="FD102" s="84"/>
      <c r="FE102" s="84"/>
      <c r="FF102" s="84"/>
      <c r="FG102" s="84"/>
      <c r="FH102" s="84"/>
      <c r="FI102" s="84"/>
      <c r="FJ102" s="84"/>
      <c r="FK102" s="84"/>
      <c r="FL102" s="84"/>
      <c r="FM102" s="84"/>
      <c r="FN102" s="84"/>
      <c r="FO102" s="84"/>
      <c r="FP102" s="84"/>
      <c r="FQ102" s="84"/>
      <c r="FR102" s="84"/>
      <c r="FS102" s="84"/>
      <c r="FT102" s="84"/>
      <c r="FU102" s="84"/>
      <c r="FV102" s="84"/>
      <c r="FW102" s="84"/>
      <c r="FX102" s="84"/>
      <c r="FY102" s="84"/>
      <c r="FZ102" s="84"/>
      <c r="GA102" s="84"/>
      <c r="GB102" s="84"/>
      <c r="GC102" s="84"/>
      <c r="GD102" s="84"/>
      <c r="GE102" s="84"/>
      <c r="GF102" s="84"/>
      <c r="GG102" s="84"/>
      <c r="GH102" s="84"/>
      <c r="GI102" s="84"/>
      <c r="GJ102" s="84"/>
      <c r="GK102" s="84"/>
      <c r="GL102" s="84"/>
      <c r="GM102" s="84"/>
      <c r="GN102" s="84"/>
      <c r="GO102" s="84"/>
      <c r="GP102" s="84"/>
      <c r="GQ102" s="84"/>
      <c r="GR102" s="84"/>
      <c r="GS102" s="84"/>
      <c r="GT102" s="84"/>
      <c r="GU102" s="84"/>
      <c r="GV102" s="84"/>
      <c r="GW102" s="84"/>
      <c r="GX102" s="84"/>
      <c r="GY102" s="84"/>
      <c r="GZ102" s="84"/>
      <c r="HA102" s="84"/>
      <c r="HB102" s="84"/>
      <c r="HC102" s="84"/>
      <c r="HD102" s="84"/>
      <c r="HE102" s="84"/>
      <c r="HF102" s="84"/>
      <c r="HG102" s="84"/>
      <c r="HH102" s="84"/>
      <c r="HI102" s="84"/>
      <c r="HJ102" s="84"/>
      <c r="HK102" s="84"/>
      <c r="HL102" s="84"/>
      <c r="HM102" s="84"/>
      <c r="HN102" s="84"/>
      <c r="HO102" s="84"/>
      <c r="HP102" s="84"/>
      <c r="HQ102" s="84"/>
      <c r="HR102" s="84"/>
      <c r="HS102" s="84"/>
      <c r="HT102" s="84"/>
      <c r="HU102" s="84"/>
      <c r="HV102" s="84"/>
      <c r="HW102" s="84"/>
      <c r="HX102" s="84"/>
      <c r="HY102" s="84"/>
      <c r="HZ102" s="84"/>
      <c r="IA102" s="84"/>
      <c r="IB102" s="84"/>
      <c r="IC102" s="84"/>
      <c r="ID102" s="84"/>
      <c r="IE102" s="84"/>
      <c r="IF102" s="84"/>
      <c r="IG102" s="84"/>
      <c r="IH102" s="84"/>
      <c r="II102" s="84"/>
      <c r="IJ102" s="84"/>
      <c r="IK102" s="84"/>
      <c r="IL102" s="84"/>
      <c r="IM102" s="84"/>
      <c r="IN102" s="84"/>
      <c r="IO102" s="84"/>
      <c r="IP102" s="84"/>
      <c r="IQ102" s="84"/>
    </row>
    <row r="103" spans="1:251" s="84" customFormat="1" ht="30" customHeight="1" thickBot="1" x14ac:dyDescent="0.4">
      <c r="A103" s="87">
        <v>10.5</v>
      </c>
      <c r="B103" s="285" t="s">
        <v>196</v>
      </c>
      <c r="C103" s="89">
        <v>0.43</v>
      </c>
      <c r="D103" s="89">
        <v>0.3</v>
      </c>
      <c r="F103" s="283"/>
    </row>
    <row r="104" spans="1:251" s="86" customFormat="1" ht="30" customHeight="1" thickTop="1" x14ac:dyDescent="0.35">
      <c r="A104" s="122" t="s">
        <v>207</v>
      </c>
      <c r="B104" s="123"/>
      <c r="C104" s="286"/>
      <c r="D104" s="293"/>
      <c r="E104" s="84"/>
      <c r="F104" s="283"/>
      <c r="G104" s="84"/>
      <c r="H104" s="84"/>
      <c r="I104" s="84"/>
      <c r="J104" s="84"/>
      <c r="K104" s="84"/>
      <c r="L104" s="84"/>
      <c r="M104" s="84"/>
      <c r="N104" s="84"/>
      <c r="O104" s="84"/>
      <c r="P104" s="174"/>
      <c r="Q104" s="174"/>
      <c r="R104" s="84"/>
      <c r="S104" s="84"/>
      <c r="T104" s="84"/>
      <c r="U104" s="84"/>
      <c r="V104" s="84"/>
      <c r="W104" s="84"/>
      <c r="X104" s="84"/>
      <c r="Y104" s="84"/>
      <c r="Z104" s="84"/>
      <c r="AA104" s="84"/>
      <c r="AB104" s="84"/>
      <c r="AC104" s="84"/>
      <c r="AD104" s="84"/>
      <c r="AE104" s="84"/>
      <c r="AF104" s="84"/>
      <c r="AG104" s="84"/>
      <c r="AH104" s="84"/>
      <c r="AI104" s="84"/>
      <c r="AJ104" s="84"/>
      <c r="AK104" s="84"/>
      <c r="AL104" s="84"/>
      <c r="AM104" s="84"/>
      <c r="AN104" s="84"/>
      <c r="AO104" s="84"/>
      <c r="AP104" s="84"/>
      <c r="AQ104" s="84"/>
      <c r="AR104" s="84"/>
      <c r="AS104" s="84"/>
      <c r="AT104" s="84"/>
      <c r="AU104" s="84"/>
      <c r="AV104" s="84"/>
      <c r="AW104" s="84"/>
      <c r="AX104" s="84"/>
      <c r="AY104" s="84"/>
      <c r="AZ104" s="84"/>
      <c r="BA104" s="84"/>
      <c r="BB104" s="84"/>
      <c r="BC104" s="84"/>
      <c r="BD104" s="84"/>
      <c r="BE104" s="84"/>
      <c r="BF104" s="84"/>
      <c r="BG104" s="84"/>
      <c r="BH104" s="84"/>
      <c r="BI104" s="84"/>
      <c r="BJ104" s="84"/>
      <c r="BK104" s="84"/>
      <c r="BL104" s="84"/>
      <c r="BM104" s="84"/>
      <c r="BN104" s="84"/>
      <c r="BO104" s="84"/>
      <c r="BP104" s="84"/>
      <c r="BQ104" s="84"/>
      <c r="BR104" s="84"/>
      <c r="BS104" s="84"/>
      <c r="BT104" s="84"/>
      <c r="BU104" s="84"/>
      <c r="BV104" s="84"/>
      <c r="BW104" s="84"/>
      <c r="BX104" s="84"/>
      <c r="BY104" s="84"/>
      <c r="BZ104" s="84"/>
      <c r="CA104" s="84"/>
      <c r="CB104" s="84"/>
      <c r="CC104" s="84"/>
      <c r="CD104" s="84"/>
      <c r="CE104" s="84"/>
      <c r="CF104" s="84"/>
      <c r="CG104" s="84"/>
      <c r="CH104" s="84"/>
      <c r="CI104" s="84"/>
      <c r="CJ104" s="84"/>
      <c r="CK104" s="84"/>
      <c r="CL104" s="84"/>
      <c r="CM104" s="84"/>
      <c r="CN104" s="84"/>
      <c r="CO104" s="84"/>
      <c r="CP104" s="84"/>
      <c r="CQ104" s="84"/>
      <c r="CR104" s="84"/>
      <c r="CS104" s="84"/>
      <c r="CT104" s="84"/>
      <c r="CU104" s="84"/>
      <c r="CV104" s="84"/>
      <c r="CW104" s="84"/>
      <c r="CX104" s="84"/>
      <c r="CY104" s="84"/>
      <c r="CZ104" s="84"/>
      <c r="DA104" s="84"/>
      <c r="DB104" s="84"/>
      <c r="DC104" s="84"/>
      <c r="DD104" s="84"/>
      <c r="DE104" s="84"/>
      <c r="DF104" s="84"/>
      <c r="DG104" s="84"/>
      <c r="DH104" s="84"/>
      <c r="DI104" s="84"/>
      <c r="DJ104" s="84"/>
      <c r="DK104" s="84"/>
      <c r="DL104" s="84"/>
      <c r="DM104" s="84"/>
      <c r="DN104" s="84"/>
      <c r="DO104" s="84"/>
      <c r="DP104" s="84"/>
      <c r="DQ104" s="84"/>
      <c r="DR104" s="84"/>
      <c r="DS104" s="84"/>
      <c r="DT104" s="84"/>
      <c r="DU104" s="84"/>
      <c r="DV104" s="84"/>
      <c r="DW104" s="84"/>
      <c r="DX104" s="84"/>
      <c r="DY104" s="84"/>
      <c r="DZ104" s="84"/>
      <c r="EA104" s="84"/>
      <c r="EB104" s="84"/>
      <c r="EC104" s="84"/>
      <c r="ED104" s="84"/>
      <c r="EE104" s="84"/>
      <c r="EF104" s="84"/>
      <c r="EG104" s="84"/>
      <c r="EH104" s="84"/>
      <c r="EI104" s="84"/>
      <c r="EJ104" s="84"/>
      <c r="EK104" s="84"/>
      <c r="EL104" s="84"/>
      <c r="EM104" s="84"/>
      <c r="EN104" s="84"/>
      <c r="EO104" s="84"/>
      <c r="EP104" s="84"/>
      <c r="EQ104" s="84"/>
      <c r="ER104" s="84"/>
      <c r="ES104" s="84"/>
      <c r="ET104" s="84"/>
      <c r="EU104" s="84"/>
      <c r="EV104" s="84"/>
      <c r="EW104" s="84"/>
      <c r="EX104" s="84"/>
      <c r="EY104" s="84"/>
      <c r="EZ104" s="84"/>
      <c r="FA104" s="84"/>
      <c r="FB104" s="84"/>
      <c r="FC104" s="84"/>
      <c r="FD104" s="84"/>
      <c r="FE104" s="84"/>
      <c r="FF104" s="84"/>
      <c r="FG104" s="84"/>
      <c r="FH104" s="84"/>
      <c r="FI104" s="84"/>
      <c r="FJ104" s="84"/>
      <c r="FK104" s="84"/>
      <c r="FL104" s="84"/>
      <c r="FM104" s="84"/>
      <c r="FN104" s="84"/>
      <c r="FO104" s="84"/>
      <c r="FP104" s="84"/>
      <c r="FQ104" s="84"/>
      <c r="FR104" s="84"/>
      <c r="FS104" s="84"/>
      <c r="FT104" s="84"/>
      <c r="FU104" s="84"/>
      <c r="FV104" s="84"/>
      <c r="FW104" s="84"/>
      <c r="FX104" s="84"/>
      <c r="FY104" s="84"/>
      <c r="FZ104" s="84"/>
      <c r="GA104" s="84"/>
      <c r="GB104" s="84"/>
      <c r="GC104" s="84"/>
      <c r="GD104" s="84"/>
      <c r="GE104" s="84"/>
      <c r="GF104" s="84"/>
      <c r="GG104" s="84"/>
      <c r="GH104" s="84"/>
      <c r="GI104" s="84"/>
      <c r="GJ104" s="84"/>
      <c r="GK104" s="84"/>
      <c r="GL104" s="84"/>
      <c r="GM104" s="84"/>
      <c r="GN104" s="84"/>
      <c r="GO104" s="84"/>
      <c r="GP104" s="84"/>
      <c r="GQ104" s="84"/>
      <c r="GR104" s="84"/>
      <c r="GS104" s="84"/>
      <c r="GT104" s="84"/>
      <c r="GU104" s="84"/>
      <c r="GV104" s="84"/>
      <c r="GW104" s="84"/>
      <c r="GX104" s="84"/>
      <c r="GY104" s="84"/>
      <c r="GZ104" s="84"/>
      <c r="HA104" s="84"/>
      <c r="HB104" s="84"/>
      <c r="HC104" s="84"/>
      <c r="HD104" s="84"/>
      <c r="HE104" s="84"/>
      <c r="HF104" s="84"/>
      <c r="HG104" s="84"/>
      <c r="HH104" s="84"/>
      <c r="HI104" s="84"/>
      <c r="HJ104" s="84"/>
      <c r="HK104" s="84"/>
      <c r="HL104" s="84"/>
      <c r="HM104" s="84"/>
      <c r="HN104" s="84"/>
      <c r="HO104" s="84"/>
      <c r="HP104" s="84"/>
      <c r="HQ104" s="84"/>
      <c r="HR104" s="84"/>
      <c r="HS104" s="84"/>
      <c r="HT104" s="84"/>
      <c r="HU104" s="84"/>
      <c r="HV104" s="84"/>
      <c r="HW104" s="84"/>
      <c r="HX104" s="84"/>
      <c r="HY104" s="84"/>
      <c r="HZ104" s="84"/>
      <c r="IA104" s="84"/>
      <c r="IB104" s="84"/>
      <c r="IC104" s="84"/>
      <c r="ID104" s="84"/>
      <c r="IE104" s="84"/>
      <c r="IF104" s="84"/>
      <c r="IG104" s="84"/>
      <c r="IH104" s="84"/>
      <c r="II104" s="84"/>
      <c r="IJ104" s="84"/>
      <c r="IK104" s="84"/>
      <c r="IL104" s="84"/>
      <c r="IM104" s="84"/>
      <c r="IN104" s="84"/>
      <c r="IO104" s="84"/>
      <c r="IP104" s="84"/>
      <c r="IQ104" s="84"/>
    </row>
    <row r="105" spans="1:251" s="86" customFormat="1" ht="30" customHeight="1" x14ac:dyDescent="0.35">
      <c r="A105" s="73">
        <v>11.1</v>
      </c>
      <c r="B105" s="74" t="s">
        <v>364</v>
      </c>
      <c r="C105" s="230"/>
      <c r="D105" s="222"/>
      <c r="E105" s="84"/>
      <c r="F105" s="283"/>
      <c r="G105" s="84"/>
      <c r="H105" s="84"/>
      <c r="I105" s="84"/>
      <c r="J105" s="84"/>
      <c r="K105" s="84"/>
      <c r="L105" s="84"/>
      <c r="M105" s="84"/>
      <c r="N105" s="84"/>
      <c r="O105" s="84"/>
      <c r="P105" s="174"/>
      <c r="Q105" s="174"/>
      <c r="R105" s="84"/>
      <c r="S105" s="84"/>
      <c r="T105" s="84"/>
      <c r="U105" s="84"/>
      <c r="V105" s="84"/>
      <c r="W105" s="84"/>
      <c r="X105" s="84"/>
      <c r="Y105" s="84"/>
      <c r="Z105" s="84"/>
      <c r="AA105" s="84"/>
      <c r="AB105" s="84"/>
      <c r="AC105" s="84"/>
      <c r="AD105" s="84"/>
      <c r="AE105" s="84"/>
      <c r="AF105" s="84"/>
      <c r="AG105" s="84"/>
      <c r="AH105" s="84"/>
      <c r="AI105" s="84"/>
      <c r="AJ105" s="84"/>
      <c r="AK105" s="84"/>
      <c r="AL105" s="84"/>
      <c r="AM105" s="84"/>
      <c r="AN105" s="84"/>
      <c r="AO105" s="84"/>
      <c r="AP105" s="84"/>
      <c r="AQ105" s="84"/>
      <c r="AR105" s="84"/>
      <c r="AS105" s="84"/>
      <c r="AT105" s="84"/>
      <c r="AU105" s="84"/>
      <c r="AV105" s="84"/>
      <c r="AW105" s="84"/>
      <c r="AX105" s="84"/>
      <c r="AY105" s="84"/>
      <c r="AZ105" s="84"/>
      <c r="BA105" s="84"/>
      <c r="BB105" s="84"/>
      <c r="BC105" s="84"/>
      <c r="BD105" s="84"/>
      <c r="BE105" s="84"/>
      <c r="BF105" s="84"/>
      <c r="BG105" s="84"/>
      <c r="BH105" s="84"/>
      <c r="BI105" s="84"/>
      <c r="BJ105" s="84"/>
      <c r="BK105" s="84"/>
      <c r="BL105" s="84"/>
      <c r="BM105" s="84"/>
      <c r="BN105" s="84"/>
      <c r="BO105" s="84"/>
      <c r="BP105" s="84"/>
      <c r="BQ105" s="84"/>
      <c r="BR105" s="84"/>
      <c r="BS105" s="84"/>
      <c r="BT105" s="84"/>
      <c r="BU105" s="84"/>
      <c r="BV105" s="84"/>
      <c r="BW105" s="84"/>
      <c r="BX105" s="84"/>
      <c r="BY105" s="84"/>
      <c r="BZ105" s="84"/>
      <c r="CA105" s="84"/>
      <c r="CB105" s="84"/>
      <c r="CC105" s="84"/>
      <c r="CD105" s="84"/>
      <c r="CE105" s="84"/>
      <c r="CF105" s="84"/>
      <c r="CG105" s="84"/>
      <c r="CH105" s="84"/>
      <c r="CI105" s="84"/>
      <c r="CJ105" s="84"/>
      <c r="CK105" s="84"/>
      <c r="CL105" s="84"/>
      <c r="CM105" s="84"/>
      <c r="CN105" s="84"/>
      <c r="CO105" s="84"/>
      <c r="CP105" s="84"/>
      <c r="CQ105" s="84"/>
      <c r="CR105" s="84"/>
      <c r="CS105" s="84"/>
      <c r="CT105" s="84"/>
      <c r="CU105" s="84"/>
      <c r="CV105" s="84"/>
      <c r="CW105" s="84"/>
      <c r="CX105" s="84"/>
      <c r="CY105" s="84"/>
      <c r="CZ105" s="84"/>
      <c r="DA105" s="84"/>
      <c r="DB105" s="84"/>
      <c r="DC105" s="84"/>
      <c r="DD105" s="84"/>
      <c r="DE105" s="84"/>
      <c r="DF105" s="84"/>
      <c r="DG105" s="84"/>
      <c r="DH105" s="84"/>
      <c r="DI105" s="84"/>
      <c r="DJ105" s="84"/>
      <c r="DK105" s="84"/>
      <c r="DL105" s="84"/>
      <c r="DM105" s="84"/>
      <c r="DN105" s="84"/>
      <c r="DO105" s="84"/>
      <c r="DP105" s="84"/>
      <c r="DQ105" s="84"/>
      <c r="DR105" s="84"/>
      <c r="DS105" s="84"/>
      <c r="DT105" s="84"/>
      <c r="DU105" s="84"/>
      <c r="DV105" s="84"/>
      <c r="DW105" s="84"/>
      <c r="DX105" s="84"/>
      <c r="DY105" s="84"/>
      <c r="DZ105" s="84"/>
      <c r="EA105" s="84"/>
      <c r="EB105" s="84"/>
      <c r="EC105" s="84"/>
      <c r="ED105" s="84"/>
      <c r="EE105" s="84"/>
      <c r="EF105" s="84"/>
      <c r="EG105" s="84"/>
      <c r="EH105" s="84"/>
      <c r="EI105" s="84"/>
      <c r="EJ105" s="84"/>
      <c r="EK105" s="84"/>
      <c r="EL105" s="84"/>
      <c r="EM105" s="84"/>
      <c r="EN105" s="84"/>
      <c r="EO105" s="84"/>
      <c r="EP105" s="84"/>
      <c r="EQ105" s="84"/>
      <c r="ER105" s="84"/>
      <c r="ES105" s="84"/>
      <c r="ET105" s="84"/>
      <c r="EU105" s="84"/>
      <c r="EV105" s="84"/>
      <c r="EW105" s="84"/>
      <c r="EX105" s="84"/>
      <c r="EY105" s="84"/>
      <c r="EZ105" s="84"/>
      <c r="FA105" s="84"/>
      <c r="FB105" s="84"/>
      <c r="FC105" s="84"/>
      <c r="FD105" s="84"/>
      <c r="FE105" s="84"/>
      <c r="FF105" s="84"/>
      <c r="FG105" s="84"/>
      <c r="FH105" s="84"/>
      <c r="FI105" s="84"/>
      <c r="FJ105" s="84"/>
      <c r="FK105" s="84"/>
      <c r="FL105" s="84"/>
      <c r="FM105" s="84"/>
      <c r="FN105" s="84"/>
      <c r="FO105" s="84"/>
      <c r="FP105" s="84"/>
      <c r="FQ105" s="84"/>
      <c r="FR105" s="84"/>
      <c r="FS105" s="84"/>
      <c r="FT105" s="84"/>
      <c r="FU105" s="84"/>
      <c r="FV105" s="84"/>
      <c r="FW105" s="84"/>
      <c r="FX105" s="84"/>
      <c r="FY105" s="84"/>
      <c r="FZ105" s="84"/>
      <c r="GA105" s="84"/>
      <c r="GB105" s="84"/>
      <c r="GC105" s="84"/>
      <c r="GD105" s="84"/>
      <c r="GE105" s="84"/>
      <c r="GF105" s="84"/>
      <c r="GG105" s="84"/>
      <c r="GH105" s="84"/>
      <c r="GI105" s="84"/>
      <c r="GJ105" s="84"/>
      <c r="GK105" s="84"/>
      <c r="GL105" s="84"/>
      <c r="GM105" s="84"/>
      <c r="GN105" s="84"/>
      <c r="GO105" s="84"/>
      <c r="GP105" s="84"/>
      <c r="GQ105" s="84"/>
      <c r="GR105" s="84"/>
      <c r="GS105" s="84"/>
      <c r="GT105" s="84"/>
      <c r="GU105" s="84"/>
      <c r="GV105" s="84"/>
      <c r="GW105" s="84"/>
      <c r="GX105" s="84"/>
      <c r="GY105" s="84"/>
      <c r="GZ105" s="84"/>
      <c r="HA105" s="84"/>
      <c r="HB105" s="84"/>
      <c r="HC105" s="84"/>
      <c r="HD105" s="84"/>
      <c r="HE105" s="84"/>
      <c r="HF105" s="84"/>
      <c r="HG105" s="84"/>
      <c r="HH105" s="84"/>
      <c r="HI105" s="84"/>
      <c r="HJ105" s="84"/>
      <c r="HK105" s="84"/>
      <c r="HL105" s="84"/>
      <c r="HM105" s="84"/>
      <c r="HN105" s="84"/>
      <c r="HO105" s="84"/>
      <c r="HP105" s="84"/>
      <c r="HQ105" s="84"/>
      <c r="HR105" s="84"/>
      <c r="HS105" s="84"/>
      <c r="HT105" s="84"/>
      <c r="HU105" s="84"/>
      <c r="HV105" s="84"/>
      <c r="HW105" s="84"/>
      <c r="HX105" s="84"/>
      <c r="HY105" s="84"/>
      <c r="HZ105" s="84"/>
      <c r="IA105" s="84"/>
      <c r="IB105" s="84"/>
      <c r="IC105" s="84"/>
      <c r="ID105" s="84"/>
      <c r="IE105" s="84"/>
      <c r="IF105" s="84"/>
      <c r="IG105" s="84"/>
      <c r="IH105" s="84"/>
      <c r="II105" s="84"/>
      <c r="IJ105" s="84"/>
      <c r="IK105" s="84"/>
      <c r="IL105" s="84"/>
      <c r="IM105" s="84"/>
      <c r="IN105" s="84"/>
      <c r="IO105" s="84"/>
      <c r="IP105" s="84"/>
      <c r="IQ105" s="84"/>
    </row>
    <row r="106" spans="1:251" s="61" customFormat="1" ht="30" customHeight="1" x14ac:dyDescent="0.35">
      <c r="A106" s="115"/>
      <c r="B106" s="111" t="s">
        <v>209</v>
      </c>
      <c r="C106" s="76">
        <v>0.79</v>
      </c>
      <c r="D106" s="76">
        <v>0.67</v>
      </c>
      <c r="G106" s="83"/>
      <c r="H106" s="80"/>
    </row>
    <row r="107" spans="1:251" s="86" customFormat="1" ht="30" customHeight="1" x14ac:dyDescent="0.35">
      <c r="A107" s="115"/>
      <c r="B107" s="136" t="s">
        <v>210</v>
      </c>
      <c r="C107" s="76">
        <v>0.55000000000000004</v>
      </c>
      <c r="D107" s="76">
        <v>0.5</v>
      </c>
      <c r="E107" s="84"/>
      <c r="F107" s="283"/>
      <c r="G107" s="84"/>
      <c r="H107" s="84"/>
      <c r="I107" s="84"/>
      <c r="J107" s="84"/>
      <c r="K107" s="84"/>
      <c r="L107" s="84"/>
      <c r="M107" s="84"/>
      <c r="N107" s="84"/>
      <c r="O107" s="84"/>
      <c r="P107" s="174"/>
      <c r="Q107" s="174"/>
      <c r="R107" s="84"/>
      <c r="S107" s="84"/>
      <c r="T107" s="84"/>
      <c r="U107" s="84"/>
      <c r="V107" s="84"/>
      <c r="W107" s="84"/>
      <c r="X107" s="84"/>
      <c r="Y107" s="84"/>
      <c r="Z107" s="84"/>
      <c r="AA107" s="84"/>
      <c r="AB107" s="84"/>
      <c r="AC107" s="84"/>
      <c r="AD107" s="84"/>
      <c r="AE107" s="84"/>
      <c r="AF107" s="84"/>
      <c r="AG107" s="84"/>
      <c r="AH107" s="84"/>
      <c r="AI107" s="84"/>
      <c r="AJ107" s="84"/>
      <c r="AK107" s="84"/>
      <c r="AL107" s="84"/>
      <c r="AM107" s="84"/>
      <c r="AN107" s="84"/>
      <c r="AO107" s="84"/>
      <c r="AP107" s="84"/>
      <c r="AQ107" s="84"/>
      <c r="AR107" s="84"/>
      <c r="AS107" s="84"/>
      <c r="AT107" s="84"/>
      <c r="AU107" s="84"/>
      <c r="AV107" s="84"/>
      <c r="AW107" s="84"/>
      <c r="AX107" s="84"/>
      <c r="AY107" s="84"/>
      <c r="AZ107" s="84"/>
      <c r="BA107" s="84"/>
      <c r="BB107" s="84"/>
      <c r="BC107" s="84"/>
      <c r="BD107" s="84"/>
      <c r="BE107" s="84"/>
      <c r="BF107" s="84"/>
      <c r="BG107" s="84"/>
      <c r="BH107" s="84"/>
      <c r="BI107" s="84"/>
      <c r="BJ107" s="84"/>
      <c r="BK107" s="84"/>
      <c r="BL107" s="84"/>
      <c r="BM107" s="84"/>
      <c r="BN107" s="84"/>
      <c r="BO107" s="84"/>
      <c r="BP107" s="84"/>
      <c r="BQ107" s="84"/>
      <c r="BR107" s="84"/>
      <c r="BS107" s="84"/>
      <c r="BT107" s="84"/>
      <c r="BU107" s="84"/>
      <c r="BV107" s="84"/>
      <c r="BW107" s="84"/>
      <c r="BX107" s="84"/>
      <c r="BY107" s="84"/>
      <c r="BZ107" s="84"/>
      <c r="CA107" s="84"/>
      <c r="CB107" s="84"/>
      <c r="CC107" s="84"/>
      <c r="CD107" s="84"/>
      <c r="CE107" s="84"/>
      <c r="CF107" s="84"/>
      <c r="CG107" s="84"/>
      <c r="CH107" s="84"/>
      <c r="CI107" s="84"/>
      <c r="CJ107" s="84"/>
      <c r="CK107" s="84"/>
      <c r="CL107" s="84"/>
      <c r="CM107" s="84"/>
      <c r="CN107" s="84"/>
      <c r="CO107" s="84"/>
      <c r="CP107" s="84"/>
      <c r="CQ107" s="84"/>
      <c r="CR107" s="84"/>
      <c r="CS107" s="84"/>
      <c r="CT107" s="84"/>
      <c r="CU107" s="84"/>
      <c r="CV107" s="84"/>
      <c r="CW107" s="84"/>
      <c r="CX107" s="84"/>
      <c r="CY107" s="84"/>
      <c r="CZ107" s="84"/>
      <c r="DA107" s="84"/>
      <c r="DB107" s="84"/>
      <c r="DC107" s="84"/>
      <c r="DD107" s="84"/>
      <c r="DE107" s="84"/>
      <c r="DF107" s="84"/>
      <c r="DG107" s="84"/>
      <c r="DH107" s="84"/>
      <c r="DI107" s="84"/>
      <c r="DJ107" s="84"/>
      <c r="DK107" s="84"/>
      <c r="DL107" s="84"/>
      <c r="DM107" s="84"/>
      <c r="DN107" s="84"/>
      <c r="DO107" s="84"/>
      <c r="DP107" s="84"/>
      <c r="DQ107" s="84"/>
      <c r="DR107" s="84"/>
      <c r="DS107" s="84"/>
      <c r="DT107" s="84"/>
      <c r="DU107" s="84"/>
      <c r="DV107" s="84"/>
      <c r="DW107" s="84"/>
      <c r="DX107" s="84"/>
      <c r="DY107" s="84"/>
      <c r="DZ107" s="84"/>
      <c r="EA107" s="84"/>
      <c r="EB107" s="84"/>
      <c r="EC107" s="84"/>
      <c r="ED107" s="84"/>
      <c r="EE107" s="84"/>
      <c r="EF107" s="84"/>
      <c r="EG107" s="84"/>
      <c r="EH107" s="84"/>
      <c r="EI107" s="84"/>
      <c r="EJ107" s="84"/>
      <c r="EK107" s="84"/>
      <c r="EL107" s="84"/>
      <c r="EM107" s="84"/>
      <c r="EN107" s="84"/>
      <c r="EO107" s="84"/>
      <c r="EP107" s="84"/>
      <c r="EQ107" s="84"/>
      <c r="ER107" s="84"/>
      <c r="ES107" s="84"/>
      <c r="ET107" s="84"/>
      <c r="EU107" s="84"/>
      <c r="EV107" s="84"/>
      <c r="EW107" s="84"/>
      <c r="EX107" s="84"/>
      <c r="EY107" s="84"/>
      <c r="EZ107" s="84"/>
      <c r="FA107" s="84"/>
      <c r="FB107" s="84"/>
      <c r="FC107" s="84"/>
      <c r="FD107" s="84"/>
      <c r="FE107" s="84"/>
      <c r="FF107" s="84"/>
      <c r="FG107" s="84"/>
      <c r="FH107" s="84"/>
      <c r="FI107" s="84"/>
      <c r="FJ107" s="84"/>
      <c r="FK107" s="84"/>
      <c r="FL107" s="84"/>
      <c r="FM107" s="84"/>
      <c r="FN107" s="84"/>
      <c r="FO107" s="84"/>
      <c r="FP107" s="84"/>
      <c r="FQ107" s="84"/>
      <c r="FR107" s="84"/>
      <c r="FS107" s="84"/>
      <c r="FT107" s="84"/>
      <c r="FU107" s="84"/>
      <c r="FV107" s="84"/>
      <c r="FW107" s="84"/>
      <c r="FX107" s="84"/>
      <c r="FY107" s="84"/>
      <c r="FZ107" s="84"/>
      <c r="GA107" s="84"/>
      <c r="GB107" s="84"/>
      <c r="GC107" s="84"/>
      <c r="GD107" s="84"/>
      <c r="GE107" s="84"/>
      <c r="GF107" s="84"/>
      <c r="GG107" s="84"/>
      <c r="GH107" s="84"/>
      <c r="GI107" s="84"/>
      <c r="GJ107" s="84"/>
      <c r="GK107" s="84"/>
      <c r="GL107" s="84"/>
      <c r="GM107" s="84"/>
      <c r="GN107" s="84"/>
      <c r="GO107" s="84"/>
      <c r="GP107" s="84"/>
      <c r="GQ107" s="84"/>
      <c r="GR107" s="84"/>
      <c r="GS107" s="84"/>
      <c r="GT107" s="84"/>
      <c r="GU107" s="84"/>
      <c r="GV107" s="84"/>
      <c r="GW107" s="84"/>
      <c r="GX107" s="84"/>
      <c r="GY107" s="84"/>
      <c r="GZ107" s="84"/>
      <c r="HA107" s="84"/>
      <c r="HB107" s="84"/>
      <c r="HC107" s="84"/>
      <c r="HD107" s="84"/>
      <c r="HE107" s="84"/>
      <c r="HF107" s="84"/>
      <c r="HG107" s="84"/>
      <c r="HH107" s="84"/>
      <c r="HI107" s="84"/>
      <c r="HJ107" s="84"/>
      <c r="HK107" s="84"/>
      <c r="HL107" s="84"/>
      <c r="HM107" s="84"/>
      <c r="HN107" s="84"/>
      <c r="HO107" s="84"/>
      <c r="HP107" s="84"/>
      <c r="HQ107" s="84"/>
      <c r="HR107" s="84"/>
      <c r="HS107" s="84"/>
      <c r="HT107" s="84"/>
      <c r="HU107" s="84"/>
      <c r="HV107" s="84"/>
      <c r="HW107" s="84"/>
      <c r="HX107" s="84"/>
      <c r="HY107" s="84"/>
      <c r="HZ107" s="84"/>
      <c r="IA107" s="84"/>
      <c r="IB107" s="84"/>
      <c r="IC107" s="84"/>
      <c r="ID107" s="84"/>
      <c r="IE107" s="84"/>
      <c r="IF107" s="84"/>
      <c r="IG107" s="84"/>
      <c r="IH107" s="84"/>
      <c r="II107" s="84"/>
      <c r="IJ107" s="84"/>
      <c r="IK107" s="84"/>
      <c r="IL107" s="84"/>
      <c r="IM107" s="84"/>
      <c r="IN107" s="84"/>
      <c r="IO107" s="84"/>
      <c r="IP107" s="84"/>
      <c r="IQ107" s="84"/>
    </row>
    <row r="108" spans="1:251" s="61" customFormat="1" ht="30" customHeight="1" x14ac:dyDescent="0.35">
      <c r="A108" s="115"/>
      <c r="B108" s="136" t="s">
        <v>211</v>
      </c>
      <c r="C108" s="76">
        <v>0.25</v>
      </c>
      <c r="D108" s="76">
        <v>0.44</v>
      </c>
      <c r="G108" s="83"/>
      <c r="H108" s="80"/>
    </row>
    <row r="109" spans="1:251" s="61" customFormat="1" ht="30" customHeight="1" x14ac:dyDescent="0.35">
      <c r="A109" s="73">
        <v>11.2</v>
      </c>
      <c r="B109" s="74" t="s">
        <v>365</v>
      </c>
      <c r="C109" s="230"/>
      <c r="D109" s="222"/>
      <c r="G109" s="83"/>
      <c r="H109" s="80"/>
    </row>
    <row r="110" spans="1:251" s="61" customFormat="1" ht="30" customHeight="1" x14ac:dyDescent="0.35">
      <c r="A110" s="115"/>
      <c r="B110" s="161" t="s">
        <v>213</v>
      </c>
      <c r="C110" s="76">
        <v>0.71</v>
      </c>
      <c r="D110" s="76">
        <v>0.6</v>
      </c>
      <c r="G110" s="83"/>
      <c r="H110" s="80"/>
    </row>
    <row r="111" spans="1:251" s="61" customFormat="1" ht="30" customHeight="1" x14ac:dyDescent="0.35">
      <c r="A111" s="115"/>
      <c r="B111" s="161" t="s">
        <v>214</v>
      </c>
      <c r="C111" s="76">
        <v>0.92</v>
      </c>
      <c r="D111" s="76">
        <v>0.67</v>
      </c>
      <c r="G111" s="83"/>
      <c r="H111" s="80"/>
    </row>
    <row r="112" spans="1:251" s="61" customFormat="1" ht="30" customHeight="1" x14ac:dyDescent="0.35">
      <c r="A112" s="115"/>
      <c r="B112" s="161" t="s">
        <v>215</v>
      </c>
      <c r="C112" s="76">
        <v>0.43</v>
      </c>
      <c r="D112" s="76">
        <v>0.32</v>
      </c>
      <c r="G112" s="83"/>
      <c r="H112" s="80"/>
    </row>
    <row r="113" spans="1:251" s="61" customFormat="1" ht="30" customHeight="1" x14ac:dyDescent="0.35">
      <c r="A113" s="115"/>
      <c r="B113" s="161" t="s">
        <v>216</v>
      </c>
      <c r="C113" s="76">
        <v>0.54</v>
      </c>
      <c r="D113" s="76">
        <v>0.41</v>
      </c>
      <c r="G113" s="83"/>
      <c r="H113" s="80"/>
    </row>
    <row r="114" spans="1:251" s="86" customFormat="1" ht="30" customHeight="1" x14ac:dyDescent="0.35">
      <c r="A114" s="115"/>
      <c r="B114" s="161" t="s">
        <v>217</v>
      </c>
      <c r="C114" s="76">
        <v>0.38</v>
      </c>
      <c r="D114" s="76">
        <v>0.33</v>
      </c>
      <c r="E114" s="84"/>
      <c r="F114" s="283"/>
      <c r="G114" s="84"/>
      <c r="H114" s="84"/>
      <c r="I114" s="84"/>
      <c r="J114" s="84"/>
      <c r="K114" s="84"/>
      <c r="L114" s="84"/>
      <c r="M114" s="84"/>
      <c r="N114" s="84"/>
      <c r="O114" s="84"/>
      <c r="P114" s="174"/>
      <c r="Q114" s="174"/>
      <c r="R114" s="84"/>
      <c r="S114" s="84"/>
      <c r="T114" s="84"/>
      <c r="U114" s="84"/>
      <c r="V114" s="84"/>
      <c r="W114" s="84"/>
      <c r="X114" s="84"/>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c r="BJ114" s="84"/>
      <c r="BK114" s="84"/>
      <c r="BL114" s="84"/>
      <c r="BM114" s="84"/>
      <c r="BN114" s="84"/>
      <c r="BO114" s="84"/>
      <c r="BP114" s="84"/>
      <c r="BQ114" s="84"/>
      <c r="BR114" s="84"/>
      <c r="BS114" s="84"/>
      <c r="BT114" s="84"/>
      <c r="BU114" s="84"/>
      <c r="BV114" s="84"/>
      <c r="BW114" s="84"/>
      <c r="BX114" s="84"/>
      <c r="BY114" s="84"/>
      <c r="BZ114" s="84"/>
      <c r="CA114" s="84"/>
      <c r="CB114" s="84"/>
      <c r="CC114" s="84"/>
      <c r="CD114" s="84"/>
      <c r="CE114" s="84"/>
      <c r="CF114" s="84"/>
      <c r="CG114" s="84"/>
      <c r="CH114" s="84"/>
      <c r="CI114" s="84"/>
      <c r="CJ114" s="84"/>
      <c r="CK114" s="84"/>
      <c r="CL114" s="84"/>
      <c r="CM114" s="84"/>
      <c r="CN114" s="84"/>
      <c r="CO114" s="84"/>
      <c r="CP114" s="84"/>
      <c r="CQ114" s="84"/>
      <c r="CR114" s="84"/>
      <c r="CS114" s="84"/>
      <c r="CT114" s="84"/>
      <c r="CU114" s="84"/>
      <c r="CV114" s="84"/>
      <c r="CW114" s="84"/>
      <c r="CX114" s="84"/>
      <c r="CY114" s="84"/>
      <c r="CZ114" s="84"/>
      <c r="DA114" s="84"/>
      <c r="DB114" s="84"/>
      <c r="DC114" s="84"/>
      <c r="DD114" s="84"/>
      <c r="DE114" s="84"/>
      <c r="DF114" s="84"/>
      <c r="DG114" s="84"/>
      <c r="DH114" s="84"/>
      <c r="DI114" s="84"/>
      <c r="DJ114" s="84"/>
      <c r="DK114" s="84"/>
      <c r="DL114" s="84"/>
      <c r="DM114" s="84"/>
      <c r="DN114" s="84"/>
      <c r="DO114" s="84"/>
      <c r="DP114" s="84"/>
      <c r="DQ114" s="84"/>
      <c r="DR114" s="84"/>
      <c r="DS114" s="84"/>
      <c r="DT114" s="84"/>
      <c r="DU114" s="84"/>
      <c r="DV114" s="84"/>
      <c r="DW114" s="84"/>
      <c r="DX114" s="84"/>
      <c r="DY114" s="84"/>
      <c r="DZ114" s="84"/>
      <c r="EA114" s="84"/>
      <c r="EB114" s="84"/>
      <c r="EC114" s="84"/>
      <c r="ED114" s="84"/>
      <c r="EE114" s="84"/>
      <c r="EF114" s="84"/>
      <c r="EG114" s="84"/>
      <c r="EH114" s="84"/>
      <c r="EI114" s="84"/>
      <c r="EJ114" s="84"/>
      <c r="EK114" s="84"/>
      <c r="EL114" s="84"/>
      <c r="EM114" s="84"/>
      <c r="EN114" s="84"/>
      <c r="EO114" s="84"/>
      <c r="EP114" s="84"/>
      <c r="EQ114" s="84"/>
      <c r="ER114" s="84"/>
      <c r="ES114" s="84"/>
      <c r="ET114" s="84"/>
      <c r="EU114" s="84"/>
      <c r="EV114" s="84"/>
      <c r="EW114" s="84"/>
      <c r="EX114" s="84"/>
      <c r="EY114" s="84"/>
      <c r="EZ114" s="84"/>
      <c r="FA114" s="84"/>
      <c r="FB114" s="84"/>
      <c r="FC114" s="84"/>
      <c r="FD114" s="84"/>
      <c r="FE114" s="84"/>
      <c r="FF114" s="84"/>
      <c r="FG114" s="84"/>
      <c r="FH114" s="84"/>
      <c r="FI114" s="84"/>
      <c r="FJ114" s="84"/>
      <c r="FK114" s="84"/>
      <c r="FL114" s="84"/>
      <c r="FM114" s="84"/>
      <c r="FN114" s="84"/>
      <c r="FO114" s="84"/>
      <c r="FP114" s="84"/>
      <c r="FQ114" s="84"/>
      <c r="FR114" s="84"/>
      <c r="FS114" s="84"/>
      <c r="FT114" s="84"/>
      <c r="FU114" s="84"/>
      <c r="FV114" s="84"/>
      <c r="FW114" s="84"/>
      <c r="FX114" s="84"/>
      <c r="FY114" s="84"/>
      <c r="FZ114" s="84"/>
      <c r="GA114" s="84"/>
      <c r="GB114" s="84"/>
      <c r="GC114" s="84"/>
      <c r="GD114" s="84"/>
      <c r="GE114" s="84"/>
      <c r="GF114" s="84"/>
      <c r="GG114" s="84"/>
      <c r="GH114" s="84"/>
      <c r="GI114" s="84"/>
      <c r="GJ114" s="84"/>
      <c r="GK114" s="84"/>
      <c r="GL114" s="84"/>
      <c r="GM114" s="84"/>
      <c r="GN114" s="84"/>
      <c r="GO114" s="84"/>
      <c r="GP114" s="84"/>
      <c r="GQ114" s="84"/>
      <c r="GR114" s="84"/>
      <c r="GS114" s="84"/>
      <c r="GT114" s="84"/>
      <c r="GU114" s="84"/>
      <c r="GV114" s="84"/>
      <c r="GW114" s="84"/>
      <c r="GX114" s="84"/>
      <c r="GY114" s="84"/>
      <c r="GZ114" s="84"/>
      <c r="HA114" s="84"/>
      <c r="HB114" s="84"/>
      <c r="HC114" s="84"/>
      <c r="HD114" s="84"/>
      <c r="HE114" s="84"/>
      <c r="HF114" s="84"/>
      <c r="HG114" s="84"/>
      <c r="HH114" s="84"/>
      <c r="HI114" s="84"/>
      <c r="HJ114" s="84"/>
      <c r="HK114" s="84"/>
      <c r="HL114" s="84"/>
      <c r="HM114" s="84"/>
      <c r="HN114" s="84"/>
      <c r="HO114" s="84"/>
      <c r="HP114" s="84"/>
      <c r="HQ114" s="84"/>
      <c r="HR114" s="84"/>
      <c r="HS114" s="84"/>
      <c r="HT114" s="84"/>
      <c r="HU114" s="84"/>
      <c r="HV114" s="84"/>
      <c r="HW114" s="84"/>
      <c r="HX114" s="84"/>
      <c r="HY114" s="84"/>
      <c r="HZ114" s="84"/>
      <c r="IA114" s="84"/>
      <c r="IB114" s="84"/>
      <c r="IC114" s="84"/>
      <c r="ID114" s="84"/>
      <c r="IE114" s="84"/>
      <c r="IF114" s="84"/>
      <c r="IG114" s="84"/>
      <c r="IH114" s="84"/>
      <c r="II114" s="84"/>
      <c r="IJ114" s="84"/>
      <c r="IK114" s="84"/>
      <c r="IL114" s="84"/>
      <c r="IM114" s="84"/>
      <c r="IN114" s="84"/>
      <c r="IO114" s="84"/>
      <c r="IP114" s="84"/>
      <c r="IQ114" s="84"/>
    </row>
    <row r="115" spans="1:251" s="61" customFormat="1" ht="30" customHeight="1" x14ac:dyDescent="0.35">
      <c r="A115" s="127"/>
      <c r="B115" s="161" t="s">
        <v>218</v>
      </c>
      <c r="C115" s="76">
        <v>0.77</v>
      </c>
      <c r="D115" s="76">
        <v>0.51</v>
      </c>
      <c r="G115" s="83"/>
      <c r="H115" s="80"/>
    </row>
    <row r="116" spans="1:251" s="61" customFormat="1" ht="30" customHeight="1" thickBot="1" x14ac:dyDescent="0.4">
      <c r="A116" s="82">
        <v>11.4</v>
      </c>
      <c r="B116" s="287" t="s">
        <v>220</v>
      </c>
      <c r="C116" s="76">
        <v>0.56999999999999995</v>
      </c>
      <c r="D116" s="76">
        <v>0.55000000000000004</v>
      </c>
      <c r="G116" s="83"/>
      <c r="H116" s="80"/>
    </row>
    <row r="117" spans="1:251" s="61" customFormat="1" ht="30" customHeight="1" thickTop="1" x14ac:dyDescent="0.35">
      <c r="A117" s="288" t="s">
        <v>223</v>
      </c>
      <c r="B117" s="289"/>
      <c r="C117" s="267"/>
      <c r="D117" s="268"/>
      <c r="G117" s="83"/>
      <c r="H117" s="80"/>
    </row>
    <row r="118" spans="1:251" s="61" customFormat="1" ht="30" customHeight="1" x14ac:dyDescent="0.35">
      <c r="A118" s="77">
        <v>12.1</v>
      </c>
      <c r="B118" s="287" t="s">
        <v>366</v>
      </c>
      <c r="C118" s="76">
        <v>0.64</v>
      </c>
      <c r="D118" s="76">
        <v>0.52</v>
      </c>
      <c r="G118" s="83"/>
      <c r="H118" s="80"/>
    </row>
    <row r="119" spans="1:251" s="61" customFormat="1" ht="18" customHeight="1" x14ac:dyDescent="0.35">
      <c r="A119" s="82"/>
      <c r="B119" s="98" t="s">
        <v>224</v>
      </c>
      <c r="C119" s="230"/>
      <c r="D119" s="222"/>
      <c r="G119" s="83"/>
      <c r="H119" s="80"/>
    </row>
    <row r="120" spans="1:251" s="61" customFormat="1" ht="30" customHeight="1" x14ac:dyDescent="0.35">
      <c r="A120" s="82">
        <v>12.2</v>
      </c>
      <c r="B120" s="111" t="s">
        <v>367</v>
      </c>
      <c r="C120" s="102">
        <v>0.56000000000000005</v>
      </c>
      <c r="D120" s="76">
        <v>0.48</v>
      </c>
      <c r="G120" s="83"/>
      <c r="H120" s="80"/>
    </row>
    <row r="121" spans="1:251" s="86" customFormat="1" ht="30" customHeight="1" x14ac:dyDescent="0.35">
      <c r="A121" s="82">
        <v>12.3</v>
      </c>
      <c r="B121" s="137" t="s">
        <v>43</v>
      </c>
      <c r="C121" s="76">
        <v>0.93</v>
      </c>
      <c r="D121" s="76">
        <v>0.78</v>
      </c>
      <c r="E121" s="84"/>
      <c r="F121" s="283"/>
      <c r="G121" s="84"/>
      <c r="H121" s="84"/>
      <c r="I121" s="84"/>
      <c r="J121" s="84"/>
      <c r="K121" s="84"/>
      <c r="L121" s="84"/>
      <c r="M121" s="84"/>
      <c r="N121" s="84"/>
      <c r="O121" s="84"/>
      <c r="P121" s="174"/>
      <c r="Q121" s="174"/>
      <c r="R121" s="84"/>
      <c r="S121" s="84"/>
      <c r="T121" s="84"/>
      <c r="U121" s="84"/>
      <c r="V121" s="84"/>
      <c r="W121" s="84"/>
      <c r="X121" s="84"/>
      <c r="Y121" s="84"/>
      <c r="Z121" s="84"/>
      <c r="AA121" s="84"/>
      <c r="AB121" s="84"/>
      <c r="AC121" s="84"/>
      <c r="AD121" s="84"/>
      <c r="AE121" s="84"/>
      <c r="AF121" s="84"/>
      <c r="AG121" s="84"/>
      <c r="AH121" s="84"/>
      <c r="AI121" s="84"/>
      <c r="AJ121" s="84"/>
      <c r="AK121" s="84"/>
      <c r="AL121" s="84"/>
      <c r="AM121" s="84"/>
      <c r="AN121" s="84"/>
      <c r="AO121" s="84"/>
      <c r="AP121" s="84"/>
      <c r="AQ121" s="84"/>
      <c r="AR121" s="84"/>
      <c r="AS121" s="84"/>
      <c r="AT121" s="84"/>
      <c r="AU121" s="84"/>
      <c r="AV121" s="84"/>
      <c r="AW121" s="84"/>
      <c r="AX121" s="84"/>
      <c r="AY121" s="84"/>
      <c r="AZ121" s="84"/>
      <c r="BA121" s="84"/>
      <c r="BB121" s="84"/>
      <c r="BC121" s="84"/>
      <c r="BD121" s="84"/>
      <c r="BE121" s="84"/>
      <c r="BF121" s="84"/>
      <c r="BG121" s="84"/>
      <c r="BH121" s="84"/>
      <c r="BI121" s="84"/>
      <c r="BJ121" s="84"/>
      <c r="BK121" s="84"/>
      <c r="BL121" s="84"/>
      <c r="BM121" s="84"/>
      <c r="BN121" s="84"/>
      <c r="BO121" s="84"/>
      <c r="BP121" s="84"/>
      <c r="BQ121" s="84"/>
      <c r="BR121" s="84"/>
      <c r="BS121" s="84"/>
      <c r="BT121" s="84"/>
      <c r="BU121" s="84"/>
      <c r="BV121" s="84"/>
      <c r="BW121" s="84"/>
      <c r="BX121" s="84"/>
      <c r="BY121" s="84"/>
      <c r="BZ121" s="84"/>
      <c r="CA121" s="84"/>
      <c r="CB121" s="84"/>
      <c r="CC121" s="84"/>
      <c r="CD121" s="84"/>
      <c r="CE121" s="84"/>
      <c r="CF121" s="84"/>
      <c r="CG121" s="84"/>
      <c r="CH121" s="84"/>
      <c r="CI121" s="84"/>
      <c r="CJ121" s="84"/>
      <c r="CK121" s="84"/>
      <c r="CL121" s="84"/>
      <c r="CM121" s="84"/>
      <c r="CN121" s="84"/>
      <c r="CO121" s="84"/>
      <c r="CP121" s="84"/>
      <c r="CQ121" s="84"/>
      <c r="CR121" s="84"/>
      <c r="CS121" s="84"/>
      <c r="CT121" s="84"/>
      <c r="CU121" s="84"/>
      <c r="CV121" s="84"/>
      <c r="CW121" s="84"/>
      <c r="CX121" s="84"/>
      <c r="CY121" s="84"/>
      <c r="CZ121" s="84"/>
      <c r="DA121" s="84"/>
      <c r="DB121" s="84"/>
      <c r="DC121" s="84"/>
      <c r="DD121" s="84"/>
      <c r="DE121" s="84"/>
      <c r="DF121" s="84"/>
      <c r="DG121" s="84"/>
      <c r="DH121" s="84"/>
      <c r="DI121" s="84"/>
      <c r="DJ121" s="84"/>
      <c r="DK121" s="84"/>
      <c r="DL121" s="84"/>
      <c r="DM121" s="84"/>
      <c r="DN121" s="84"/>
      <c r="DO121" s="84"/>
      <c r="DP121" s="84"/>
      <c r="DQ121" s="84"/>
      <c r="DR121" s="84"/>
      <c r="DS121" s="84"/>
      <c r="DT121" s="84"/>
      <c r="DU121" s="84"/>
      <c r="DV121" s="84"/>
      <c r="DW121" s="84"/>
      <c r="DX121" s="84"/>
      <c r="DY121" s="84"/>
      <c r="DZ121" s="84"/>
      <c r="EA121" s="84"/>
      <c r="EB121" s="84"/>
      <c r="EC121" s="84"/>
      <c r="ED121" s="84"/>
      <c r="EE121" s="84"/>
      <c r="EF121" s="84"/>
      <c r="EG121" s="84"/>
      <c r="EH121" s="84"/>
      <c r="EI121" s="84"/>
      <c r="EJ121" s="84"/>
      <c r="EK121" s="84"/>
      <c r="EL121" s="84"/>
      <c r="EM121" s="84"/>
      <c r="EN121" s="84"/>
      <c r="EO121" s="84"/>
      <c r="EP121" s="84"/>
      <c r="EQ121" s="84"/>
      <c r="ER121" s="84"/>
      <c r="ES121" s="84"/>
      <c r="ET121" s="84"/>
      <c r="EU121" s="84"/>
      <c r="EV121" s="84"/>
      <c r="EW121" s="84"/>
      <c r="EX121" s="84"/>
      <c r="EY121" s="84"/>
      <c r="EZ121" s="84"/>
      <c r="FA121" s="84"/>
      <c r="FB121" s="84"/>
      <c r="FC121" s="84"/>
      <c r="FD121" s="84"/>
      <c r="FE121" s="84"/>
      <c r="FF121" s="84"/>
      <c r="FG121" s="84"/>
      <c r="FH121" s="84"/>
      <c r="FI121" s="84"/>
      <c r="FJ121" s="84"/>
      <c r="FK121" s="84"/>
      <c r="FL121" s="84"/>
      <c r="FM121" s="84"/>
      <c r="FN121" s="84"/>
      <c r="FO121" s="84"/>
      <c r="FP121" s="84"/>
      <c r="FQ121" s="84"/>
      <c r="FR121" s="84"/>
      <c r="FS121" s="84"/>
      <c r="FT121" s="84"/>
      <c r="FU121" s="84"/>
      <c r="FV121" s="84"/>
      <c r="FW121" s="84"/>
      <c r="FX121" s="84"/>
      <c r="FY121" s="84"/>
      <c r="FZ121" s="84"/>
      <c r="GA121" s="84"/>
      <c r="GB121" s="84"/>
      <c r="GC121" s="84"/>
      <c r="GD121" s="84"/>
      <c r="GE121" s="84"/>
      <c r="GF121" s="84"/>
      <c r="GG121" s="84"/>
      <c r="GH121" s="84"/>
      <c r="GI121" s="84"/>
      <c r="GJ121" s="84"/>
      <c r="GK121" s="84"/>
      <c r="GL121" s="84"/>
      <c r="GM121" s="84"/>
      <c r="GN121" s="84"/>
      <c r="GO121" s="84"/>
      <c r="GP121" s="84"/>
      <c r="GQ121" s="84"/>
      <c r="GR121" s="84"/>
      <c r="GS121" s="84"/>
      <c r="GT121" s="84"/>
      <c r="GU121" s="84"/>
      <c r="GV121" s="84"/>
      <c r="GW121" s="84"/>
      <c r="GX121" s="84"/>
      <c r="GY121" s="84"/>
      <c r="GZ121" s="84"/>
      <c r="HA121" s="84"/>
      <c r="HB121" s="84"/>
      <c r="HC121" s="84"/>
      <c r="HD121" s="84"/>
      <c r="HE121" s="84"/>
      <c r="HF121" s="84"/>
      <c r="HG121" s="84"/>
      <c r="HH121" s="84"/>
      <c r="HI121" s="84"/>
      <c r="HJ121" s="84"/>
      <c r="HK121" s="84"/>
      <c r="HL121" s="84"/>
      <c r="HM121" s="84"/>
      <c r="HN121" s="84"/>
      <c r="HO121" s="84"/>
      <c r="HP121" s="84"/>
      <c r="HQ121" s="84"/>
      <c r="HR121" s="84"/>
      <c r="HS121" s="84"/>
      <c r="HT121" s="84"/>
      <c r="HU121" s="84"/>
      <c r="HV121" s="84"/>
      <c r="HW121" s="84"/>
      <c r="HX121" s="84"/>
      <c r="HY121" s="84"/>
      <c r="HZ121" s="84"/>
      <c r="IA121" s="84"/>
      <c r="IB121" s="84"/>
      <c r="IC121" s="84"/>
      <c r="ID121" s="84"/>
      <c r="IE121" s="84"/>
      <c r="IF121" s="84"/>
      <c r="IG121" s="84"/>
      <c r="IH121" s="84"/>
      <c r="II121" s="84"/>
      <c r="IJ121" s="84"/>
      <c r="IK121" s="84"/>
      <c r="IL121" s="84"/>
      <c r="IM121" s="84"/>
      <c r="IN121" s="84"/>
      <c r="IO121" s="84"/>
      <c r="IP121" s="84"/>
      <c r="IQ121" s="84"/>
    </row>
    <row r="122" spans="1:251" s="61" customFormat="1" ht="18" customHeight="1" x14ac:dyDescent="0.35">
      <c r="A122" s="82"/>
      <c r="B122" s="290" t="s">
        <v>368</v>
      </c>
      <c r="C122" s="230"/>
      <c r="D122" s="222"/>
      <c r="H122" s="80"/>
    </row>
    <row r="123" spans="1:251" s="61" customFormat="1" ht="30" customHeight="1" thickBot="1" x14ac:dyDescent="0.4">
      <c r="A123" s="87">
        <v>12.4</v>
      </c>
      <c r="B123" s="119" t="s">
        <v>228</v>
      </c>
      <c r="C123" s="89">
        <v>0.5</v>
      </c>
      <c r="D123" s="76">
        <v>0.63</v>
      </c>
      <c r="H123" s="80"/>
    </row>
    <row r="124" spans="1:251" s="86" customFormat="1" ht="30" customHeight="1" thickTop="1" x14ac:dyDescent="0.35">
      <c r="A124" s="68" t="s">
        <v>229</v>
      </c>
      <c r="B124" s="90"/>
      <c r="C124" s="267"/>
      <c r="D124" s="268"/>
      <c r="E124" s="84"/>
      <c r="F124" s="283"/>
      <c r="G124" s="84"/>
      <c r="H124" s="84"/>
      <c r="I124" s="84"/>
      <c r="J124" s="84"/>
      <c r="K124" s="84"/>
      <c r="L124" s="84"/>
      <c r="M124" s="84"/>
      <c r="N124" s="84"/>
      <c r="O124" s="84"/>
      <c r="P124" s="174"/>
      <c r="Q124" s="174"/>
      <c r="R124" s="84"/>
      <c r="S124" s="84"/>
      <c r="T124" s="84"/>
      <c r="U124" s="84"/>
      <c r="V124" s="84"/>
      <c r="W124" s="84"/>
      <c r="X124" s="84"/>
      <c r="Y124" s="84"/>
      <c r="Z124" s="84"/>
      <c r="AA124" s="84"/>
      <c r="AB124" s="84"/>
      <c r="AC124" s="84"/>
      <c r="AD124" s="84"/>
      <c r="AE124" s="84"/>
      <c r="AF124" s="84"/>
      <c r="AG124" s="84"/>
      <c r="AH124" s="84"/>
      <c r="AI124" s="84"/>
      <c r="AJ124" s="84"/>
      <c r="AK124" s="84"/>
      <c r="AL124" s="84"/>
      <c r="AM124" s="84"/>
      <c r="AN124" s="84"/>
      <c r="AO124" s="84"/>
      <c r="AP124" s="84"/>
      <c r="AQ124" s="84"/>
      <c r="AR124" s="84"/>
      <c r="AS124" s="84"/>
      <c r="AT124" s="84"/>
      <c r="AU124" s="84"/>
      <c r="AV124" s="84"/>
      <c r="AW124" s="84"/>
      <c r="AX124" s="84"/>
      <c r="AY124" s="84"/>
      <c r="AZ124" s="84"/>
      <c r="BA124" s="84"/>
      <c r="BB124" s="84"/>
      <c r="BC124" s="84"/>
      <c r="BD124" s="84"/>
      <c r="BE124" s="84"/>
      <c r="BF124" s="84"/>
      <c r="BG124" s="84"/>
      <c r="BH124" s="84"/>
      <c r="BI124" s="84"/>
      <c r="BJ124" s="84"/>
      <c r="BK124" s="84"/>
      <c r="BL124" s="84"/>
      <c r="BM124" s="84"/>
      <c r="BN124" s="84"/>
      <c r="BO124" s="84"/>
      <c r="BP124" s="84"/>
      <c r="BQ124" s="84"/>
      <c r="BR124" s="84"/>
      <c r="BS124" s="84"/>
      <c r="BT124" s="84"/>
      <c r="BU124" s="84"/>
      <c r="BV124" s="84"/>
      <c r="BW124" s="84"/>
      <c r="BX124" s="84"/>
      <c r="BY124" s="84"/>
      <c r="BZ124" s="84"/>
      <c r="CA124" s="84"/>
      <c r="CB124" s="84"/>
      <c r="CC124" s="84"/>
      <c r="CD124" s="84"/>
      <c r="CE124" s="84"/>
      <c r="CF124" s="84"/>
      <c r="CG124" s="84"/>
      <c r="CH124" s="84"/>
      <c r="CI124" s="84"/>
      <c r="CJ124" s="84"/>
      <c r="CK124" s="84"/>
      <c r="CL124" s="84"/>
      <c r="CM124" s="84"/>
      <c r="CN124" s="84"/>
      <c r="CO124" s="84"/>
      <c r="CP124" s="84"/>
      <c r="CQ124" s="84"/>
      <c r="CR124" s="84"/>
      <c r="CS124" s="84"/>
      <c r="CT124" s="84"/>
      <c r="CU124" s="84"/>
      <c r="CV124" s="84"/>
      <c r="CW124" s="84"/>
      <c r="CX124" s="84"/>
      <c r="CY124" s="84"/>
      <c r="CZ124" s="84"/>
      <c r="DA124" s="84"/>
      <c r="DB124" s="84"/>
      <c r="DC124" s="84"/>
      <c r="DD124" s="84"/>
      <c r="DE124" s="84"/>
      <c r="DF124" s="84"/>
      <c r="DG124" s="84"/>
      <c r="DH124" s="84"/>
      <c r="DI124" s="84"/>
      <c r="DJ124" s="84"/>
      <c r="DK124" s="84"/>
      <c r="DL124" s="84"/>
      <c r="DM124" s="84"/>
      <c r="DN124" s="84"/>
      <c r="DO124" s="84"/>
      <c r="DP124" s="84"/>
      <c r="DQ124" s="84"/>
      <c r="DR124" s="84"/>
      <c r="DS124" s="84"/>
      <c r="DT124" s="84"/>
      <c r="DU124" s="84"/>
      <c r="DV124" s="84"/>
      <c r="DW124" s="84"/>
      <c r="DX124" s="84"/>
      <c r="DY124" s="84"/>
      <c r="DZ124" s="84"/>
      <c r="EA124" s="84"/>
      <c r="EB124" s="84"/>
      <c r="EC124" s="84"/>
      <c r="ED124" s="84"/>
      <c r="EE124" s="84"/>
      <c r="EF124" s="84"/>
      <c r="EG124" s="84"/>
      <c r="EH124" s="84"/>
      <c r="EI124" s="84"/>
      <c r="EJ124" s="84"/>
      <c r="EK124" s="84"/>
      <c r="EL124" s="84"/>
      <c r="EM124" s="84"/>
      <c r="EN124" s="84"/>
      <c r="EO124" s="84"/>
      <c r="EP124" s="84"/>
      <c r="EQ124" s="84"/>
      <c r="ER124" s="84"/>
      <c r="ES124" s="84"/>
      <c r="ET124" s="84"/>
      <c r="EU124" s="84"/>
      <c r="EV124" s="84"/>
      <c r="EW124" s="84"/>
      <c r="EX124" s="84"/>
      <c r="EY124" s="84"/>
      <c r="EZ124" s="84"/>
      <c r="FA124" s="84"/>
      <c r="FB124" s="84"/>
      <c r="FC124" s="84"/>
      <c r="FD124" s="84"/>
      <c r="FE124" s="84"/>
      <c r="FF124" s="84"/>
      <c r="FG124" s="84"/>
      <c r="FH124" s="84"/>
      <c r="FI124" s="84"/>
      <c r="FJ124" s="84"/>
      <c r="FK124" s="84"/>
      <c r="FL124" s="84"/>
      <c r="FM124" s="84"/>
      <c r="FN124" s="84"/>
      <c r="FO124" s="84"/>
      <c r="FP124" s="84"/>
      <c r="FQ124" s="84"/>
      <c r="FR124" s="84"/>
      <c r="FS124" s="84"/>
      <c r="FT124" s="84"/>
      <c r="FU124" s="84"/>
      <c r="FV124" s="84"/>
      <c r="FW124" s="84"/>
      <c r="FX124" s="84"/>
      <c r="FY124" s="84"/>
      <c r="FZ124" s="84"/>
      <c r="GA124" s="84"/>
      <c r="GB124" s="84"/>
      <c r="GC124" s="84"/>
      <c r="GD124" s="84"/>
      <c r="GE124" s="84"/>
      <c r="GF124" s="84"/>
      <c r="GG124" s="84"/>
      <c r="GH124" s="84"/>
      <c r="GI124" s="84"/>
      <c r="GJ124" s="84"/>
      <c r="GK124" s="84"/>
      <c r="GL124" s="84"/>
      <c r="GM124" s="84"/>
      <c r="GN124" s="84"/>
      <c r="GO124" s="84"/>
      <c r="GP124" s="84"/>
      <c r="GQ124" s="84"/>
      <c r="GR124" s="84"/>
      <c r="GS124" s="84"/>
      <c r="GT124" s="84"/>
      <c r="GU124" s="84"/>
      <c r="GV124" s="84"/>
      <c r="GW124" s="84"/>
      <c r="GX124" s="84"/>
      <c r="GY124" s="84"/>
      <c r="GZ124" s="84"/>
      <c r="HA124" s="84"/>
      <c r="HB124" s="84"/>
      <c r="HC124" s="84"/>
      <c r="HD124" s="84"/>
      <c r="HE124" s="84"/>
      <c r="HF124" s="84"/>
      <c r="HG124" s="84"/>
      <c r="HH124" s="84"/>
      <c r="HI124" s="84"/>
      <c r="HJ124" s="84"/>
      <c r="HK124" s="84"/>
      <c r="HL124" s="84"/>
      <c r="HM124" s="84"/>
      <c r="HN124" s="84"/>
      <c r="HO124" s="84"/>
      <c r="HP124" s="84"/>
      <c r="HQ124" s="84"/>
      <c r="HR124" s="84"/>
      <c r="HS124" s="84"/>
      <c r="HT124" s="84"/>
      <c r="HU124" s="84"/>
      <c r="HV124" s="84"/>
      <c r="HW124" s="84"/>
      <c r="HX124" s="84"/>
      <c r="HY124" s="84"/>
      <c r="HZ124" s="84"/>
      <c r="IA124" s="84"/>
      <c r="IB124" s="84"/>
      <c r="IC124" s="84"/>
      <c r="ID124" s="84"/>
      <c r="IE124" s="84"/>
      <c r="IF124" s="84"/>
      <c r="IG124" s="84"/>
      <c r="IH124" s="84"/>
      <c r="II124" s="84"/>
      <c r="IJ124" s="84"/>
      <c r="IK124" s="84"/>
      <c r="IL124" s="84"/>
      <c r="IM124" s="84"/>
      <c r="IN124" s="84"/>
      <c r="IO124" s="84"/>
      <c r="IP124" s="84"/>
      <c r="IQ124" s="84"/>
    </row>
    <row r="125" spans="1:251" s="61" customFormat="1" ht="33" x14ac:dyDescent="0.35">
      <c r="A125" s="82">
        <v>13.3</v>
      </c>
      <c r="B125" s="74" t="s">
        <v>235</v>
      </c>
      <c r="C125" s="102">
        <v>0.36</v>
      </c>
      <c r="D125" s="76">
        <v>0.18</v>
      </c>
      <c r="H125" s="80"/>
    </row>
    <row r="126" spans="1:251" s="61" customFormat="1" ht="18" customHeight="1" x14ac:dyDescent="0.35">
      <c r="A126" s="82"/>
      <c r="B126" s="290" t="s">
        <v>236</v>
      </c>
      <c r="C126" s="112"/>
      <c r="D126" s="100"/>
      <c r="H126" s="80"/>
    </row>
    <row r="127" spans="1:251" s="61" customFormat="1" ht="30" customHeight="1" thickBot="1" x14ac:dyDescent="0.4">
      <c r="A127" s="79">
        <v>13.3</v>
      </c>
      <c r="B127" s="111" t="s">
        <v>369</v>
      </c>
      <c r="C127" s="76">
        <v>0.4</v>
      </c>
      <c r="D127" s="76">
        <v>0.45</v>
      </c>
      <c r="H127" s="80"/>
    </row>
    <row r="128" spans="1:251" s="61" customFormat="1" ht="30" customHeight="1" thickTop="1" x14ac:dyDescent="0.35">
      <c r="A128" s="68" t="s">
        <v>244</v>
      </c>
      <c r="B128" s="90"/>
      <c r="C128" s="267"/>
      <c r="D128" s="268"/>
      <c r="H128" s="80"/>
      <c r="O128" s="261"/>
      <c r="P128" s="261"/>
      <c r="Q128" s="261"/>
      <c r="R128" s="261"/>
    </row>
    <row r="129" spans="1:251" s="61" customFormat="1" ht="30" customHeight="1" x14ac:dyDescent="0.35">
      <c r="A129" s="82">
        <v>14.1</v>
      </c>
      <c r="B129" s="74" t="s">
        <v>245</v>
      </c>
      <c r="C129" s="76">
        <v>0.8</v>
      </c>
      <c r="D129" s="76">
        <v>0.54</v>
      </c>
      <c r="H129" s="80"/>
    </row>
    <row r="130" spans="1:251" s="61" customFormat="1" ht="30" customHeight="1" thickBot="1" x14ac:dyDescent="0.4">
      <c r="A130" s="291">
        <v>14.2</v>
      </c>
      <c r="B130" s="285" t="s">
        <v>246</v>
      </c>
      <c r="C130" s="76">
        <v>0.47</v>
      </c>
      <c r="D130" s="76">
        <v>0.21</v>
      </c>
      <c r="H130" s="80"/>
    </row>
    <row r="131" spans="1:251" s="61" customFormat="1" ht="30" customHeight="1" thickTop="1" x14ac:dyDescent="0.35">
      <c r="A131" s="122" t="s">
        <v>247</v>
      </c>
      <c r="B131" s="90"/>
      <c r="C131" s="267"/>
      <c r="D131" s="268"/>
      <c r="G131" s="83"/>
      <c r="H131" s="80"/>
    </row>
    <row r="132" spans="1:251" s="86" customFormat="1" ht="30" customHeight="1" x14ac:dyDescent="0.35">
      <c r="A132" s="73">
        <v>15.1</v>
      </c>
      <c r="B132" s="74" t="s">
        <v>370</v>
      </c>
      <c r="C132" s="76">
        <v>0.47</v>
      </c>
      <c r="D132" s="76">
        <v>0.56000000000000005</v>
      </c>
      <c r="E132" s="84"/>
      <c r="F132" s="283"/>
      <c r="G132" s="84"/>
      <c r="H132" s="84"/>
      <c r="I132" s="84"/>
      <c r="J132" s="84"/>
      <c r="K132" s="84"/>
      <c r="L132" s="84"/>
      <c r="M132" s="84"/>
      <c r="N132" s="84"/>
      <c r="O132" s="84"/>
      <c r="P132" s="174"/>
      <c r="Q132" s="174"/>
      <c r="R132" s="84"/>
      <c r="S132" s="84"/>
      <c r="T132" s="84"/>
      <c r="U132" s="84"/>
      <c r="V132" s="84"/>
      <c r="W132" s="84"/>
      <c r="X132" s="84"/>
      <c r="Y132" s="84"/>
      <c r="Z132" s="84"/>
      <c r="AA132" s="84"/>
      <c r="AB132" s="84"/>
      <c r="AC132" s="84"/>
      <c r="AD132" s="84"/>
      <c r="AE132" s="84"/>
      <c r="AF132" s="84"/>
      <c r="AG132" s="84"/>
      <c r="AH132" s="84"/>
      <c r="AI132" s="84"/>
      <c r="AJ132" s="84"/>
      <c r="AK132" s="84"/>
      <c r="AL132" s="84"/>
      <c r="AM132" s="84"/>
      <c r="AN132" s="84"/>
      <c r="AO132" s="84"/>
      <c r="AP132" s="84"/>
      <c r="AQ132" s="84"/>
      <c r="AR132" s="84"/>
      <c r="AS132" s="84"/>
      <c r="AT132" s="84"/>
      <c r="AU132" s="84"/>
      <c r="AV132" s="84"/>
      <c r="AW132" s="84"/>
      <c r="AX132" s="84"/>
      <c r="AY132" s="84"/>
      <c r="AZ132" s="84"/>
      <c r="BA132" s="84"/>
      <c r="BB132" s="84"/>
      <c r="BC132" s="84"/>
      <c r="BD132" s="84"/>
      <c r="BE132" s="84"/>
      <c r="BF132" s="84"/>
      <c r="BG132" s="84"/>
      <c r="BH132" s="84"/>
      <c r="BI132" s="84"/>
      <c r="BJ132" s="84"/>
      <c r="BK132" s="84"/>
      <c r="BL132" s="84"/>
      <c r="BM132" s="84"/>
      <c r="BN132" s="84"/>
      <c r="BO132" s="84"/>
      <c r="BP132" s="84"/>
      <c r="BQ132" s="84"/>
      <c r="BR132" s="84"/>
      <c r="BS132" s="84"/>
      <c r="BT132" s="84"/>
      <c r="BU132" s="84"/>
      <c r="BV132" s="84"/>
      <c r="BW132" s="84"/>
      <c r="BX132" s="84"/>
      <c r="BY132" s="84"/>
      <c r="BZ132" s="84"/>
      <c r="CA132" s="84"/>
      <c r="CB132" s="84"/>
      <c r="CC132" s="84"/>
      <c r="CD132" s="84"/>
      <c r="CE132" s="84"/>
      <c r="CF132" s="84"/>
      <c r="CG132" s="84"/>
      <c r="CH132" s="84"/>
      <c r="CI132" s="84"/>
      <c r="CJ132" s="84"/>
      <c r="CK132" s="84"/>
      <c r="CL132" s="84"/>
      <c r="CM132" s="84"/>
      <c r="CN132" s="84"/>
      <c r="CO132" s="84"/>
      <c r="CP132" s="84"/>
      <c r="CQ132" s="84"/>
      <c r="CR132" s="84"/>
      <c r="CS132" s="84"/>
      <c r="CT132" s="84"/>
      <c r="CU132" s="84"/>
      <c r="CV132" s="84"/>
      <c r="CW132" s="84"/>
      <c r="CX132" s="84"/>
      <c r="CY132" s="84"/>
      <c r="CZ132" s="84"/>
      <c r="DA132" s="84"/>
      <c r="DB132" s="84"/>
      <c r="DC132" s="84"/>
      <c r="DD132" s="84"/>
      <c r="DE132" s="84"/>
      <c r="DF132" s="84"/>
      <c r="DG132" s="84"/>
      <c r="DH132" s="84"/>
      <c r="DI132" s="84"/>
      <c r="DJ132" s="84"/>
      <c r="DK132" s="84"/>
      <c r="DL132" s="84"/>
      <c r="DM132" s="84"/>
      <c r="DN132" s="84"/>
      <c r="DO132" s="84"/>
      <c r="DP132" s="84"/>
      <c r="DQ132" s="84"/>
      <c r="DR132" s="84"/>
      <c r="DS132" s="84"/>
      <c r="DT132" s="84"/>
      <c r="DU132" s="84"/>
      <c r="DV132" s="84"/>
      <c r="DW132" s="84"/>
      <c r="DX132" s="84"/>
      <c r="DY132" s="84"/>
      <c r="DZ132" s="84"/>
      <c r="EA132" s="84"/>
      <c r="EB132" s="84"/>
      <c r="EC132" s="84"/>
      <c r="ED132" s="84"/>
      <c r="EE132" s="84"/>
      <c r="EF132" s="84"/>
      <c r="EG132" s="84"/>
      <c r="EH132" s="84"/>
      <c r="EI132" s="84"/>
      <c r="EJ132" s="84"/>
      <c r="EK132" s="84"/>
      <c r="EL132" s="84"/>
      <c r="EM132" s="84"/>
      <c r="EN132" s="84"/>
      <c r="EO132" s="84"/>
      <c r="EP132" s="84"/>
      <c r="EQ132" s="84"/>
      <c r="ER132" s="84"/>
      <c r="ES132" s="84"/>
      <c r="ET132" s="84"/>
      <c r="EU132" s="84"/>
      <c r="EV132" s="84"/>
      <c r="EW132" s="84"/>
      <c r="EX132" s="84"/>
      <c r="EY132" s="84"/>
      <c r="EZ132" s="84"/>
      <c r="FA132" s="84"/>
      <c r="FB132" s="84"/>
      <c r="FC132" s="84"/>
      <c r="FD132" s="84"/>
      <c r="FE132" s="84"/>
      <c r="FF132" s="84"/>
      <c r="FG132" s="84"/>
      <c r="FH132" s="84"/>
      <c r="FI132" s="84"/>
      <c r="FJ132" s="84"/>
      <c r="FK132" s="84"/>
      <c r="FL132" s="84"/>
      <c r="FM132" s="84"/>
      <c r="FN132" s="84"/>
      <c r="FO132" s="84"/>
      <c r="FP132" s="84"/>
      <c r="FQ132" s="84"/>
      <c r="FR132" s="84"/>
      <c r="FS132" s="84"/>
      <c r="FT132" s="84"/>
      <c r="FU132" s="84"/>
      <c r="FV132" s="84"/>
      <c r="FW132" s="84"/>
      <c r="FX132" s="84"/>
      <c r="FY132" s="84"/>
      <c r="FZ132" s="84"/>
      <c r="GA132" s="84"/>
      <c r="GB132" s="84"/>
      <c r="GC132" s="84"/>
      <c r="GD132" s="84"/>
      <c r="GE132" s="84"/>
      <c r="GF132" s="84"/>
      <c r="GG132" s="84"/>
      <c r="GH132" s="84"/>
      <c r="GI132" s="84"/>
      <c r="GJ132" s="84"/>
      <c r="GK132" s="84"/>
      <c r="GL132" s="84"/>
      <c r="GM132" s="84"/>
      <c r="GN132" s="84"/>
      <c r="GO132" s="84"/>
      <c r="GP132" s="84"/>
      <c r="GQ132" s="84"/>
      <c r="GR132" s="84"/>
      <c r="GS132" s="84"/>
      <c r="GT132" s="84"/>
      <c r="GU132" s="84"/>
      <c r="GV132" s="84"/>
      <c r="GW132" s="84"/>
      <c r="GX132" s="84"/>
      <c r="GY132" s="84"/>
      <c r="GZ132" s="84"/>
      <c r="HA132" s="84"/>
      <c r="HB132" s="84"/>
      <c r="HC132" s="84"/>
      <c r="HD132" s="84"/>
      <c r="HE132" s="84"/>
      <c r="HF132" s="84"/>
      <c r="HG132" s="84"/>
      <c r="HH132" s="84"/>
      <c r="HI132" s="84"/>
      <c r="HJ132" s="84"/>
      <c r="HK132" s="84"/>
      <c r="HL132" s="84"/>
      <c r="HM132" s="84"/>
      <c r="HN132" s="84"/>
      <c r="HO132" s="84"/>
      <c r="HP132" s="84"/>
      <c r="HQ132" s="84"/>
      <c r="HR132" s="84"/>
      <c r="HS132" s="84"/>
      <c r="HT132" s="84"/>
      <c r="HU132" s="84"/>
      <c r="HV132" s="84"/>
      <c r="HW132" s="84"/>
      <c r="HX132" s="84"/>
      <c r="HY132" s="84"/>
      <c r="HZ132" s="84"/>
      <c r="IA132" s="84"/>
      <c r="IB132" s="84"/>
      <c r="IC132" s="84"/>
      <c r="ID132" s="84"/>
      <c r="IE132" s="84"/>
      <c r="IF132" s="84"/>
      <c r="IG132" s="84"/>
      <c r="IH132" s="84"/>
      <c r="II132" s="84"/>
      <c r="IJ132" s="84"/>
      <c r="IK132" s="84"/>
      <c r="IL132" s="84"/>
      <c r="IM132" s="84"/>
      <c r="IN132" s="84"/>
      <c r="IO132" s="84"/>
      <c r="IP132" s="84"/>
      <c r="IQ132" s="84"/>
    </row>
    <row r="133" spans="1:251" s="61" customFormat="1" ht="30" customHeight="1" x14ac:dyDescent="0.35">
      <c r="A133" s="172"/>
      <c r="B133" s="74" t="s">
        <v>371</v>
      </c>
      <c r="C133" s="76">
        <v>0.6</v>
      </c>
      <c r="D133" s="76">
        <v>0.6</v>
      </c>
      <c r="H133" s="80"/>
    </row>
    <row r="134" spans="1:251" s="61" customFormat="1" ht="30" customHeight="1" x14ac:dyDescent="0.35">
      <c r="A134" s="77">
        <v>15.2</v>
      </c>
      <c r="B134" s="148" t="s">
        <v>251</v>
      </c>
      <c r="C134" s="76">
        <v>0.53</v>
      </c>
      <c r="D134" s="76">
        <v>0.46</v>
      </c>
      <c r="G134" s="83"/>
      <c r="H134" s="80"/>
    </row>
    <row r="135" spans="1:251" s="61" customFormat="1" ht="30" customHeight="1" x14ac:dyDescent="0.35">
      <c r="A135" s="172"/>
      <c r="B135" s="148" t="s">
        <v>260</v>
      </c>
      <c r="C135" s="76">
        <v>0.73</v>
      </c>
      <c r="D135" s="76">
        <v>0.44</v>
      </c>
      <c r="H135" s="80"/>
    </row>
    <row r="136" spans="1:251" s="86" customFormat="1" ht="30" customHeight="1" x14ac:dyDescent="0.35">
      <c r="A136" s="77">
        <v>15.5</v>
      </c>
      <c r="B136" s="74" t="s">
        <v>263</v>
      </c>
      <c r="C136" s="273"/>
      <c r="D136" s="274"/>
      <c r="E136" s="84"/>
      <c r="F136" s="283"/>
      <c r="G136" s="84"/>
      <c r="H136" s="84"/>
      <c r="I136" s="84"/>
      <c r="J136" s="84"/>
      <c r="K136" s="84"/>
      <c r="L136" s="84"/>
      <c r="M136" s="84"/>
      <c r="N136" s="84"/>
      <c r="O136" s="84"/>
      <c r="P136" s="174"/>
      <c r="Q136" s="174"/>
      <c r="R136" s="84"/>
      <c r="S136" s="84"/>
      <c r="T136" s="84"/>
      <c r="U136" s="84"/>
      <c r="V136" s="84"/>
      <c r="W136" s="84"/>
      <c r="X136" s="84"/>
      <c r="Y136" s="84"/>
      <c r="Z136" s="84"/>
      <c r="AA136" s="84"/>
      <c r="AB136" s="84"/>
      <c r="AC136" s="84"/>
      <c r="AD136" s="84"/>
      <c r="AE136" s="84"/>
      <c r="AF136" s="84"/>
      <c r="AG136" s="84"/>
      <c r="AH136" s="84"/>
      <c r="AI136" s="84"/>
      <c r="AJ136" s="84"/>
      <c r="AK136" s="84"/>
      <c r="AL136" s="84"/>
      <c r="AM136" s="84"/>
      <c r="AN136" s="84"/>
      <c r="AO136" s="84"/>
      <c r="AP136" s="84"/>
      <c r="AQ136" s="84"/>
      <c r="AR136" s="84"/>
      <c r="AS136" s="84"/>
      <c r="AT136" s="84"/>
      <c r="AU136" s="84"/>
      <c r="AV136" s="84"/>
      <c r="AW136" s="84"/>
      <c r="AX136" s="84"/>
      <c r="AY136" s="84"/>
      <c r="AZ136" s="84"/>
      <c r="BA136" s="84"/>
      <c r="BB136" s="84"/>
      <c r="BC136" s="84"/>
      <c r="BD136" s="84"/>
      <c r="BE136" s="84"/>
      <c r="BF136" s="84"/>
      <c r="BG136" s="84"/>
      <c r="BH136" s="84"/>
      <c r="BI136" s="84"/>
      <c r="BJ136" s="84"/>
      <c r="BK136" s="84"/>
      <c r="BL136" s="84"/>
      <c r="BM136" s="84"/>
      <c r="BN136" s="84"/>
      <c r="BO136" s="84"/>
      <c r="BP136" s="84"/>
      <c r="BQ136" s="84"/>
      <c r="BR136" s="84"/>
      <c r="BS136" s="84"/>
      <c r="BT136" s="84"/>
      <c r="BU136" s="84"/>
      <c r="BV136" s="84"/>
      <c r="BW136" s="84"/>
      <c r="BX136" s="84"/>
      <c r="BY136" s="84"/>
      <c r="BZ136" s="84"/>
      <c r="CA136" s="84"/>
      <c r="CB136" s="84"/>
      <c r="CC136" s="84"/>
      <c r="CD136" s="84"/>
      <c r="CE136" s="84"/>
      <c r="CF136" s="84"/>
      <c r="CG136" s="84"/>
      <c r="CH136" s="84"/>
      <c r="CI136" s="84"/>
      <c r="CJ136" s="84"/>
      <c r="CK136" s="84"/>
      <c r="CL136" s="84"/>
      <c r="CM136" s="84"/>
      <c r="CN136" s="84"/>
      <c r="CO136" s="84"/>
      <c r="CP136" s="84"/>
      <c r="CQ136" s="84"/>
      <c r="CR136" s="84"/>
      <c r="CS136" s="84"/>
      <c r="CT136" s="84"/>
      <c r="CU136" s="84"/>
      <c r="CV136" s="84"/>
      <c r="CW136" s="84"/>
      <c r="CX136" s="84"/>
      <c r="CY136" s="84"/>
      <c r="CZ136" s="84"/>
      <c r="DA136" s="84"/>
      <c r="DB136" s="84"/>
      <c r="DC136" s="84"/>
      <c r="DD136" s="84"/>
      <c r="DE136" s="84"/>
      <c r="DF136" s="84"/>
      <c r="DG136" s="84"/>
      <c r="DH136" s="84"/>
      <c r="DI136" s="84"/>
      <c r="DJ136" s="84"/>
      <c r="DK136" s="84"/>
      <c r="DL136" s="84"/>
      <c r="DM136" s="84"/>
      <c r="DN136" s="84"/>
      <c r="DO136" s="84"/>
      <c r="DP136" s="84"/>
      <c r="DQ136" s="84"/>
      <c r="DR136" s="84"/>
      <c r="DS136" s="84"/>
      <c r="DT136" s="84"/>
      <c r="DU136" s="84"/>
      <c r="DV136" s="84"/>
      <c r="DW136" s="84"/>
      <c r="DX136" s="84"/>
      <c r="DY136" s="84"/>
      <c r="DZ136" s="84"/>
      <c r="EA136" s="84"/>
      <c r="EB136" s="84"/>
      <c r="EC136" s="84"/>
      <c r="ED136" s="84"/>
      <c r="EE136" s="84"/>
      <c r="EF136" s="84"/>
      <c r="EG136" s="84"/>
      <c r="EH136" s="84"/>
      <c r="EI136" s="84"/>
      <c r="EJ136" s="84"/>
      <c r="EK136" s="84"/>
      <c r="EL136" s="84"/>
      <c r="EM136" s="84"/>
      <c r="EN136" s="84"/>
      <c r="EO136" s="84"/>
      <c r="EP136" s="84"/>
      <c r="EQ136" s="84"/>
      <c r="ER136" s="84"/>
      <c r="ES136" s="84"/>
      <c r="ET136" s="84"/>
      <c r="EU136" s="84"/>
      <c r="EV136" s="84"/>
      <c r="EW136" s="84"/>
      <c r="EX136" s="84"/>
      <c r="EY136" s="84"/>
      <c r="EZ136" s="84"/>
      <c r="FA136" s="84"/>
      <c r="FB136" s="84"/>
      <c r="FC136" s="84"/>
      <c r="FD136" s="84"/>
      <c r="FE136" s="84"/>
      <c r="FF136" s="84"/>
      <c r="FG136" s="84"/>
      <c r="FH136" s="84"/>
      <c r="FI136" s="84"/>
      <c r="FJ136" s="84"/>
      <c r="FK136" s="84"/>
      <c r="FL136" s="84"/>
      <c r="FM136" s="84"/>
      <c r="FN136" s="84"/>
      <c r="FO136" s="84"/>
      <c r="FP136" s="84"/>
      <c r="FQ136" s="84"/>
      <c r="FR136" s="84"/>
      <c r="FS136" s="84"/>
      <c r="FT136" s="84"/>
      <c r="FU136" s="84"/>
      <c r="FV136" s="84"/>
      <c r="FW136" s="84"/>
      <c r="FX136" s="84"/>
      <c r="FY136" s="84"/>
      <c r="FZ136" s="84"/>
      <c r="GA136" s="84"/>
      <c r="GB136" s="84"/>
      <c r="GC136" s="84"/>
      <c r="GD136" s="84"/>
      <c r="GE136" s="84"/>
      <c r="GF136" s="84"/>
      <c r="GG136" s="84"/>
      <c r="GH136" s="84"/>
      <c r="GI136" s="84"/>
      <c r="GJ136" s="84"/>
      <c r="GK136" s="84"/>
      <c r="GL136" s="84"/>
      <c r="GM136" s="84"/>
      <c r="GN136" s="84"/>
      <c r="GO136" s="84"/>
      <c r="GP136" s="84"/>
      <c r="GQ136" s="84"/>
      <c r="GR136" s="84"/>
      <c r="GS136" s="84"/>
      <c r="GT136" s="84"/>
      <c r="GU136" s="84"/>
      <c r="GV136" s="84"/>
      <c r="GW136" s="84"/>
      <c r="GX136" s="84"/>
      <c r="GY136" s="84"/>
      <c r="GZ136" s="84"/>
      <c r="HA136" s="84"/>
      <c r="HB136" s="84"/>
      <c r="HC136" s="84"/>
      <c r="HD136" s="84"/>
      <c r="HE136" s="84"/>
      <c r="HF136" s="84"/>
      <c r="HG136" s="84"/>
      <c r="HH136" s="84"/>
      <c r="HI136" s="84"/>
      <c r="HJ136" s="84"/>
      <c r="HK136" s="84"/>
      <c r="HL136" s="84"/>
      <c r="HM136" s="84"/>
      <c r="HN136" s="84"/>
      <c r="HO136" s="84"/>
      <c r="HP136" s="84"/>
      <c r="HQ136" s="84"/>
      <c r="HR136" s="84"/>
      <c r="HS136" s="84"/>
      <c r="HT136" s="84"/>
      <c r="HU136" s="84"/>
      <c r="HV136" s="84"/>
      <c r="HW136" s="84"/>
      <c r="HX136" s="84"/>
      <c r="HY136" s="84"/>
      <c r="HZ136" s="84"/>
      <c r="IA136" s="84"/>
      <c r="IB136" s="84"/>
      <c r="IC136" s="84"/>
      <c r="ID136" s="84"/>
      <c r="IE136" s="84"/>
      <c r="IF136" s="84"/>
      <c r="IG136" s="84"/>
      <c r="IH136" s="84"/>
      <c r="II136" s="84"/>
      <c r="IJ136" s="84"/>
      <c r="IK136" s="84"/>
      <c r="IL136" s="84"/>
      <c r="IM136" s="84"/>
      <c r="IN136" s="84"/>
      <c r="IO136" s="84"/>
      <c r="IP136" s="84"/>
      <c r="IQ136" s="84"/>
    </row>
    <row r="137" spans="1:251" s="61" customFormat="1" ht="30" customHeight="1" x14ac:dyDescent="0.35">
      <c r="A137" s="97"/>
      <c r="B137" s="111" t="s">
        <v>264</v>
      </c>
      <c r="C137" s="76">
        <v>0.2</v>
      </c>
      <c r="D137" s="76">
        <v>0.31</v>
      </c>
      <c r="R137" s="80"/>
    </row>
    <row r="138" spans="1:251" s="61" customFormat="1" ht="30" customHeight="1" x14ac:dyDescent="0.35">
      <c r="A138" s="172"/>
      <c r="B138" s="136" t="s">
        <v>265</v>
      </c>
      <c r="C138" s="76">
        <v>7.0000000000000007E-2</v>
      </c>
      <c r="D138" s="76">
        <v>0.24</v>
      </c>
    </row>
    <row r="139" spans="1:251" s="61" customFormat="1" ht="18" customHeight="1" x14ac:dyDescent="0.35">
      <c r="A139" s="170"/>
      <c r="B139" s="98" t="s">
        <v>372</v>
      </c>
      <c r="C139" s="273"/>
      <c r="D139" s="274"/>
    </row>
    <row r="140" spans="1:251" s="61" customFormat="1" ht="30" customHeight="1" x14ac:dyDescent="0.35">
      <c r="A140" s="79">
        <v>15.7</v>
      </c>
      <c r="B140" s="111" t="s">
        <v>373</v>
      </c>
      <c r="C140" s="76">
        <v>0.83</v>
      </c>
      <c r="D140" s="76">
        <v>0.96</v>
      </c>
    </row>
    <row r="141" spans="1:251" s="61" customFormat="1" ht="30" customHeight="1" x14ac:dyDescent="0.35">
      <c r="A141" s="82">
        <v>15.8</v>
      </c>
      <c r="B141" s="74" t="s">
        <v>269</v>
      </c>
      <c r="C141" s="76">
        <v>0.13</v>
      </c>
      <c r="D141" s="76">
        <v>0.35</v>
      </c>
    </row>
    <row r="142" spans="1:251" s="61" customFormat="1" ht="30" customHeight="1" x14ac:dyDescent="0.35">
      <c r="A142" s="82">
        <v>15.9</v>
      </c>
      <c r="B142" s="74" t="s">
        <v>374</v>
      </c>
      <c r="C142" s="76">
        <v>0.33</v>
      </c>
      <c r="D142" s="76">
        <v>0.19</v>
      </c>
    </row>
    <row r="143" spans="1:251" s="61" customFormat="1" ht="30" customHeight="1" thickBot="1" x14ac:dyDescent="0.4">
      <c r="A143" s="87">
        <v>15.1</v>
      </c>
      <c r="B143" s="88" t="s">
        <v>273</v>
      </c>
      <c r="C143" s="89">
        <v>0.21</v>
      </c>
      <c r="D143" s="89">
        <v>7.0000000000000007E-2</v>
      </c>
    </row>
    <row r="144" spans="1:251" s="61" customFormat="1" ht="30" customHeight="1" thickTop="1" x14ac:dyDescent="0.35">
      <c r="A144" s="68" t="s">
        <v>279</v>
      </c>
      <c r="B144" s="90"/>
      <c r="C144" s="267"/>
      <c r="D144" s="268"/>
    </row>
    <row r="145" spans="1:8" s="61" customFormat="1" ht="18" customHeight="1" x14ac:dyDescent="0.35">
      <c r="A145" s="292"/>
      <c r="B145" s="98" t="s">
        <v>375</v>
      </c>
      <c r="C145" s="273"/>
      <c r="D145" s="293"/>
    </row>
    <row r="146" spans="1:8" s="61" customFormat="1" ht="33" x14ac:dyDescent="0.35">
      <c r="A146" s="82">
        <v>16.100000000000001</v>
      </c>
      <c r="B146" s="74" t="s">
        <v>376</v>
      </c>
      <c r="C146" s="76">
        <v>0.5</v>
      </c>
      <c r="D146" s="76">
        <v>0.77</v>
      </c>
    </row>
    <row r="147" spans="1:8" s="61" customFormat="1" ht="33" customHeight="1" x14ac:dyDescent="0.35">
      <c r="A147" s="82">
        <v>16.2</v>
      </c>
      <c r="B147" s="74" t="s">
        <v>377</v>
      </c>
      <c r="C147" s="76">
        <v>0.47</v>
      </c>
      <c r="D147" s="76">
        <v>0.38</v>
      </c>
    </row>
    <row r="148" spans="1:8" s="61" customFormat="1" ht="33.5" thickBot="1" x14ac:dyDescent="0.4">
      <c r="A148" s="82">
        <v>16.5</v>
      </c>
      <c r="B148" s="74" t="s">
        <v>292</v>
      </c>
      <c r="C148" s="76">
        <v>0.71</v>
      </c>
      <c r="D148" s="76">
        <v>0.6</v>
      </c>
    </row>
    <row r="149" spans="1:8" s="61" customFormat="1" ht="30" customHeight="1" thickTop="1" x14ac:dyDescent="0.35">
      <c r="A149" s="68" t="s">
        <v>294</v>
      </c>
      <c r="B149" s="294"/>
      <c r="C149" s="267"/>
      <c r="D149" s="268"/>
    </row>
    <row r="150" spans="1:8" s="61" customFormat="1" ht="30" customHeight="1" x14ac:dyDescent="0.35">
      <c r="A150" s="82">
        <v>17.100000000000001</v>
      </c>
      <c r="B150" s="276" t="s">
        <v>378</v>
      </c>
      <c r="C150" s="76">
        <v>0.47</v>
      </c>
      <c r="D150" s="76">
        <v>0.66</v>
      </c>
      <c r="H150" s="80"/>
    </row>
    <row r="151" spans="1:8" s="61" customFormat="1" ht="30" customHeight="1" x14ac:dyDescent="0.35">
      <c r="A151" s="82">
        <v>17.2</v>
      </c>
      <c r="B151" s="74" t="s">
        <v>297</v>
      </c>
      <c r="C151" s="76">
        <v>0.8</v>
      </c>
      <c r="D151" s="76">
        <v>0.8</v>
      </c>
    </row>
    <row r="152" spans="1:8" s="61" customFormat="1" ht="18" customHeight="1" x14ac:dyDescent="0.35">
      <c r="A152" s="73"/>
      <c r="B152" s="98" t="s">
        <v>298</v>
      </c>
      <c r="C152" s="273"/>
      <c r="D152" s="274"/>
    </row>
    <row r="153" spans="1:8" s="61" customFormat="1" ht="30" customHeight="1" x14ac:dyDescent="0.35">
      <c r="A153" s="186">
        <v>17.3</v>
      </c>
      <c r="B153" s="111" t="s">
        <v>299</v>
      </c>
      <c r="C153" s="210">
        <v>0.92</v>
      </c>
      <c r="D153" s="210">
        <v>0.8</v>
      </c>
    </row>
    <row r="154" spans="1:8" s="61" customFormat="1" ht="18" customHeight="1" x14ac:dyDescent="0.35">
      <c r="A154" s="97"/>
      <c r="B154" s="98" t="s">
        <v>300</v>
      </c>
      <c r="C154" s="273"/>
      <c r="D154" s="274"/>
    </row>
    <row r="155" spans="1:8" s="61" customFormat="1" ht="30" customHeight="1" thickBot="1" x14ac:dyDescent="0.4">
      <c r="A155" s="157"/>
      <c r="B155" s="149" t="s">
        <v>302</v>
      </c>
      <c r="C155" s="89">
        <v>0.8</v>
      </c>
      <c r="D155" s="76">
        <v>0.75</v>
      </c>
    </row>
    <row r="156" spans="1:8" s="61" customFormat="1" ht="30" customHeight="1" thickTop="1" x14ac:dyDescent="0.35">
      <c r="A156" s="122" t="s">
        <v>304</v>
      </c>
      <c r="B156" s="90"/>
      <c r="C156" s="267"/>
      <c r="D156" s="268"/>
    </row>
    <row r="157" spans="1:8" s="61" customFormat="1" ht="18" customHeight="1" x14ac:dyDescent="0.35">
      <c r="A157" s="82"/>
      <c r="B157" s="98" t="s">
        <v>306</v>
      </c>
      <c r="C157" s="286"/>
      <c r="D157" s="274"/>
    </row>
    <row r="158" spans="1:8" s="61" customFormat="1" ht="33.5" thickBot="1" x14ac:dyDescent="0.4">
      <c r="A158" s="82">
        <v>18.3</v>
      </c>
      <c r="B158" s="111" t="s">
        <v>308</v>
      </c>
      <c r="C158" s="76">
        <v>1</v>
      </c>
      <c r="D158" s="76">
        <v>0.75</v>
      </c>
    </row>
    <row r="159" spans="1:8" s="61" customFormat="1" ht="30" customHeight="1" thickTop="1" x14ac:dyDescent="0.35">
      <c r="A159" s="68" t="s">
        <v>321</v>
      </c>
      <c r="B159" s="90"/>
      <c r="C159" s="267"/>
      <c r="D159" s="268"/>
    </row>
    <row r="160" spans="1:8" s="61" customFormat="1" ht="33" x14ac:dyDescent="0.35">
      <c r="A160" s="82">
        <v>20.100000000000001</v>
      </c>
      <c r="B160" s="74" t="s">
        <v>322</v>
      </c>
      <c r="C160" s="114">
        <v>0.33</v>
      </c>
      <c r="D160" s="114">
        <v>0.5</v>
      </c>
    </row>
    <row r="161" spans="1:4" s="61" customFormat="1" ht="30" customHeight="1" x14ac:dyDescent="0.35">
      <c r="A161" s="172">
        <v>20.2</v>
      </c>
      <c r="B161" s="74" t="s">
        <v>323</v>
      </c>
      <c r="C161" s="76">
        <v>0.6</v>
      </c>
      <c r="D161" s="76">
        <v>0.65</v>
      </c>
    </row>
    <row r="163" spans="1:4" s="61" customFormat="1" x14ac:dyDescent="0.35">
      <c r="A163" s="55"/>
      <c r="B163" s="38"/>
      <c r="C163" s="295"/>
      <c r="D163" s="295"/>
    </row>
    <row r="164" spans="1:4" s="61" customFormat="1" x14ac:dyDescent="0.35">
      <c r="A164" s="55"/>
      <c r="B164" s="38"/>
      <c r="C164" s="295"/>
      <c r="D164" s="295"/>
    </row>
    <row r="165" spans="1:4" s="61" customFormat="1" x14ac:dyDescent="0.35">
      <c r="A165" s="55"/>
      <c r="B165" s="38"/>
      <c r="C165" s="295"/>
      <c r="D165" s="295"/>
    </row>
    <row r="166" spans="1:4" s="61" customFormat="1" x14ac:dyDescent="0.35">
      <c r="A166" s="55"/>
      <c r="B166" s="38"/>
      <c r="C166" s="295"/>
      <c r="D166" s="295"/>
    </row>
    <row r="167" spans="1:4" s="61" customFormat="1" x14ac:dyDescent="0.35">
      <c r="A167" s="55"/>
      <c r="B167" s="38"/>
      <c r="C167" s="295"/>
      <c r="D167" s="295"/>
    </row>
    <row r="168" spans="1:4" s="61" customFormat="1" x14ac:dyDescent="0.35">
      <c r="A168" s="55"/>
      <c r="B168" s="38"/>
      <c r="C168" s="295"/>
      <c r="D168" s="295"/>
    </row>
    <row r="169" spans="1:4" s="61" customFormat="1" x14ac:dyDescent="0.35">
      <c r="A169" s="55"/>
      <c r="B169" s="38"/>
      <c r="C169" s="295"/>
      <c r="D169" s="295"/>
    </row>
    <row r="170" spans="1:4" s="61" customFormat="1" x14ac:dyDescent="0.35">
      <c r="A170" s="55"/>
      <c r="B170" s="38"/>
      <c r="C170" s="295"/>
      <c r="D170" s="295"/>
    </row>
    <row r="171" spans="1:4" s="61" customFormat="1" x14ac:dyDescent="0.35">
      <c r="A171" s="55"/>
      <c r="B171" s="38"/>
      <c r="C171" s="295"/>
      <c r="D171" s="295"/>
    </row>
    <row r="172" spans="1:4" s="61" customFormat="1" x14ac:dyDescent="0.35">
      <c r="A172" s="55"/>
      <c r="B172" s="38"/>
      <c r="C172" s="295"/>
      <c r="D172" s="295"/>
    </row>
    <row r="173" spans="1:4" s="61" customFormat="1" x14ac:dyDescent="0.35">
      <c r="A173" s="55"/>
      <c r="B173" s="38"/>
      <c r="C173" s="295"/>
      <c r="D173" s="295"/>
    </row>
    <row r="174" spans="1:4" s="61" customFormat="1" x14ac:dyDescent="0.35">
      <c r="A174" s="55"/>
      <c r="B174" s="38"/>
      <c r="C174" s="295"/>
      <c r="D174" s="295"/>
    </row>
    <row r="175" spans="1:4" s="61" customFormat="1" x14ac:dyDescent="0.35">
      <c r="A175" s="55"/>
      <c r="B175" s="38"/>
      <c r="C175" s="295"/>
      <c r="D175" s="295"/>
    </row>
    <row r="176" spans="1:4" s="61" customFormat="1" x14ac:dyDescent="0.35">
      <c r="A176" s="55"/>
      <c r="B176" s="38"/>
      <c r="C176" s="295"/>
      <c r="D176" s="295"/>
    </row>
    <row r="177" spans="1:4" s="61" customFormat="1" x14ac:dyDescent="0.35">
      <c r="A177" s="55"/>
      <c r="B177" s="38"/>
      <c r="C177" s="295"/>
      <c r="D177" s="295"/>
    </row>
    <row r="178" spans="1:4" s="61" customFormat="1" x14ac:dyDescent="0.35">
      <c r="A178" s="55"/>
      <c r="B178" s="38"/>
      <c r="C178" s="295"/>
      <c r="D178" s="295"/>
    </row>
    <row r="179" spans="1:4" s="61" customFormat="1" x14ac:dyDescent="0.35">
      <c r="A179" s="55"/>
      <c r="B179" s="38"/>
      <c r="C179" s="295"/>
      <c r="D179" s="295"/>
    </row>
    <row r="180" spans="1:4" s="61" customFormat="1" x14ac:dyDescent="0.35">
      <c r="A180" s="55"/>
      <c r="B180" s="38"/>
      <c r="C180" s="295"/>
      <c r="D180" s="295"/>
    </row>
    <row r="181" spans="1:4" s="61" customFormat="1" x14ac:dyDescent="0.35">
      <c r="A181" s="55"/>
      <c r="B181" s="38"/>
      <c r="C181" s="295"/>
      <c r="D181" s="295"/>
    </row>
    <row r="182" spans="1:4" s="61" customFormat="1" x14ac:dyDescent="0.35">
      <c r="A182" s="55"/>
      <c r="B182" s="38"/>
      <c r="C182" s="295"/>
      <c r="D182" s="295"/>
    </row>
    <row r="183" spans="1:4" s="61" customFormat="1" x14ac:dyDescent="0.35">
      <c r="A183" s="55"/>
      <c r="B183" s="38"/>
      <c r="C183" s="295"/>
      <c r="D183" s="295"/>
    </row>
    <row r="184" spans="1:4" s="61" customFormat="1" x14ac:dyDescent="0.35">
      <c r="A184" s="55"/>
      <c r="B184" s="38"/>
      <c r="C184" s="295"/>
      <c r="D184" s="295"/>
    </row>
    <row r="185" spans="1:4" s="61" customFormat="1" x14ac:dyDescent="0.35">
      <c r="A185" s="55"/>
      <c r="B185" s="38"/>
      <c r="C185" s="295"/>
      <c r="D185" s="295"/>
    </row>
    <row r="186" spans="1:4" s="61" customFormat="1" x14ac:dyDescent="0.35">
      <c r="A186" s="55"/>
      <c r="B186" s="38"/>
      <c r="C186" s="295"/>
      <c r="D186" s="295"/>
    </row>
    <row r="187" spans="1:4" s="61" customFormat="1" x14ac:dyDescent="0.35">
      <c r="A187" s="55"/>
      <c r="B187" s="38"/>
      <c r="C187" s="295"/>
      <c r="D187" s="295"/>
    </row>
    <row r="188" spans="1:4" s="61" customFormat="1" x14ac:dyDescent="0.35">
      <c r="A188" s="55"/>
      <c r="B188" s="38"/>
      <c r="C188" s="295"/>
      <c r="D188" s="295"/>
    </row>
    <row r="189" spans="1:4" s="61" customFormat="1" x14ac:dyDescent="0.35">
      <c r="A189" s="55"/>
      <c r="B189" s="38"/>
      <c r="C189" s="295"/>
      <c r="D189" s="295"/>
    </row>
    <row r="190" spans="1:4" s="61" customFormat="1" x14ac:dyDescent="0.35">
      <c r="A190" s="55"/>
      <c r="B190" s="38"/>
      <c r="C190" s="295"/>
      <c r="D190" s="295"/>
    </row>
    <row r="191" spans="1:4" s="61" customFormat="1" x14ac:dyDescent="0.35">
      <c r="A191" s="55"/>
      <c r="B191" s="38"/>
      <c r="C191" s="295"/>
      <c r="D191" s="295"/>
    </row>
    <row r="192" spans="1:4" s="61" customFormat="1" x14ac:dyDescent="0.35">
      <c r="A192" s="55"/>
      <c r="B192" s="38"/>
      <c r="C192" s="295"/>
      <c r="D192" s="295"/>
    </row>
    <row r="193" spans="1:4" s="61" customFormat="1" x14ac:dyDescent="0.35">
      <c r="A193" s="55"/>
      <c r="B193" s="38"/>
      <c r="C193" s="295"/>
      <c r="D193" s="295"/>
    </row>
    <row r="194" spans="1:4" s="61" customFormat="1" x14ac:dyDescent="0.35">
      <c r="A194" s="55"/>
      <c r="B194" s="38"/>
      <c r="C194" s="295"/>
      <c r="D194" s="295"/>
    </row>
    <row r="195" spans="1:4" s="61" customFormat="1" x14ac:dyDescent="0.35">
      <c r="A195" s="55"/>
      <c r="B195" s="38"/>
      <c r="C195" s="295"/>
      <c r="D195" s="295"/>
    </row>
    <row r="196" spans="1:4" s="61" customFormat="1" x14ac:dyDescent="0.35">
      <c r="A196" s="55"/>
      <c r="B196" s="38"/>
      <c r="C196" s="295"/>
      <c r="D196" s="295"/>
    </row>
    <row r="197" spans="1:4" s="61" customFormat="1" x14ac:dyDescent="0.35">
      <c r="A197" s="55"/>
      <c r="B197" s="38"/>
      <c r="C197" s="295"/>
      <c r="D197" s="295"/>
    </row>
    <row r="198" spans="1:4" s="61" customFormat="1" x14ac:dyDescent="0.35">
      <c r="A198" s="55"/>
      <c r="B198" s="38"/>
      <c r="C198" s="295"/>
      <c r="D198" s="295"/>
    </row>
    <row r="199" spans="1:4" s="61" customFormat="1" x14ac:dyDescent="0.35">
      <c r="A199" s="55"/>
      <c r="B199" s="38"/>
      <c r="C199" s="295"/>
      <c r="D199" s="295"/>
    </row>
    <row r="200" spans="1:4" s="61" customFormat="1" x14ac:dyDescent="0.35">
      <c r="A200" s="55"/>
      <c r="B200" s="38"/>
      <c r="C200" s="295"/>
      <c r="D200" s="295"/>
    </row>
    <row r="201" spans="1:4" s="61" customFormat="1" x14ac:dyDescent="0.35">
      <c r="A201" s="55"/>
      <c r="B201" s="38"/>
      <c r="C201" s="295"/>
      <c r="D201" s="295"/>
    </row>
    <row r="202" spans="1:4" s="61" customFormat="1" x14ac:dyDescent="0.35">
      <c r="A202" s="55"/>
      <c r="B202" s="38"/>
      <c r="C202" s="295"/>
      <c r="D202" s="295"/>
    </row>
    <row r="203" spans="1:4" s="61" customFormat="1" x14ac:dyDescent="0.35">
      <c r="A203" s="55"/>
      <c r="B203" s="38"/>
      <c r="C203" s="295"/>
      <c r="D203" s="295"/>
    </row>
    <row r="204" spans="1:4" s="61" customFormat="1" x14ac:dyDescent="0.35">
      <c r="A204" s="55"/>
      <c r="B204" s="38"/>
      <c r="C204" s="295"/>
      <c r="D204" s="295"/>
    </row>
    <row r="205" spans="1:4" s="61" customFormat="1" x14ac:dyDescent="0.35">
      <c r="A205" s="55"/>
      <c r="B205" s="38"/>
      <c r="C205" s="295"/>
      <c r="D205" s="295"/>
    </row>
    <row r="206" spans="1:4" s="61" customFormat="1" x14ac:dyDescent="0.35">
      <c r="A206" s="55"/>
      <c r="B206" s="38"/>
      <c r="C206" s="295"/>
      <c r="D206" s="295"/>
    </row>
    <row r="207" spans="1:4" s="61" customFormat="1" x14ac:dyDescent="0.35">
      <c r="A207" s="55"/>
      <c r="B207" s="38"/>
      <c r="C207" s="295"/>
      <c r="D207" s="295"/>
    </row>
    <row r="208" spans="1:4" s="61" customFormat="1" x14ac:dyDescent="0.35">
      <c r="A208" s="55"/>
      <c r="B208" s="38"/>
      <c r="C208" s="295"/>
      <c r="D208" s="295"/>
    </row>
    <row r="209" spans="1:4" s="61" customFormat="1" x14ac:dyDescent="0.35">
      <c r="A209" s="55"/>
      <c r="B209" s="38"/>
      <c r="C209" s="295"/>
      <c r="D209" s="295"/>
    </row>
    <row r="210" spans="1:4" s="61" customFormat="1" x14ac:dyDescent="0.35">
      <c r="A210" s="55"/>
      <c r="B210" s="38"/>
      <c r="C210" s="295"/>
      <c r="D210" s="295"/>
    </row>
    <row r="211" spans="1:4" s="61" customFormat="1" x14ac:dyDescent="0.35">
      <c r="A211" s="55"/>
      <c r="B211" s="38"/>
      <c r="C211" s="295"/>
      <c r="D211" s="295"/>
    </row>
    <row r="212" spans="1:4" s="61" customFormat="1" x14ac:dyDescent="0.35">
      <c r="A212" s="55"/>
      <c r="B212" s="38"/>
      <c r="C212" s="295"/>
      <c r="D212" s="295"/>
    </row>
    <row r="213" spans="1:4" s="61" customFormat="1" x14ac:dyDescent="0.35">
      <c r="A213" s="55"/>
      <c r="B213" s="38"/>
      <c r="C213" s="295"/>
      <c r="D213" s="295"/>
    </row>
    <row r="214" spans="1:4" s="61" customFormat="1" x14ac:dyDescent="0.35">
      <c r="A214" s="55"/>
      <c r="B214" s="38"/>
      <c r="C214" s="295"/>
      <c r="D214" s="295"/>
    </row>
    <row r="215" spans="1:4" s="61" customFormat="1" x14ac:dyDescent="0.35">
      <c r="A215" s="55"/>
      <c r="B215" s="38"/>
      <c r="C215" s="295"/>
      <c r="D215" s="295"/>
    </row>
    <row r="216" spans="1:4" s="61" customFormat="1" x14ac:dyDescent="0.35">
      <c r="A216" s="55"/>
      <c r="B216" s="38"/>
      <c r="C216" s="295"/>
      <c r="D216" s="295"/>
    </row>
    <row r="217" spans="1:4" s="61" customFormat="1" x14ac:dyDescent="0.35">
      <c r="A217" s="55"/>
      <c r="B217" s="38"/>
      <c r="C217" s="295"/>
      <c r="D217" s="295"/>
    </row>
    <row r="218" spans="1:4" s="61" customFormat="1" x14ac:dyDescent="0.35">
      <c r="A218" s="55"/>
      <c r="B218" s="38"/>
      <c r="C218" s="295"/>
      <c r="D218" s="295"/>
    </row>
    <row r="219" spans="1:4" s="61" customFormat="1" x14ac:dyDescent="0.35">
      <c r="A219" s="55"/>
      <c r="B219" s="38"/>
      <c r="C219" s="295"/>
      <c r="D219" s="295"/>
    </row>
    <row r="220" spans="1:4" s="61" customFormat="1" x14ac:dyDescent="0.35">
      <c r="A220" s="55"/>
      <c r="B220" s="38"/>
      <c r="C220" s="295"/>
      <c r="D220" s="295"/>
    </row>
    <row r="221" spans="1:4" s="61" customFormat="1" x14ac:dyDescent="0.35">
      <c r="A221" s="55"/>
      <c r="B221" s="38"/>
      <c r="C221" s="295"/>
      <c r="D221" s="295"/>
    </row>
    <row r="222" spans="1:4" s="61" customFormat="1" x14ac:dyDescent="0.35">
      <c r="A222" s="55"/>
      <c r="B222" s="38"/>
      <c r="C222" s="295"/>
      <c r="D222" s="295"/>
    </row>
    <row r="223" spans="1:4" s="61" customFormat="1" x14ac:dyDescent="0.35">
      <c r="A223" s="55"/>
      <c r="B223" s="38"/>
      <c r="C223" s="295"/>
      <c r="D223" s="295"/>
    </row>
    <row r="224" spans="1:4" s="61" customFormat="1" x14ac:dyDescent="0.35">
      <c r="A224" s="55"/>
      <c r="B224" s="38"/>
      <c r="C224" s="295"/>
      <c r="D224" s="295"/>
    </row>
    <row r="225" spans="1:4" s="61" customFormat="1" x14ac:dyDescent="0.35">
      <c r="A225" s="55"/>
      <c r="B225" s="38"/>
      <c r="C225" s="295"/>
      <c r="D225" s="295"/>
    </row>
    <row r="226" spans="1:4" s="61" customFormat="1" x14ac:dyDescent="0.35">
      <c r="A226" s="55"/>
      <c r="B226" s="38"/>
      <c r="C226" s="295"/>
      <c r="D226" s="295"/>
    </row>
    <row r="227" spans="1:4" s="61" customFormat="1" x14ac:dyDescent="0.35">
      <c r="A227" s="55"/>
      <c r="B227" s="38"/>
      <c r="C227" s="295"/>
      <c r="D227" s="295"/>
    </row>
    <row r="228" spans="1:4" s="61" customFormat="1" x14ac:dyDescent="0.35">
      <c r="A228" s="55"/>
      <c r="B228" s="38"/>
      <c r="C228" s="295"/>
      <c r="D228" s="295"/>
    </row>
    <row r="229" spans="1:4" s="61" customFormat="1" x14ac:dyDescent="0.35">
      <c r="A229" s="55"/>
      <c r="B229" s="38"/>
      <c r="C229" s="295"/>
      <c r="D229" s="295"/>
    </row>
    <row r="230" spans="1:4" s="61" customFormat="1" x14ac:dyDescent="0.35">
      <c r="A230" s="55"/>
      <c r="B230" s="38"/>
      <c r="C230" s="295"/>
      <c r="D230" s="295"/>
    </row>
    <row r="231" spans="1:4" s="61" customFormat="1" x14ac:dyDescent="0.35">
      <c r="A231" s="55"/>
      <c r="B231" s="38"/>
      <c r="C231" s="295"/>
      <c r="D231" s="295"/>
    </row>
    <row r="232" spans="1:4" s="61" customFormat="1" x14ac:dyDescent="0.35">
      <c r="A232" s="55"/>
      <c r="B232" s="38"/>
      <c r="C232" s="295"/>
      <c r="D232" s="295"/>
    </row>
    <row r="233" spans="1:4" s="61" customFormat="1" x14ac:dyDescent="0.35">
      <c r="A233" s="55"/>
      <c r="B233" s="38"/>
      <c r="C233" s="295"/>
      <c r="D233" s="295"/>
    </row>
    <row r="234" spans="1:4" s="61" customFormat="1" x14ac:dyDescent="0.35">
      <c r="A234" s="55"/>
      <c r="B234" s="38"/>
      <c r="C234" s="295"/>
      <c r="D234" s="295"/>
    </row>
    <row r="235" spans="1:4" s="61" customFormat="1" x14ac:dyDescent="0.35">
      <c r="A235" s="55"/>
      <c r="B235" s="38"/>
      <c r="C235" s="295"/>
      <c r="D235" s="295"/>
    </row>
    <row r="236" spans="1:4" s="61" customFormat="1" x14ac:dyDescent="0.35">
      <c r="A236" s="55"/>
      <c r="B236" s="38"/>
      <c r="C236" s="295"/>
      <c r="D236" s="295"/>
    </row>
    <row r="237" spans="1:4" s="61" customFormat="1" x14ac:dyDescent="0.35">
      <c r="A237" s="55"/>
      <c r="B237" s="38"/>
      <c r="C237" s="295"/>
      <c r="D237" s="295"/>
    </row>
    <row r="238" spans="1:4" s="61" customFormat="1" x14ac:dyDescent="0.35">
      <c r="A238" s="55"/>
      <c r="B238" s="38"/>
      <c r="C238" s="295"/>
      <c r="D238" s="295"/>
    </row>
    <row r="239" spans="1:4" s="61" customFormat="1" x14ac:dyDescent="0.35">
      <c r="A239" s="55"/>
      <c r="B239" s="38"/>
      <c r="C239" s="295"/>
      <c r="D239" s="295"/>
    </row>
    <row r="240" spans="1:4" s="61" customFormat="1" x14ac:dyDescent="0.35">
      <c r="A240" s="55"/>
      <c r="B240" s="38"/>
      <c r="C240" s="295"/>
      <c r="D240" s="295"/>
    </row>
    <row r="241" spans="1:4" s="61" customFormat="1" x14ac:dyDescent="0.35">
      <c r="A241" s="55"/>
      <c r="B241" s="38"/>
      <c r="C241" s="295"/>
      <c r="D241" s="295"/>
    </row>
    <row r="242" spans="1:4" s="61" customFormat="1" x14ac:dyDescent="0.35">
      <c r="A242" s="55"/>
      <c r="B242" s="38"/>
      <c r="C242" s="295"/>
      <c r="D242" s="295"/>
    </row>
    <row r="243" spans="1:4" s="61" customFormat="1" x14ac:dyDescent="0.35">
      <c r="A243" s="55"/>
      <c r="B243" s="38"/>
      <c r="C243" s="295"/>
      <c r="D243" s="295"/>
    </row>
    <row r="244" spans="1:4" s="61" customFormat="1" x14ac:dyDescent="0.35">
      <c r="A244" s="55"/>
      <c r="B244" s="38"/>
      <c r="C244" s="295"/>
      <c r="D244" s="295"/>
    </row>
    <row r="245" spans="1:4" s="61" customFormat="1" x14ac:dyDescent="0.35">
      <c r="A245" s="55"/>
      <c r="B245" s="38"/>
      <c r="C245" s="295"/>
      <c r="D245" s="295"/>
    </row>
    <row r="246" spans="1:4" s="61" customFormat="1" x14ac:dyDescent="0.35">
      <c r="A246" s="55"/>
      <c r="B246" s="38"/>
      <c r="C246" s="295"/>
      <c r="D246" s="295"/>
    </row>
    <row r="247" spans="1:4" s="61" customFormat="1" x14ac:dyDescent="0.35">
      <c r="A247" s="55"/>
      <c r="B247" s="38"/>
      <c r="C247" s="295"/>
      <c r="D247" s="295"/>
    </row>
    <row r="248" spans="1:4" s="61" customFormat="1" x14ac:dyDescent="0.35">
      <c r="A248" s="55"/>
      <c r="B248" s="38"/>
      <c r="C248" s="295"/>
      <c r="D248" s="295"/>
    </row>
    <row r="249" spans="1:4" s="61" customFormat="1" x14ac:dyDescent="0.35">
      <c r="A249" s="55"/>
      <c r="B249" s="38"/>
      <c r="C249" s="295"/>
      <c r="D249" s="295"/>
    </row>
    <row r="250" spans="1:4" s="61" customFormat="1" x14ac:dyDescent="0.35">
      <c r="A250" s="55"/>
      <c r="B250" s="38"/>
      <c r="C250" s="295"/>
      <c r="D250" s="295"/>
    </row>
    <row r="251" spans="1:4" s="61" customFormat="1" x14ac:dyDescent="0.35">
      <c r="A251" s="55"/>
      <c r="B251" s="38"/>
      <c r="C251" s="295"/>
      <c r="D251" s="295"/>
    </row>
    <row r="252" spans="1:4" s="61" customFormat="1" x14ac:dyDescent="0.35">
      <c r="A252" s="55"/>
      <c r="B252" s="38"/>
      <c r="C252" s="295"/>
      <c r="D252" s="295"/>
    </row>
    <row r="253" spans="1:4" s="61" customFormat="1" x14ac:dyDescent="0.35">
      <c r="A253" s="55"/>
      <c r="B253" s="38"/>
      <c r="C253" s="295"/>
      <c r="D253" s="295"/>
    </row>
    <row r="254" spans="1:4" s="61" customFormat="1" x14ac:dyDescent="0.35">
      <c r="A254" s="55"/>
      <c r="B254" s="38"/>
      <c r="C254" s="295"/>
      <c r="D254" s="295"/>
    </row>
    <row r="255" spans="1:4" s="61" customFormat="1" x14ac:dyDescent="0.35">
      <c r="A255" s="55"/>
      <c r="B255" s="38"/>
      <c r="C255" s="295"/>
      <c r="D255" s="295"/>
    </row>
    <row r="256" spans="1:4" s="61" customFormat="1" x14ac:dyDescent="0.35">
      <c r="A256" s="55"/>
      <c r="B256" s="38"/>
      <c r="C256" s="295"/>
      <c r="D256" s="295"/>
    </row>
    <row r="257" spans="1:4" s="61" customFormat="1" x14ac:dyDescent="0.35">
      <c r="A257" s="55"/>
      <c r="B257" s="38"/>
      <c r="C257" s="295"/>
      <c r="D257" s="295"/>
    </row>
    <row r="258" spans="1:4" s="61" customFormat="1" x14ac:dyDescent="0.35">
      <c r="A258" s="55"/>
      <c r="B258" s="38"/>
      <c r="C258" s="295"/>
      <c r="D258" s="295"/>
    </row>
    <row r="259" spans="1:4" s="61" customFormat="1" x14ac:dyDescent="0.35">
      <c r="A259" s="55"/>
      <c r="B259" s="38"/>
      <c r="C259" s="295"/>
      <c r="D259" s="295"/>
    </row>
    <row r="260" spans="1:4" s="61" customFormat="1" x14ac:dyDescent="0.35">
      <c r="A260" s="55"/>
      <c r="B260" s="38"/>
      <c r="C260" s="295"/>
      <c r="D260" s="295"/>
    </row>
    <row r="261" spans="1:4" s="61" customFormat="1" x14ac:dyDescent="0.35">
      <c r="A261" s="55"/>
      <c r="B261" s="38"/>
      <c r="C261" s="295"/>
      <c r="D261" s="295"/>
    </row>
    <row r="262" spans="1:4" s="61" customFormat="1" x14ac:dyDescent="0.35">
      <c r="A262" s="55"/>
      <c r="B262" s="38"/>
      <c r="C262" s="295"/>
      <c r="D262" s="295"/>
    </row>
    <row r="263" spans="1:4" s="61" customFormat="1" x14ac:dyDescent="0.35">
      <c r="A263" s="55"/>
      <c r="B263" s="38"/>
      <c r="C263" s="295"/>
      <c r="D263" s="295"/>
    </row>
    <row r="264" spans="1:4" s="61" customFormat="1" x14ac:dyDescent="0.35">
      <c r="A264" s="55"/>
      <c r="B264" s="38"/>
      <c r="C264" s="295"/>
      <c r="D264" s="295"/>
    </row>
    <row r="265" spans="1:4" s="61" customFormat="1" x14ac:dyDescent="0.35">
      <c r="A265" s="55"/>
      <c r="B265" s="38"/>
      <c r="C265" s="295"/>
      <c r="D265" s="295"/>
    </row>
    <row r="266" spans="1:4" s="61" customFormat="1" x14ac:dyDescent="0.35">
      <c r="A266" s="55"/>
      <c r="B266" s="38"/>
      <c r="C266" s="295"/>
      <c r="D266" s="295"/>
    </row>
    <row r="267" spans="1:4" s="61" customFormat="1" x14ac:dyDescent="0.35">
      <c r="A267" s="55"/>
      <c r="B267" s="38"/>
      <c r="C267" s="295"/>
      <c r="D267" s="295"/>
    </row>
    <row r="268" spans="1:4" s="61" customFormat="1" x14ac:dyDescent="0.35">
      <c r="A268" s="55"/>
      <c r="B268" s="38"/>
      <c r="C268" s="295"/>
      <c r="D268" s="295"/>
    </row>
    <row r="269" spans="1:4" s="61" customFormat="1" x14ac:dyDescent="0.35">
      <c r="A269" s="55"/>
      <c r="B269" s="38"/>
      <c r="C269" s="295"/>
      <c r="D269" s="295"/>
    </row>
    <row r="270" spans="1:4" s="61" customFormat="1" x14ac:dyDescent="0.35">
      <c r="A270" s="55"/>
      <c r="B270" s="38"/>
      <c r="C270" s="295"/>
      <c r="D270" s="295"/>
    </row>
    <row r="271" spans="1:4" s="61" customFormat="1" x14ac:dyDescent="0.35">
      <c r="A271" s="55"/>
      <c r="B271" s="38"/>
      <c r="C271" s="295"/>
      <c r="D271" s="295"/>
    </row>
    <row r="272" spans="1:4" s="61" customFormat="1" x14ac:dyDescent="0.35">
      <c r="A272" s="55"/>
      <c r="B272" s="38"/>
      <c r="C272" s="295"/>
      <c r="D272" s="295"/>
    </row>
    <row r="273" spans="1:4" s="61" customFormat="1" x14ac:dyDescent="0.35">
      <c r="A273" s="55"/>
      <c r="B273" s="38"/>
      <c r="C273" s="295"/>
      <c r="D273" s="295"/>
    </row>
    <row r="274" spans="1:4" s="61" customFormat="1" x14ac:dyDescent="0.35">
      <c r="A274" s="55"/>
      <c r="B274" s="38"/>
      <c r="C274" s="295"/>
      <c r="D274" s="295"/>
    </row>
    <row r="275" spans="1:4" s="61" customFormat="1" x14ac:dyDescent="0.35">
      <c r="A275" s="55"/>
      <c r="B275" s="38"/>
      <c r="C275" s="295"/>
      <c r="D275" s="295"/>
    </row>
    <row r="276" spans="1:4" s="61" customFormat="1" x14ac:dyDescent="0.35">
      <c r="A276" s="55"/>
      <c r="B276" s="38"/>
      <c r="C276" s="295"/>
      <c r="D276" s="295"/>
    </row>
    <row r="277" spans="1:4" s="61" customFormat="1" x14ac:dyDescent="0.35">
      <c r="A277" s="55"/>
      <c r="B277" s="38"/>
      <c r="C277" s="295"/>
      <c r="D277" s="295"/>
    </row>
    <row r="278" spans="1:4" s="61" customFormat="1" x14ac:dyDescent="0.35">
      <c r="A278" s="55"/>
      <c r="B278" s="38"/>
      <c r="C278" s="295"/>
      <c r="D278" s="295"/>
    </row>
    <row r="279" spans="1:4" s="61" customFormat="1" x14ac:dyDescent="0.35">
      <c r="A279" s="55"/>
      <c r="B279" s="38"/>
      <c r="C279" s="295"/>
      <c r="D279" s="295"/>
    </row>
    <row r="280" spans="1:4" s="61" customFormat="1" x14ac:dyDescent="0.35">
      <c r="A280" s="55"/>
      <c r="B280" s="38"/>
      <c r="C280" s="295"/>
      <c r="D280" s="295"/>
    </row>
    <row r="281" spans="1:4" s="61" customFormat="1" x14ac:dyDescent="0.35">
      <c r="A281" s="55"/>
      <c r="B281" s="38"/>
      <c r="C281" s="295"/>
      <c r="D281" s="295"/>
    </row>
    <row r="282" spans="1:4" s="61" customFormat="1" x14ac:dyDescent="0.35">
      <c r="A282" s="55"/>
      <c r="B282" s="38"/>
      <c r="C282" s="295"/>
      <c r="D282" s="295"/>
    </row>
    <row r="283" spans="1:4" s="61" customFormat="1" x14ac:dyDescent="0.35">
      <c r="A283" s="55"/>
      <c r="B283" s="38"/>
      <c r="C283" s="295"/>
      <c r="D283" s="295"/>
    </row>
    <row r="284" spans="1:4" s="61" customFormat="1" x14ac:dyDescent="0.35">
      <c r="A284" s="55"/>
      <c r="B284" s="38"/>
      <c r="C284" s="295"/>
      <c r="D284" s="295"/>
    </row>
    <row r="285" spans="1:4" s="61" customFormat="1" x14ac:dyDescent="0.35">
      <c r="A285" s="55"/>
      <c r="B285" s="38"/>
      <c r="C285" s="295"/>
      <c r="D285" s="295"/>
    </row>
    <row r="286" spans="1:4" s="61" customFormat="1" x14ac:dyDescent="0.35">
      <c r="A286" s="55"/>
      <c r="B286" s="38"/>
      <c r="C286" s="295"/>
      <c r="D286" s="295"/>
    </row>
    <row r="287" spans="1:4" s="61" customFormat="1" x14ac:dyDescent="0.35">
      <c r="A287" s="55"/>
      <c r="B287" s="38"/>
      <c r="C287" s="295"/>
      <c r="D287" s="295"/>
    </row>
    <row r="288" spans="1:4" s="61" customFormat="1" x14ac:dyDescent="0.35">
      <c r="A288" s="55"/>
      <c r="B288" s="38"/>
      <c r="C288" s="295"/>
      <c r="D288" s="295"/>
    </row>
    <row r="289" spans="1:4" s="61" customFormat="1" x14ac:dyDescent="0.35">
      <c r="A289" s="55"/>
      <c r="B289" s="38"/>
      <c r="C289" s="295"/>
      <c r="D289" s="295"/>
    </row>
    <row r="290" spans="1:4" s="61" customFormat="1" x14ac:dyDescent="0.35">
      <c r="A290" s="55"/>
      <c r="B290" s="38"/>
      <c r="C290" s="295"/>
      <c r="D290" s="295"/>
    </row>
    <row r="291" spans="1:4" s="61" customFormat="1" x14ac:dyDescent="0.35">
      <c r="A291" s="55"/>
      <c r="B291" s="38"/>
      <c r="C291" s="295"/>
      <c r="D291" s="295"/>
    </row>
    <row r="292" spans="1:4" s="61" customFormat="1" x14ac:dyDescent="0.35">
      <c r="A292" s="55"/>
      <c r="B292" s="38"/>
      <c r="C292" s="295"/>
      <c r="D292" s="295"/>
    </row>
    <row r="293" spans="1:4" s="61" customFormat="1" x14ac:dyDescent="0.35">
      <c r="A293" s="55"/>
      <c r="B293" s="38"/>
      <c r="C293" s="295"/>
      <c r="D293" s="295"/>
    </row>
    <row r="294" spans="1:4" s="61" customFormat="1" x14ac:dyDescent="0.35">
      <c r="A294" s="55"/>
      <c r="B294" s="38"/>
      <c r="C294" s="295"/>
      <c r="D294" s="295"/>
    </row>
    <row r="295" spans="1:4" s="61" customFormat="1" x14ac:dyDescent="0.35">
      <c r="A295" s="55"/>
      <c r="B295" s="38"/>
      <c r="C295" s="295"/>
      <c r="D295" s="295"/>
    </row>
    <row r="296" spans="1:4" s="61" customFormat="1" x14ac:dyDescent="0.35">
      <c r="A296" s="55"/>
      <c r="B296" s="38"/>
      <c r="C296" s="295"/>
      <c r="D296" s="295"/>
    </row>
    <row r="297" spans="1:4" s="61" customFormat="1" x14ac:dyDescent="0.35">
      <c r="A297" s="55"/>
      <c r="B297" s="38"/>
      <c r="C297" s="295"/>
      <c r="D297" s="295"/>
    </row>
    <row r="298" spans="1:4" s="61" customFormat="1" x14ac:dyDescent="0.35">
      <c r="A298" s="55"/>
      <c r="B298" s="38"/>
      <c r="C298" s="295"/>
      <c r="D298" s="295"/>
    </row>
    <row r="299" spans="1:4" s="61" customFormat="1" x14ac:dyDescent="0.35">
      <c r="A299" s="55"/>
      <c r="B299" s="38"/>
      <c r="C299" s="295"/>
      <c r="D299" s="295"/>
    </row>
    <row r="300" spans="1:4" s="61" customFormat="1" x14ac:dyDescent="0.35">
      <c r="A300" s="55"/>
      <c r="B300" s="38"/>
      <c r="C300" s="295"/>
      <c r="D300" s="295"/>
    </row>
    <row r="301" spans="1:4" s="61" customFormat="1" x14ac:dyDescent="0.35">
      <c r="A301" s="55"/>
      <c r="B301" s="38"/>
      <c r="C301" s="295"/>
      <c r="D301" s="295"/>
    </row>
    <row r="302" spans="1:4" s="61" customFormat="1" x14ac:dyDescent="0.35">
      <c r="A302" s="55"/>
      <c r="B302" s="38"/>
      <c r="C302" s="295"/>
      <c r="D302" s="295"/>
    </row>
    <row r="303" spans="1:4" s="61" customFormat="1" x14ac:dyDescent="0.35">
      <c r="A303" s="55"/>
      <c r="B303" s="38"/>
      <c r="C303" s="295"/>
      <c r="D303" s="295"/>
    </row>
    <row r="304" spans="1:4" s="61" customFormat="1" x14ac:dyDescent="0.35">
      <c r="A304" s="55"/>
      <c r="B304" s="38"/>
      <c r="C304" s="295"/>
      <c r="D304" s="295"/>
    </row>
    <row r="305" spans="1:4" s="61" customFormat="1" x14ac:dyDescent="0.35">
      <c r="A305" s="55"/>
      <c r="B305" s="38"/>
      <c r="C305" s="295"/>
      <c r="D305" s="295"/>
    </row>
    <row r="306" spans="1:4" s="61" customFormat="1" x14ac:dyDescent="0.35">
      <c r="A306" s="55"/>
      <c r="B306" s="38"/>
      <c r="C306" s="295"/>
      <c r="D306" s="295"/>
    </row>
    <row r="307" spans="1:4" s="61" customFormat="1" x14ac:dyDescent="0.35">
      <c r="A307" s="55"/>
      <c r="B307" s="38"/>
      <c r="C307" s="295"/>
      <c r="D307" s="295"/>
    </row>
    <row r="308" spans="1:4" s="61" customFormat="1" x14ac:dyDescent="0.35">
      <c r="A308" s="55"/>
      <c r="B308" s="38"/>
      <c r="C308" s="295"/>
      <c r="D308" s="295"/>
    </row>
    <row r="309" spans="1:4" s="61" customFormat="1" x14ac:dyDescent="0.35">
      <c r="A309" s="55"/>
      <c r="B309" s="38"/>
      <c r="C309" s="295"/>
      <c r="D309" s="295"/>
    </row>
    <row r="310" spans="1:4" s="61" customFormat="1" x14ac:dyDescent="0.35">
      <c r="A310" s="55"/>
      <c r="B310" s="38"/>
      <c r="C310" s="295"/>
      <c r="D310" s="295"/>
    </row>
    <row r="311" spans="1:4" s="61" customFormat="1" x14ac:dyDescent="0.35">
      <c r="A311" s="55"/>
      <c r="B311" s="38"/>
      <c r="C311" s="295"/>
      <c r="D311" s="295"/>
    </row>
    <row r="312" spans="1:4" s="61" customFormat="1" x14ac:dyDescent="0.35">
      <c r="A312" s="55"/>
      <c r="B312" s="38"/>
      <c r="C312" s="295"/>
      <c r="D312" s="295"/>
    </row>
    <row r="313" spans="1:4" s="61" customFormat="1" x14ac:dyDescent="0.35">
      <c r="A313" s="55"/>
      <c r="B313" s="38"/>
      <c r="C313" s="295"/>
      <c r="D313" s="295"/>
    </row>
    <row r="314" spans="1:4" s="61" customFormat="1" x14ac:dyDescent="0.35">
      <c r="A314" s="55"/>
      <c r="B314" s="38"/>
      <c r="C314" s="295"/>
      <c r="D314" s="295"/>
    </row>
    <row r="315" spans="1:4" s="61" customFormat="1" x14ac:dyDescent="0.35">
      <c r="A315" s="55"/>
      <c r="B315" s="38"/>
      <c r="C315" s="295"/>
      <c r="D315" s="295"/>
    </row>
    <row r="316" spans="1:4" s="61" customFormat="1" x14ac:dyDescent="0.35">
      <c r="A316" s="55"/>
      <c r="B316" s="38"/>
      <c r="C316" s="295"/>
      <c r="D316" s="295"/>
    </row>
    <row r="317" spans="1:4" s="61" customFormat="1" x14ac:dyDescent="0.35">
      <c r="A317" s="55"/>
      <c r="B317" s="38"/>
      <c r="C317" s="295"/>
      <c r="D317" s="295"/>
    </row>
    <row r="318" spans="1:4" s="61" customFormat="1" x14ac:dyDescent="0.35">
      <c r="A318" s="55"/>
      <c r="B318" s="38"/>
      <c r="C318" s="295"/>
      <c r="D318" s="295"/>
    </row>
    <row r="319" spans="1:4" s="61" customFormat="1" x14ac:dyDescent="0.35">
      <c r="A319" s="55"/>
      <c r="B319" s="38"/>
      <c r="C319" s="295"/>
      <c r="D319" s="295"/>
    </row>
    <row r="320" spans="1:4" s="61" customFormat="1" x14ac:dyDescent="0.35">
      <c r="A320" s="55"/>
      <c r="B320" s="38"/>
      <c r="C320" s="295"/>
      <c r="D320" s="295"/>
    </row>
    <row r="321" spans="1:19" s="61" customFormat="1" x14ac:dyDescent="0.35">
      <c r="A321" s="55"/>
      <c r="B321" s="38"/>
      <c r="C321" s="295"/>
      <c r="D321" s="295"/>
    </row>
    <row r="322" spans="1:19" s="61" customFormat="1" x14ac:dyDescent="0.35">
      <c r="A322" s="55"/>
      <c r="B322" s="38"/>
      <c r="C322" s="295"/>
      <c r="D322" s="295"/>
    </row>
    <row r="323" spans="1:19" s="61" customFormat="1" x14ac:dyDescent="0.35">
      <c r="A323" s="55"/>
      <c r="B323" s="38"/>
      <c r="C323" s="295"/>
      <c r="D323" s="295"/>
    </row>
    <row r="324" spans="1:19" s="61" customFormat="1" x14ac:dyDescent="0.35">
      <c r="A324" s="55"/>
      <c r="B324" s="38"/>
      <c r="C324" s="295"/>
      <c r="D324" s="295"/>
    </row>
    <row r="325" spans="1:19" s="61" customFormat="1" x14ac:dyDescent="0.35">
      <c r="A325" s="55"/>
      <c r="B325" s="38"/>
      <c r="C325" s="295"/>
      <c r="D325" s="295"/>
    </row>
    <row r="326" spans="1:19" s="61" customFormat="1" x14ac:dyDescent="0.35">
      <c r="A326" s="55"/>
      <c r="B326" s="38"/>
      <c r="C326" s="295"/>
      <c r="D326" s="295"/>
    </row>
    <row r="327" spans="1:19" s="61" customFormat="1" x14ac:dyDescent="0.35">
      <c r="A327" s="55"/>
      <c r="B327" s="38"/>
      <c r="C327" s="295"/>
      <c r="D327" s="295"/>
    </row>
    <row r="328" spans="1:19" s="61" customFormat="1" x14ac:dyDescent="0.35">
      <c r="A328" s="55"/>
      <c r="B328" s="38"/>
      <c r="C328" s="295"/>
      <c r="D328" s="295"/>
    </row>
    <row r="329" spans="1:19" s="61" customFormat="1" x14ac:dyDescent="0.35">
      <c r="A329" s="55"/>
      <c r="B329" s="38"/>
      <c r="C329" s="295"/>
      <c r="D329" s="295"/>
      <c r="S329" s="296"/>
    </row>
    <row r="330" spans="1:19" s="61" customFormat="1" x14ac:dyDescent="0.35">
      <c r="A330" s="55"/>
      <c r="B330" s="38"/>
      <c r="C330" s="295"/>
      <c r="D330" s="295"/>
    </row>
    <row r="331" spans="1:19" s="61" customFormat="1" x14ac:dyDescent="0.35">
      <c r="A331" s="55"/>
      <c r="B331" s="38"/>
      <c r="C331" s="295"/>
      <c r="D331" s="295"/>
    </row>
    <row r="332" spans="1:19" s="61" customFormat="1" x14ac:dyDescent="0.35">
      <c r="A332" s="55"/>
      <c r="B332" s="38"/>
      <c r="C332" s="297"/>
      <c r="D332" s="295"/>
    </row>
    <row r="333" spans="1:19" s="61" customFormat="1" x14ac:dyDescent="0.35">
      <c r="A333" s="55"/>
      <c r="B333" s="38"/>
      <c r="C333" s="295"/>
      <c r="D333" s="295"/>
    </row>
    <row r="334" spans="1:19" s="61" customFormat="1" x14ac:dyDescent="0.35">
      <c r="A334" s="55"/>
      <c r="B334" s="38"/>
      <c r="C334" s="295"/>
      <c r="D334" s="295"/>
    </row>
    <row r="335" spans="1:19" s="61" customFormat="1" x14ac:dyDescent="0.35">
      <c r="A335" s="55"/>
      <c r="B335" s="38"/>
      <c r="C335" s="295"/>
      <c r="D335" s="295"/>
    </row>
    <row r="336" spans="1:19" s="61" customFormat="1" x14ac:dyDescent="0.35">
      <c r="A336" s="55"/>
      <c r="B336" s="38"/>
      <c r="C336" s="295"/>
      <c r="D336" s="295"/>
    </row>
    <row r="337" spans="1:4" s="61" customFormat="1" x14ac:dyDescent="0.35">
      <c r="A337" s="55"/>
      <c r="B337" s="38"/>
      <c r="C337" s="295"/>
      <c r="D337" s="295"/>
    </row>
    <row r="338" spans="1:4" s="61" customFormat="1" x14ac:dyDescent="0.35">
      <c r="A338" s="55"/>
      <c r="B338" s="38"/>
      <c r="C338" s="295"/>
      <c r="D338" s="295"/>
    </row>
    <row r="339" spans="1:4" s="61" customFormat="1" x14ac:dyDescent="0.35">
      <c r="A339" s="55"/>
      <c r="B339" s="38"/>
      <c r="C339" s="295"/>
      <c r="D339" s="295"/>
    </row>
    <row r="340" spans="1:4" s="61" customFormat="1" x14ac:dyDescent="0.35">
      <c r="A340" s="55"/>
      <c r="B340" s="38"/>
      <c r="C340" s="295"/>
      <c r="D340" s="295"/>
    </row>
    <row r="341" spans="1:4" s="61" customFormat="1" x14ac:dyDescent="0.35">
      <c r="A341" s="55"/>
      <c r="B341" s="38"/>
      <c r="C341" s="295"/>
      <c r="D341" s="295"/>
    </row>
    <row r="342" spans="1:4" s="61" customFormat="1" x14ac:dyDescent="0.35">
      <c r="A342" s="55"/>
      <c r="B342" s="38"/>
      <c r="C342" s="295"/>
      <c r="D342" s="295"/>
    </row>
    <row r="343" spans="1:4" s="61" customFormat="1" x14ac:dyDescent="0.35">
      <c r="A343" s="55"/>
      <c r="B343" s="38"/>
      <c r="C343" s="295"/>
      <c r="D343" s="295"/>
    </row>
    <row r="344" spans="1:4" s="61" customFormat="1" x14ac:dyDescent="0.35">
      <c r="A344" s="55"/>
      <c r="B344" s="38"/>
      <c r="C344" s="295"/>
      <c r="D344" s="295"/>
    </row>
    <row r="345" spans="1:4" s="61" customFormat="1" x14ac:dyDescent="0.35">
      <c r="A345" s="55"/>
      <c r="B345" s="38"/>
      <c r="C345" s="295"/>
      <c r="D345" s="295"/>
    </row>
    <row r="346" spans="1:4" s="61" customFormat="1" x14ac:dyDescent="0.35">
      <c r="A346" s="55"/>
      <c r="B346" s="298"/>
      <c r="C346" s="295"/>
      <c r="D346" s="295"/>
    </row>
    <row r="347" spans="1:4" s="61" customFormat="1" x14ac:dyDescent="0.35">
      <c r="A347" s="55"/>
      <c r="B347" s="38"/>
      <c r="C347" s="295"/>
      <c r="D347" s="295"/>
    </row>
    <row r="348" spans="1:4" s="61" customFormat="1" x14ac:dyDescent="0.35">
      <c r="A348" s="55"/>
      <c r="B348" s="38"/>
      <c r="C348" s="295"/>
      <c r="D348" s="295"/>
    </row>
    <row r="349" spans="1:4" s="61" customFormat="1" x14ac:dyDescent="0.35">
      <c r="A349" s="299"/>
      <c r="B349" s="38"/>
      <c r="C349" s="295"/>
      <c r="D349" s="295"/>
    </row>
    <row r="350" spans="1:4" s="61" customFormat="1" x14ac:dyDescent="0.35">
      <c r="A350" s="55"/>
      <c r="B350" s="38"/>
      <c r="C350" s="295"/>
      <c r="D350" s="295"/>
    </row>
    <row r="351" spans="1:4" s="61" customFormat="1" x14ac:dyDescent="0.35">
      <c r="A351" s="55"/>
      <c r="B351" s="38"/>
      <c r="C351" s="295"/>
      <c r="D351" s="295"/>
    </row>
    <row r="352" spans="1:4" s="61" customFormat="1" x14ac:dyDescent="0.35">
      <c r="A352" s="55"/>
      <c r="B352" s="38"/>
      <c r="C352" s="295"/>
      <c r="D352" s="295"/>
    </row>
    <row r="353" spans="1:4" s="61" customFormat="1" x14ac:dyDescent="0.35">
      <c r="A353" s="55"/>
      <c r="B353" s="38"/>
      <c r="C353" s="295"/>
      <c r="D353" s="295"/>
    </row>
    <row r="354" spans="1:4" s="61" customFormat="1" x14ac:dyDescent="0.35">
      <c r="A354" s="55"/>
      <c r="B354" s="38"/>
      <c r="C354" s="295"/>
      <c r="D354" s="295"/>
    </row>
    <row r="355" spans="1:4" s="61" customFormat="1" x14ac:dyDescent="0.35">
      <c r="A355" s="55"/>
      <c r="B355" s="38"/>
      <c r="C355" s="295"/>
      <c r="D355" s="295"/>
    </row>
    <row r="356" spans="1:4" s="61" customFormat="1" x14ac:dyDescent="0.35">
      <c r="A356" s="55"/>
      <c r="B356" s="38"/>
      <c r="C356" s="295"/>
      <c r="D356" s="295"/>
    </row>
    <row r="357" spans="1:4" s="61" customFormat="1" x14ac:dyDescent="0.35">
      <c r="A357" s="55"/>
      <c r="B357" s="38"/>
      <c r="C357" s="295"/>
      <c r="D357" s="295"/>
    </row>
    <row r="358" spans="1:4" s="61" customFormat="1" x14ac:dyDescent="0.35">
      <c r="A358" s="55"/>
      <c r="B358" s="38"/>
      <c r="C358" s="295"/>
      <c r="D358" s="295"/>
    </row>
    <row r="359" spans="1:4" s="61" customFormat="1" x14ac:dyDescent="0.35">
      <c r="A359" s="55"/>
      <c r="B359" s="38"/>
      <c r="C359" s="295"/>
      <c r="D359" s="295"/>
    </row>
    <row r="360" spans="1:4" s="61" customFormat="1" x14ac:dyDescent="0.35">
      <c r="A360" s="55"/>
      <c r="B360" s="38"/>
      <c r="C360" s="295"/>
      <c r="D360" s="295"/>
    </row>
    <row r="361" spans="1:4" s="61" customFormat="1" x14ac:dyDescent="0.35">
      <c r="A361" s="55"/>
      <c r="B361" s="38"/>
      <c r="C361" s="295"/>
      <c r="D361" s="295"/>
    </row>
    <row r="362" spans="1:4" s="61" customFormat="1" x14ac:dyDescent="0.35">
      <c r="A362" s="55"/>
      <c r="B362" s="38"/>
      <c r="C362" s="295"/>
      <c r="D362" s="295"/>
    </row>
    <row r="363" spans="1:4" s="61" customFormat="1" x14ac:dyDescent="0.35">
      <c r="A363" s="55"/>
      <c r="B363" s="38"/>
      <c r="C363" s="295"/>
      <c r="D363" s="295"/>
    </row>
    <row r="364" spans="1:4" s="61" customFormat="1" x14ac:dyDescent="0.35">
      <c r="A364" s="55"/>
      <c r="B364" s="38"/>
      <c r="C364" s="295"/>
      <c r="D364" s="295"/>
    </row>
    <row r="365" spans="1:4" s="61" customFormat="1" x14ac:dyDescent="0.35">
      <c r="A365" s="55"/>
      <c r="B365" s="38"/>
      <c r="C365" s="295"/>
      <c r="D365" s="295"/>
    </row>
    <row r="366" spans="1:4" s="61" customFormat="1" x14ac:dyDescent="0.35">
      <c r="A366" s="55"/>
      <c r="B366" s="38"/>
      <c r="C366" s="295"/>
      <c r="D366" s="295"/>
    </row>
    <row r="367" spans="1:4" s="61" customFormat="1" x14ac:dyDescent="0.35">
      <c r="A367" s="55"/>
      <c r="B367" s="38"/>
      <c r="C367" s="295"/>
      <c r="D367" s="295"/>
    </row>
    <row r="368" spans="1:4" s="61" customFormat="1" x14ac:dyDescent="0.35">
      <c r="A368" s="55"/>
      <c r="B368" s="38"/>
      <c r="C368" s="295"/>
      <c r="D368" s="295"/>
    </row>
    <row r="369" spans="1:4" s="61" customFormat="1" x14ac:dyDescent="0.35">
      <c r="A369" s="55"/>
      <c r="B369" s="38"/>
      <c r="C369" s="295"/>
      <c r="D369" s="295"/>
    </row>
    <row r="370" spans="1:4" s="61" customFormat="1" x14ac:dyDescent="0.35">
      <c r="A370" s="55"/>
      <c r="B370" s="38"/>
      <c r="C370" s="295"/>
      <c r="D370" s="295"/>
    </row>
    <row r="371" spans="1:4" s="61" customFormat="1" x14ac:dyDescent="0.35">
      <c r="A371" s="55"/>
      <c r="B371" s="38"/>
      <c r="C371" s="295"/>
      <c r="D371" s="295"/>
    </row>
    <row r="372" spans="1:4" s="61" customFormat="1" x14ac:dyDescent="0.35">
      <c r="A372" s="55"/>
      <c r="B372" s="38"/>
      <c r="C372" s="295"/>
      <c r="D372" s="295"/>
    </row>
    <row r="373" spans="1:4" s="61" customFormat="1" x14ac:dyDescent="0.35">
      <c r="A373" s="55"/>
      <c r="B373" s="38"/>
      <c r="C373" s="295"/>
      <c r="D373" s="295"/>
    </row>
    <row r="374" spans="1:4" s="61" customFormat="1" x14ac:dyDescent="0.35">
      <c r="A374" s="55"/>
      <c r="B374" s="38"/>
      <c r="C374" s="295"/>
      <c r="D374" s="295"/>
    </row>
    <row r="375" spans="1:4" s="61" customFormat="1" x14ac:dyDescent="0.35">
      <c r="A375" s="55"/>
      <c r="B375" s="38"/>
      <c r="C375" s="295"/>
      <c r="D375" s="295"/>
    </row>
    <row r="376" spans="1:4" s="61" customFormat="1" x14ac:dyDescent="0.35">
      <c r="A376" s="55"/>
      <c r="B376" s="38"/>
      <c r="C376" s="295"/>
      <c r="D376" s="295"/>
    </row>
    <row r="377" spans="1:4" s="61" customFormat="1" x14ac:dyDescent="0.35">
      <c r="A377" s="55"/>
      <c r="B377" s="38"/>
      <c r="C377" s="295"/>
      <c r="D377" s="295"/>
    </row>
    <row r="378" spans="1:4" s="61" customFormat="1" x14ac:dyDescent="0.35">
      <c r="A378" s="55"/>
      <c r="B378" s="38"/>
      <c r="C378" s="295"/>
      <c r="D378" s="295"/>
    </row>
    <row r="379" spans="1:4" s="61" customFormat="1" x14ac:dyDescent="0.35">
      <c r="A379" s="55"/>
      <c r="B379" s="38"/>
      <c r="C379" s="295"/>
      <c r="D379" s="295"/>
    </row>
    <row r="380" spans="1:4" s="61" customFormat="1" x14ac:dyDescent="0.35">
      <c r="A380" s="55"/>
      <c r="B380" s="38"/>
      <c r="C380" s="295"/>
      <c r="D380" s="295"/>
    </row>
    <row r="381" spans="1:4" s="61" customFormat="1" x14ac:dyDescent="0.35">
      <c r="A381" s="55"/>
      <c r="B381" s="38"/>
      <c r="C381" s="295"/>
      <c r="D381" s="295"/>
    </row>
    <row r="382" spans="1:4" s="61" customFormat="1" x14ac:dyDescent="0.35">
      <c r="A382" s="55"/>
      <c r="B382" s="38"/>
      <c r="C382" s="295"/>
      <c r="D382" s="295"/>
    </row>
    <row r="383" spans="1:4" s="61" customFormat="1" x14ac:dyDescent="0.35">
      <c r="A383" s="55"/>
      <c r="B383" s="38"/>
      <c r="C383" s="295"/>
      <c r="D383" s="295"/>
    </row>
    <row r="384" spans="1:4" s="61" customFormat="1" x14ac:dyDescent="0.35">
      <c r="A384" s="55"/>
      <c r="B384" s="38"/>
      <c r="C384" s="295"/>
      <c r="D384" s="295"/>
    </row>
    <row r="385" spans="1:4" s="61" customFormat="1" x14ac:dyDescent="0.35">
      <c r="A385" s="55"/>
      <c r="B385" s="38"/>
      <c r="C385" s="295"/>
      <c r="D385" s="295"/>
    </row>
    <row r="386" spans="1:4" s="61" customFormat="1" x14ac:dyDescent="0.35">
      <c r="A386" s="55"/>
      <c r="B386" s="38"/>
      <c r="C386" s="295"/>
      <c r="D386" s="295"/>
    </row>
    <row r="387" spans="1:4" s="61" customFormat="1" x14ac:dyDescent="0.35">
      <c r="A387" s="55"/>
      <c r="B387" s="38"/>
      <c r="C387" s="295"/>
      <c r="D387" s="295"/>
    </row>
    <row r="388" spans="1:4" s="61" customFormat="1" x14ac:dyDescent="0.35">
      <c r="A388" s="55"/>
      <c r="B388" s="38"/>
      <c r="C388" s="295"/>
      <c r="D388" s="295"/>
    </row>
    <row r="389" spans="1:4" s="61" customFormat="1" x14ac:dyDescent="0.35">
      <c r="A389" s="55"/>
      <c r="B389" s="38"/>
      <c r="C389" s="295"/>
      <c r="D389" s="295"/>
    </row>
    <row r="390" spans="1:4" s="61" customFormat="1" x14ac:dyDescent="0.35">
      <c r="A390" s="55"/>
      <c r="B390" s="38"/>
      <c r="C390" s="295"/>
      <c r="D390" s="295"/>
    </row>
    <row r="391" spans="1:4" s="61" customFormat="1" x14ac:dyDescent="0.35">
      <c r="A391" s="55"/>
      <c r="B391" s="38"/>
      <c r="C391" s="295"/>
      <c r="D391" s="295"/>
    </row>
    <row r="392" spans="1:4" s="61" customFormat="1" x14ac:dyDescent="0.35">
      <c r="A392" s="55"/>
      <c r="B392" s="38"/>
      <c r="C392" s="295"/>
      <c r="D392" s="295"/>
    </row>
    <row r="393" spans="1:4" s="61" customFormat="1" x14ac:dyDescent="0.35">
      <c r="A393" s="55"/>
      <c r="B393" s="38"/>
      <c r="C393" s="295"/>
      <c r="D393" s="295"/>
    </row>
    <row r="394" spans="1:4" s="61" customFormat="1" x14ac:dyDescent="0.35">
      <c r="A394" s="55"/>
      <c r="B394" s="38"/>
      <c r="C394" s="295"/>
      <c r="D394" s="295"/>
    </row>
    <row r="395" spans="1:4" s="61" customFormat="1" x14ac:dyDescent="0.35">
      <c r="A395" s="55"/>
      <c r="B395" s="38"/>
      <c r="C395" s="295"/>
      <c r="D395" s="295"/>
    </row>
    <row r="396" spans="1:4" s="61" customFormat="1" x14ac:dyDescent="0.35">
      <c r="A396" s="55"/>
      <c r="B396" s="38"/>
      <c r="C396" s="295"/>
      <c r="D396" s="295"/>
    </row>
    <row r="397" spans="1:4" s="61" customFormat="1" x14ac:dyDescent="0.35">
      <c r="A397" s="55"/>
      <c r="B397" s="38"/>
      <c r="C397" s="295"/>
      <c r="D397" s="295"/>
    </row>
    <row r="398" spans="1:4" s="61" customFormat="1" x14ac:dyDescent="0.35">
      <c r="A398" s="55"/>
      <c r="B398" s="38"/>
      <c r="C398" s="295"/>
      <c r="D398" s="295"/>
    </row>
    <row r="399" spans="1:4" s="61" customFormat="1" x14ac:dyDescent="0.35">
      <c r="A399" s="55"/>
      <c r="B399" s="38"/>
      <c r="C399" s="295"/>
      <c r="D399" s="295"/>
    </row>
    <row r="400" spans="1:4" s="61" customFormat="1" x14ac:dyDescent="0.35">
      <c r="A400" s="55"/>
      <c r="B400" s="38"/>
      <c r="C400" s="295"/>
      <c r="D400" s="295"/>
    </row>
    <row r="401" spans="1:4" s="61" customFormat="1" x14ac:dyDescent="0.35">
      <c r="A401" s="55"/>
      <c r="B401" s="38"/>
      <c r="C401" s="295"/>
      <c r="D401" s="295"/>
    </row>
    <row r="402" spans="1:4" s="61" customFormat="1" x14ac:dyDescent="0.35">
      <c r="A402" s="55"/>
      <c r="B402" s="38"/>
      <c r="C402" s="295"/>
      <c r="D402" s="295"/>
    </row>
    <row r="403" spans="1:4" s="61" customFormat="1" x14ac:dyDescent="0.35">
      <c r="A403" s="55"/>
      <c r="B403" s="38"/>
      <c r="C403" s="295"/>
      <c r="D403" s="295"/>
    </row>
    <row r="404" spans="1:4" s="61" customFormat="1" x14ac:dyDescent="0.35">
      <c r="A404" s="55"/>
      <c r="B404" s="38"/>
      <c r="C404" s="295"/>
      <c r="D404" s="295"/>
    </row>
    <row r="405" spans="1:4" s="61" customFormat="1" x14ac:dyDescent="0.35">
      <c r="A405" s="55"/>
      <c r="B405" s="38"/>
      <c r="C405" s="295"/>
      <c r="D405" s="295"/>
    </row>
    <row r="406" spans="1:4" s="61" customFormat="1" x14ac:dyDescent="0.35">
      <c r="A406" s="55"/>
      <c r="B406" s="38"/>
      <c r="C406" s="295"/>
      <c r="D406" s="295"/>
    </row>
    <row r="407" spans="1:4" s="61" customFormat="1" x14ac:dyDescent="0.35">
      <c r="A407" s="55"/>
      <c r="B407" s="38"/>
      <c r="C407" s="295"/>
      <c r="D407" s="295"/>
    </row>
    <row r="408" spans="1:4" s="61" customFormat="1" x14ac:dyDescent="0.35">
      <c r="A408" s="55"/>
      <c r="B408" s="38"/>
      <c r="C408" s="295"/>
      <c r="D408" s="295"/>
    </row>
    <row r="409" spans="1:4" s="61" customFormat="1" x14ac:dyDescent="0.35">
      <c r="A409" s="55"/>
      <c r="B409" s="38"/>
      <c r="C409" s="295"/>
      <c r="D409" s="295"/>
    </row>
    <row r="410" spans="1:4" s="61" customFormat="1" x14ac:dyDescent="0.35">
      <c r="A410" s="55"/>
      <c r="B410" s="38"/>
      <c r="C410" s="295"/>
      <c r="D410" s="295"/>
    </row>
    <row r="411" spans="1:4" s="61" customFormat="1" x14ac:dyDescent="0.35">
      <c r="A411" s="55"/>
      <c r="B411" s="38"/>
      <c r="C411" s="295"/>
      <c r="D411" s="295"/>
    </row>
    <row r="412" spans="1:4" s="61" customFormat="1" x14ac:dyDescent="0.35">
      <c r="A412" s="55"/>
      <c r="B412" s="38"/>
      <c r="C412" s="295"/>
      <c r="D412" s="295"/>
    </row>
    <row r="413" spans="1:4" s="61" customFormat="1" x14ac:dyDescent="0.35">
      <c r="A413" s="55"/>
      <c r="B413" s="38"/>
      <c r="C413" s="295"/>
      <c r="D413" s="295"/>
    </row>
    <row r="414" spans="1:4" s="61" customFormat="1" x14ac:dyDescent="0.35">
      <c r="A414" s="55"/>
      <c r="B414" s="38"/>
      <c r="C414" s="295"/>
      <c r="D414" s="295"/>
    </row>
    <row r="415" spans="1:4" s="61" customFormat="1" x14ac:dyDescent="0.35">
      <c r="A415" s="55"/>
      <c r="B415" s="38"/>
      <c r="C415" s="295"/>
      <c r="D415" s="295"/>
    </row>
    <row r="416" spans="1:4" s="61" customFormat="1" x14ac:dyDescent="0.35">
      <c r="A416" s="55"/>
      <c r="B416" s="38"/>
      <c r="C416" s="295"/>
      <c r="D416" s="295"/>
    </row>
    <row r="417" spans="1:4" s="61" customFormat="1" x14ac:dyDescent="0.35">
      <c r="A417" s="55"/>
      <c r="B417" s="38"/>
      <c r="C417" s="295"/>
      <c r="D417" s="295"/>
    </row>
    <row r="418" spans="1:4" s="61" customFormat="1" x14ac:dyDescent="0.35">
      <c r="A418" s="55"/>
      <c r="B418" s="38"/>
      <c r="C418" s="295"/>
      <c r="D418" s="295"/>
    </row>
    <row r="419" spans="1:4" s="61" customFormat="1" x14ac:dyDescent="0.35">
      <c r="A419" s="55"/>
      <c r="B419" s="38"/>
      <c r="C419" s="295"/>
      <c r="D419" s="295"/>
    </row>
    <row r="420" spans="1:4" s="61" customFormat="1" x14ac:dyDescent="0.35">
      <c r="A420" s="55"/>
      <c r="B420" s="38"/>
      <c r="C420" s="295"/>
      <c r="D420" s="295"/>
    </row>
    <row r="421" spans="1:4" s="61" customFormat="1" x14ac:dyDescent="0.35">
      <c r="A421" s="55"/>
      <c r="B421" s="38"/>
      <c r="C421" s="295"/>
      <c r="D421" s="295"/>
    </row>
    <row r="422" spans="1:4" s="61" customFormat="1" x14ac:dyDescent="0.35">
      <c r="A422" s="55"/>
      <c r="B422" s="38"/>
      <c r="C422" s="295"/>
      <c r="D422" s="295"/>
    </row>
    <row r="423" spans="1:4" s="61" customFormat="1" x14ac:dyDescent="0.35">
      <c r="A423" s="55"/>
      <c r="B423" s="38"/>
      <c r="C423" s="295"/>
      <c r="D423" s="295"/>
    </row>
    <row r="424" spans="1:4" s="61" customFormat="1" x14ac:dyDescent="0.35">
      <c r="A424" s="55"/>
      <c r="B424" s="38"/>
      <c r="C424" s="295"/>
      <c r="D424" s="295"/>
    </row>
    <row r="425" spans="1:4" s="61" customFormat="1" x14ac:dyDescent="0.35">
      <c r="A425" s="55"/>
      <c r="B425" s="38"/>
      <c r="C425" s="295"/>
      <c r="D425" s="295"/>
    </row>
    <row r="426" spans="1:4" s="61" customFormat="1" x14ac:dyDescent="0.35">
      <c r="A426" s="55"/>
      <c r="B426" s="38"/>
      <c r="C426" s="295"/>
      <c r="D426" s="295"/>
    </row>
    <row r="427" spans="1:4" s="61" customFormat="1" x14ac:dyDescent="0.35">
      <c r="A427" s="55"/>
      <c r="B427" s="38"/>
      <c r="C427" s="295"/>
      <c r="D427" s="295"/>
    </row>
    <row r="428" spans="1:4" s="61" customFormat="1" x14ac:dyDescent="0.35">
      <c r="A428" s="55"/>
      <c r="B428" s="38"/>
      <c r="C428" s="295"/>
      <c r="D428" s="295"/>
    </row>
    <row r="429" spans="1:4" s="61" customFormat="1" x14ac:dyDescent="0.35">
      <c r="A429" s="55"/>
      <c r="B429" s="38"/>
      <c r="C429" s="295"/>
      <c r="D429" s="295"/>
    </row>
    <row r="430" spans="1:4" s="61" customFormat="1" x14ac:dyDescent="0.35">
      <c r="A430" s="55"/>
      <c r="B430" s="38"/>
      <c r="C430" s="295"/>
      <c r="D430" s="295"/>
    </row>
    <row r="431" spans="1:4" s="61" customFormat="1" x14ac:dyDescent="0.35">
      <c r="A431" s="55"/>
      <c r="B431" s="38"/>
      <c r="C431" s="295"/>
      <c r="D431" s="295"/>
    </row>
    <row r="432" spans="1:4" s="61" customFormat="1" x14ac:dyDescent="0.35">
      <c r="A432" s="55"/>
      <c r="B432" s="38"/>
      <c r="C432" s="295"/>
      <c r="D432" s="295"/>
    </row>
    <row r="433" spans="1:4" s="61" customFormat="1" x14ac:dyDescent="0.35">
      <c r="A433" s="55"/>
      <c r="B433" s="38"/>
      <c r="C433" s="300"/>
      <c r="D433" s="301"/>
    </row>
    <row r="434" spans="1:4" s="61" customFormat="1" x14ac:dyDescent="0.35">
      <c r="A434" s="55"/>
      <c r="B434" s="38"/>
      <c r="C434" s="300"/>
      <c r="D434" s="301"/>
    </row>
    <row r="435" spans="1:4" s="61" customFormat="1" x14ac:dyDescent="0.35">
      <c r="A435" s="55"/>
      <c r="B435" s="38"/>
      <c r="C435" s="300"/>
      <c r="D435" s="301"/>
    </row>
    <row r="436" spans="1:4" s="61" customFormat="1" x14ac:dyDescent="0.35">
      <c r="A436" s="55"/>
      <c r="B436" s="38"/>
      <c r="C436" s="300"/>
      <c r="D436" s="301"/>
    </row>
    <row r="437" spans="1:4" s="61" customFormat="1" x14ac:dyDescent="0.35">
      <c r="A437" s="55"/>
      <c r="B437" s="38"/>
      <c r="C437" s="300"/>
      <c r="D437" s="301"/>
    </row>
    <row r="438" spans="1:4" s="61" customFormat="1" x14ac:dyDescent="0.35">
      <c r="A438" s="55"/>
      <c r="B438" s="38"/>
      <c r="C438" s="300"/>
      <c r="D438" s="301"/>
    </row>
    <row r="439" spans="1:4" s="61" customFormat="1" x14ac:dyDescent="0.35">
      <c r="A439" s="55"/>
      <c r="B439" s="38"/>
      <c r="C439" s="300"/>
      <c r="D439" s="301"/>
    </row>
    <row r="440" spans="1:4" s="61" customFormat="1" x14ac:dyDescent="0.35">
      <c r="A440" s="55"/>
      <c r="B440" s="38"/>
      <c r="C440" s="300"/>
      <c r="D440" s="301"/>
    </row>
    <row r="441" spans="1:4" s="61" customFormat="1" x14ac:dyDescent="0.35">
      <c r="A441" s="55"/>
      <c r="B441" s="38"/>
      <c r="C441" s="300"/>
      <c r="D441" s="301"/>
    </row>
    <row r="442" spans="1:4" s="61" customFormat="1" x14ac:dyDescent="0.35">
      <c r="A442" s="55"/>
      <c r="B442" s="38"/>
      <c r="C442" s="300"/>
      <c r="D442" s="301"/>
    </row>
    <row r="443" spans="1:4" s="61" customFormat="1" x14ac:dyDescent="0.35">
      <c r="A443" s="55"/>
      <c r="B443" s="38"/>
      <c r="C443" s="300"/>
      <c r="D443" s="301"/>
    </row>
    <row r="444" spans="1:4" s="61" customFormat="1" x14ac:dyDescent="0.35">
      <c r="A444" s="55"/>
      <c r="B444" s="38"/>
      <c r="C444" s="300"/>
      <c r="D444" s="301"/>
    </row>
    <row r="445" spans="1:4" s="61" customFormat="1" x14ac:dyDescent="0.35">
      <c r="A445" s="55"/>
      <c r="B445" s="38"/>
      <c r="C445" s="300"/>
      <c r="D445" s="301"/>
    </row>
    <row r="446" spans="1:4" s="61" customFormat="1" x14ac:dyDescent="0.35">
      <c r="A446" s="55"/>
      <c r="B446" s="38"/>
      <c r="C446" s="300"/>
      <c r="D446" s="301"/>
    </row>
    <row r="447" spans="1:4" s="61" customFormat="1" x14ac:dyDescent="0.35">
      <c r="A447" s="55"/>
      <c r="B447" s="38"/>
      <c r="C447" s="300"/>
      <c r="D447" s="301"/>
    </row>
    <row r="448" spans="1:4" s="61" customFormat="1" x14ac:dyDescent="0.35">
      <c r="A448" s="55"/>
      <c r="B448" s="38"/>
      <c r="C448" s="300"/>
      <c r="D448" s="301"/>
    </row>
    <row r="449" spans="1:4" s="61" customFormat="1" x14ac:dyDescent="0.35">
      <c r="A449" s="55"/>
      <c r="B449" s="38"/>
      <c r="C449" s="300"/>
      <c r="D449" s="301"/>
    </row>
    <row r="450" spans="1:4" s="61" customFormat="1" x14ac:dyDescent="0.35">
      <c r="A450" s="55"/>
      <c r="B450" s="38"/>
      <c r="C450" s="300"/>
      <c r="D450" s="301"/>
    </row>
    <row r="451" spans="1:4" s="61" customFormat="1" x14ac:dyDescent="0.35">
      <c r="A451" s="55"/>
      <c r="B451" s="38"/>
      <c r="C451" s="300"/>
      <c r="D451" s="301"/>
    </row>
    <row r="452" spans="1:4" s="61" customFormat="1" x14ac:dyDescent="0.35">
      <c r="A452" s="55"/>
      <c r="B452" s="38"/>
      <c r="C452" s="300"/>
      <c r="D452" s="301"/>
    </row>
    <row r="453" spans="1:4" s="61" customFormat="1" x14ac:dyDescent="0.35">
      <c r="A453" s="55"/>
      <c r="B453" s="38"/>
      <c r="C453" s="300"/>
      <c r="D453" s="301"/>
    </row>
    <row r="454" spans="1:4" s="61" customFormat="1" x14ac:dyDescent="0.35">
      <c r="A454" s="55"/>
      <c r="B454" s="38"/>
      <c r="C454" s="300"/>
      <c r="D454" s="301"/>
    </row>
    <row r="455" spans="1:4" s="61" customFormat="1" x14ac:dyDescent="0.35">
      <c r="A455" s="55"/>
      <c r="B455" s="38"/>
      <c r="C455" s="300"/>
      <c r="D455" s="301"/>
    </row>
    <row r="456" spans="1:4" s="61" customFormat="1" x14ac:dyDescent="0.35">
      <c r="A456" s="55"/>
      <c r="B456" s="38"/>
      <c r="C456" s="300"/>
      <c r="D456" s="301"/>
    </row>
    <row r="457" spans="1:4" s="61" customFormat="1" x14ac:dyDescent="0.35">
      <c r="A457" s="55"/>
      <c r="B457" s="38"/>
      <c r="C457" s="300"/>
      <c r="D457" s="301"/>
    </row>
    <row r="458" spans="1:4" s="61" customFormat="1" x14ac:dyDescent="0.35">
      <c r="A458" s="55"/>
      <c r="B458" s="38"/>
      <c r="C458" s="300"/>
      <c r="D458" s="301"/>
    </row>
    <row r="459" spans="1:4" s="61" customFormat="1" x14ac:dyDescent="0.35">
      <c r="A459" s="55"/>
      <c r="B459" s="38"/>
      <c r="C459" s="300"/>
      <c r="D459" s="301"/>
    </row>
    <row r="460" spans="1:4" s="61" customFormat="1" x14ac:dyDescent="0.35">
      <c r="A460" s="55"/>
      <c r="B460" s="38"/>
      <c r="C460" s="300"/>
      <c r="D460" s="301"/>
    </row>
    <row r="461" spans="1:4" s="61" customFormat="1" x14ac:dyDescent="0.35">
      <c r="A461" s="55"/>
      <c r="B461" s="38"/>
      <c r="C461" s="300"/>
      <c r="D461" s="301"/>
    </row>
    <row r="462" spans="1:4" s="61" customFormat="1" x14ac:dyDescent="0.35">
      <c r="A462" s="55"/>
      <c r="B462" s="38"/>
      <c r="C462" s="300"/>
      <c r="D462" s="301"/>
    </row>
    <row r="463" spans="1:4" s="61" customFormat="1" x14ac:dyDescent="0.35">
      <c r="A463" s="55"/>
      <c r="B463" s="38"/>
      <c r="C463" s="300"/>
      <c r="D463" s="301"/>
    </row>
    <row r="464" spans="1:4" s="61" customFormat="1" x14ac:dyDescent="0.35">
      <c r="A464" s="55"/>
      <c r="B464" s="38"/>
      <c r="C464" s="300"/>
      <c r="D464" s="301"/>
    </row>
    <row r="465" spans="1:4" s="61" customFormat="1" x14ac:dyDescent="0.35">
      <c r="A465" s="55"/>
      <c r="B465" s="38"/>
      <c r="C465" s="300"/>
      <c r="D465" s="301"/>
    </row>
    <row r="466" spans="1:4" s="61" customFormat="1" x14ac:dyDescent="0.35">
      <c r="A466" s="55"/>
      <c r="B466" s="38"/>
      <c r="C466" s="300"/>
      <c r="D466" s="301"/>
    </row>
    <row r="467" spans="1:4" s="61" customFormat="1" x14ac:dyDescent="0.35">
      <c r="A467" s="55"/>
      <c r="B467" s="38"/>
      <c r="C467" s="300"/>
      <c r="D467" s="301"/>
    </row>
    <row r="468" spans="1:4" s="61" customFormat="1" x14ac:dyDescent="0.35">
      <c r="A468" s="55"/>
      <c r="B468" s="38"/>
      <c r="C468" s="300"/>
      <c r="D468" s="301"/>
    </row>
    <row r="469" spans="1:4" s="61" customFormat="1" x14ac:dyDescent="0.35">
      <c r="A469" s="55"/>
      <c r="B469" s="38"/>
      <c r="C469" s="300"/>
      <c r="D469" s="301"/>
    </row>
    <row r="470" spans="1:4" s="61" customFormat="1" x14ac:dyDescent="0.35">
      <c r="A470" s="55"/>
      <c r="B470" s="38"/>
      <c r="C470" s="300"/>
      <c r="D470" s="301"/>
    </row>
    <row r="471" spans="1:4" s="61" customFormat="1" x14ac:dyDescent="0.35">
      <c r="A471" s="55"/>
      <c r="B471" s="38"/>
      <c r="C471" s="300"/>
      <c r="D471" s="301"/>
    </row>
    <row r="472" spans="1:4" s="61" customFormat="1" x14ac:dyDescent="0.35">
      <c r="A472" s="55"/>
      <c r="B472" s="38"/>
      <c r="C472" s="300"/>
      <c r="D472" s="301"/>
    </row>
    <row r="473" spans="1:4" s="61" customFormat="1" x14ac:dyDescent="0.35">
      <c r="A473" s="55"/>
      <c r="B473" s="38"/>
      <c r="C473" s="300"/>
      <c r="D473" s="301"/>
    </row>
    <row r="474" spans="1:4" s="61" customFormat="1" x14ac:dyDescent="0.35">
      <c r="A474" s="55"/>
      <c r="B474" s="38"/>
      <c r="C474" s="300"/>
      <c r="D474" s="301"/>
    </row>
    <row r="475" spans="1:4" s="61" customFormat="1" x14ac:dyDescent="0.35">
      <c r="A475" s="55"/>
      <c r="B475" s="38"/>
      <c r="C475" s="300"/>
      <c r="D475" s="301"/>
    </row>
    <row r="476" spans="1:4" s="61" customFormat="1" x14ac:dyDescent="0.35">
      <c r="A476" s="55"/>
      <c r="B476" s="38"/>
      <c r="C476" s="300"/>
      <c r="D476" s="301"/>
    </row>
    <row r="477" spans="1:4" s="61" customFormat="1" x14ac:dyDescent="0.35">
      <c r="A477" s="55"/>
      <c r="B477" s="38"/>
      <c r="C477" s="300"/>
      <c r="D477" s="301"/>
    </row>
    <row r="478" spans="1:4" s="61" customFormat="1" x14ac:dyDescent="0.35">
      <c r="A478" s="55"/>
      <c r="B478" s="38"/>
      <c r="C478" s="300"/>
      <c r="D478" s="301"/>
    </row>
    <row r="479" spans="1:4" s="61" customFormat="1" x14ac:dyDescent="0.35">
      <c r="A479" s="55"/>
      <c r="B479" s="38"/>
      <c r="C479" s="300"/>
      <c r="D479" s="301"/>
    </row>
    <row r="480" spans="1:4" s="61" customFormat="1" x14ac:dyDescent="0.35">
      <c r="A480" s="55"/>
      <c r="B480" s="38"/>
      <c r="C480" s="300"/>
      <c r="D480" s="301"/>
    </row>
    <row r="481" spans="1:4" s="61" customFormat="1" x14ac:dyDescent="0.35">
      <c r="A481" s="55"/>
      <c r="B481" s="38"/>
      <c r="C481" s="300"/>
      <c r="D481" s="301"/>
    </row>
    <row r="482" spans="1:4" s="61" customFormat="1" x14ac:dyDescent="0.35">
      <c r="A482" s="55"/>
      <c r="B482" s="38"/>
      <c r="C482" s="300"/>
      <c r="D482" s="301"/>
    </row>
    <row r="483" spans="1:4" s="61" customFormat="1" x14ac:dyDescent="0.35">
      <c r="A483" s="55"/>
      <c r="B483" s="38"/>
      <c r="C483" s="300"/>
      <c r="D483" s="301"/>
    </row>
    <row r="484" spans="1:4" s="61" customFormat="1" x14ac:dyDescent="0.35">
      <c r="A484" s="55"/>
      <c r="B484" s="38"/>
      <c r="C484" s="300"/>
      <c r="D484" s="301"/>
    </row>
    <row r="485" spans="1:4" s="61" customFormat="1" x14ac:dyDescent="0.35">
      <c r="A485" s="55"/>
      <c r="B485" s="38"/>
      <c r="C485" s="300"/>
      <c r="D485" s="301"/>
    </row>
    <row r="486" spans="1:4" s="61" customFormat="1" x14ac:dyDescent="0.35">
      <c r="A486" s="55"/>
      <c r="B486" s="38"/>
      <c r="C486" s="300"/>
      <c r="D486" s="301"/>
    </row>
    <row r="487" spans="1:4" s="61" customFormat="1" x14ac:dyDescent="0.35">
      <c r="A487" s="55"/>
      <c r="B487" s="38"/>
      <c r="C487" s="300"/>
      <c r="D487" s="301"/>
    </row>
    <row r="488" spans="1:4" s="61" customFormat="1" x14ac:dyDescent="0.35">
      <c r="A488" s="55"/>
      <c r="B488" s="38"/>
      <c r="C488" s="300"/>
      <c r="D488" s="301"/>
    </row>
    <row r="489" spans="1:4" s="61" customFormat="1" x14ac:dyDescent="0.35">
      <c r="A489" s="55"/>
      <c r="B489" s="38"/>
      <c r="C489" s="300"/>
      <c r="D489" s="301"/>
    </row>
    <row r="490" spans="1:4" s="61" customFormat="1" x14ac:dyDescent="0.35">
      <c r="A490" s="55"/>
      <c r="B490" s="38"/>
      <c r="C490" s="300"/>
      <c r="D490" s="301"/>
    </row>
    <row r="491" spans="1:4" s="61" customFormat="1" x14ac:dyDescent="0.35">
      <c r="A491" s="55"/>
      <c r="B491" s="38"/>
      <c r="C491" s="300"/>
      <c r="D491" s="301"/>
    </row>
    <row r="492" spans="1:4" s="61" customFormat="1" x14ac:dyDescent="0.35">
      <c r="A492" s="55"/>
      <c r="B492" s="38"/>
      <c r="C492" s="300"/>
      <c r="D492" s="301"/>
    </row>
    <row r="493" spans="1:4" s="61" customFormat="1" x14ac:dyDescent="0.35">
      <c r="A493" s="55"/>
      <c r="B493" s="38"/>
      <c r="C493" s="300"/>
      <c r="D493" s="301"/>
    </row>
    <row r="494" spans="1:4" s="61" customFormat="1" x14ac:dyDescent="0.35">
      <c r="A494" s="55"/>
      <c r="B494" s="38"/>
      <c r="C494" s="300"/>
      <c r="D494" s="301"/>
    </row>
    <row r="495" spans="1:4" s="61" customFormat="1" x14ac:dyDescent="0.35">
      <c r="A495" s="55"/>
      <c r="B495" s="38"/>
      <c r="C495" s="300"/>
      <c r="D495" s="301"/>
    </row>
    <row r="496" spans="1:4" s="61" customFormat="1" x14ac:dyDescent="0.35">
      <c r="A496" s="55"/>
      <c r="B496" s="38"/>
      <c r="C496" s="300"/>
      <c r="D496" s="301"/>
    </row>
    <row r="497" spans="1:4" s="61" customFormat="1" x14ac:dyDescent="0.35">
      <c r="A497" s="55"/>
      <c r="B497" s="38"/>
      <c r="C497" s="300"/>
      <c r="D497" s="301"/>
    </row>
    <row r="498" spans="1:4" s="61" customFormat="1" x14ac:dyDescent="0.35">
      <c r="A498" s="55"/>
      <c r="B498" s="38"/>
      <c r="C498" s="300"/>
      <c r="D498" s="301"/>
    </row>
    <row r="499" spans="1:4" s="61" customFormat="1" x14ac:dyDescent="0.35">
      <c r="A499" s="55"/>
      <c r="B499" s="38"/>
      <c r="C499" s="300"/>
      <c r="D499" s="301"/>
    </row>
    <row r="500" spans="1:4" s="61" customFormat="1" x14ac:dyDescent="0.35">
      <c r="A500" s="55"/>
      <c r="B500" s="38"/>
      <c r="C500" s="300"/>
      <c r="D500" s="301"/>
    </row>
    <row r="501" spans="1:4" s="61" customFormat="1" x14ac:dyDescent="0.35">
      <c r="A501" s="55"/>
      <c r="B501" s="38"/>
      <c r="C501" s="300"/>
      <c r="D501" s="301"/>
    </row>
    <row r="502" spans="1:4" s="61" customFormat="1" x14ac:dyDescent="0.35">
      <c r="A502" s="55"/>
      <c r="B502" s="38"/>
      <c r="C502" s="300"/>
      <c r="D502" s="301"/>
    </row>
    <row r="503" spans="1:4" s="61" customFormat="1" x14ac:dyDescent="0.35">
      <c r="A503" s="55"/>
      <c r="B503" s="38"/>
      <c r="C503" s="300"/>
      <c r="D503" s="301"/>
    </row>
    <row r="504" spans="1:4" s="61" customFormat="1" x14ac:dyDescent="0.35">
      <c r="A504" s="55"/>
      <c r="B504" s="38"/>
      <c r="C504" s="300"/>
      <c r="D504" s="301"/>
    </row>
    <row r="505" spans="1:4" s="61" customFormat="1" x14ac:dyDescent="0.35">
      <c r="A505" s="55"/>
      <c r="B505" s="38"/>
      <c r="C505" s="300"/>
      <c r="D505" s="301"/>
    </row>
    <row r="506" spans="1:4" s="61" customFormat="1" x14ac:dyDescent="0.35">
      <c r="A506" s="55"/>
      <c r="B506" s="38"/>
      <c r="C506" s="300"/>
      <c r="D506" s="301"/>
    </row>
    <row r="507" spans="1:4" s="61" customFormat="1" x14ac:dyDescent="0.35">
      <c r="A507" s="55"/>
      <c r="B507" s="38"/>
      <c r="C507" s="300"/>
      <c r="D507" s="301"/>
    </row>
    <row r="508" spans="1:4" s="61" customFormat="1" x14ac:dyDescent="0.35">
      <c r="A508" s="55"/>
      <c r="B508" s="38"/>
      <c r="C508" s="300"/>
      <c r="D508" s="301"/>
    </row>
    <row r="509" spans="1:4" s="61" customFormat="1" x14ac:dyDescent="0.35">
      <c r="A509" s="55"/>
      <c r="B509" s="38"/>
      <c r="C509" s="300"/>
      <c r="D509" s="301"/>
    </row>
    <row r="510" spans="1:4" s="61" customFormat="1" x14ac:dyDescent="0.35">
      <c r="A510" s="55"/>
      <c r="B510" s="38"/>
      <c r="C510" s="300"/>
      <c r="D510" s="301"/>
    </row>
    <row r="511" spans="1:4" s="61" customFormat="1" x14ac:dyDescent="0.35">
      <c r="A511" s="55"/>
      <c r="B511" s="38"/>
      <c r="C511" s="300"/>
      <c r="D511" s="301"/>
    </row>
    <row r="512" spans="1:4" s="61" customFormat="1" x14ac:dyDescent="0.35">
      <c r="A512" s="55"/>
      <c r="B512" s="38"/>
      <c r="C512" s="300"/>
      <c r="D512" s="301"/>
    </row>
    <row r="513" spans="1:4" s="61" customFormat="1" x14ac:dyDescent="0.35">
      <c r="A513" s="55"/>
      <c r="B513" s="38"/>
      <c r="C513" s="300"/>
      <c r="D513" s="301"/>
    </row>
    <row r="514" spans="1:4" s="61" customFormat="1" x14ac:dyDescent="0.35">
      <c r="A514" s="55"/>
      <c r="B514" s="38"/>
      <c r="C514" s="300"/>
      <c r="D514" s="301"/>
    </row>
    <row r="515" spans="1:4" s="61" customFormat="1" x14ac:dyDescent="0.35">
      <c r="A515" s="55"/>
      <c r="B515" s="38"/>
      <c r="C515" s="300"/>
      <c r="D515" s="301"/>
    </row>
    <row r="516" spans="1:4" s="61" customFormat="1" x14ac:dyDescent="0.35">
      <c r="A516" s="55"/>
      <c r="B516" s="38"/>
      <c r="C516" s="300"/>
      <c r="D516" s="301"/>
    </row>
    <row r="517" spans="1:4" s="61" customFormat="1" x14ac:dyDescent="0.35">
      <c r="A517" s="55"/>
      <c r="B517" s="38"/>
      <c r="C517" s="300"/>
      <c r="D517" s="301"/>
    </row>
    <row r="518" spans="1:4" s="61" customFormat="1" x14ac:dyDescent="0.35">
      <c r="A518" s="55"/>
      <c r="B518" s="38"/>
      <c r="C518" s="300"/>
      <c r="D518" s="301"/>
    </row>
    <row r="519" spans="1:4" s="61" customFormat="1" x14ac:dyDescent="0.35">
      <c r="A519" s="55"/>
      <c r="B519" s="38"/>
      <c r="C519" s="300"/>
      <c r="D519" s="301"/>
    </row>
    <row r="520" spans="1:4" s="61" customFormat="1" x14ac:dyDescent="0.35">
      <c r="A520" s="55"/>
      <c r="B520" s="38"/>
      <c r="C520" s="300"/>
      <c r="D520" s="301"/>
    </row>
    <row r="521" spans="1:4" s="61" customFormat="1" x14ac:dyDescent="0.35">
      <c r="A521" s="55"/>
      <c r="B521" s="38"/>
      <c r="C521" s="300"/>
      <c r="D521" s="301"/>
    </row>
    <row r="522" spans="1:4" s="61" customFormat="1" x14ac:dyDescent="0.35">
      <c r="A522" s="55"/>
      <c r="B522" s="38"/>
      <c r="C522" s="300"/>
      <c r="D522" s="301"/>
    </row>
    <row r="523" spans="1:4" s="61" customFormat="1" x14ac:dyDescent="0.35">
      <c r="A523" s="55"/>
      <c r="B523" s="38"/>
      <c r="C523" s="300"/>
      <c r="D523" s="301"/>
    </row>
    <row r="524" spans="1:4" s="61" customFormat="1" x14ac:dyDescent="0.35">
      <c r="A524" s="55"/>
      <c r="B524" s="38"/>
      <c r="C524" s="300"/>
      <c r="D524" s="301"/>
    </row>
    <row r="525" spans="1:4" s="61" customFormat="1" x14ac:dyDescent="0.35">
      <c r="A525" s="55"/>
      <c r="B525" s="38"/>
      <c r="C525" s="300"/>
      <c r="D525" s="301"/>
    </row>
    <row r="526" spans="1:4" s="61" customFormat="1" x14ac:dyDescent="0.35">
      <c r="A526" s="55"/>
      <c r="B526" s="38"/>
      <c r="C526" s="300"/>
      <c r="D526" s="301"/>
    </row>
    <row r="527" spans="1:4" s="61" customFormat="1" x14ac:dyDescent="0.35">
      <c r="A527" s="55"/>
      <c r="B527" s="38"/>
      <c r="C527" s="300"/>
      <c r="D527" s="301"/>
    </row>
    <row r="528" spans="1:4" s="61" customFormat="1" x14ac:dyDescent="0.35">
      <c r="A528" s="55"/>
      <c r="B528" s="38"/>
      <c r="C528" s="300"/>
      <c r="D528" s="301"/>
    </row>
    <row r="529" spans="1:4" s="61" customFormat="1" x14ac:dyDescent="0.35">
      <c r="A529" s="55"/>
      <c r="B529" s="38"/>
      <c r="C529" s="300"/>
      <c r="D529" s="301"/>
    </row>
    <row r="530" spans="1:4" s="61" customFormat="1" x14ac:dyDescent="0.35">
      <c r="A530" s="55"/>
      <c r="B530" s="38"/>
      <c r="C530" s="300"/>
      <c r="D530" s="301"/>
    </row>
    <row r="531" spans="1:4" s="61" customFormat="1" x14ac:dyDescent="0.35">
      <c r="A531" s="55"/>
      <c r="B531" s="38"/>
      <c r="C531" s="300"/>
      <c r="D531" s="301"/>
    </row>
    <row r="532" spans="1:4" s="61" customFormat="1" x14ac:dyDescent="0.35">
      <c r="A532" s="55"/>
      <c r="B532" s="38"/>
      <c r="C532" s="300"/>
      <c r="D532" s="301"/>
    </row>
    <row r="533" spans="1:4" s="61" customFormat="1" x14ac:dyDescent="0.35">
      <c r="A533" s="55"/>
      <c r="B533" s="38"/>
      <c r="C533" s="300"/>
      <c r="D533" s="301"/>
    </row>
    <row r="534" spans="1:4" s="61" customFormat="1" x14ac:dyDescent="0.35">
      <c r="A534" s="55"/>
      <c r="B534" s="38"/>
      <c r="C534" s="300"/>
      <c r="D534" s="301"/>
    </row>
    <row r="535" spans="1:4" s="61" customFormat="1" x14ac:dyDescent="0.35">
      <c r="A535" s="55"/>
      <c r="B535" s="38"/>
      <c r="C535" s="300"/>
      <c r="D535" s="301"/>
    </row>
    <row r="536" spans="1:4" s="61" customFormat="1" x14ac:dyDescent="0.35">
      <c r="A536" s="55"/>
      <c r="B536" s="38"/>
      <c r="C536" s="300"/>
      <c r="D536" s="301"/>
    </row>
    <row r="537" spans="1:4" s="61" customFormat="1" x14ac:dyDescent="0.35">
      <c r="A537" s="55"/>
      <c r="B537" s="38"/>
      <c r="C537" s="300"/>
      <c r="D537" s="301"/>
    </row>
    <row r="538" spans="1:4" s="61" customFormat="1" x14ac:dyDescent="0.35">
      <c r="A538" s="55"/>
      <c r="B538" s="38"/>
      <c r="C538" s="300"/>
      <c r="D538" s="301"/>
    </row>
    <row r="539" spans="1:4" s="61" customFormat="1" x14ac:dyDescent="0.35">
      <c r="A539" s="55"/>
      <c r="B539" s="38"/>
      <c r="C539" s="300"/>
      <c r="D539" s="301"/>
    </row>
    <row r="540" spans="1:4" s="61" customFormat="1" x14ac:dyDescent="0.35">
      <c r="A540" s="55"/>
      <c r="B540" s="38"/>
      <c r="C540" s="300"/>
      <c r="D540" s="301"/>
    </row>
    <row r="541" spans="1:4" s="61" customFormat="1" x14ac:dyDescent="0.35">
      <c r="A541" s="55"/>
      <c r="B541" s="38"/>
      <c r="C541" s="300"/>
      <c r="D541" s="301"/>
    </row>
    <row r="542" spans="1:4" s="61" customFormat="1" x14ac:dyDescent="0.35">
      <c r="A542" s="55"/>
      <c r="B542" s="38"/>
      <c r="C542" s="300"/>
      <c r="D542" s="301"/>
    </row>
    <row r="543" spans="1:4" s="61" customFormat="1" x14ac:dyDescent="0.35">
      <c r="A543" s="55"/>
      <c r="B543" s="38"/>
      <c r="C543" s="300"/>
      <c r="D543" s="301"/>
    </row>
    <row r="544" spans="1:4" s="61" customFormat="1" x14ac:dyDescent="0.35">
      <c r="A544" s="55"/>
      <c r="B544" s="38"/>
      <c r="C544" s="300"/>
      <c r="D544" s="301"/>
    </row>
    <row r="545" spans="1:4" s="61" customFormat="1" x14ac:dyDescent="0.35">
      <c r="A545" s="55"/>
      <c r="B545" s="38"/>
      <c r="C545" s="300"/>
      <c r="D545" s="301"/>
    </row>
    <row r="546" spans="1:4" s="61" customFormat="1" x14ac:dyDescent="0.35">
      <c r="A546" s="55"/>
      <c r="B546" s="38"/>
      <c r="C546" s="300"/>
      <c r="D546" s="301"/>
    </row>
    <row r="547" spans="1:4" s="61" customFormat="1" x14ac:dyDescent="0.35">
      <c r="A547" s="55"/>
      <c r="B547" s="38"/>
      <c r="C547" s="300"/>
      <c r="D547" s="301"/>
    </row>
    <row r="548" spans="1:4" s="61" customFormat="1" x14ac:dyDescent="0.35">
      <c r="A548" s="55"/>
      <c r="B548" s="38"/>
      <c r="C548" s="300"/>
      <c r="D548" s="301"/>
    </row>
    <row r="549" spans="1:4" s="61" customFormat="1" x14ac:dyDescent="0.35">
      <c r="A549" s="55"/>
      <c r="B549" s="38"/>
      <c r="C549" s="300"/>
      <c r="D549" s="301"/>
    </row>
    <row r="550" spans="1:4" s="61" customFormat="1" x14ac:dyDescent="0.35">
      <c r="A550" s="55"/>
      <c r="B550" s="38"/>
      <c r="C550" s="300"/>
      <c r="D550" s="301"/>
    </row>
    <row r="551" spans="1:4" s="61" customFormat="1" x14ac:dyDescent="0.35">
      <c r="A551" s="55"/>
      <c r="B551" s="38"/>
      <c r="C551" s="300"/>
      <c r="D551" s="301"/>
    </row>
    <row r="552" spans="1:4" s="61" customFormat="1" x14ac:dyDescent="0.35">
      <c r="A552" s="55"/>
      <c r="B552" s="38"/>
      <c r="C552" s="300"/>
      <c r="D552" s="301"/>
    </row>
    <row r="553" spans="1:4" x14ac:dyDescent="0.35">
      <c r="C553" s="300"/>
      <c r="D553" s="301"/>
    </row>
    <row r="554" spans="1:4" x14ac:dyDescent="0.35">
      <c r="C554" s="300"/>
      <c r="D554" s="301"/>
    </row>
    <row r="555" spans="1:4" x14ac:dyDescent="0.35">
      <c r="C555" s="300"/>
      <c r="D555" s="301"/>
    </row>
    <row r="556" spans="1:4" x14ac:dyDescent="0.35">
      <c r="C556" s="204"/>
      <c r="D556" s="302"/>
    </row>
    <row r="557" spans="1:4" x14ac:dyDescent="0.35">
      <c r="C557" s="204"/>
      <c r="D557" s="302"/>
    </row>
    <row r="558" spans="1:4" x14ac:dyDescent="0.35">
      <c r="C558" s="204"/>
      <c r="D558" s="302"/>
    </row>
    <row r="559" spans="1:4" x14ac:dyDescent="0.35">
      <c r="C559" s="204"/>
      <c r="D559" s="302"/>
    </row>
    <row r="560" spans="1:4" x14ac:dyDescent="0.35">
      <c r="C560" s="204"/>
      <c r="D560" s="302"/>
    </row>
    <row r="561" spans="3:4" x14ac:dyDescent="0.35">
      <c r="C561" s="204"/>
      <c r="D561" s="302"/>
    </row>
    <row r="562" spans="3:4" x14ac:dyDescent="0.35">
      <c r="C562" s="204"/>
      <c r="D562" s="302"/>
    </row>
    <row r="563" spans="3:4" x14ac:dyDescent="0.35">
      <c r="C563" s="204"/>
      <c r="D563" s="302"/>
    </row>
    <row r="564" spans="3:4" x14ac:dyDescent="0.35">
      <c r="C564" s="204"/>
      <c r="D564" s="302"/>
    </row>
    <row r="565" spans="3:4" x14ac:dyDescent="0.35">
      <c r="C565" s="204"/>
      <c r="D565" s="302"/>
    </row>
    <row r="566" spans="3:4" x14ac:dyDescent="0.35">
      <c r="C566" s="204"/>
      <c r="D566" s="302"/>
    </row>
    <row r="567" spans="3:4" x14ac:dyDescent="0.35">
      <c r="C567" s="204"/>
      <c r="D567" s="302"/>
    </row>
    <row r="568" spans="3:4" x14ac:dyDescent="0.35">
      <c r="C568" s="204"/>
      <c r="D568" s="302"/>
    </row>
    <row r="569" spans="3:4" x14ac:dyDescent="0.35">
      <c r="C569" s="204"/>
      <c r="D569" s="302"/>
    </row>
    <row r="570" spans="3:4" x14ac:dyDescent="0.35">
      <c r="C570" s="204"/>
      <c r="D570" s="302"/>
    </row>
    <row r="571" spans="3:4" x14ac:dyDescent="0.35">
      <c r="C571" s="204"/>
      <c r="D571" s="302"/>
    </row>
    <row r="572" spans="3:4" x14ac:dyDescent="0.35">
      <c r="C572" s="204"/>
      <c r="D572" s="302"/>
    </row>
    <row r="573" spans="3:4" x14ac:dyDescent="0.35">
      <c r="C573" s="204"/>
      <c r="D573" s="302"/>
    </row>
    <row r="574" spans="3:4" x14ac:dyDescent="0.35">
      <c r="C574" s="204"/>
      <c r="D574" s="302"/>
    </row>
    <row r="575" spans="3:4" x14ac:dyDescent="0.35">
      <c r="C575" s="204"/>
      <c r="D575" s="302"/>
    </row>
    <row r="576" spans="3:4" x14ac:dyDescent="0.35">
      <c r="C576" s="204"/>
      <c r="D576" s="302"/>
    </row>
    <row r="577" spans="3:4" x14ac:dyDescent="0.35">
      <c r="C577" s="204"/>
      <c r="D577" s="302"/>
    </row>
    <row r="578" spans="3:4" x14ac:dyDescent="0.35">
      <c r="C578" s="204"/>
      <c r="D578" s="302"/>
    </row>
    <row r="579" spans="3:4" x14ac:dyDescent="0.35">
      <c r="C579" s="204"/>
      <c r="D579" s="302"/>
    </row>
    <row r="580" spans="3:4" x14ac:dyDescent="0.35">
      <c r="C580" s="204"/>
      <c r="D580" s="302"/>
    </row>
    <row r="581" spans="3:4" x14ac:dyDescent="0.35">
      <c r="C581" s="204"/>
      <c r="D581" s="302"/>
    </row>
    <row r="582" spans="3:4" x14ac:dyDescent="0.35">
      <c r="C582" s="204"/>
      <c r="D582" s="302"/>
    </row>
    <row r="583" spans="3:4" x14ac:dyDescent="0.35">
      <c r="C583" s="204"/>
      <c r="D583" s="302"/>
    </row>
    <row r="584" spans="3:4" x14ac:dyDescent="0.35">
      <c r="C584" s="204"/>
      <c r="D584" s="302"/>
    </row>
    <row r="585" spans="3:4" x14ac:dyDescent="0.35">
      <c r="C585" s="204"/>
      <c r="D585" s="302"/>
    </row>
    <row r="586" spans="3:4" x14ac:dyDescent="0.35">
      <c r="C586" s="204"/>
      <c r="D586" s="302"/>
    </row>
    <row r="587" spans="3:4" x14ac:dyDescent="0.35">
      <c r="C587" s="204"/>
      <c r="D587" s="302"/>
    </row>
    <row r="588" spans="3:4" x14ac:dyDescent="0.35">
      <c r="C588" s="204"/>
      <c r="D588" s="302"/>
    </row>
    <row r="589" spans="3:4" x14ac:dyDescent="0.35">
      <c r="C589" s="204"/>
      <c r="D589" s="302"/>
    </row>
    <row r="590" spans="3:4" x14ac:dyDescent="0.35">
      <c r="C590" s="204"/>
      <c r="D590" s="302"/>
    </row>
    <row r="591" spans="3:4" x14ac:dyDescent="0.35">
      <c r="C591" s="204"/>
      <c r="D591" s="302"/>
    </row>
    <row r="592" spans="3:4" x14ac:dyDescent="0.35">
      <c r="C592" s="204"/>
      <c r="D592" s="302"/>
    </row>
    <row r="593" spans="3:4" x14ac:dyDescent="0.35">
      <c r="C593" s="204"/>
      <c r="D593" s="302"/>
    </row>
    <row r="594" spans="3:4" x14ac:dyDescent="0.35">
      <c r="C594" s="204"/>
      <c r="D594" s="302"/>
    </row>
    <row r="595" spans="3:4" x14ac:dyDescent="0.35">
      <c r="C595" s="204"/>
      <c r="D595" s="302"/>
    </row>
    <row r="596" spans="3:4" x14ac:dyDescent="0.35">
      <c r="C596" s="204"/>
      <c r="D596" s="302"/>
    </row>
    <row r="597" spans="3:4" x14ac:dyDescent="0.35">
      <c r="C597" s="204"/>
      <c r="D597" s="302"/>
    </row>
    <row r="598" spans="3:4" x14ac:dyDescent="0.35">
      <c r="C598" s="204"/>
      <c r="D598" s="302"/>
    </row>
    <row r="599" spans="3:4" x14ac:dyDescent="0.35">
      <c r="C599" s="204"/>
      <c r="D599" s="302"/>
    </row>
    <row r="600" spans="3:4" x14ac:dyDescent="0.35">
      <c r="C600" s="204"/>
      <c r="D600" s="302"/>
    </row>
    <row r="601" spans="3:4" x14ac:dyDescent="0.35">
      <c r="C601" s="204"/>
      <c r="D601" s="302"/>
    </row>
    <row r="602" spans="3:4" x14ac:dyDescent="0.35">
      <c r="C602" s="204"/>
      <c r="D602" s="302"/>
    </row>
    <row r="603" spans="3:4" x14ac:dyDescent="0.35">
      <c r="C603" s="204"/>
      <c r="D603" s="302"/>
    </row>
    <row r="604" spans="3:4" x14ac:dyDescent="0.35">
      <c r="C604" s="204"/>
      <c r="D604" s="302"/>
    </row>
    <row r="605" spans="3:4" x14ac:dyDescent="0.35">
      <c r="C605" s="204"/>
      <c r="D605" s="302"/>
    </row>
    <row r="606" spans="3:4" x14ac:dyDescent="0.35">
      <c r="C606" s="204"/>
      <c r="D606" s="302"/>
    </row>
    <row r="607" spans="3:4" x14ac:dyDescent="0.35">
      <c r="C607" s="204"/>
      <c r="D607" s="302"/>
    </row>
    <row r="608" spans="3:4" x14ac:dyDescent="0.35">
      <c r="C608" s="204"/>
      <c r="D608" s="302"/>
    </row>
    <row r="609" spans="3:4" x14ac:dyDescent="0.35">
      <c r="C609" s="204"/>
      <c r="D609" s="302"/>
    </row>
    <row r="610" spans="3:4" x14ac:dyDescent="0.35">
      <c r="C610" s="204"/>
      <c r="D610" s="302"/>
    </row>
    <row r="611" spans="3:4" x14ac:dyDescent="0.35">
      <c r="C611" s="204"/>
      <c r="D611" s="302"/>
    </row>
    <row r="612" spans="3:4" x14ac:dyDescent="0.35">
      <c r="C612" s="204"/>
      <c r="D612" s="302"/>
    </row>
    <row r="613" spans="3:4" x14ac:dyDescent="0.35">
      <c r="C613" s="204"/>
      <c r="D613" s="302"/>
    </row>
    <row r="614" spans="3:4" x14ac:dyDescent="0.35">
      <c r="C614" s="204"/>
      <c r="D614" s="302"/>
    </row>
    <row r="615" spans="3:4" x14ac:dyDescent="0.35">
      <c r="C615" s="204"/>
      <c r="D615" s="302"/>
    </row>
    <row r="616" spans="3:4" x14ac:dyDescent="0.35">
      <c r="C616" s="204"/>
      <c r="D616" s="302"/>
    </row>
    <row r="617" spans="3:4" x14ac:dyDescent="0.35">
      <c r="C617" s="204"/>
      <c r="D617" s="302"/>
    </row>
    <row r="618" spans="3:4" x14ac:dyDescent="0.35">
      <c r="C618" s="204"/>
      <c r="D618" s="302"/>
    </row>
    <row r="619" spans="3:4" x14ac:dyDescent="0.35">
      <c r="C619" s="204"/>
      <c r="D619" s="302"/>
    </row>
    <row r="620" spans="3:4" x14ac:dyDescent="0.35">
      <c r="C620" s="204"/>
      <c r="D620" s="302"/>
    </row>
    <row r="621" spans="3:4" x14ac:dyDescent="0.35">
      <c r="C621" s="204"/>
      <c r="D621" s="302"/>
    </row>
    <row r="622" spans="3:4" x14ac:dyDescent="0.35">
      <c r="C622" s="204"/>
      <c r="D622" s="302"/>
    </row>
    <row r="623" spans="3:4" x14ac:dyDescent="0.35">
      <c r="C623" s="204"/>
      <c r="D623" s="302"/>
    </row>
    <row r="624" spans="3:4" x14ac:dyDescent="0.35">
      <c r="C624" s="204"/>
      <c r="D624" s="302"/>
    </row>
    <row r="625" spans="3:4" x14ac:dyDescent="0.35">
      <c r="C625" s="204"/>
      <c r="D625" s="302"/>
    </row>
    <row r="626" spans="3:4" x14ac:dyDescent="0.35">
      <c r="C626" s="204"/>
      <c r="D626" s="302"/>
    </row>
    <row r="627" spans="3:4" x14ac:dyDescent="0.35">
      <c r="C627" s="204"/>
      <c r="D627" s="302"/>
    </row>
    <row r="628" spans="3:4" x14ac:dyDescent="0.35">
      <c r="C628" s="204"/>
      <c r="D628" s="302"/>
    </row>
    <row r="629" spans="3:4" x14ac:dyDescent="0.35">
      <c r="C629" s="204"/>
      <c r="D629" s="302"/>
    </row>
    <row r="630" spans="3:4" x14ac:dyDescent="0.35">
      <c r="C630" s="204"/>
      <c r="D630" s="302"/>
    </row>
    <row r="631" spans="3:4" x14ac:dyDescent="0.35">
      <c r="C631" s="204"/>
      <c r="D631" s="302"/>
    </row>
    <row r="632" spans="3:4" x14ac:dyDescent="0.35">
      <c r="C632" s="204"/>
      <c r="D632" s="302"/>
    </row>
    <row r="633" spans="3:4" x14ac:dyDescent="0.35">
      <c r="C633" s="204"/>
      <c r="D633" s="302"/>
    </row>
    <row r="634" spans="3:4" x14ac:dyDescent="0.35">
      <c r="C634" s="204"/>
      <c r="D634" s="302"/>
    </row>
    <row r="635" spans="3:4" x14ac:dyDescent="0.35">
      <c r="C635" s="204"/>
      <c r="D635" s="302"/>
    </row>
    <row r="636" spans="3:4" x14ac:dyDescent="0.35">
      <c r="C636" s="204"/>
      <c r="D636" s="302"/>
    </row>
    <row r="637" spans="3:4" x14ac:dyDescent="0.35">
      <c r="C637" s="204"/>
      <c r="D637" s="302"/>
    </row>
    <row r="638" spans="3:4" x14ac:dyDescent="0.35">
      <c r="C638" s="204"/>
      <c r="D638" s="302"/>
    </row>
    <row r="639" spans="3:4" x14ac:dyDescent="0.35">
      <c r="C639" s="204"/>
      <c r="D639" s="302"/>
    </row>
    <row r="640" spans="3:4" x14ac:dyDescent="0.35">
      <c r="C640" s="204"/>
      <c r="D640" s="302"/>
    </row>
    <row r="641" spans="3:4" x14ac:dyDescent="0.35">
      <c r="C641" s="204"/>
      <c r="D641" s="302"/>
    </row>
    <row r="642" spans="3:4" x14ac:dyDescent="0.35">
      <c r="C642" s="204"/>
      <c r="D642" s="302"/>
    </row>
    <row r="643" spans="3:4" x14ac:dyDescent="0.35">
      <c r="C643" s="204"/>
      <c r="D643" s="302"/>
    </row>
    <row r="644" spans="3:4" x14ac:dyDescent="0.35">
      <c r="C644" s="204"/>
      <c r="D644" s="302"/>
    </row>
    <row r="645" spans="3:4" x14ac:dyDescent="0.35">
      <c r="C645" s="204"/>
      <c r="D645" s="302"/>
    </row>
    <row r="646" spans="3:4" x14ac:dyDescent="0.35">
      <c r="C646" s="204"/>
      <c r="D646" s="302"/>
    </row>
    <row r="647" spans="3:4" x14ac:dyDescent="0.35">
      <c r="C647" s="204"/>
      <c r="D647" s="302"/>
    </row>
    <row r="648" spans="3:4" x14ac:dyDescent="0.35">
      <c r="C648" s="204"/>
      <c r="D648" s="302"/>
    </row>
    <row r="649" spans="3:4" x14ac:dyDescent="0.35">
      <c r="C649" s="204"/>
      <c r="D649" s="302"/>
    </row>
    <row r="650" spans="3:4" x14ac:dyDescent="0.35">
      <c r="C650" s="204"/>
      <c r="D650" s="302"/>
    </row>
    <row r="651" spans="3:4" x14ac:dyDescent="0.35">
      <c r="C651" s="204"/>
      <c r="D651" s="302"/>
    </row>
    <row r="652" spans="3:4" x14ac:dyDescent="0.35">
      <c r="C652" s="204"/>
      <c r="D652" s="302"/>
    </row>
    <row r="653" spans="3:4" x14ac:dyDescent="0.35">
      <c r="C653" s="204"/>
      <c r="D653" s="302"/>
    </row>
    <row r="654" spans="3:4" x14ac:dyDescent="0.35">
      <c r="C654" s="204"/>
      <c r="D654" s="302"/>
    </row>
    <row r="655" spans="3:4" x14ac:dyDescent="0.35">
      <c r="C655" s="204"/>
      <c r="D655" s="302"/>
    </row>
    <row r="656" spans="3:4" x14ac:dyDescent="0.35">
      <c r="C656" s="204"/>
      <c r="D656" s="302"/>
    </row>
    <row r="657" spans="3:4" x14ac:dyDescent="0.35">
      <c r="C657" s="204"/>
      <c r="D657" s="302"/>
    </row>
    <row r="658" spans="3:4" x14ac:dyDescent="0.35">
      <c r="C658" s="204"/>
      <c r="D658" s="302"/>
    </row>
    <row r="659" spans="3:4" x14ac:dyDescent="0.35">
      <c r="C659" s="204"/>
      <c r="D659" s="302"/>
    </row>
    <row r="660" spans="3:4" x14ac:dyDescent="0.35">
      <c r="C660" s="204"/>
      <c r="D660" s="302"/>
    </row>
    <row r="661" spans="3:4" x14ac:dyDescent="0.35">
      <c r="C661" s="204"/>
      <c r="D661" s="302"/>
    </row>
    <row r="662" spans="3:4" x14ac:dyDescent="0.35">
      <c r="C662" s="204"/>
      <c r="D662" s="302"/>
    </row>
    <row r="663" spans="3:4" x14ac:dyDescent="0.35">
      <c r="C663" s="204"/>
      <c r="D663" s="302"/>
    </row>
    <row r="664" spans="3:4" x14ac:dyDescent="0.35">
      <c r="C664" s="204"/>
      <c r="D664" s="302"/>
    </row>
    <row r="665" spans="3:4" x14ac:dyDescent="0.35">
      <c r="C665" s="204"/>
      <c r="D665" s="302"/>
    </row>
    <row r="666" spans="3:4" x14ac:dyDescent="0.35">
      <c r="C666" s="204"/>
      <c r="D666" s="302"/>
    </row>
    <row r="667" spans="3:4" x14ac:dyDescent="0.35">
      <c r="C667" s="204"/>
      <c r="D667" s="302"/>
    </row>
    <row r="668" spans="3:4" x14ac:dyDescent="0.35">
      <c r="C668" s="204"/>
      <c r="D668" s="302"/>
    </row>
    <row r="669" spans="3:4" x14ac:dyDescent="0.35">
      <c r="C669" s="204"/>
      <c r="D669" s="302"/>
    </row>
    <row r="670" spans="3:4" x14ac:dyDescent="0.35">
      <c r="C670" s="204"/>
      <c r="D670" s="302"/>
    </row>
    <row r="671" spans="3:4" x14ac:dyDescent="0.35">
      <c r="C671" s="204"/>
      <c r="D671" s="302"/>
    </row>
    <row r="672" spans="3:4" x14ac:dyDescent="0.35">
      <c r="C672" s="204"/>
      <c r="D672" s="302"/>
    </row>
    <row r="673" spans="3:4" x14ac:dyDescent="0.35">
      <c r="C673" s="204"/>
      <c r="D673" s="302"/>
    </row>
    <row r="674" spans="3:4" x14ac:dyDescent="0.35">
      <c r="C674" s="204"/>
      <c r="D674" s="302"/>
    </row>
    <row r="675" spans="3:4" x14ac:dyDescent="0.35">
      <c r="C675" s="204"/>
      <c r="D675" s="302"/>
    </row>
    <row r="676" spans="3:4" x14ac:dyDescent="0.35">
      <c r="C676" s="204"/>
      <c r="D676" s="302"/>
    </row>
    <row r="677" spans="3:4" x14ac:dyDescent="0.35">
      <c r="C677" s="204"/>
      <c r="D677" s="302"/>
    </row>
    <row r="678" spans="3:4" x14ac:dyDescent="0.35">
      <c r="C678" s="204"/>
      <c r="D678" s="302"/>
    </row>
    <row r="679" spans="3:4" x14ac:dyDescent="0.35">
      <c r="C679" s="204"/>
      <c r="D679" s="302"/>
    </row>
    <row r="680" spans="3:4" x14ac:dyDescent="0.35">
      <c r="C680" s="204"/>
      <c r="D680" s="302"/>
    </row>
    <row r="681" spans="3:4" x14ac:dyDescent="0.35">
      <c r="C681" s="204"/>
      <c r="D681" s="302"/>
    </row>
    <row r="682" spans="3:4" x14ac:dyDescent="0.35">
      <c r="C682" s="204"/>
      <c r="D682" s="302"/>
    </row>
    <row r="683" spans="3:4" x14ac:dyDescent="0.35">
      <c r="C683" s="204"/>
      <c r="D683" s="302"/>
    </row>
    <row r="684" spans="3:4" x14ac:dyDescent="0.35">
      <c r="C684" s="204"/>
      <c r="D684" s="302"/>
    </row>
    <row r="685" spans="3:4" x14ac:dyDescent="0.35">
      <c r="C685" s="204"/>
      <c r="D685" s="302"/>
    </row>
    <row r="686" spans="3:4" x14ac:dyDescent="0.35">
      <c r="C686" s="204"/>
      <c r="D686" s="302"/>
    </row>
    <row r="687" spans="3:4" x14ac:dyDescent="0.35">
      <c r="C687" s="204"/>
      <c r="D687" s="302"/>
    </row>
    <row r="688" spans="3:4" x14ac:dyDescent="0.35">
      <c r="C688" s="204"/>
      <c r="D688" s="302"/>
    </row>
    <row r="689" spans="3:4" x14ac:dyDescent="0.35">
      <c r="C689" s="204"/>
      <c r="D689" s="302"/>
    </row>
    <row r="690" spans="3:4" x14ac:dyDescent="0.35">
      <c r="C690" s="204"/>
      <c r="D690" s="302"/>
    </row>
    <row r="691" spans="3:4" x14ac:dyDescent="0.35">
      <c r="C691" s="204"/>
      <c r="D691" s="302"/>
    </row>
    <row r="692" spans="3:4" x14ac:dyDescent="0.35">
      <c r="C692" s="204"/>
      <c r="D692" s="302"/>
    </row>
    <row r="693" spans="3:4" x14ac:dyDescent="0.35">
      <c r="C693" s="204"/>
      <c r="D693" s="302"/>
    </row>
    <row r="694" spans="3:4" x14ac:dyDescent="0.35">
      <c r="C694" s="204"/>
      <c r="D694" s="302"/>
    </row>
    <row r="695" spans="3:4" x14ac:dyDescent="0.35">
      <c r="C695" s="204"/>
      <c r="D695" s="302"/>
    </row>
    <row r="696" spans="3:4" x14ac:dyDescent="0.35">
      <c r="C696" s="204"/>
      <c r="D696" s="302"/>
    </row>
    <row r="697" spans="3:4" x14ac:dyDescent="0.35">
      <c r="C697" s="204"/>
      <c r="D697" s="302"/>
    </row>
    <row r="698" spans="3:4" x14ac:dyDescent="0.35">
      <c r="C698" s="204"/>
      <c r="D698" s="302"/>
    </row>
    <row r="699" spans="3:4" x14ac:dyDescent="0.35">
      <c r="C699" s="204"/>
      <c r="D699" s="302"/>
    </row>
    <row r="700" spans="3:4" x14ac:dyDescent="0.35">
      <c r="C700" s="204"/>
      <c r="D700" s="302"/>
    </row>
    <row r="701" spans="3:4" x14ac:dyDescent="0.35">
      <c r="C701" s="204"/>
      <c r="D701" s="302"/>
    </row>
    <row r="702" spans="3:4" x14ac:dyDescent="0.35">
      <c r="C702" s="204"/>
      <c r="D702" s="302"/>
    </row>
    <row r="703" spans="3:4" x14ac:dyDescent="0.35">
      <c r="C703" s="204"/>
      <c r="D703" s="302"/>
    </row>
    <row r="704" spans="3:4" x14ac:dyDescent="0.35">
      <c r="C704" s="204"/>
      <c r="D704" s="302"/>
    </row>
    <row r="705" spans="3:4" x14ac:dyDescent="0.35">
      <c r="C705" s="204"/>
      <c r="D705" s="302"/>
    </row>
    <row r="706" spans="3:4" x14ac:dyDescent="0.35">
      <c r="C706" s="204"/>
      <c r="D706" s="302"/>
    </row>
    <row r="707" spans="3:4" x14ac:dyDescent="0.35">
      <c r="C707" s="204"/>
      <c r="D707" s="302"/>
    </row>
    <row r="708" spans="3:4" x14ac:dyDescent="0.35">
      <c r="C708" s="204"/>
      <c r="D708" s="302"/>
    </row>
    <row r="709" spans="3:4" x14ac:dyDescent="0.35">
      <c r="C709" s="204"/>
      <c r="D709" s="302"/>
    </row>
    <row r="710" spans="3:4" x14ac:dyDescent="0.35">
      <c r="C710" s="204"/>
      <c r="D710" s="302"/>
    </row>
    <row r="711" spans="3:4" x14ac:dyDescent="0.35">
      <c r="C711" s="204"/>
      <c r="D711" s="302"/>
    </row>
    <row r="712" spans="3:4" x14ac:dyDescent="0.35">
      <c r="C712" s="204"/>
      <c r="D712" s="302"/>
    </row>
    <row r="713" spans="3:4" x14ac:dyDescent="0.35">
      <c r="C713" s="204"/>
      <c r="D713" s="302"/>
    </row>
    <row r="714" spans="3:4" x14ac:dyDescent="0.35">
      <c r="C714" s="204"/>
      <c r="D714" s="302"/>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conditionalFormatting sqref="C12:D1048576 C1:D10">
    <cfRule type="containsErrors" dxfId="4" priority="1">
      <formula>ISERROR(C1)</formula>
    </cfRule>
  </conditionalFormatting>
  <dataValidations count="4">
    <dataValidation type="list" allowBlank="1" showInputMessage="1" showErrorMessage="1" prompt="select the sub-population" sqref="C13" xr:uid="{03D84385-8634-467B-8E4F-BF72231F67FB}">
      <formula1>$F$1:$Q$1</formula1>
    </dataValidation>
    <dataValidation type="list" allowBlank="1" showInputMessage="1" showErrorMessage="1" prompt="select the comparator group" sqref="D13" xr:uid="{641ABA93-6DC9-4120-95B8-E14744598830}">
      <formula1>$F$2:$Q$2</formula1>
    </dataValidation>
    <dataValidation allowBlank="1" showInputMessage="1" showErrorMessage="1" prompt="select the sub-population" sqref="C11" xr:uid="{285B8ABE-EAB2-43B3-A5D4-0D85D0D867B1}"/>
    <dataValidation allowBlank="1" showInputMessage="1" showErrorMessage="1" prompt="select the comparator group" sqref="D11" xr:uid="{1A1148B5-4F9D-4FD6-9271-8ACD2346A844}"/>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8BA78-B25D-4D5E-8B6F-6F736EB43CB4}">
  <dimension ref="A1:IQ714"/>
  <sheetViews>
    <sheetView showGridLines="0" view="pageBreakPreview" zoomScaleNormal="75" zoomScaleSheetLayoutView="100" workbookViewId="0"/>
  </sheetViews>
  <sheetFormatPr defaultColWidth="9.453125" defaultRowHeight="16.5" x14ac:dyDescent="0.35"/>
  <cols>
    <col min="1" max="1" width="7.453125" style="55" bestFit="1" customWidth="1"/>
    <col min="2" max="2" width="102.54296875" style="38" customWidth="1"/>
    <col min="3" max="3" width="8.453125" style="205" customWidth="1"/>
    <col min="4" max="4" width="8.453125" style="24" customWidth="1"/>
    <col min="5" max="5" width="8.54296875" style="24" customWidth="1"/>
    <col min="6" max="6" width="9.81640625" style="24" customWidth="1"/>
    <col min="7" max="8" width="10" style="24" bestFit="1" customWidth="1"/>
    <col min="9" max="9" width="9.54296875" style="24" bestFit="1" customWidth="1"/>
    <col min="10" max="10" width="8" style="24" customWidth="1"/>
    <col min="11" max="11" width="13" style="24" bestFit="1" customWidth="1"/>
    <col min="12" max="13" width="8.54296875" style="24" bestFit="1" customWidth="1"/>
    <col min="14" max="14" width="18.81640625" style="24" customWidth="1"/>
    <col min="15" max="16" width="9.54296875" style="24" bestFit="1" customWidth="1"/>
    <col min="17" max="17" width="12.54296875" style="24" bestFit="1" customWidth="1"/>
    <col min="18" max="18" width="9.54296875" style="24" bestFit="1" customWidth="1"/>
    <col min="19" max="20" width="12.54296875" style="24" bestFit="1" customWidth="1"/>
    <col min="21" max="21" width="9.453125" style="24" customWidth="1"/>
    <col min="22" max="22" width="9.453125" style="24"/>
    <col min="23" max="23" width="7.453125" style="24" customWidth="1"/>
    <col min="24" max="16384" width="9.453125" style="24"/>
  </cols>
  <sheetData>
    <row r="1" spans="1:36" ht="74.25" customHeight="1" thickBot="1" x14ac:dyDescent="0.35">
      <c r="A1" s="19"/>
      <c r="B1" s="236" t="s">
        <v>379</v>
      </c>
      <c r="C1" s="237"/>
      <c r="D1" s="237"/>
      <c r="E1" s="237"/>
      <c r="F1" s="238"/>
      <c r="G1" s="238"/>
      <c r="H1" s="238"/>
      <c r="I1" s="238"/>
      <c r="J1" s="238"/>
      <c r="K1" s="238"/>
      <c r="L1" s="238"/>
      <c r="M1" s="238"/>
      <c r="N1" s="238"/>
      <c r="O1" s="238"/>
      <c r="Q1" s="239"/>
    </row>
    <row r="2" spans="1:36" s="34" customFormat="1" ht="84.75" customHeight="1" thickBot="1" x14ac:dyDescent="0.3">
      <c r="A2" s="240"/>
      <c r="B2" s="241" t="s">
        <v>386</v>
      </c>
      <c r="C2" s="242"/>
      <c r="D2" s="243"/>
      <c r="F2" s="238"/>
      <c r="G2" s="238"/>
      <c r="H2" s="238"/>
      <c r="I2" s="238"/>
      <c r="J2" s="238"/>
      <c r="K2" s="238"/>
      <c r="L2" s="238"/>
      <c r="M2" s="238"/>
      <c r="N2" s="238"/>
      <c r="O2" s="238"/>
      <c r="Q2" s="244"/>
    </row>
    <row r="3" spans="1:36" s="34" customFormat="1" ht="14.25" customHeight="1" x14ac:dyDescent="0.35">
      <c r="A3" s="36"/>
      <c r="B3" s="36"/>
      <c r="C3" s="36"/>
      <c r="D3" s="36"/>
      <c r="F3" s="245"/>
      <c r="G3" s="238"/>
      <c r="H3" s="238"/>
      <c r="I3" s="238"/>
      <c r="J3" s="238"/>
      <c r="K3" s="238"/>
      <c r="L3" s="238"/>
      <c r="M3" s="238"/>
      <c r="N3" s="238"/>
      <c r="O3" s="238"/>
      <c r="P3" s="238"/>
      <c r="Q3" s="238"/>
      <c r="R3" s="238"/>
      <c r="S3" s="238"/>
      <c r="T3" s="238"/>
    </row>
    <row r="4" spans="1:36" s="41" customFormat="1" ht="23.25" customHeight="1" x14ac:dyDescent="0.35">
      <c r="A4" s="37" t="s">
        <v>19</v>
      </c>
      <c r="B4" s="38"/>
      <c r="C4" s="246"/>
      <c r="D4" s="246"/>
      <c r="E4" s="40"/>
      <c r="F4" s="247"/>
      <c r="G4" s="248"/>
      <c r="H4" s="248"/>
      <c r="I4" s="248"/>
      <c r="J4" s="248"/>
      <c r="K4" s="248"/>
      <c r="L4" s="248"/>
      <c r="M4" s="248"/>
      <c r="N4" s="248"/>
      <c r="O4" s="248"/>
      <c r="P4" s="248"/>
      <c r="Q4" s="248"/>
      <c r="R4" s="248"/>
      <c r="S4" s="248"/>
      <c r="T4" s="248"/>
      <c r="V4" s="314"/>
      <c r="W4" s="314"/>
      <c r="X4" s="314"/>
      <c r="Y4" s="314"/>
      <c r="Z4" s="314"/>
      <c r="AA4" s="314"/>
      <c r="AB4" s="314"/>
      <c r="AC4" s="314"/>
      <c r="AD4" s="314"/>
      <c r="AE4" s="314"/>
      <c r="AF4" s="314"/>
      <c r="AG4" s="314"/>
      <c r="AH4" s="314"/>
      <c r="AI4" s="314"/>
      <c r="AJ4" s="314"/>
    </row>
    <row r="5" spans="1:36" ht="30" customHeight="1" x14ac:dyDescent="0.35">
      <c r="A5" s="43"/>
      <c r="B5" s="249" t="s">
        <v>20</v>
      </c>
      <c r="C5" s="24"/>
      <c r="E5" s="46"/>
      <c r="F5" s="245"/>
      <c r="V5" s="315"/>
      <c r="W5" s="315"/>
      <c r="X5" s="315"/>
      <c r="Y5" s="315"/>
      <c r="Z5" s="315"/>
      <c r="AA5" s="315"/>
      <c r="AB5" s="315"/>
      <c r="AC5" s="315"/>
      <c r="AD5" s="315"/>
      <c r="AE5" s="315"/>
      <c r="AF5" s="315"/>
      <c r="AG5" s="315"/>
      <c r="AH5" s="315"/>
      <c r="AI5" s="315"/>
      <c r="AJ5" s="315"/>
    </row>
    <row r="6" spans="1:36" ht="30" customHeight="1" x14ac:dyDescent="0.35">
      <c r="A6" s="48"/>
      <c r="B6" s="250" t="s">
        <v>21</v>
      </c>
      <c r="C6" s="24"/>
      <c r="E6" s="46"/>
      <c r="F6" s="245"/>
      <c r="V6" s="315"/>
      <c r="W6" s="315"/>
      <c r="X6" s="315"/>
      <c r="Y6" s="315"/>
      <c r="Z6" s="315"/>
      <c r="AA6" s="315"/>
      <c r="AB6" s="315"/>
      <c r="AC6" s="315"/>
      <c r="AD6" s="315"/>
      <c r="AE6" s="315"/>
      <c r="AF6" s="315"/>
      <c r="AG6" s="315"/>
      <c r="AH6" s="315"/>
      <c r="AI6" s="315"/>
      <c r="AJ6" s="315"/>
    </row>
    <row r="7" spans="1:36" ht="30" customHeight="1" x14ac:dyDescent="0.35">
      <c r="A7" s="51"/>
      <c r="B7" s="250" t="s">
        <v>22</v>
      </c>
      <c r="C7" s="24"/>
      <c r="E7" s="46"/>
      <c r="F7" s="245"/>
      <c r="V7" s="315"/>
      <c r="W7" s="315"/>
      <c r="X7" s="315"/>
      <c r="Y7" s="315"/>
      <c r="Z7" s="315"/>
      <c r="AA7" s="315"/>
      <c r="AB7" s="315"/>
      <c r="AC7" s="315"/>
      <c r="AD7" s="315"/>
      <c r="AE7" s="315"/>
      <c r="AF7" s="315"/>
      <c r="AG7" s="315"/>
      <c r="AH7" s="315"/>
      <c r="AI7" s="315"/>
      <c r="AJ7" s="315"/>
    </row>
    <row r="8" spans="1:36" ht="30" customHeight="1" x14ac:dyDescent="0.35">
      <c r="A8" s="53"/>
      <c r="B8" s="250" t="s">
        <v>23</v>
      </c>
      <c r="C8" s="24"/>
      <c r="E8" s="46"/>
      <c r="F8" s="245"/>
      <c r="V8" s="315"/>
      <c r="W8" s="315"/>
      <c r="X8" s="315"/>
      <c r="Y8" s="315"/>
      <c r="Z8" s="315"/>
      <c r="AA8" s="315"/>
      <c r="AB8" s="315"/>
      <c r="AC8" s="315"/>
      <c r="AD8" s="315"/>
      <c r="AE8" s="315"/>
      <c r="AF8" s="315"/>
      <c r="AG8" s="315"/>
      <c r="AH8" s="315"/>
      <c r="AI8" s="315"/>
      <c r="AJ8" s="315"/>
    </row>
    <row r="9" spans="1:36" ht="31" customHeight="1" x14ac:dyDescent="0.3">
      <c r="A9" s="251"/>
      <c r="B9" s="250" t="s">
        <v>24</v>
      </c>
      <c r="C9" s="24"/>
      <c r="F9" s="252"/>
      <c r="V9" s="315"/>
      <c r="W9" s="315"/>
      <c r="X9" s="315"/>
      <c r="Y9" s="315"/>
      <c r="Z9" s="315"/>
      <c r="AA9" s="315"/>
      <c r="AB9" s="315"/>
      <c r="AC9" s="315"/>
      <c r="AD9" s="315"/>
      <c r="AE9" s="315"/>
      <c r="AF9" s="315"/>
      <c r="AG9" s="315"/>
      <c r="AH9" s="315"/>
      <c r="AI9" s="315"/>
      <c r="AJ9" s="315"/>
    </row>
    <row r="10" spans="1:36" ht="17.25" customHeight="1" x14ac:dyDescent="0.35">
      <c r="A10" s="253"/>
      <c r="B10" s="56" t="s">
        <v>25</v>
      </c>
      <c r="C10" s="254"/>
      <c r="D10" s="254"/>
      <c r="F10" s="245"/>
      <c r="V10" s="315"/>
      <c r="W10" s="315"/>
      <c r="X10" s="315"/>
      <c r="Y10" s="315"/>
      <c r="Z10" s="315"/>
      <c r="AA10" s="315"/>
      <c r="AB10" s="315"/>
      <c r="AC10" s="315"/>
      <c r="AD10" s="315"/>
      <c r="AE10" s="315"/>
      <c r="AF10" s="315"/>
      <c r="AG10" s="315"/>
      <c r="AH10" s="315"/>
      <c r="AI10" s="315"/>
      <c r="AJ10" s="315"/>
    </row>
    <row r="11" spans="1:36" ht="231" customHeight="1" x14ac:dyDescent="0.3">
      <c r="B11" s="56"/>
      <c r="C11" s="60" t="s">
        <v>387</v>
      </c>
      <c r="D11" s="59" t="s">
        <v>388</v>
      </c>
      <c r="F11" s="255"/>
      <c r="G11" s="256"/>
    </row>
    <row r="12" spans="1:36" s="61" customFormat="1" ht="30" customHeight="1" x14ac:dyDescent="0.55000000000000004">
      <c r="B12" s="257" t="s">
        <v>27</v>
      </c>
      <c r="C12" s="226">
        <v>66</v>
      </c>
      <c r="D12" s="208">
        <v>57</v>
      </c>
      <c r="F12" s="260"/>
      <c r="G12" s="261"/>
      <c r="H12" s="261"/>
      <c r="I12" s="261"/>
      <c r="J12" s="261"/>
      <c r="K12" s="261"/>
      <c r="L12" s="261"/>
      <c r="M12" s="261"/>
      <c r="N12" s="261"/>
      <c r="O12" s="261"/>
      <c r="P12" s="261"/>
      <c r="Q12" s="261"/>
      <c r="R12" s="261"/>
      <c r="S12" s="24"/>
      <c r="T12" s="24"/>
      <c r="U12" s="24"/>
      <c r="V12" s="24"/>
      <c r="W12" s="24"/>
      <c r="X12" s="24"/>
      <c r="Y12" s="24"/>
      <c r="Z12" s="24"/>
    </row>
    <row r="13" spans="1:36" s="61" customFormat="1" ht="18" customHeight="1" thickBot="1" x14ac:dyDescent="0.4">
      <c r="B13" s="65"/>
      <c r="C13" s="67"/>
      <c r="D13" s="67"/>
      <c r="F13" s="261"/>
      <c r="G13" s="261"/>
      <c r="H13" s="261"/>
      <c r="I13" s="261"/>
      <c r="J13" s="261"/>
      <c r="K13" s="261"/>
      <c r="L13" s="261"/>
      <c r="M13" s="261"/>
      <c r="N13" s="261"/>
      <c r="O13" s="261"/>
      <c r="P13" s="261"/>
      <c r="Q13" s="261"/>
      <c r="R13" s="261"/>
      <c r="S13" s="24"/>
      <c r="T13" s="24"/>
      <c r="U13" s="24"/>
      <c r="V13" s="24"/>
      <c r="W13" s="24"/>
      <c r="X13" s="24"/>
      <c r="Y13" s="24"/>
      <c r="Z13" s="24"/>
    </row>
    <row r="14" spans="1:36" ht="30" customHeight="1" thickTop="1" x14ac:dyDescent="0.35">
      <c r="A14" s="139" t="s">
        <v>29</v>
      </c>
      <c r="B14" s="69"/>
      <c r="C14" s="69"/>
      <c r="D14" s="262"/>
      <c r="F14" s="263"/>
      <c r="G14" s="263"/>
      <c r="H14" s="263"/>
      <c r="I14" s="263"/>
      <c r="J14" s="263"/>
      <c r="K14" s="263"/>
      <c r="L14" s="263"/>
      <c r="M14" s="263"/>
      <c r="N14" s="263"/>
      <c r="O14" s="261"/>
      <c r="P14" s="261"/>
      <c r="Q14" s="261"/>
      <c r="R14" s="261"/>
      <c r="S14" s="61"/>
    </row>
    <row r="15" spans="1:36" s="61" customFormat="1" ht="30" customHeight="1" x14ac:dyDescent="0.35">
      <c r="A15" s="73">
        <v>1.2</v>
      </c>
      <c r="B15" s="74" t="s">
        <v>31</v>
      </c>
      <c r="C15" s="303">
        <v>0.05</v>
      </c>
      <c r="D15" s="264">
        <v>0.04</v>
      </c>
      <c r="F15" s="263"/>
      <c r="G15" s="263"/>
      <c r="H15" s="263"/>
      <c r="I15" s="263"/>
      <c r="J15" s="263"/>
      <c r="K15" s="263"/>
      <c r="L15" s="263"/>
      <c r="M15" s="263"/>
      <c r="N15" s="263"/>
      <c r="O15" s="261"/>
      <c r="P15" s="261"/>
      <c r="Q15" s="261"/>
      <c r="R15" s="261"/>
      <c r="S15" s="84"/>
    </row>
    <row r="16" spans="1:36" s="61" customFormat="1" ht="30" customHeight="1" x14ac:dyDescent="0.35">
      <c r="A16" s="77"/>
      <c r="B16" s="74" t="s">
        <v>32</v>
      </c>
      <c r="C16" s="76">
        <v>0.28000000000000003</v>
      </c>
      <c r="D16" s="76">
        <v>0.25</v>
      </c>
      <c r="F16" s="263"/>
      <c r="G16" s="263"/>
      <c r="H16" s="263"/>
      <c r="I16" s="263"/>
      <c r="J16" s="263"/>
      <c r="K16" s="263"/>
      <c r="L16" s="263"/>
      <c r="M16" s="263"/>
      <c r="N16" s="263"/>
      <c r="O16" s="261"/>
      <c r="P16" s="261"/>
      <c r="Q16" s="261"/>
      <c r="R16" s="261"/>
    </row>
    <row r="17" spans="1:251" s="61" customFormat="1" ht="30" customHeight="1" x14ac:dyDescent="0.35">
      <c r="A17" s="73">
        <v>1.3</v>
      </c>
      <c r="B17" s="74" t="s">
        <v>34</v>
      </c>
      <c r="C17" s="76">
        <v>0.2</v>
      </c>
      <c r="D17" s="76">
        <v>0.23</v>
      </c>
      <c r="F17" s="263"/>
      <c r="G17" s="263"/>
      <c r="H17" s="263"/>
      <c r="I17" s="263"/>
      <c r="J17" s="263"/>
      <c r="K17" s="263"/>
      <c r="L17" s="263"/>
      <c r="M17" s="263"/>
      <c r="N17" s="263"/>
      <c r="O17" s="261"/>
      <c r="P17" s="261"/>
      <c r="Q17" s="261"/>
      <c r="R17" s="261"/>
    </row>
    <row r="18" spans="1:251" s="61" customFormat="1" ht="30" customHeight="1" x14ac:dyDescent="0.35">
      <c r="A18" s="79"/>
      <c r="B18" s="74" t="s">
        <v>35</v>
      </c>
      <c r="C18" s="76">
        <v>0.06</v>
      </c>
      <c r="D18" s="76">
        <v>0</v>
      </c>
      <c r="F18" s="263"/>
      <c r="G18" s="263"/>
      <c r="H18" s="263"/>
      <c r="I18" s="263"/>
      <c r="J18" s="263"/>
      <c r="K18" s="263"/>
      <c r="L18" s="263"/>
      <c r="M18" s="263"/>
      <c r="N18" s="263"/>
      <c r="O18" s="261"/>
      <c r="P18" s="261"/>
      <c r="Q18" s="261"/>
      <c r="R18" s="261"/>
    </row>
    <row r="19" spans="1:251" s="61" customFormat="1" ht="30" customHeight="1" x14ac:dyDescent="0.35">
      <c r="A19" s="82">
        <v>7.3</v>
      </c>
      <c r="B19" s="74" t="s">
        <v>41</v>
      </c>
      <c r="C19" s="76">
        <v>0.14000000000000001</v>
      </c>
      <c r="D19" s="76">
        <v>0.09</v>
      </c>
      <c r="F19" s="263"/>
      <c r="G19" s="263"/>
      <c r="H19" s="263"/>
      <c r="I19" s="263"/>
      <c r="J19" s="263"/>
      <c r="K19" s="263"/>
      <c r="L19" s="263"/>
      <c r="M19" s="263"/>
      <c r="N19" s="263"/>
      <c r="O19" s="261"/>
      <c r="P19" s="261"/>
      <c r="Q19" s="261"/>
      <c r="R19" s="261"/>
    </row>
    <row r="20" spans="1:251" s="86" customFormat="1" ht="30" customHeight="1" x14ac:dyDescent="0.35">
      <c r="A20" s="82">
        <v>12.1</v>
      </c>
      <c r="B20" s="74" t="s">
        <v>42</v>
      </c>
      <c r="C20" s="108"/>
      <c r="D20" s="108"/>
      <c r="E20" s="84"/>
      <c r="F20" s="263"/>
      <c r="G20" s="263"/>
      <c r="H20" s="263"/>
      <c r="I20" s="263"/>
      <c r="J20" s="263"/>
      <c r="K20" s="263"/>
      <c r="L20" s="263"/>
      <c r="M20" s="263"/>
      <c r="N20" s="263"/>
      <c r="O20" s="261"/>
      <c r="P20" s="261"/>
      <c r="Q20" s="261"/>
      <c r="R20" s="261"/>
      <c r="S20" s="84"/>
      <c r="T20" s="84"/>
      <c r="U20" s="84"/>
      <c r="V20" s="84"/>
      <c r="W20" s="84"/>
      <c r="X20" s="84"/>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c r="BR20" s="84"/>
      <c r="BS20" s="84"/>
      <c r="BT20" s="84"/>
      <c r="BU20" s="84"/>
      <c r="BV20" s="84"/>
      <c r="BW20" s="84"/>
      <c r="BX20" s="84"/>
      <c r="BY20" s="84"/>
      <c r="BZ20" s="84"/>
      <c r="CA20" s="84"/>
      <c r="CB20" s="84"/>
      <c r="CC20" s="84"/>
      <c r="CD20" s="84"/>
      <c r="CE20" s="84"/>
      <c r="CF20" s="84"/>
      <c r="CG20" s="84"/>
      <c r="CH20" s="84"/>
      <c r="CI20" s="84"/>
      <c r="CJ20" s="84"/>
      <c r="CK20" s="84"/>
      <c r="CL20" s="84"/>
      <c r="CM20" s="84"/>
      <c r="CN20" s="84"/>
      <c r="CO20" s="84"/>
      <c r="CP20" s="84"/>
      <c r="CQ20" s="84"/>
      <c r="CR20" s="84"/>
      <c r="CS20" s="84"/>
      <c r="CT20" s="84"/>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4"/>
      <c r="EY20" s="84"/>
      <c r="EZ20" s="84"/>
      <c r="FA20" s="84"/>
      <c r="FB20" s="84"/>
      <c r="FC20" s="84"/>
      <c r="FD20" s="84"/>
      <c r="FE20" s="84"/>
      <c r="FF20" s="84"/>
      <c r="FG20" s="84"/>
      <c r="FH20" s="84"/>
      <c r="FI20" s="84"/>
      <c r="FJ20" s="84"/>
      <c r="FK20" s="84"/>
      <c r="FL20" s="84"/>
      <c r="FM20" s="84"/>
      <c r="FN20" s="84"/>
      <c r="FO20" s="84"/>
      <c r="FP20" s="84"/>
      <c r="FQ20" s="84"/>
      <c r="FR20" s="84"/>
      <c r="FS20" s="84"/>
      <c r="FT20" s="84"/>
      <c r="FU20" s="84"/>
      <c r="FV20" s="84"/>
      <c r="FW20" s="84"/>
      <c r="FX20" s="84"/>
      <c r="FY20" s="84"/>
      <c r="FZ20" s="84"/>
      <c r="GA20" s="84"/>
      <c r="GB20" s="84"/>
      <c r="GC20" s="84"/>
      <c r="GD20" s="84"/>
      <c r="GE20" s="84"/>
      <c r="GF20" s="84"/>
      <c r="GG20" s="84"/>
      <c r="GH20" s="84"/>
      <c r="GI20" s="84"/>
      <c r="GJ20" s="84"/>
      <c r="GK20" s="84"/>
      <c r="GL20" s="84"/>
      <c r="GM20" s="84"/>
      <c r="GN20" s="84"/>
      <c r="GO20" s="84"/>
      <c r="GP20" s="84"/>
      <c r="GQ20" s="84"/>
      <c r="GR20" s="84"/>
      <c r="GS20" s="84"/>
      <c r="GT20" s="84"/>
      <c r="GU20" s="84"/>
      <c r="GV20" s="84"/>
      <c r="GW20" s="84"/>
      <c r="GX20" s="84"/>
      <c r="GY20" s="84"/>
      <c r="GZ20" s="84"/>
      <c r="HA20" s="84"/>
      <c r="HB20" s="84"/>
      <c r="HC20" s="84"/>
      <c r="HD20" s="84"/>
      <c r="HE20" s="84"/>
      <c r="HF20" s="84"/>
      <c r="HG20" s="84"/>
      <c r="HH20" s="84"/>
      <c r="HI20" s="84"/>
      <c r="HJ20" s="84"/>
      <c r="HK20" s="84"/>
      <c r="HL20" s="84"/>
      <c r="HM20" s="84"/>
      <c r="HN20" s="84"/>
      <c r="HO20" s="84"/>
      <c r="HP20" s="84"/>
      <c r="HQ20" s="84"/>
      <c r="HR20" s="84"/>
      <c r="HS20" s="84"/>
      <c r="HT20" s="84"/>
      <c r="HU20" s="84"/>
      <c r="HV20" s="84"/>
      <c r="HW20" s="84"/>
      <c r="HX20" s="84"/>
      <c r="HY20" s="84"/>
      <c r="HZ20" s="84"/>
      <c r="IA20" s="84"/>
      <c r="IB20" s="84"/>
      <c r="IC20" s="84"/>
      <c r="ID20" s="84"/>
      <c r="IE20" s="84"/>
      <c r="IF20" s="84"/>
      <c r="IG20" s="84"/>
      <c r="IH20" s="84"/>
      <c r="II20" s="84"/>
      <c r="IJ20" s="84"/>
      <c r="IK20" s="84"/>
      <c r="IL20" s="84"/>
      <c r="IM20" s="84"/>
      <c r="IN20" s="84"/>
      <c r="IO20" s="84"/>
      <c r="IP20" s="84"/>
      <c r="IQ20" s="84"/>
    </row>
    <row r="21" spans="1:251" s="61" customFormat="1" ht="30" customHeight="1" x14ac:dyDescent="0.35">
      <c r="A21" s="82">
        <v>12.3</v>
      </c>
      <c r="B21" s="74" t="s">
        <v>43</v>
      </c>
      <c r="C21" s="78">
        <v>0.95</v>
      </c>
      <c r="D21" s="76">
        <v>0.62</v>
      </c>
      <c r="F21" s="263"/>
      <c r="G21" s="263"/>
      <c r="H21" s="263"/>
      <c r="I21" s="263"/>
      <c r="J21" s="263"/>
      <c r="K21" s="263"/>
      <c r="L21" s="263"/>
      <c r="M21" s="263"/>
      <c r="N21" s="263"/>
      <c r="O21" s="261"/>
      <c r="P21" s="261"/>
      <c r="Q21" s="261"/>
      <c r="R21" s="261"/>
    </row>
    <row r="22" spans="1:251" s="61" customFormat="1" ht="30" customHeight="1" x14ac:dyDescent="0.35">
      <c r="A22" s="82">
        <v>19.2</v>
      </c>
      <c r="B22" s="74" t="s">
        <v>45</v>
      </c>
      <c r="C22" s="76">
        <v>0.03</v>
      </c>
      <c r="D22" s="76">
        <v>0.14000000000000001</v>
      </c>
      <c r="F22" s="263"/>
      <c r="G22" s="263"/>
      <c r="H22" s="263"/>
      <c r="I22" s="263"/>
      <c r="J22" s="263"/>
      <c r="K22" s="263"/>
      <c r="L22" s="263"/>
      <c r="M22" s="263"/>
      <c r="N22" s="263"/>
      <c r="O22" s="261"/>
      <c r="P22" s="261"/>
      <c r="Q22" s="261"/>
      <c r="R22" s="261"/>
    </row>
    <row r="23" spans="1:251" s="61" customFormat="1" ht="30" customHeight="1" x14ac:dyDescent="0.35">
      <c r="A23" s="82">
        <v>19.3</v>
      </c>
      <c r="B23" s="74" t="s">
        <v>46</v>
      </c>
      <c r="C23" s="78">
        <v>0.37</v>
      </c>
      <c r="D23" s="76">
        <v>0.14000000000000001</v>
      </c>
      <c r="F23" s="263"/>
      <c r="G23" s="263"/>
      <c r="H23" s="263"/>
      <c r="I23" s="263"/>
      <c r="J23" s="263"/>
      <c r="K23" s="263"/>
      <c r="L23" s="263"/>
      <c r="M23" s="263"/>
      <c r="N23" s="263"/>
      <c r="O23" s="261"/>
      <c r="P23" s="261"/>
      <c r="Q23" s="261"/>
      <c r="R23" s="261"/>
    </row>
    <row r="24" spans="1:251" s="61" customFormat="1" ht="30" customHeight="1" x14ac:dyDescent="0.35">
      <c r="A24" s="82">
        <v>19.5</v>
      </c>
      <c r="B24" s="74" t="s">
        <v>48</v>
      </c>
      <c r="C24" s="76">
        <v>0.03</v>
      </c>
      <c r="D24" s="76">
        <v>0.02</v>
      </c>
      <c r="F24" s="263"/>
      <c r="G24" s="263"/>
      <c r="H24" s="263"/>
      <c r="I24" s="263"/>
      <c r="J24" s="263"/>
      <c r="K24" s="263"/>
      <c r="L24" s="263"/>
      <c r="M24" s="263"/>
      <c r="N24" s="263"/>
      <c r="O24" s="261"/>
      <c r="P24" s="261"/>
      <c r="Q24" s="261"/>
      <c r="R24" s="261"/>
    </row>
    <row r="25" spans="1:251" s="61" customFormat="1" ht="30" customHeight="1" x14ac:dyDescent="0.35">
      <c r="A25" s="82">
        <v>19.600000000000001</v>
      </c>
      <c r="B25" s="74" t="s">
        <v>49</v>
      </c>
      <c r="C25" s="76">
        <v>0.03</v>
      </c>
      <c r="D25" s="76">
        <v>0.04</v>
      </c>
      <c r="F25" s="263"/>
      <c r="G25" s="263"/>
      <c r="H25" s="263"/>
      <c r="I25" s="263"/>
      <c r="J25" s="263"/>
      <c r="K25" s="263"/>
      <c r="L25" s="263"/>
      <c r="M25" s="263"/>
      <c r="N25" s="263"/>
      <c r="O25" s="261"/>
      <c r="P25" s="261"/>
      <c r="Q25" s="261"/>
      <c r="R25" s="261"/>
    </row>
    <row r="26" spans="1:251" s="61" customFormat="1" ht="30" customHeight="1" thickBot="1" x14ac:dyDescent="0.4">
      <c r="A26" s="82">
        <v>19.7</v>
      </c>
      <c r="B26" s="74" t="s">
        <v>50</v>
      </c>
      <c r="C26" s="89">
        <v>0.39</v>
      </c>
      <c r="D26" s="76">
        <v>0.32</v>
      </c>
      <c r="F26" s="263"/>
      <c r="G26" s="263"/>
      <c r="H26" s="263"/>
      <c r="I26" s="263"/>
      <c r="J26" s="263"/>
      <c r="K26" s="263"/>
      <c r="L26" s="263"/>
      <c r="M26" s="263"/>
      <c r="N26" s="263"/>
      <c r="O26" s="261"/>
      <c r="P26" s="261"/>
      <c r="Q26" s="261"/>
      <c r="R26" s="261"/>
    </row>
    <row r="27" spans="1:251" s="61" customFormat="1" ht="30" customHeight="1" thickTop="1" x14ac:dyDescent="0.35">
      <c r="A27" s="68" t="s">
        <v>51</v>
      </c>
      <c r="B27" s="90"/>
      <c r="C27" s="267"/>
      <c r="D27" s="268"/>
      <c r="F27" s="263"/>
      <c r="G27" s="263"/>
      <c r="H27" s="263"/>
      <c r="I27" s="263"/>
      <c r="J27" s="263"/>
      <c r="K27" s="263"/>
      <c r="L27" s="263"/>
      <c r="M27" s="263"/>
      <c r="N27" s="263"/>
      <c r="O27" s="261"/>
      <c r="P27" s="261"/>
      <c r="Q27" s="261"/>
      <c r="R27" s="261"/>
    </row>
    <row r="28" spans="1:251" s="61" customFormat="1" ht="30" customHeight="1" x14ac:dyDescent="0.35">
      <c r="A28" s="82">
        <v>2.1</v>
      </c>
      <c r="B28" s="74" t="s">
        <v>342</v>
      </c>
      <c r="C28" s="102">
        <v>0.87</v>
      </c>
      <c r="D28" s="76">
        <v>0.81</v>
      </c>
      <c r="F28" s="263"/>
      <c r="G28" s="263"/>
      <c r="H28" s="263"/>
      <c r="I28" s="263"/>
      <c r="J28" s="263"/>
      <c r="K28" s="263"/>
      <c r="L28" s="263"/>
      <c r="M28" s="263"/>
      <c r="N28" s="263"/>
      <c r="O28" s="261"/>
      <c r="P28" s="261"/>
      <c r="Q28" s="261"/>
      <c r="R28" s="261"/>
    </row>
    <row r="29" spans="1:251" s="61" customFormat="1" ht="30" customHeight="1" x14ac:dyDescent="0.35">
      <c r="A29" s="82">
        <v>2.2000000000000002</v>
      </c>
      <c r="B29" s="135" t="s">
        <v>55</v>
      </c>
      <c r="C29" s="76">
        <v>0.82</v>
      </c>
      <c r="D29" s="76">
        <v>0.91</v>
      </c>
      <c r="F29" s="263"/>
      <c r="G29" s="263"/>
      <c r="H29" s="263"/>
      <c r="I29" s="263"/>
      <c r="J29" s="263"/>
      <c r="K29" s="263"/>
      <c r="L29" s="263"/>
      <c r="M29" s="263"/>
      <c r="N29" s="263"/>
      <c r="O29" s="261"/>
      <c r="P29" s="261"/>
      <c r="Q29" s="261"/>
      <c r="R29" s="261"/>
    </row>
    <row r="30" spans="1:251" s="61" customFormat="1" ht="30" customHeight="1" x14ac:dyDescent="0.35">
      <c r="A30" s="73">
        <v>2.2999999999999998</v>
      </c>
      <c r="B30" s="74" t="s">
        <v>56</v>
      </c>
      <c r="C30" s="112"/>
      <c r="D30" s="100"/>
      <c r="F30" s="263"/>
      <c r="G30" s="263"/>
      <c r="H30" s="263"/>
      <c r="I30" s="263"/>
      <c r="J30" s="263"/>
      <c r="K30" s="263"/>
      <c r="L30" s="263"/>
      <c r="M30" s="263"/>
      <c r="N30" s="263"/>
    </row>
    <row r="31" spans="1:251" s="61" customFormat="1" ht="30" customHeight="1" x14ac:dyDescent="0.35">
      <c r="A31" s="107" t="s">
        <v>57</v>
      </c>
      <c r="B31" s="101" t="s">
        <v>58</v>
      </c>
      <c r="C31" s="76">
        <v>0.68</v>
      </c>
      <c r="D31" s="76">
        <v>0.49</v>
      </c>
      <c r="F31" s="270"/>
      <c r="G31" s="270"/>
      <c r="H31" s="270"/>
      <c r="I31" s="270"/>
      <c r="J31" s="270"/>
      <c r="K31" s="270"/>
      <c r="L31" s="270"/>
      <c r="M31" s="270"/>
      <c r="N31" s="270"/>
    </row>
    <row r="32" spans="1:251" s="61" customFormat="1" ht="30" customHeight="1" x14ac:dyDescent="0.35">
      <c r="A32" s="109"/>
      <c r="B32" s="101" t="s">
        <v>59</v>
      </c>
      <c r="C32" s="181">
        <v>0.33</v>
      </c>
      <c r="D32" s="76">
        <v>0.1</v>
      </c>
      <c r="F32" s="270"/>
      <c r="G32" s="270"/>
      <c r="H32" s="270"/>
      <c r="I32" s="270"/>
      <c r="J32" s="270"/>
      <c r="K32" s="270"/>
      <c r="L32" s="270"/>
      <c r="M32" s="270"/>
      <c r="N32" s="270"/>
    </row>
    <row r="33" spans="1:14" s="61" customFormat="1" ht="30" customHeight="1" x14ac:dyDescent="0.35">
      <c r="A33" s="109"/>
      <c r="B33" s="110" t="s">
        <v>60</v>
      </c>
      <c r="C33" s="181">
        <v>0.2</v>
      </c>
      <c r="D33" s="76">
        <v>0.02</v>
      </c>
      <c r="F33" s="270"/>
      <c r="G33" s="270"/>
      <c r="H33" s="270"/>
      <c r="I33" s="270"/>
      <c r="J33" s="270"/>
      <c r="K33" s="270"/>
      <c r="L33" s="270"/>
      <c r="M33" s="270"/>
      <c r="N33" s="270"/>
    </row>
    <row r="34" spans="1:14" s="61" customFormat="1" ht="30" customHeight="1" x14ac:dyDescent="0.35">
      <c r="A34" s="109"/>
      <c r="B34" s="101" t="s">
        <v>61</v>
      </c>
      <c r="C34" s="76">
        <v>0.02</v>
      </c>
      <c r="D34" s="76">
        <v>0.04</v>
      </c>
      <c r="F34" s="270"/>
      <c r="G34" s="270"/>
      <c r="H34" s="270"/>
      <c r="I34" s="270"/>
      <c r="J34" s="270"/>
      <c r="K34" s="270"/>
      <c r="L34" s="270"/>
      <c r="M34" s="270"/>
      <c r="N34" s="270"/>
    </row>
    <row r="35" spans="1:14" s="61" customFormat="1" ht="18" customHeight="1" x14ac:dyDescent="0.35">
      <c r="A35" s="97"/>
      <c r="B35" s="98" t="s">
        <v>62</v>
      </c>
      <c r="C35" s="112"/>
      <c r="D35" s="100"/>
      <c r="F35" s="270"/>
      <c r="G35" s="270"/>
      <c r="H35" s="270"/>
      <c r="I35" s="270"/>
      <c r="J35" s="270"/>
      <c r="K35" s="270"/>
      <c r="L35" s="270"/>
      <c r="M35" s="270"/>
      <c r="N35" s="270"/>
    </row>
    <row r="36" spans="1:14" s="61" customFormat="1" ht="30" customHeight="1" x14ac:dyDescent="0.35">
      <c r="A36" s="107" t="s">
        <v>57</v>
      </c>
      <c r="B36" s="101" t="s">
        <v>58</v>
      </c>
      <c r="C36" s="102">
        <v>0.5</v>
      </c>
      <c r="D36" s="76">
        <v>0.39</v>
      </c>
      <c r="F36" s="270"/>
      <c r="G36" s="270"/>
      <c r="H36" s="270"/>
      <c r="I36" s="270"/>
      <c r="J36" s="270"/>
      <c r="K36" s="270"/>
      <c r="L36" s="270"/>
      <c r="M36" s="270"/>
      <c r="N36" s="270"/>
    </row>
    <row r="37" spans="1:14" s="61" customFormat="1" ht="30" customHeight="1" x14ac:dyDescent="0.35">
      <c r="A37" s="109"/>
      <c r="B37" s="101" t="s">
        <v>59</v>
      </c>
      <c r="C37" s="76">
        <v>0.6</v>
      </c>
      <c r="D37" s="76">
        <v>0</v>
      </c>
      <c r="F37" s="270"/>
      <c r="G37" s="270"/>
      <c r="H37" s="270"/>
      <c r="I37" s="270"/>
      <c r="J37" s="270"/>
      <c r="K37" s="270"/>
      <c r="L37" s="270"/>
      <c r="M37" s="270"/>
      <c r="N37" s="270"/>
    </row>
    <row r="38" spans="1:14" s="61" customFormat="1" ht="30" customHeight="1" x14ac:dyDescent="0.35">
      <c r="A38" s="109"/>
      <c r="B38" s="101" t="s">
        <v>60</v>
      </c>
      <c r="C38" s="76">
        <v>0.22</v>
      </c>
      <c r="D38" s="76">
        <v>0</v>
      </c>
      <c r="F38" s="270"/>
      <c r="G38" s="270"/>
      <c r="H38" s="270"/>
      <c r="I38" s="270"/>
      <c r="J38" s="270"/>
      <c r="K38" s="270"/>
      <c r="L38" s="270"/>
      <c r="M38" s="270"/>
      <c r="N38" s="270"/>
    </row>
    <row r="39" spans="1:14" s="61" customFormat="1" ht="30" customHeight="1" x14ac:dyDescent="0.35">
      <c r="A39" s="271"/>
      <c r="B39" s="101" t="s">
        <v>61</v>
      </c>
      <c r="C39" s="76">
        <v>0</v>
      </c>
      <c r="D39" s="76">
        <v>0</v>
      </c>
      <c r="F39" s="270"/>
      <c r="G39" s="270"/>
      <c r="H39" s="270"/>
      <c r="I39" s="270"/>
      <c r="J39" s="270"/>
      <c r="K39" s="270"/>
      <c r="L39" s="270"/>
      <c r="M39" s="270"/>
      <c r="N39" s="270"/>
    </row>
    <row r="40" spans="1:14" s="61" customFormat="1" ht="30" customHeight="1" thickBot="1" x14ac:dyDescent="0.4">
      <c r="A40" s="87">
        <v>2.4</v>
      </c>
      <c r="B40" s="88" t="s">
        <v>343</v>
      </c>
      <c r="C40" s="89">
        <v>0.56999999999999995</v>
      </c>
      <c r="D40" s="89">
        <v>0.49</v>
      </c>
      <c r="F40" s="270"/>
      <c r="G40" s="270"/>
      <c r="H40" s="270"/>
      <c r="I40" s="270"/>
      <c r="J40" s="270"/>
      <c r="K40" s="270"/>
      <c r="L40" s="270"/>
      <c r="M40" s="270"/>
      <c r="N40" s="270"/>
    </row>
    <row r="41" spans="1:14" s="61" customFormat="1" ht="30" customHeight="1" thickTop="1" x14ac:dyDescent="0.35">
      <c r="A41" s="122" t="s">
        <v>66</v>
      </c>
      <c r="B41" s="123"/>
      <c r="C41" s="267"/>
      <c r="D41" s="293"/>
      <c r="F41" s="270"/>
      <c r="G41" s="270"/>
      <c r="H41" s="270"/>
      <c r="I41" s="270"/>
      <c r="J41" s="270"/>
      <c r="K41" s="270"/>
      <c r="L41" s="270"/>
      <c r="M41" s="270"/>
      <c r="N41" s="270"/>
    </row>
    <row r="42" spans="1:14" s="61" customFormat="1" ht="30" customHeight="1" x14ac:dyDescent="0.35">
      <c r="A42" s="82">
        <v>3.3</v>
      </c>
      <c r="B42" s="74" t="s">
        <v>76</v>
      </c>
      <c r="C42" s="102">
        <v>0.71</v>
      </c>
      <c r="D42" s="76">
        <v>0.79</v>
      </c>
      <c r="F42" s="270"/>
      <c r="G42" s="270"/>
      <c r="H42" s="270"/>
      <c r="I42" s="270"/>
      <c r="J42" s="270"/>
      <c r="K42" s="270"/>
      <c r="L42" s="270"/>
      <c r="M42" s="270"/>
      <c r="N42" s="270"/>
    </row>
    <row r="43" spans="1:14" s="61" customFormat="1" ht="30" customHeight="1" x14ac:dyDescent="0.35">
      <c r="A43" s="82">
        <v>3.6</v>
      </c>
      <c r="B43" s="74" t="s">
        <v>83</v>
      </c>
      <c r="C43" s="76">
        <v>0.95</v>
      </c>
      <c r="D43" s="76">
        <v>0.93</v>
      </c>
      <c r="F43" s="270"/>
      <c r="G43" s="270"/>
      <c r="H43" s="270"/>
      <c r="I43" s="270"/>
      <c r="J43" s="270"/>
      <c r="K43" s="270"/>
      <c r="L43" s="270"/>
      <c r="M43" s="270"/>
      <c r="N43" s="270"/>
    </row>
    <row r="44" spans="1:14" s="61" customFormat="1" ht="18" customHeight="1" x14ac:dyDescent="0.35">
      <c r="A44" s="77"/>
      <c r="B44" s="98" t="s">
        <v>84</v>
      </c>
      <c r="C44" s="273"/>
      <c r="D44" s="274"/>
      <c r="F44" s="270"/>
      <c r="G44" s="270"/>
      <c r="H44" s="270"/>
      <c r="I44" s="270"/>
      <c r="J44" s="270"/>
      <c r="K44" s="270"/>
      <c r="L44" s="270"/>
      <c r="M44" s="270"/>
      <c r="N44" s="270"/>
    </row>
    <row r="45" spans="1:14" s="61" customFormat="1" ht="30" customHeight="1" thickBot="1" x14ac:dyDescent="0.4">
      <c r="A45" s="79"/>
      <c r="B45" s="111" t="s">
        <v>85</v>
      </c>
      <c r="C45" s="89">
        <v>0.6</v>
      </c>
      <c r="D45" s="76">
        <v>0.66</v>
      </c>
      <c r="F45" s="270"/>
      <c r="G45" s="270"/>
      <c r="H45" s="270"/>
      <c r="I45" s="270"/>
      <c r="J45" s="270"/>
      <c r="K45" s="270"/>
      <c r="L45" s="270"/>
      <c r="M45" s="270"/>
      <c r="N45" s="270"/>
    </row>
    <row r="46" spans="1:14" s="61" customFormat="1" ht="30" customHeight="1" thickTop="1" x14ac:dyDescent="0.35">
      <c r="A46" s="68" t="s">
        <v>86</v>
      </c>
      <c r="B46" s="90"/>
      <c r="C46" s="267"/>
      <c r="D46" s="268"/>
      <c r="F46" s="270"/>
      <c r="G46" s="270"/>
      <c r="H46" s="270"/>
      <c r="I46" s="270"/>
      <c r="J46" s="270"/>
      <c r="K46" s="270"/>
      <c r="L46" s="270"/>
      <c r="M46" s="270"/>
      <c r="N46" s="270"/>
    </row>
    <row r="47" spans="1:14" s="61" customFormat="1" ht="30" customHeight="1" x14ac:dyDescent="0.35">
      <c r="A47" s="82">
        <v>4.2</v>
      </c>
      <c r="B47" s="74" t="s">
        <v>88</v>
      </c>
      <c r="C47" s="102">
        <v>0.49</v>
      </c>
      <c r="D47" s="76">
        <v>0.46</v>
      </c>
      <c r="F47" s="270"/>
      <c r="G47" s="270"/>
      <c r="H47" s="270"/>
      <c r="I47" s="270"/>
      <c r="J47" s="270"/>
      <c r="K47" s="270"/>
      <c r="L47" s="270"/>
      <c r="M47" s="270"/>
      <c r="N47" s="270"/>
    </row>
    <row r="48" spans="1:14" s="61" customFormat="1" ht="30" customHeight="1" x14ac:dyDescent="0.35">
      <c r="A48" s="82">
        <v>4.3</v>
      </c>
      <c r="B48" s="74" t="s">
        <v>89</v>
      </c>
      <c r="C48" s="273"/>
      <c r="D48" s="274"/>
      <c r="F48" s="270"/>
      <c r="G48" s="270"/>
      <c r="H48" s="270"/>
      <c r="I48" s="270"/>
      <c r="J48" s="270"/>
      <c r="K48" s="270"/>
      <c r="L48" s="270"/>
      <c r="M48" s="270"/>
      <c r="N48" s="270"/>
    </row>
    <row r="49" spans="1:14" s="61" customFormat="1" ht="30" customHeight="1" x14ac:dyDescent="0.35">
      <c r="A49" s="115"/>
      <c r="B49" s="101" t="s">
        <v>90</v>
      </c>
      <c r="C49" s="76">
        <v>0.82</v>
      </c>
      <c r="D49" s="76">
        <v>0.93</v>
      </c>
      <c r="F49" s="270"/>
      <c r="G49" s="270"/>
      <c r="H49" s="270"/>
      <c r="I49" s="270"/>
      <c r="J49" s="270"/>
      <c r="K49" s="270"/>
      <c r="L49" s="270"/>
      <c r="M49" s="270"/>
      <c r="N49" s="270"/>
    </row>
    <row r="50" spans="1:14" s="61" customFormat="1" ht="30" customHeight="1" x14ac:dyDescent="0.35">
      <c r="A50" s="115"/>
      <c r="B50" s="101" t="s">
        <v>344</v>
      </c>
      <c r="C50" s="76">
        <v>0.98</v>
      </c>
      <c r="D50" s="76">
        <v>1</v>
      </c>
      <c r="F50" s="270"/>
      <c r="G50" s="270"/>
      <c r="H50" s="270"/>
      <c r="I50" s="270"/>
      <c r="J50" s="270"/>
      <c r="K50" s="270"/>
      <c r="L50" s="270"/>
      <c r="M50" s="270"/>
      <c r="N50" s="270"/>
    </row>
    <row r="51" spans="1:14" s="61" customFormat="1" ht="30" customHeight="1" x14ac:dyDescent="0.35">
      <c r="A51" s="115"/>
      <c r="B51" s="275" t="s">
        <v>94</v>
      </c>
      <c r="C51" s="76">
        <v>0.8</v>
      </c>
      <c r="D51" s="76">
        <v>0.89</v>
      </c>
      <c r="F51" s="270"/>
      <c r="G51" s="270"/>
      <c r="H51" s="270"/>
      <c r="I51" s="270"/>
      <c r="J51" s="270"/>
      <c r="K51" s="270"/>
      <c r="L51" s="270"/>
      <c r="M51" s="270"/>
      <c r="N51" s="270"/>
    </row>
    <row r="52" spans="1:14" s="61" customFormat="1" ht="30" customHeight="1" x14ac:dyDescent="0.35">
      <c r="A52" s="82">
        <v>4.4000000000000004</v>
      </c>
      <c r="B52" s="137" t="s">
        <v>96</v>
      </c>
      <c r="C52" s="230"/>
      <c r="D52" s="220"/>
      <c r="G52" s="83"/>
      <c r="H52" s="80"/>
    </row>
    <row r="53" spans="1:14" s="61" customFormat="1" ht="30" customHeight="1" x14ac:dyDescent="0.35">
      <c r="A53" s="77"/>
      <c r="B53" s="111" t="s">
        <v>97</v>
      </c>
      <c r="C53" s="76">
        <v>0.45</v>
      </c>
      <c r="D53" s="76">
        <v>0.66</v>
      </c>
      <c r="G53" s="83"/>
      <c r="H53" s="80"/>
    </row>
    <row r="54" spans="1:14" s="61" customFormat="1" ht="30" customHeight="1" thickBot="1" x14ac:dyDescent="0.4">
      <c r="A54" s="77"/>
      <c r="B54" s="136" t="s">
        <v>98</v>
      </c>
      <c r="C54" s="89">
        <v>0.75</v>
      </c>
      <c r="D54" s="76">
        <v>0.89</v>
      </c>
      <c r="G54" s="83"/>
      <c r="H54" s="80"/>
    </row>
    <row r="55" spans="1:14" s="61" customFormat="1" ht="30" customHeight="1" thickTop="1" x14ac:dyDescent="0.35">
      <c r="A55" s="68" t="s">
        <v>105</v>
      </c>
      <c r="B55" s="139"/>
      <c r="C55" s="267"/>
      <c r="D55" s="268"/>
      <c r="G55" s="83"/>
      <c r="H55" s="80"/>
    </row>
    <row r="56" spans="1:14" s="61" customFormat="1" ht="30" customHeight="1" x14ac:dyDescent="0.35">
      <c r="A56" s="82">
        <v>5.0999999999999996</v>
      </c>
      <c r="B56" s="74" t="s">
        <v>106</v>
      </c>
      <c r="C56" s="102">
        <v>0.63</v>
      </c>
      <c r="D56" s="76">
        <v>0.72</v>
      </c>
      <c r="G56" s="83"/>
      <c r="H56" s="80"/>
    </row>
    <row r="57" spans="1:14" s="61" customFormat="1" ht="30" customHeight="1" x14ac:dyDescent="0.35">
      <c r="A57" s="82">
        <v>5.2</v>
      </c>
      <c r="B57" s="74" t="s">
        <v>107</v>
      </c>
      <c r="C57" s="76">
        <v>0.48</v>
      </c>
      <c r="D57" s="76">
        <v>0.53</v>
      </c>
      <c r="G57" s="83"/>
      <c r="H57" s="80"/>
    </row>
    <row r="58" spans="1:14" s="61" customFormat="1" ht="30" customHeight="1" thickBot="1" x14ac:dyDescent="0.4">
      <c r="A58" s="82">
        <v>5.3</v>
      </c>
      <c r="B58" s="74" t="s">
        <v>108</v>
      </c>
      <c r="C58" s="89">
        <v>0.48</v>
      </c>
      <c r="D58" s="76">
        <v>0.4</v>
      </c>
      <c r="G58" s="83"/>
      <c r="H58" s="80"/>
    </row>
    <row r="59" spans="1:14" s="61" customFormat="1" ht="30" customHeight="1" thickTop="1" x14ac:dyDescent="0.35">
      <c r="A59" s="68" t="s">
        <v>110</v>
      </c>
      <c r="B59" s="90"/>
      <c r="C59" s="267"/>
      <c r="D59" s="268"/>
      <c r="G59" s="83"/>
      <c r="H59" s="80"/>
    </row>
    <row r="60" spans="1:14" s="61" customFormat="1" ht="30" customHeight="1" x14ac:dyDescent="0.35">
      <c r="A60" s="82">
        <v>6.1</v>
      </c>
      <c r="B60" s="276" t="s">
        <v>345</v>
      </c>
      <c r="C60" s="102">
        <v>0.63</v>
      </c>
      <c r="D60" s="76">
        <v>0.64</v>
      </c>
      <c r="G60" s="83"/>
      <c r="H60" s="80"/>
    </row>
    <row r="61" spans="1:14" s="61" customFormat="1" ht="30" customHeight="1" x14ac:dyDescent="0.35">
      <c r="A61" s="82">
        <v>6.2</v>
      </c>
      <c r="B61" s="276" t="s">
        <v>346</v>
      </c>
      <c r="C61" s="76">
        <v>0.71</v>
      </c>
      <c r="D61" s="76">
        <v>0.89</v>
      </c>
      <c r="G61" s="83"/>
      <c r="H61" s="80"/>
    </row>
    <row r="62" spans="1:14" s="61" customFormat="1" ht="30" customHeight="1" x14ac:dyDescent="0.35">
      <c r="A62" s="82">
        <v>6.3</v>
      </c>
      <c r="B62" s="276" t="s">
        <v>115</v>
      </c>
      <c r="C62" s="76">
        <v>0.66</v>
      </c>
      <c r="D62" s="76">
        <v>0.76</v>
      </c>
      <c r="G62" s="83"/>
      <c r="H62" s="80"/>
    </row>
    <row r="63" spans="1:14" s="61" customFormat="1" ht="30" customHeight="1" x14ac:dyDescent="0.35">
      <c r="A63" s="82">
        <v>6.4</v>
      </c>
      <c r="B63" s="276" t="s">
        <v>116</v>
      </c>
      <c r="C63" s="76">
        <v>0.78</v>
      </c>
      <c r="D63" s="76">
        <v>0.8</v>
      </c>
      <c r="G63" s="83"/>
      <c r="H63" s="80"/>
    </row>
    <row r="64" spans="1:14" s="61" customFormat="1" ht="30" customHeight="1" x14ac:dyDescent="0.35">
      <c r="A64" s="82">
        <v>6.5</v>
      </c>
      <c r="B64" s="276" t="s">
        <v>117</v>
      </c>
      <c r="C64" s="76">
        <v>0.52</v>
      </c>
      <c r="D64" s="76">
        <v>0.45</v>
      </c>
      <c r="G64" s="83"/>
      <c r="H64" s="80"/>
    </row>
    <row r="65" spans="1:22" s="61" customFormat="1" ht="30" customHeight="1" x14ac:dyDescent="0.35">
      <c r="A65" s="82">
        <v>6.7</v>
      </c>
      <c r="B65" s="276" t="s">
        <v>122</v>
      </c>
      <c r="C65" s="76">
        <v>0.37</v>
      </c>
      <c r="D65" s="76">
        <v>0.38</v>
      </c>
      <c r="G65" s="83"/>
      <c r="H65" s="80"/>
    </row>
    <row r="66" spans="1:22" s="61" customFormat="1" ht="30" customHeight="1" x14ac:dyDescent="0.35">
      <c r="A66" s="82">
        <v>6.8</v>
      </c>
      <c r="B66" s="276" t="s">
        <v>124</v>
      </c>
      <c r="C66" s="76">
        <v>0.32</v>
      </c>
      <c r="D66" s="76">
        <v>0.26</v>
      </c>
      <c r="G66" s="83"/>
      <c r="H66" s="80"/>
    </row>
    <row r="67" spans="1:22" s="61" customFormat="1" ht="30" customHeight="1" x14ac:dyDescent="0.35">
      <c r="A67" s="77">
        <v>6.9</v>
      </c>
      <c r="B67" s="276" t="s">
        <v>347</v>
      </c>
      <c r="C67" s="181">
        <v>0.62</v>
      </c>
      <c r="D67" s="76">
        <v>0.35</v>
      </c>
      <c r="G67" s="83"/>
      <c r="H67" s="80"/>
    </row>
    <row r="68" spans="1:22" s="61" customFormat="1" ht="18" customHeight="1" x14ac:dyDescent="0.35">
      <c r="A68" s="77"/>
      <c r="B68" s="98" t="s">
        <v>348</v>
      </c>
      <c r="C68" s="230"/>
      <c r="D68" s="277"/>
      <c r="G68" s="83"/>
      <c r="H68" s="80"/>
    </row>
    <row r="69" spans="1:22" s="61" customFormat="1" ht="30" customHeight="1" x14ac:dyDescent="0.35">
      <c r="A69" s="79"/>
      <c r="B69" s="278" t="s">
        <v>129</v>
      </c>
      <c r="C69" s="102">
        <v>0.55000000000000004</v>
      </c>
      <c r="D69" s="76">
        <v>0.37</v>
      </c>
      <c r="G69" s="83"/>
      <c r="H69" s="80"/>
    </row>
    <row r="70" spans="1:22" s="61" customFormat="1" ht="30" customHeight="1" x14ac:dyDescent="0.35">
      <c r="A70" s="79">
        <v>6.11</v>
      </c>
      <c r="B70" s="279" t="s">
        <v>349</v>
      </c>
      <c r="C70" s="76">
        <v>0.31</v>
      </c>
      <c r="D70" s="76">
        <v>0.33</v>
      </c>
      <c r="G70" s="83"/>
      <c r="H70" s="80"/>
    </row>
    <row r="71" spans="1:22" s="61" customFormat="1" ht="30" customHeight="1" x14ac:dyDescent="0.35">
      <c r="A71" s="79">
        <v>6.12</v>
      </c>
      <c r="B71" s="279" t="s">
        <v>134</v>
      </c>
      <c r="C71" s="76">
        <v>0.56000000000000005</v>
      </c>
      <c r="D71" s="76">
        <v>0.69</v>
      </c>
      <c r="G71" s="83"/>
      <c r="H71" s="80"/>
    </row>
    <row r="72" spans="1:22" s="61" customFormat="1" ht="30" customHeight="1" x14ac:dyDescent="0.35">
      <c r="A72" s="77">
        <v>6.13</v>
      </c>
      <c r="B72" s="279" t="s">
        <v>350</v>
      </c>
      <c r="C72" s="76">
        <v>0.08</v>
      </c>
      <c r="D72" s="76">
        <v>0</v>
      </c>
      <c r="G72" s="83"/>
      <c r="H72" s="80"/>
    </row>
    <row r="73" spans="1:22" s="61" customFormat="1" ht="18" customHeight="1" x14ac:dyDescent="0.35">
      <c r="A73" s="77"/>
      <c r="B73" s="98" t="s">
        <v>351</v>
      </c>
      <c r="C73" s="112"/>
      <c r="D73" s="100"/>
      <c r="G73" s="83"/>
      <c r="H73" s="80"/>
    </row>
    <row r="74" spans="1:22" s="61" customFormat="1" ht="30" customHeight="1" x14ac:dyDescent="0.35">
      <c r="A74" s="79"/>
      <c r="B74" s="278" t="s">
        <v>352</v>
      </c>
      <c r="C74" s="102">
        <v>0.6</v>
      </c>
      <c r="D74" s="76" t="e">
        <v>#DIV/0!</v>
      </c>
      <c r="G74" s="83"/>
      <c r="H74" s="80"/>
    </row>
    <row r="75" spans="1:22" s="61" customFormat="1" ht="30" customHeight="1" x14ac:dyDescent="0.35">
      <c r="A75" s="82">
        <v>6.15</v>
      </c>
      <c r="B75" s="276" t="s">
        <v>353</v>
      </c>
      <c r="C75" s="76">
        <v>0.42</v>
      </c>
      <c r="D75" s="76">
        <v>0.57999999999999996</v>
      </c>
      <c r="E75" s="280"/>
      <c r="G75" s="83"/>
      <c r="H75" s="80"/>
      <c r="V75" s="81"/>
    </row>
    <row r="76" spans="1:22" s="61" customFormat="1" ht="18" customHeight="1" x14ac:dyDescent="0.35">
      <c r="A76" s="77">
        <v>6.16</v>
      </c>
      <c r="B76" s="98" t="s">
        <v>143</v>
      </c>
      <c r="C76" s="230"/>
      <c r="D76" s="230"/>
      <c r="E76" s="281"/>
      <c r="G76" s="83"/>
      <c r="H76" s="80"/>
      <c r="V76" s="81"/>
    </row>
    <row r="77" spans="1:22" s="61" customFormat="1" ht="30" customHeight="1" thickBot="1" x14ac:dyDescent="0.4">
      <c r="A77" s="77"/>
      <c r="B77" s="282" t="s">
        <v>354</v>
      </c>
      <c r="C77" s="102">
        <v>0.56999999999999995</v>
      </c>
      <c r="D77" s="76">
        <v>0.51</v>
      </c>
      <c r="E77" s="281"/>
      <c r="G77" s="83"/>
      <c r="H77" s="80"/>
      <c r="V77" s="81"/>
    </row>
    <row r="78" spans="1:22" s="61" customFormat="1" ht="30" customHeight="1" thickTop="1" x14ac:dyDescent="0.35">
      <c r="A78" s="139" t="s">
        <v>145</v>
      </c>
      <c r="B78" s="90"/>
      <c r="C78" s="267"/>
      <c r="D78" s="268"/>
      <c r="G78" s="83"/>
      <c r="H78" s="80"/>
    </row>
    <row r="79" spans="1:22" s="61" customFormat="1" ht="30" customHeight="1" x14ac:dyDescent="0.35">
      <c r="A79" s="79">
        <v>7.2</v>
      </c>
      <c r="B79" s="74" t="s">
        <v>147</v>
      </c>
      <c r="C79" s="76">
        <v>0.8</v>
      </c>
      <c r="D79" s="76">
        <v>0.81</v>
      </c>
      <c r="G79" s="83"/>
      <c r="H79" s="80"/>
    </row>
    <row r="80" spans="1:22" s="61" customFormat="1" ht="18" customHeight="1" x14ac:dyDescent="0.35">
      <c r="A80" s="82"/>
      <c r="B80" s="98" t="s">
        <v>149</v>
      </c>
      <c r="C80" s="286"/>
      <c r="D80" s="274"/>
      <c r="G80" s="83"/>
      <c r="H80" s="80"/>
    </row>
    <row r="81" spans="1:251" s="61" customFormat="1" ht="30" customHeight="1" x14ac:dyDescent="0.35">
      <c r="A81" s="82">
        <v>7.4</v>
      </c>
      <c r="B81" s="111" t="s">
        <v>355</v>
      </c>
      <c r="C81" s="102">
        <v>0.9</v>
      </c>
      <c r="D81" s="76">
        <v>0.92</v>
      </c>
      <c r="G81" s="83"/>
      <c r="H81" s="80"/>
    </row>
    <row r="82" spans="1:251" s="61" customFormat="1" ht="30" customHeight="1" thickBot="1" x14ac:dyDescent="0.4">
      <c r="A82" s="87">
        <v>7.5</v>
      </c>
      <c r="B82" s="119" t="s">
        <v>151</v>
      </c>
      <c r="C82" s="89">
        <v>0.78</v>
      </c>
      <c r="D82" s="89">
        <v>0.88</v>
      </c>
      <c r="G82" s="83"/>
      <c r="H82" s="80"/>
    </row>
    <row r="83" spans="1:251" s="61" customFormat="1" ht="30" customHeight="1" thickTop="1" x14ac:dyDescent="0.35">
      <c r="A83" s="292" t="s">
        <v>152</v>
      </c>
      <c r="B83" s="123"/>
      <c r="C83" s="267"/>
      <c r="D83" s="293"/>
      <c r="G83" s="83"/>
      <c r="H83" s="80"/>
    </row>
    <row r="84" spans="1:251" s="61" customFormat="1" ht="30" customHeight="1" x14ac:dyDescent="0.35">
      <c r="A84" s="82">
        <v>8.1</v>
      </c>
      <c r="B84" s="276" t="s">
        <v>356</v>
      </c>
      <c r="C84" s="102">
        <v>0.55000000000000004</v>
      </c>
      <c r="D84" s="76">
        <v>0.65</v>
      </c>
      <c r="G84" s="83"/>
      <c r="H84" s="80"/>
    </row>
    <row r="85" spans="1:251" s="61" customFormat="1" ht="30" customHeight="1" thickBot="1" x14ac:dyDescent="0.4">
      <c r="A85" s="82">
        <v>8.6999999999999993</v>
      </c>
      <c r="B85" s="74" t="s">
        <v>357</v>
      </c>
      <c r="C85" s="89">
        <v>1</v>
      </c>
      <c r="D85" s="114">
        <v>0.98</v>
      </c>
      <c r="G85" s="83"/>
      <c r="H85" s="80"/>
    </row>
    <row r="86" spans="1:251" s="61" customFormat="1" ht="30" customHeight="1" thickTop="1" x14ac:dyDescent="0.35">
      <c r="A86" s="68" t="s">
        <v>165</v>
      </c>
      <c r="B86" s="90"/>
      <c r="C86" s="267"/>
      <c r="D86" s="268"/>
      <c r="G86" s="83"/>
      <c r="H86" s="80"/>
    </row>
    <row r="87" spans="1:251" s="86" customFormat="1" ht="30" customHeight="1" x14ac:dyDescent="0.35">
      <c r="A87" s="73">
        <v>9.1999999999999993</v>
      </c>
      <c r="B87" s="74" t="s">
        <v>358</v>
      </c>
      <c r="C87" s="102">
        <v>0.13</v>
      </c>
      <c r="D87" s="76">
        <v>0.12</v>
      </c>
      <c r="E87" s="84"/>
      <c r="F87" s="283"/>
      <c r="G87" s="84"/>
      <c r="H87" s="84"/>
      <c r="I87" s="84"/>
      <c r="J87" s="84"/>
      <c r="K87" s="84"/>
      <c r="L87" s="84"/>
      <c r="M87" s="84"/>
      <c r="N87" s="84"/>
      <c r="O87" s="84"/>
      <c r="P87" s="84"/>
      <c r="Q87" s="84"/>
      <c r="R87" s="84"/>
      <c r="S87" s="84"/>
      <c r="T87" s="84"/>
      <c r="U87" s="84"/>
      <c r="V87" s="84"/>
      <c r="W87" s="84"/>
      <c r="X87" s="84"/>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J87" s="84"/>
      <c r="BK87" s="84"/>
      <c r="BL87" s="84"/>
      <c r="BM87" s="84"/>
      <c r="BN87" s="84"/>
      <c r="BO87" s="84"/>
      <c r="BP87" s="84"/>
      <c r="BQ87" s="84"/>
      <c r="BR87" s="84"/>
      <c r="BS87" s="84"/>
      <c r="BT87" s="84"/>
      <c r="BU87" s="84"/>
      <c r="BV87" s="84"/>
      <c r="BW87" s="84"/>
      <c r="BX87" s="84"/>
      <c r="BY87" s="84"/>
      <c r="BZ87" s="84"/>
      <c r="CA87" s="84"/>
      <c r="CB87" s="84"/>
      <c r="CC87" s="84"/>
      <c r="CD87" s="84"/>
      <c r="CE87" s="84"/>
      <c r="CF87" s="84"/>
      <c r="CG87" s="84"/>
      <c r="CH87" s="84"/>
      <c r="CI87" s="84"/>
      <c r="CJ87" s="84"/>
      <c r="CK87" s="84"/>
      <c r="CL87" s="84"/>
      <c r="CM87" s="84"/>
      <c r="CN87" s="84"/>
      <c r="CO87" s="84"/>
      <c r="CP87" s="84"/>
      <c r="CQ87" s="84"/>
      <c r="CR87" s="84"/>
      <c r="CS87" s="84"/>
      <c r="CT87" s="84"/>
      <c r="CU87" s="84"/>
      <c r="CV87" s="84"/>
      <c r="CW87" s="84"/>
      <c r="CX87" s="84"/>
      <c r="CY87" s="84"/>
      <c r="CZ87" s="84"/>
      <c r="DA87" s="84"/>
      <c r="DB87" s="84"/>
      <c r="DC87" s="84"/>
      <c r="DD87" s="84"/>
      <c r="DE87" s="84"/>
      <c r="DF87" s="84"/>
      <c r="DG87" s="84"/>
      <c r="DH87" s="84"/>
      <c r="DI87" s="84"/>
      <c r="DJ87" s="84"/>
      <c r="DK87" s="84"/>
      <c r="DL87" s="84"/>
      <c r="DM87" s="84"/>
      <c r="DN87" s="84"/>
      <c r="DO87" s="84"/>
      <c r="DP87" s="84"/>
      <c r="DQ87" s="84"/>
      <c r="DR87" s="84"/>
      <c r="DS87" s="84"/>
      <c r="DT87" s="84"/>
      <c r="DU87" s="84"/>
      <c r="DV87" s="84"/>
      <c r="DW87" s="84"/>
      <c r="DX87" s="84"/>
      <c r="DY87" s="84"/>
      <c r="DZ87" s="84"/>
      <c r="EA87" s="84"/>
      <c r="EB87" s="84"/>
      <c r="EC87" s="84"/>
      <c r="ED87" s="84"/>
      <c r="EE87" s="84"/>
      <c r="EF87" s="84"/>
      <c r="EG87" s="84"/>
      <c r="EH87" s="84"/>
      <c r="EI87" s="84"/>
      <c r="EJ87" s="84"/>
      <c r="EK87" s="84"/>
      <c r="EL87" s="84"/>
      <c r="EM87" s="84"/>
      <c r="EN87" s="84"/>
      <c r="EO87" s="84"/>
      <c r="EP87" s="84"/>
      <c r="EQ87" s="84"/>
      <c r="ER87" s="84"/>
      <c r="ES87" s="84"/>
      <c r="ET87" s="84"/>
      <c r="EU87" s="84"/>
      <c r="EV87" s="84"/>
      <c r="EW87" s="84"/>
      <c r="EX87" s="84"/>
      <c r="EY87" s="84"/>
      <c r="EZ87" s="84"/>
      <c r="FA87" s="84"/>
      <c r="FB87" s="84"/>
      <c r="FC87" s="84"/>
      <c r="FD87" s="84"/>
      <c r="FE87" s="84"/>
      <c r="FF87" s="84"/>
      <c r="FG87" s="84"/>
      <c r="FH87" s="84"/>
      <c r="FI87" s="84"/>
      <c r="FJ87" s="84"/>
      <c r="FK87" s="84"/>
      <c r="FL87" s="84"/>
      <c r="FM87" s="84"/>
      <c r="FN87" s="84"/>
      <c r="FO87" s="84"/>
      <c r="FP87" s="84"/>
      <c r="FQ87" s="84"/>
      <c r="FR87" s="84"/>
      <c r="FS87" s="84"/>
      <c r="FT87" s="84"/>
      <c r="FU87" s="84"/>
      <c r="FV87" s="84"/>
      <c r="FW87" s="84"/>
      <c r="FX87" s="84"/>
      <c r="FY87" s="84"/>
      <c r="FZ87" s="84"/>
      <c r="GA87" s="84"/>
      <c r="GB87" s="84"/>
      <c r="GC87" s="84"/>
      <c r="GD87" s="84"/>
      <c r="GE87" s="84"/>
      <c r="GF87" s="84"/>
      <c r="GG87" s="84"/>
      <c r="GH87" s="84"/>
      <c r="GI87" s="84"/>
      <c r="GJ87" s="84"/>
      <c r="GK87" s="84"/>
      <c r="GL87" s="84"/>
      <c r="GM87" s="84"/>
      <c r="GN87" s="84"/>
      <c r="GO87" s="84"/>
      <c r="GP87" s="84"/>
      <c r="GQ87" s="84"/>
      <c r="GR87" s="84"/>
      <c r="GS87" s="84"/>
      <c r="GT87" s="84"/>
      <c r="GU87" s="84"/>
      <c r="GV87" s="84"/>
      <c r="GW87" s="84"/>
      <c r="GX87" s="84"/>
      <c r="GY87" s="84"/>
      <c r="GZ87" s="84"/>
      <c r="HA87" s="84"/>
      <c r="HB87" s="84"/>
      <c r="HC87" s="84"/>
      <c r="HD87" s="84"/>
      <c r="HE87" s="84"/>
      <c r="HF87" s="84"/>
      <c r="HG87" s="84"/>
      <c r="HH87" s="84"/>
      <c r="HI87" s="84"/>
      <c r="HJ87" s="84"/>
      <c r="HK87" s="84"/>
      <c r="HL87" s="84"/>
      <c r="HM87" s="84"/>
      <c r="HN87" s="84"/>
      <c r="HO87" s="84"/>
      <c r="HP87" s="84"/>
      <c r="HQ87" s="84"/>
      <c r="HR87" s="84"/>
      <c r="HS87" s="84"/>
      <c r="HT87" s="84"/>
      <c r="HU87" s="84"/>
      <c r="HV87" s="84"/>
      <c r="HW87" s="84"/>
      <c r="HX87" s="84"/>
      <c r="HY87" s="84"/>
      <c r="HZ87" s="84"/>
      <c r="IA87" s="84"/>
      <c r="IB87" s="84"/>
      <c r="IC87" s="84"/>
      <c r="ID87" s="84"/>
      <c r="IE87" s="84"/>
      <c r="IF87" s="84"/>
      <c r="IG87" s="84"/>
      <c r="IH87" s="84"/>
      <c r="II87" s="84"/>
      <c r="IJ87" s="84"/>
      <c r="IK87" s="84"/>
      <c r="IL87" s="84"/>
      <c r="IM87" s="84"/>
      <c r="IN87" s="84"/>
      <c r="IO87" s="84"/>
      <c r="IP87" s="84"/>
      <c r="IQ87" s="84"/>
    </row>
    <row r="88" spans="1:251" s="61" customFormat="1" ht="30" customHeight="1" x14ac:dyDescent="0.35">
      <c r="A88" s="97"/>
      <c r="B88" s="74" t="s">
        <v>359</v>
      </c>
      <c r="C88" s="76">
        <v>0.19</v>
      </c>
      <c r="D88" s="76">
        <v>0.16</v>
      </c>
      <c r="G88" s="83"/>
      <c r="H88" s="80"/>
    </row>
    <row r="89" spans="1:251" s="61" customFormat="1" ht="30" customHeight="1" x14ac:dyDescent="0.35">
      <c r="A89" s="97"/>
      <c r="B89" s="74" t="s">
        <v>171</v>
      </c>
      <c r="C89" s="76">
        <v>0.22</v>
      </c>
      <c r="D89" s="76">
        <v>0.17</v>
      </c>
      <c r="G89" s="83"/>
      <c r="H89" s="80"/>
    </row>
    <row r="90" spans="1:251" s="61" customFormat="1" ht="30" customHeight="1" x14ac:dyDescent="0.35">
      <c r="A90" s="172"/>
      <c r="B90" s="74" t="s">
        <v>172</v>
      </c>
      <c r="C90" s="114">
        <v>0.09</v>
      </c>
      <c r="D90" s="114">
        <v>0.15</v>
      </c>
      <c r="G90" s="83"/>
      <c r="H90" s="80"/>
    </row>
    <row r="91" spans="1:251" s="61" customFormat="1" ht="30" customHeight="1" x14ac:dyDescent="0.35">
      <c r="A91" s="73">
        <v>9.3000000000000007</v>
      </c>
      <c r="B91" s="74" t="s">
        <v>360</v>
      </c>
      <c r="C91" s="112"/>
      <c r="D91" s="277"/>
      <c r="G91" s="83"/>
      <c r="H91" s="80"/>
    </row>
    <row r="92" spans="1:251" s="61" customFormat="1" ht="30" customHeight="1" x14ac:dyDescent="0.35">
      <c r="A92" s="77"/>
      <c r="B92" s="111" t="s">
        <v>182</v>
      </c>
      <c r="C92" s="102">
        <v>0.54</v>
      </c>
      <c r="D92" s="102">
        <v>0.57999999999999996</v>
      </c>
      <c r="G92" s="83"/>
      <c r="H92" s="80"/>
    </row>
    <row r="93" spans="1:251" s="61" customFormat="1" ht="30" customHeight="1" x14ac:dyDescent="0.35">
      <c r="A93" s="77"/>
      <c r="B93" s="111" t="s">
        <v>183</v>
      </c>
      <c r="C93" s="76">
        <v>0.61</v>
      </c>
      <c r="D93" s="76">
        <v>0.71</v>
      </c>
      <c r="G93" s="83"/>
      <c r="H93" s="80"/>
    </row>
    <row r="94" spans="1:251" s="61" customFormat="1" ht="30" customHeight="1" x14ac:dyDescent="0.35">
      <c r="A94" s="79"/>
      <c r="B94" s="111" t="s">
        <v>361</v>
      </c>
      <c r="C94" s="76">
        <v>0.17</v>
      </c>
      <c r="D94" s="76">
        <v>0.23</v>
      </c>
      <c r="G94" s="83"/>
      <c r="H94" s="80"/>
    </row>
    <row r="95" spans="1:251" s="61" customFormat="1" ht="30" customHeight="1" thickBot="1" x14ac:dyDescent="0.4">
      <c r="A95" s="79">
        <v>9.6</v>
      </c>
      <c r="B95" s="74" t="s">
        <v>188</v>
      </c>
      <c r="C95" s="89">
        <v>0.4</v>
      </c>
      <c r="D95" s="89">
        <v>0.44</v>
      </c>
      <c r="G95" s="83"/>
      <c r="H95" s="80"/>
    </row>
    <row r="96" spans="1:251" s="84" customFormat="1" ht="30" customHeight="1" thickTop="1" x14ac:dyDescent="0.35">
      <c r="A96" s="68" t="s">
        <v>189</v>
      </c>
      <c r="B96" s="90"/>
      <c r="C96" s="228"/>
      <c r="D96" s="284"/>
      <c r="F96" s="283"/>
    </row>
    <row r="97" spans="1:251" s="61" customFormat="1" ht="30" customHeight="1" x14ac:dyDescent="0.35">
      <c r="A97" s="82">
        <v>10.1</v>
      </c>
      <c r="B97" s="74" t="s">
        <v>190</v>
      </c>
      <c r="C97" s="102">
        <v>0.8</v>
      </c>
      <c r="D97" s="102">
        <v>0.84</v>
      </c>
      <c r="G97" s="83"/>
      <c r="H97" s="80"/>
    </row>
    <row r="98" spans="1:251" s="61" customFormat="1" ht="18" customHeight="1" x14ac:dyDescent="0.35">
      <c r="A98" s="82"/>
      <c r="B98" s="98" t="s">
        <v>362</v>
      </c>
      <c r="C98" s="112"/>
      <c r="D98" s="100"/>
      <c r="G98" s="83"/>
      <c r="H98" s="80"/>
    </row>
    <row r="99" spans="1:251" s="61" customFormat="1" ht="30" customHeight="1" x14ac:dyDescent="0.35">
      <c r="A99" s="73">
        <v>10.199999999999999</v>
      </c>
      <c r="B99" s="136" t="s">
        <v>192</v>
      </c>
      <c r="C99" s="76">
        <v>0.56000000000000005</v>
      </c>
      <c r="D99" s="76">
        <v>0.78</v>
      </c>
      <c r="G99" s="83"/>
      <c r="H99" s="80"/>
    </row>
    <row r="100" spans="1:251" s="61" customFormat="1" ht="30" customHeight="1" x14ac:dyDescent="0.35">
      <c r="A100" s="82">
        <v>10.3</v>
      </c>
      <c r="B100" s="74" t="s">
        <v>194</v>
      </c>
      <c r="C100" s="76">
        <v>0.75</v>
      </c>
      <c r="D100" s="76">
        <v>0.71</v>
      </c>
      <c r="G100" s="83"/>
      <c r="H100" s="80"/>
    </row>
    <row r="101" spans="1:251" s="86" customFormat="1" ht="18" customHeight="1" x14ac:dyDescent="0.35">
      <c r="A101" s="82"/>
      <c r="B101" s="98" t="s">
        <v>363</v>
      </c>
      <c r="C101" s="112"/>
      <c r="D101" s="277"/>
      <c r="E101" s="84"/>
      <c r="F101" s="283"/>
      <c r="G101" s="84"/>
      <c r="H101" s="84"/>
      <c r="I101" s="84"/>
      <c r="J101" s="84"/>
      <c r="K101" s="84"/>
      <c r="L101" s="84"/>
      <c r="M101" s="84"/>
      <c r="N101" s="84"/>
      <c r="O101" s="84"/>
      <c r="P101" s="174"/>
      <c r="Q101" s="174"/>
      <c r="R101" s="84"/>
      <c r="S101" s="84"/>
      <c r="T101" s="84"/>
      <c r="U101" s="84"/>
      <c r="V101" s="84"/>
      <c r="W101" s="84"/>
      <c r="X101" s="84"/>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4"/>
      <c r="AY101" s="84"/>
      <c r="AZ101" s="84"/>
      <c r="BA101" s="84"/>
      <c r="BB101" s="84"/>
      <c r="BC101" s="84"/>
      <c r="BD101" s="84"/>
      <c r="BE101" s="84"/>
      <c r="BF101" s="84"/>
      <c r="BG101" s="84"/>
      <c r="BH101" s="84"/>
      <c r="BI101" s="84"/>
      <c r="BJ101" s="84"/>
      <c r="BK101" s="84"/>
      <c r="BL101" s="84"/>
      <c r="BM101" s="84"/>
      <c r="BN101" s="84"/>
      <c r="BO101" s="84"/>
      <c r="BP101" s="84"/>
      <c r="BQ101" s="84"/>
      <c r="BR101" s="84"/>
      <c r="BS101" s="84"/>
      <c r="BT101" s="84"/>
      <c r="BU101" s="84"/>
      <c r="BV101" s="84"/>
      <c r="BW101" s="84"/>
      <c r="BX101" s="84"/>
      <c r="BY101" s="84"/>
      <c r="BZ101" s="84"/>
      <c r="CA101" s="84"/>
      <c r="CB101" s="84"/>
      <c r="CC101" s="84"/>
      <c r="CD101" s="84"/>
      <c r="CE101" s="84"/>
      <c r="CF101" s="84"/>
      <c r="CG101" s="84"/>
      <c r="CH101" s="84"/>
      <c r="CI101" s="84"/>
      <c r="CJ101" s="84"/>
      <c r="CK101" s="84"/>
      <c r="CL101" s="84"/>
      <c r="CM101" s="84"/>
      <c r="CN101" s="84"/>
      <c r="CO101" s="84"/>
      <c r="CP101" s="84"/>
      <c r="CQ101" s="84"/>
      <c r="CR101" s="84"/>
      <c r="CS101" s="84"/>
      <c r="CT101" s="84"/>
      <c r="CU101" s="84"/>
      <c r="CV101" s="84"/>
      <c r="CW101" s="84"/>
      <c r="CX101" s="84"/>
      <c r="CY101" s="84"/>
      <c r="CZ101" s="84"/>
      <c r="DA101" s="84"/>
      <c r="DB101" s="84"/>
      <c r="DC101" s="84"/>
      <c r="DD101" s="84"/>
      <c r="DE101" s="84"/>
      <c r="DF101" s="84"/>
      <c r="DG101" s="84"/>
      <c r="DH101" s="84"/>
      <c r="DI101" s="84"/>
      <c r="DJ101" s="84"/>
      <c r="DK101" s="84"/>
      <c r="DL101" s="84"/>
      <c r="DM101" s="84"/>
      <c r="DN101" s="84"/>
      <c r="DO101" s="84"/>
      <c r="DP101" s="84"/>
      <c r="DQ101" s="84"/>
      <c r="DR101" s="84"/>
      <c r="DS101" s="84"/>
      <c r="DT101" s="84"/>
      <c r="DU101" s="84"/>
      <c r="DV101" s="84"/>
      <c r="DW101" s="84"/>
      <c r="DX101" s="84"/>
      <c r="DY101" s="84"/>
      <c r="DZ101" s="84"/>
      <c r="EA101" s="84"/>
      <c r="EB101" s="84"/>
      <c r="EC101" s="84"/>
      <c r="ED101" s="84"/>
      <c r="EE101" s="84"/>
      <c r="EF101" s="84"/>
      <c r="EG101" s="84"/>
      <c r="EH101" s="84"/>
      <c r="EI101" s="84"/>
      <c r="EJ101" s="84"/>
      <c r="EK101" s="84"/>
      <c r="EL101" s="84"/>
      <c r="EM101" s="84"/>
      <c r="EN101" s="84"/>
      <c r="EO101" s="84"/>
      <c r="EP101" s="84"/>
      <c r="EQ101" s="84"/>
      <c r="ER101" s="84"/>
      <c r="ES101" s="84"/>
      <c r="ET101" s="84"/>
      <c r="EU101" s="84"/>
      <c r="EV101" s="84"/>
      <c r="EW101" s="84"/>
      <c r="EX101" s="84"/>
      <c r="EY101" s="84"/>
      <c r="EZ101" s="84"/>
      <c r="FA101" s="84"/>
      <c r="FB101" s="84"/>
      <c r="FC101" s="84"/>
      <c r="FD101" s="84"/>
      <c r="FE101" s="84"/>
      <c r="FF101" s="84"/>
      <c r="FG101" s="84"/>
      <c r="FH101" s="84"/>
      <c r="FI101" s="84"/>
      <c r="FJ101" s="84"/>
      <c r="FK101" s="84"/>
      <c r="FL101" s="84"/>
      <c r="FM101" s="84"/>
      <c r="FN101" s="84"/>
      <c r="FO101" s="84"/>
      <c r="FP101" s="84"/>
      <c r="FQ101" s="84"/>
      <c r="FR101" s="84"/>
      <c r="FS101" s="84"/>
      <c r="FT101" s="84"/>
      <c r="FU101" s="84"/>
      <c r="FV101" s="84"/>
      <c r="FW101" s="84"/>
      <c r="FX101" s="84"/>
      <c r="FY101" s="84"/>
      <c r="FZ101" s="84"/>
      <c r="GA101" s="84"/>
      <c r="GB101" s="84"/>
      <c r="GC101" s="84"/>
      <c r="GD101" s="84"/>
      <c r="GE101" s="84"/>
      <c r="GF101" s="84"/>
      <c r="GG101" s="84"/>
      <c r="GH101" s="84"/>
      <c r="GI101" s="84"/>
      <c r="GJ101" s="84"/>
      <c r="GK101" s="84"/>
      <c r="GL101" s="84"/>
      <c r="GM101" s="84"/>
      <c r="GN101" s="84"/>
      <c r="GO101" s="84"/>
      <c r="GP101" s="84"/>
      <c r="GQ101" s="84"/>
      <c r="GR101" s="84"/>
      <c r="GS101" s="84"/>
      <c r="GT101" s="84"/>
      <c r="GU101" s="84"/>
      <c r="GV101" s="84"/>
      <c r="GW101" s="84"/>
      <c r="GX101" s="84"/>
      <c r="GY101" s="84"/>
      <c r="GZ101" s="84"/>
      <c r="HA101" s="84"/>
      <c r="HB101" s="84"/>
      <c r="HC101" s="84"/>
      <c r="HD101" s="84"/>
      <c r="HE101" s="84"/>
      <c r="HF101" s="84"/>
      <c r="HG101" s="84"/>
      <c r="HH101" s="84"/>
      <c r="HI101" s="84"/>
      <c r="HJ101" s="84"/>
      <c r="HK101" s="84"/>
      <c r="HL101" s="84"/>
      <c r="HM101" s="84"/>
      <c r="HN101" s="84"/>
      <c r="HO101" s="84"/>
      <c r="HP101" s="84"/>
      <c r="HQ101" s="84"/>
      <c r="HR101" s="84"/>
      <c r="HS101" s="84"/>
      <c r="HT101" s="84"/>
      <c r="HU101" s="84"/>
      <c r="HV101" s="84"/>
      <c r="HW101" s="84"/>
      <c r="HX101" s="84"/>
      <c r="HY101" s="84"/>
      <c r="HZ101" s="84"/>
      <c r="IA101" s="84"/>
      <c r="IB101" s="84"/>
      <c r="IC101" s="84"/>
      <c r="ID101" s="84"/>
      <c r="IE101" s="84"/>
      <c r="IF101" s="84"/>
      <c r="IG101" s="84"/>
      <c r="IH101" s="84"/>
      <c r="II101" s="84"/>
      <c r="IJ101" s="84"/>
      <c r="IK101" s="84"/>
      <c r="IL101" s="84"/>
      <c r="IM101" s="84"/>
      <c r="IN101" s="84"/>
      <c r="IO101" s="84"/>
      <c r="IP101" s="84"/>
      <c r="IQ101" s="84"/>
    </row>
    <row r="102" spans="1:251" s="86" customFormat="1" ht="30" customHeight="1" x14ac:dyDescent="0.35">
      <c r="A102" s="73">
        <v>10.4</v>
      </c>
      <c r="B102" s="136" t="s">
        <v>192</v>
      </c>
      <c r="C102" s="76">
        <v>0.37</v>
      </c>
      <c r="D102" s="76">
        <v>0.42</v>
      </c>
      <c r="E102" s="84"/>
      <c r="F102" s="283"/>
      <c r="G102" s="84"/>
      <c r="H102" s="84"/>
      <c r="I102" s="84"/>
      <c r="J102" s="84"/>
      <c r="K102" s="84"/>
      <c r="L102" s="84"/>
      <c r="M102" s="84"/>
      <c r="N102" s="84"/>
      <c r="O102" s="84"/>
      <c r="P102" s="84"/>
      <c r="Q102" s="84"/>
      <c r="R102" s="84"/>
      <c r="S102" s="84"/>
      <c r="T102" s="84"/>
      <c r="U102" s="84"/>
      <c r="V102" s="84"/>
      <c r="W102" s="84"/>
      <c r="X102" s="84"/>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c r="BJ102" s="84"/>
      <c r="BK102" s="84"/>
      <c r="BL102" s="84"/>
      <c r="BM102" s="84"/>
      <c r="BN102" s="84"/>
      <c r="BO102" s="84"/>
      <c r="BP102" s="84"/>
      <c r="BQ102" s="84"/>
      <c r="BR102" s="84"/>
      <c r="BS102" s="84"/>
      <c r="BT102" s="84"/>
      <c r="BU102" s="84"/>
      <c r="BV102" s="84"/>
      <c r="BW102" s="84"/>
      <c r="BX102" s="84"/>
      <c r="BY102" s="84"/>
      <c r="BZ102" s="84"/>
      <c r="CA102" s="84"/>
      <c r="CB102" s="84"/>
      <c r="CC102" s="84"/>
      <c r="CD102" s="84"/>
      <c r="CE102" s="84"/>
      <c r="CF102" s="84"/>
      <c r="CG102" s="84"/>
      <c r="CH102" s="84"/>
      <c r="CI102" s="84"/>
      <c r="CJ102" s="84"/>
      <c r="CK102" s="84"/>
      <c r="CL102" s="84"/>
      <c r="CM102" s="84"/>
      <c r="CN102" s="84"/>
      <c r="CO102" s="84"/>
      <c r="CP102" s="84"/>
      <c r="CQ102" s="84"/>
      <c r="CR102" s="84"/>
      <c r="CS102" s="84"/>
      <c r="CT102" s="84"/>
      <c r="CU102" s="84"/>
      <c r="CV102" s="84"/>
      <c r="CW102" s="84"/>
      <c r="CX102" s="84"/>
      <c r="CY102" s="84"/>
      <c r="CZ102" s="84"/>
      <c r="DA102" s="84"/>
      <c r="DB102" s="84"/>
      <c r="DC102" s="84"/>
      <c r="DD102" s="84"/>
      <c r="DE102" s="84"/>
      <c r="DF102" s="84"/>
      <c r="DG102" s="84"/>
      <c r="DH102" s="84"/>
      <c r="DI102" s="84"/>
      <c r="DJ102" s="84"/>
      <c r="DK102" s="84"/>
      <c r="DL102" s="84"/>
      <c r="DM102" s="84"/>
      <c r="DN102" s="84"/>
      <c r="DO102" s="84"/>
      <c r="DP102" s="84"/>
      <c r="DQ102" s="84"/>
      <c r="DR102" s="84"/>
      <c r="DS102" s="84"/>
      <c r="DT102" s="84"/>
      <c r="DU102" s="84"/>
      <c r="DV102" s="84"/>
      <c r="DW102" s="84"/>
      <c r="DX102" s="84"/>
      <c r="DY102" s="84"/>
      <c r="DZ102" s="84"/>
      <c r="EA102" s="84"/>
      <c r="EB102" s="84"/>
      <c r="EC102" s="84"/>
      <c r="ED102" s="84"/>
      <c r="EE102" s="84"/>
      <c r="EF102" s="84"/>
      <c r="EG102" s="84"/>
      <c r="EH102" s="84"/>
      <c r="EI102" s="84"/>
      <c r="EJ102" s="84"/>
      <c r="EK102" s="84"/>
      <c r="EL102" s="84"/>
      <c r="EM102" s="84"/>
      <c r="EN102" s="84"/>
      <c r="EO102" s="84"/>
      <c r="EP102" s="84"/>
      <c r="EQ102" s="84"/>
      <c r="ER102" s="84"/>
      <c r="ES102" s="84"/>
      <c r="ET102" s="84"/>
      <c r="EU102" s="84"/>
      <c r="EV102" s="84"/>
      <c r="EW102" s="84"/>
      <c r="EX102" s="84"/>
      <c r="EY102" s="84"/>
      <c r="EZ102" s="84"/>
      <c r="FA102" s="84"/>
      <c r="FB102" s="84"/>
      <c r="FC102" s="84"/>
      <c r="FD102" s="84"/>
      <c r="FE102" s="84"/>
      <c r="FF102" s="84"/>
      <c r="FG102" s="84"/>
      <c r="FH102" s="84"/>
      <c r="FI102" s="84"/>
      <c r="FJ102" s="84"/>
      <c r="FK102" s="84"/>
      <c r="FL102" s="84"/>
      <c r="FM102" s="84"/>
      <c r="FN102" s="84"/>
      <c r="FO102" s="84"/>
      <c r="FP102" s="84"/>
      <c r="FQ102" s="84"/>
      <c r="FR102" s="84"/>
      <c r="FS102" s="84"/>
      <c r="FT102" s="84"/>
      <c r="FU102" s="84"/>
      <c r="FV102" s="84"/>
      <c r="FW102" s="84"/>
      <c r="FX102" s="84"/>
      <c r="FY102" s="84"/>
      <c r="FZ102" s="84"/>
      <c r="GA102" s="84"/>
      <c r="GB102" s="84"/>
      <c r="GC102" s="84"/>
      <c r="GD102" s="84"/>
      <c r="GE102" s="84"/>
      <c r="GF102" s="84"/>
      <c r="GG102" s="84"/>
      <c r="GH102" s="84"/>
      <c r="GI102" s="84"/>
      <c r="GJ102" s="84"/>
      <c r="GK102" s="84"/>
      <c r="GL102" s="84"/>
      <c r="GM102" s="84"/>
      <c r="GN102" s="84"/>
      <c r="GO102" s="84"/>
      <c r="GP102" s="84"/>
      <c r="GQ102" s="84"/>
      <c r="GR102" s="84"/>
      <c r="GS102" s="84"/>
      <c r="GT102" s="84"/>
      <c r="GU102" s="84"/>
      <c r="GV102" s="84"/>
      <c r="GW102" s="84"/>
      <c r="GX102" s="84"/>
      <c r="GY102" s="84"/>
      <c r="GZ102" s="84"/>
      <c r="HA102" s="84"/>
      <c r="HB102" s="84"/>
      <c r="HC102" s="84"/>
      <c r="HD102" s="84"/>
      <c r="HE102" s="84"/>
      <c r="HF102" s="84"/>
      <c r="HG102" s="84"/>
      <c r="HH102" s="84"/>
      <c r="HI102" s="84"/>
      <c r="HJ102" s="84"/>
      <c r="HK102" s="84"/>
      <c r="HL102" s="84"/>
      <c r="HM102" s="84"/>
      <c r="HN102" s="84"/>
      <c r="HO102" s="84"/>
      <c r="HP102" s="84"/>
      <c r="HQ102" s="84"/>
      <c r="HR102" s="84"/>
      <c r="HS102" s="84"/>
      <c r="HT102" s="84"/>
      <c r="HU102" s="84"/>
      <c r="HV102" s="84"/>
      <c r="HW102" s="84"/>
      <c r="HX102" s="84"/>
      <c r="HY102" s="84"/>
      <c r="HZ102" s="84"/>
      <c r="IA102" s="84"/>
      <c r="IB102" s="84"/>
      <c r="IC102" s="84"/>
      <c r="ID102" s="84"/>
      <c r="IE102" s="84"/>
      <c r="IF102" s="84"/>
      <c r="IG102" s="84"/>
      <c r="IH102" s="84"/>
      <c r="II102" s="84"/>
      <c r="IJ102" s="84"/>
      <c r="IK102" s="84"/>
      <c r="IL102" s="84"/>
      <c r="IM102" s="84"/>
      <c r="IN102" s="84"/>
      <c r="IO102" s="84"/>
      <c r="IP102" s="84"/>
      <c r="IQ102" s="84"/>
    </row>
    <row r="103" spans="1:251" s="84" customFormat="1" ht="30" customHeight="1" thickBot="1" x14ac:dyDescent="0.4">
      <c r="A103" s="87">
        <v>10.5</v>
      </c>
      <c r="B103" s="285" t="s">
        <v>196</v>
      </c>
      <c r="C103" s="89">
        <v>0.3</v>
      </c>
      <c r="D103" s="89">
        <v>0.33</v>
      </c>
      <c r="F103" s="283"/>
    </row>
    <row r="104" spans="1:251" s="86" customFormat="1" ht="30" customHeight="1" thickTop="1" x14ac:dyDescent="0.35">
      <c r="A104" s="68" t="s">
        <v>207</v>
      </c>
      <c r="B104" s="90"/>
      <c r="C104" s="267"/>
      <c r="D104" s="267"/>
      <c r="E104" s="84"/>
      <c r="F104" s="283"/>
      <c r="G104" s="84"/>
      <c r="H104" s="84"/>
      <c r="I104" s="84"/>
      <c r="J104" s="84"/>
      <c r="K104" s="84"/>
      <c r="L104" s="84"/>
      <c r="M104" s="84"/>
      <c r="N104" s="84"/>
      <c r="O104" s="84"/>
      <c r="P104" s="174"/>
      <c r="Q104" s="174"/>
      <c r="R104" s="84"/>
      <c r="S104" s="84"/>
      <c r="T104" s="84"/>
      <c r="U104" s="84"/>
      <c r="V104" s="84"/>
      <c r="W104" s="84"/>
      <c r="X104" s="84"/>
      <c r="Y104" s="84"/>
      <c r="Z104" s="84"/>
      <c r="AA104" s="84"/>
      <c r="AB104" s="84"/>
      <c r="AC104" s="84"/>
      <c r="AD104" s="84"/>
      <c r="AE104" s="84"/>
      <c r="AF104" s="84"/>
      <c r="AG104" s="84"/>
      <c r="AH104" s="84"/>
      <c r="AI104" s="84"/>
      <c r="AJ104" s="84"/>
      <c r="AK104" s="84"/>
      <c r="AL104" s="84"/>
      <c r="AM104" s="84"/>
      <c r="AN104" s="84"/>
      <c r="AO104" s="84"/>
      <c r="AP104" s="84"/>
      <c r="AQ104" s="84"/>
      <c r="AR104" s="84"/>
      <c r="AS104" s="84"/>
      <c r="AT104" s="84"/>
      <c r="AU104" s="84"/>
      <c r="AV104" s="84"/>
      <c r="AW104" s="84"/>
      <c r="AX104" s="84"/>
      <c r="AY104" s="84"/>
      <c r="AZ104" s="84"/>
      <c r="BA104" s="84"/>
      <c r="BB104" s="84"/>
      <c r="BC104" s="84"/>
      <c r="BD104" s="84"/>
      <c r="BE104" s="84"/>
      <c r="BF104" s="84"/>
      <c r="BG104" s="84"/>
      <c r="BH104" s="84"/>
      <c r="BI104" s="84"/>
      <c r="BJ104" s="84"/>
      <c r="BK104" s="84"/>
      <c r="BL104" s="84"/>
      <c r="BM104" s="84"/>
      <c r="BN104" s="84"/>
      <c r="BO104" s="84"/>
      <c r="BP104" s="84"/>
      <c r="BQ104" s="84"/>
      <c r="BR104" s="84"/>
      <c r="BS104" s="84"/>
      <c r="BT104" s="84"/>
      <c r="BU104" s="84"/>
      <c r="BV104" s="84"/>
      <c r="BW104" s="84"/>
      <c r="BX104" s="84"/>
      <c r="BY104" s="84"/>
      <c r="BZ104" s="84"/>
      <c r="CA104" s="84"/>
      <c r="CB104" s="84"/>
      <c r="CC104" s="84"/>
      <c r="CD104" s="84"/>
      <c r="CE104" s="84"/>
      <c r="CF104" s="84"/>
      <c r="CG104" s="84"/>
      <c r="CH104" s="84"/>
      <c r="CI104" s="84"/>
      <c r="CJ104" s="84"/>
      <c r="CK104" s="84"/>
      <c r="CL104" s="84"/>
      <c r="CM104" s="84"/>
      <c r="CN104" s="84"/>
      <c r="CO104" s="84"/>
      <c r="CP104" s="84"/>
      <c r="CQ104" s="84"/>
      <c r="CR104" s="84"/>
      <c r="CS104" s="84"/>
      <c r="CT104" s="84"/>
      <c r="CU104" s="84"/>
      <c r="CV104" s="84"/>
      <c r="CW104" s="84"/>
      <c r="CX104" s="84"/>
      <c r="CY104" s="84"/>
      <c r="CZ104" s="84"/>
      <c r="DA104" s="84"/>
      <c r="DB104" s="84"/>
      <c r="DC104" s="84"/>
      <c r="DD104" s="84"/>
      <c r="DE104" s="84"/>
      <c r="DF104" s="84"/>
      <c r="DG104" s="84"/>
      <c r="DH104" s="84"/>
      <c r="DI104" s="84"/>
      <c r="DJ104" s="84"/>
      <c r="DK104" s="84"/>
      <c r="DL104" s="84"/>
      <c r="DM104" s="84"/>
      <c r="DN104" s="84"/>
      <c r="DO104" s="84"/>
      <c r="DP104" s="84"/>
      <c r="DQ104" s="84"/>
      <c r="DR104" s="84"/>
      <c r="DS104" s="84"/>
      <c r="DT104" s="84"/>
      <c r="DU104" s="84"/>
      <c r="DV104" s="84"/>
      <c r="DW104" s="84"/>
      <c r="DX104" s="84"/>
      <c r="DY104" s="84"/>
      <c r="DZ104" s="84"/>
      <c r="EA104" s="84"/>
      <c r="EB104" s="84"/>
      <c r="EC104" s="84"/>
      <c r="ED104" s="84"/>
      <c r="EE104" s="84"/>
      <c r="EF104" s="84"/>
      <c r="EG104" s="84"/>
      <c r="EH104" s="84"/>
      <c r="EI104" s="84"/>
      <c r="EJ104" s="84"/>
      <c r="EK104" s="84"/>
      <c r="EL104" s="84"/>
      <c r="EM104" s="84"/>
      <c r="EN104" s="84"/>
      <c r="EO104" s="84"/>
      <c r="EP104" s="84"/>
      <c r="EQ104" s="84"/>
      <c r="ER104" s="84"/>
      <c r="ES104" s="84"/>
      <c r="ET104" s="84"/>
      <c r="EU104" s="84"/>
      <c r="EV104" s="84"/>
      <c r="EW104" s="84"/>
      <c r="EX104" s="84"/>
      <c r="EY104" s="84"/>
      <c r="EZ104" s="84"/>
      <c r="FA104" s="84"/>
      <c r="FB104" s="84"/>
      <c r="FC104" s="84"/>
      <c r="FD104" s="84"/>
      <c r="FE104" s="84"/>
      <c r="FF104" s="84"/>
      <c r="FG104" s="84"/>
      <c r="FH104" s="84"/>
      <c r="FI104" s="84"/>
      <c r="FJ104" s="84"/>
      <c r="FK104" s="84"/>
      <c r="FL104" s="84"/>
      <c r="FM104" s="84"/>
      <c r="FN104" s="84"/>
      <c r="FO104" s="84"/>
      <c r="FP104" s="84"/>
      <c r="FQ104" s="84"/>
      <c r="FR104" s="84"/>
      <c r="FS104" s="84"/>
      <c r="FT104" s="84"/>
      <c r="FU104" s="84"/>
      <c r="FV104" s="84"/>
      <c r="FW104" s="84"/>
      <c r="FX104" s="84"/>
      <c r="FY104" s="84"/>
      <c r="FZ104" s="84"/>
      <c r="GA104" s="84"/>
      <c r="GB104" s="84"/>
      <c r="GC104" s="84"/>
      <c r="GD104" s="84"/>
      <c r="GE104" s="84"/>
      <c r="GF104" s="84"/>
      <c r="GG104" s="84"/>
      <c r="GH104" s="84"/>
      <c r="GI104" s="84"/>
      <c r="GJ104" s="84"/>
      <c r="GK104" s="84"/>
      <c r="GL104" s="84"/>
      <c r="GM104" s="84"/>
      <c r="GN104" s="84"/>
      <c r="GO104" s="84"/>
      <c r="GP104" s="84"/>
      <c r="GQ104" s="84"/>
      <c r="GR104" s="84"/>
      <c r="GS104" s="84"/>
      <c r="GT104" s="84"/>
      <c r="GU104" s="84"/>
      <c r="GV104" s="84"/>
      <c r="GW104" s="84"/>
      <c r="GX104" s="84"/>
      <c r="GY104" s="84"/>
      <c r="GZ104" s="84"/>
      <c r="HA104" s="84"/>
      <c r="HB104" s="84"/>
      <c r="HC104" s="84"/>
      <c r="HD104" s="84"/>
      <c r="HE104" s="84"/>
      <c r="HF104" s="84"/>
      <c r="HG104" s="84"/>
      <c r="HH104" s="84"/>
      <c r="HI104" s="84"/>
      <c r="HJ104" s="84"/>
      <c r="HK104" s="84"/>
      <c r="HL104" s="84"/>
      <c r="HM104" s="84"/>
      <c r="HN104" s="84"/>
      <c r="HO104" s="84"/>
      <c r="HP104" s="84"/>
      <c r="HQ104" s="84"/>
      <c r="HR104" s="84"/>
      <c r="HS104" s="84"/>
      <c r="HT104" s="84"/>
      <c r="HU104" s="84"/>
      <c r="HV104" s="84"/>
      <c r="HW104" s="84"/>
      <c r="HX104" s="84"/>
      <c r="HY104" s="84"/>
      <c r="HZ104" s="84"/>
      <c r="IA104" s="84"/>
      <c r="IB104" s="84"/>
      <c r="IC104" s="84"/>
      <c r="ID104" s="84"/>
      <c r="IE104" s="84"/>
      <c r="IF104" s="84"/>
      <c r="IG104" s="84"/>
      <c r="IH104" s="84"/>
      <c r="II104" s="84"/>
      <c r="IJ104" s="84"/>
      <c r="IK104" s="84"/>
      <c r="IL104" s="84"/>
      <c r="IM104" s="84"/>
      <c r="IN104" s="84"/>
      <c r="IO104" s="84"/>
      <c r="IP104" s="84"/>
      <c r="IQ104" s="84"/>
    </row>
    <row r="105" spans="1:251" s="86" customFormat="1" ht="30" customHeight="1" x14ac:dyDescent="0.35">
      <c r="A105" s="77">
        <v>11.1</v>
      </c>
      <c r="B105" s="137" t="s">
        <v>364</v>
      </c>
      <c r="C105" s="230"/>
      <c r="D105" s="305"/>
      <c r="E105" s="84"/>
      <c r="F105" s="283"/>
      <c r="G105" s="84"/>
      <c r="H105" s="84"/>
      <c r="I105" s="84"/>
      <c r="J105" s="84"/>
      <c r="K105" s="84"/>
      <c r="L105" s="84"/>
      <c r="M105" s="84"/>
      <c r="N105" s="84"/>
      <c r="O105" s="84"/>
      <c r="P105" s="174"/>
      <c r="Q105" s="174"/>
      <c r="R105" s="84"/>
      <c r="S105" s="84"/>
      <c r="T105" s="84"/>
      <c r="U105" s="84"/>
      <c r="V105" s="84"/>
      <c r="W105" s="84"/>
      <c r="X105" s="84"/>
      <c r="Y105" s="84"/>
      <c r="Z105" s="84"/>
      <c r="AA105" s="84"/>
      <c r="AB105" s="84"/>
      <c r="AC105" s="84"/>
      <c r="AD105" s="84"/>
      <c r="AE105" s="84"/>
      <c r="AF105" s="84"/>
      <c r="AG105" s="84"/>
      <c r="AH105" s="84"/>
      <c r="AI105" s="84"/>
      <c r="AJ105" s="84"/>
      <c r="AK105" s="84"/>
      <c r="AL105" s="84"/>
      <c r="AM105" s="84"/>
      <c r="AN105" s="84"/>
      <c r="AO105" s="84"/>
      <c r="AP105" s="84"/>
      <c r="AQ105" s="84"/>
      <c r="AR105" s="84"/>
      <c r="AS105" s="84"/>
      <c r="AT105" s="84"/>
      <c r="AU105" s="84"/>
      <c r="AV105" s="84"/>
      <c r="AW105" s="84"/>
      <c r="AX105" s="84"/>
      <c r="AY105" s="84"/>
      <c r="AZ105" s="84"/>
      <c r="BA105" s="84"/>
      <c r="BB105" s="84"/>
      <c r="BC105" s="84"/>
      <c r="BD105" s="84"/>
      <c r="BE105" s="84"/>
      <c r="BF105" s="84"/>
      <c r="BG105" s="84"/>
      <c r="BH105" s="84"/>
      <c r="BI105" s="84"/>
      <c r="BJ105" s="84"/>
      <c r="BK105" s="84"/>
      <c r="BL105" s="84"/>
      <c r="BM105" s="84"/>
      <c r="BN105" s="84"/>
      <c r="BO105" s="84"/>
      <c r="BP105" s="84"/>
      <c r="BQ105" s="84"/>
      <c r="BR105" s="84"/>
      <c r="BS105" s="84"/>
      <c r="BT105" s="84"/>
      <c r="BU105" s="84"/>
      <c r="BV105" s="84"/>
      <c r="BW105" s="84"/>
      <c r="BX105" s="84"/>
      <c r="BY105" s="84"/>
      <c r="BZ105" s="84"/>
      <c r="CA105" s="84"/>
      <c r="CB105" s="84"/>
      <c r="CC105" s="84"/>
      <c r="CD105" s="84"/>
      <c r="CE105" s="84"/>
      <c r="CF105" s="84"/>
      <c r="CG105" s="84"/>
      <c r="CH105" s="84"/>
      <c r="CI105" s="84"/>
      <c r="CJ105" s="84"/>
      <c r="CK105" s="84"/>
      <c r="CL105" s="84"/>
      <c r="CM105" s="84"/>
      <c r="CN105" s="84"/>
      <c r="CO105" s="84"/>
      <c r="CP105" s="84"/>
      <c r="CQ105" s="84"/>
      <c r="CR105" s="84"/>
      <c r="CS105" s="84"/>
      <c r="CT105" s="84"/>
      <c r="CU105" s="84"/>
      <c r="CV105" s="84"/>
      <c r="CW105" s="84"/>
      <c r="CX105" s="84"/>
      <c r="CY105" s="84"/>
      <c r="CZ105" s="84"/>
      <c r="DA105" s="84"/>
      <c r="DB105" s="84"/>
      <c r="DC105" s="84"/>
      <c r="DD105" s="84"/>
      <c r="DE105" s="84"/>
      <c r="DF105" s="84"/>
      <c r="DG105" s="84"/>
      <c r="DH105" s="84"/>
      <c r="DI105" s="84"/>
      <c r="DJ105" s="84"/>
      <c r="DK105" s="84"/>
      <c r="DL105" s="84"/>
      <c r="DM105" s="84"/>
      <c r="DN105" s="84"/>
      <c r="DO105" s="84"/>
      <c r="DP105" s="84"/>
      <c r="DQ105" s="84"/>
      <c r="DR105" s="84"/>
      <c r="DS105" s="84"/>
      <c r="DT105" s="84"/>
      <c r="DU105" s="84"/>
      <c r="DV105" s="84"/>
      <c r="DW105" s="84"/>
      <c r="DX105" s="84"/>
      <c r="DY105" s="84"/>
      <c r="DZ105" s="84"/>
      <c r="EA105" s="84"/>
      <c r="EB105" s="84"/>
      <c r="EC105" s="84"/>
      <c r="ED105" s="84"/>
      <c r="EE105" s="84"/>
      <c r="EF105" s="84"/>
      <c r="EG105" s="84"/>
      <c r="EH105" s="84"/>
      <c r="EI105" s="84"/>
      <c r="EJ105" s="84"/>
      <c r="EK105" s="84"/>
      <c r="EL105" s="84"/>
      <c r="EM105" s="84"/>
      <c r="EN105" s="84"/>
      <c r="EO105" s="84"/>
      <c r="EP105" s="84"/>
      <c r="EQ105" s="84"/>
      <c r="ER105" s="84"/>
      <c r="ES105" s="84"/>
      <c r="ET105" s="84"/>
      <c r="EU105" s="84"/>
      <c r="EV105" s="84"/>
      <c r="EW105" s="84"/>
      <c r="EX105" s="84"/>
      <c r="EY105" s="84"/>
      <c r="EZ105" s="84"/>
      <c r="FA105" s="84"/>
      <c r="FB105" s="84"/>
      <c r="FC105" s="84"/>
      <c r="FD105" s="84"/>
      <c r="FE105" s="84"/>
      <c r="FF105" s="84"/>
      <c r="FG105" s="84"/>
      <c r="FH105" s="84"/>
      <c r="FI105" s="84"/>
      <c r="FJ105" s="84"/>
      <c r="FK105" s="84"/>
      <c r="FL105" s="84"/>
      <c r="FM105" s="84"/>
      <c r="FN105" s="84"/>
      <c r="FO105" s="84"/>
      <c r="FP105" s="84"/>
      <c r="FQ105" s="84"/>
      <c r="FR105" s="84"/>
      <c r="FS105" s="84"/>
      <c r="FT105" s="84"/>
      <c r="FU105" s="84"/>
      <c r="FV105" s="84"/>
      <c r="FW105" s="84"/>
      <c r="FX105" s="84"/>
      <c r="FY105" s="84"/>
      <c r="FZ105" s="84"/>
      <c r="GA105" s="84"/>
      <c r="GB105" s="84"/>
      <c r="GC105" s="84"/>
      <c r="GD105" s="84"/>
      <c r="GE105" s="84"/>
      <c r="GF105" s="84"/>
      <c r="GG105" s="84"/>
      <c r="GH105" s="84"/>
      <c r="GI105" s="84"/>
      <c r="GJ105" s="84"/>
      <c r="GK105" s="84"/>
      <c r="GL105" s="84"/>
      <c r="GM105" s="84"/>
      <c r="GN105" s="84"/>
      <c r="GO105" s="84"/>
      <c r="GP105" s="84"/>
      <c r="GQ105" s="84"/>
      <c r="GR105" s="84"/>
      <c r="GS105" s="84"/>
      <c r="GT105" s="84"/>
      <c r="GU105" s="84"/>
      <c r="GV105" s="84"/>
      <c r="GW105" s="84"/>
      <c r="GX105" s="84"/>
      <c r="GY105" s="84"/>
      <c r="GZ105" s="84"/>
      <c r="HA105" s="84"/>
      <c r="HB105" s="84"/>
      <c r="HC105" s="84"/>
      <c r="HD105" s="84"/>
      <c r="HE105" s="84"/>
      <c r="HF105" s="84"/>
      <c r="HG105" s="84"/>
      <c r="HH105" s="84"/>
      <c r="HI105" s="84"/>
      <c r="HJ105" s="84"/>
      <c r="HK105" s="84"/>
      <c r="HL105" s="84"/>
      <c r="HM105" s="84"/>
      <c r="HN105" s="84"/>
      <c r="HO105" s="84"/>
      <c r="HP105" s="84"/>
      <c r="HQ105" s="84"/>
      <c r="HR105" s="84"/>
      <c r="HS105" s="84"/>
      <c r="HT105" s="84"/>
      <c r="HU105" s="84"/>
      <c r="HV105" s="84"/>
      <c r="HW105" s="84"/>
      <c r="HX105" s="84"/>
      <c r="HY105" s="84"/>
      <c r="HZ105" s="84"/>
      <c r="IA105" s="84"/>
      <c r="IB105" s="84"/>
      <c r="IC105" s="84"/>
      <c r="ID105" s="84"/>
      <c r="IE105" s="84"/>
      <c r="IF105" s="84"/>
      <c r="IG105" s="84"/>
      <c r="IH105" s="84"/>
      <c r="II105" s="84"/>
      <c r="IJ105" s="84"/>
      <c r="IK105" s="84"/>
      <c r="IL105" s="84"/>
      <c r="IM105" s="84"/>
      <c r="IN105" s="84"/>
      <c r="IO105" s="84"/>
      <c r="IP105" s="84"/>
      <c r="IQ105" s="84"/>
    </row>
    <row r="106" spans="1:251" s="61" customFormat="1" ht="30" customHeight="1" x14ac:dyDescent="0.35">
      <c r="A106" s="115"/>
      <c r="B106" s="111" t="s">
        <v>209</v>
      </c>
      <c r="C106" s="76">
        <v>0.74</v>
      </c>
      <c r="D106" s="76">
        <v>0.62</v>
      </c>
      <c r="G106" s="83"/>
      <c r="H106" s="80"/>
    </row>
    <row r="107" spans="1:251" s="86" customFormat="1" ht="30" customHeight="1" x14ac:dyDescent="0.35">
      <c r="A107" s="115"/>
      <c r="B107" s="136" t="s">
        <v>210</v>
      </c>
      <c r="C107" s="76">
        <v>0.59</v>
      </c>
      <c r="D107" s="76">
        <v>0.38</v>
      </c>
      <c r="E107" s="84"/>
      <c r="F107" s="283"/>
      <c r="G107" s="84"/>
      <c r="H107" s="84"/>
      <c r="I107" s="84"/>
      <c r="J107" s="84"/>
      <c r="K107" s="84"/>
      <c r="L107" s="84"/>
      <c r="M107" s="84"/>
      <c r="N107" s="84"/>
      <c r="O107" s="84"/>
      <c r="P107" s="174"/>
      <c r="Q107" s="174"/>
      <c r="R107" s="84"/>
      <c r="S107" s="84"/>
      <c r="T107" s="84"/>
      <c r="U107" s="84"/>
      <c r="V107" s="84"/>
      <c r="W107" s="84"/>
      <c r="X107" s="84"/>
      <c r="Y107" s="84"/>
      <c r="Z107" s="84"/>
      <c r="AA107" s="84"/>
      <c r="AB107" s="84"/>
      <c r="AC107" s="84"/>
      <c r="AD107" s="84"/>
      <c r="AE107" s="84"/>
      <c r="AF107" s="84"/>
      <c r="AG107" s="84"/>
      <c r="AH107" s="84"/>
      <c r="AI107" s="84"/>
      <c r="AJ107" s="84"/>
      <c r="AK107" s="84"/>
      <c r="AL107" s="84"/>
      <c r="AM107" s="84"/>
      <c r="AN107" s="84"/>
      <c r="AO107" s="84"/>
      <c r="AP107" s="84"/>
      <c r="AQ107" s="84"/>
      <c r="AR107" s="84"/>
      <c r="AS107" s="84"/>
      <c r="AT107" s="84"/>
      <c r="AU107" s="84"/>
      <c r="AV107" s="84"/>
      <c r="AW107" s="84"/>
      <c r="AX107" s="84"/>
      <c r="AY107" s="84"/>
      <c r="AZ107" s="84"/>
      <c r="BA107" s="84"/>
      <c r="BB107" s="84"/>
      <c r="BC107" s="84"/>
      <c r="BD107" s="84"/>
      <c r="BE107" s="84"/>
      <c r="BF107" s="84"/>
      <c r="BG107" s="84"/>
      <c r="BH107" s="84"/>
      <c r="BI107" s="84"/>
      <c r="BJ107" s="84"/>
      <c r="BK107" s="84"/>
      <c r="BL107" s="84"/>
      <c r="BM107" s="84"/>
      <c r="BN107" s="84"/>
      <c r="BO107" s="84"/>
      <c r="BP107" s="84"/>
      <c r="BQ107" s="84"/>
      <c r="BR107" s="84"/>
      <c r="BS107" s="84"/>
      <c r="BT107" s="84"/>
      <c r="BU107" s="84"/>
      <c r="BV107" s="84"/>
      <c r="BW107" s="84"/>
      <c r="BX107" s="84"/>
      <c r="BY107" s="84"/>
      <c r="BZ107" s="84"/>
      <c r="CA107" s="84"/>
      <c r="CB107" s="84"/>
      <c r="CC107" s="84"/>
      <c r="CD107" s="84"/>
      <c r="CE107" s="84"/>
      <c r="CF107" s="84"/>
      <c r="CG107" s="84"/>
      <c r="CH107" s="84"/>
      <c r="CI107" s="84"/>
      <c r="CJ107" s="84"/>
      <c r="CK107" s="84"/>
      <c r="CL107" s="84"/>
      <c r="CM107" s="84"/>
      <c r="CN107" s="84"/>
      <c r="CO107" s="84"/>
      <c r="CP107" s="84"/>
      <c r="CQ107" s="84"/>
      <c r="CR107" s="84"/>
      <c r="CS107" s="84"/>
      <c r="CT107" s="84"/>
      <c r="CU107" s="84"/>
      <c r="CV107" s="84"/>
      <c r="CW107" s="84"/>
      <c r="CX107" s="84"/>
      <c r="CY107" s="84"/>
      <c r="CZ107" s="84"/>
      <c r="DA107" s="84"/>
      <c r="DB107" s="84"/>
      <c r="DC107" s="84"/>
      <c r="DD107" s="84"/>
      <c r="DE107" s="84"/>
      <c r="DF107" s="84"/>
      <c r="DG107" s="84"/>
      <c r="DH107" s="84"/>
      <c r="DI107" s="84"/>
      <c r="DJ107" s="84"/>
      <c r="DK107" s="84"/>
      <c r="DL107" s="84"/>
      <c r="DM107" s="84"/>
      <c r="DN107" s="84"/>
      <c r="DO107" s="84"/>
      <c r="DP107" s="84"/>
      <c r="DQ107" s="84"/>
      <c r="DR107" s="84"/>
      <c r="DS107" s="84"/>
      <c r="DT107" s="84"/>
      <c r="DU107" s="84"/>
      <c r="DV107" s="84"/>
      <c r="DW107" s="84"/>
      <c r="DX107" s="84"/>
      <c r="DY107" s="84"/>
      <c r="DZ107" s="84"/>
      <c r="EA107" s="84"/>
      <c r="EB107" s="84"/>
      <c r="EC107" s="84"/>
      <c r="ED107" s="84"/>
      <c r="EE107" s="84"/>
      <c r="EF107" s="84"/>
      <c r="EG107" s="84"/>
      <c r="EH107" s="84"/>
      <c r="EI107" s="84"/>
      <c r="EJ107" s="84"/>
      <c r="EK107" s="84"/>
      <c r="EL107" s="84"/>
      <c r="EM107" s="84"/>
      <c r="EN107" s="84"/>
      <c r="EO107" s="84"/>
      <c r="EP107" s="84"/>
      <c r="EQ107" s="84"/>
      <c r="ER107" s="84"/>
      <c r="ES107" s="84"/>
      <c r="ET107" s="84"/>
      <c r="EU107" s="84"/>
      <c r="EV107" s="84"/>
      <c r="EW107" s="84"/>
      <c r="EX107" s="84"/>
      <c r="EY107" s="84"/>
      <c r="EZ107" s="84"/>
      <c r="FA107" s="84"/>
      <c r="FB107" s="84"/>
      <c r="FC107" s="84"/>
      <c r="FD107" s="84"/>
      <c r="FE107" s="84"/>
      <c r="FF107" s="84"/>
      <c r="FG107" s="84"/>
      <c r="FH107" s="84"/>
      <c r="FI107" s="84"/>
      <c r="FJ107" s="84"/>
      <c r="FK107" s="84"/>
      <c r="FL107" s="84"/>
      <c r="FM107" s="84"/>
      <c r="FN107" s="84"/>
      <c r="FO107" s="84"/>
      <c r="FP107" s="84"/>
      <c r="FQ107" s="84"/>
      <c r="FR107" s="84"/>
      <c r="FS107" s="84"/>
      <c r="FT107" s="84"/>
      <c r="FU107" s="84"/>
      <c r="FV107" s="84"/>
      <c r="FW107" s="84"/>
      <c r="FX107" s="84"/>
      <c r="FY107" s="84"/>
      <c r="FZ107" s="84"/>
      <c r="GA107" s="84"/>
      <c r="GB107" s="84"/>
      <c r="GC107" s="84"/>
      <c r="GD107" s="84"/>
      <c r="GE107" s="84"/>
      <c r="GF107" s="84"/>
      <c r="GG107" s="84"/>
      <c r="GH107" s="84"/>
      <c r="GI107" s="84"/>
      <c r="GJ107" s="84"/>
      <c r="GK107" s="84"/>
      <c r="GL107" s="84"/>
      <c r="GM107" s="84"/>
      <c r="GN107" s="84"/>
      <c r="GO107" s="84"/>
      <c r="GP107" s="84"/>
      <c r="GQ107" s="84"/>
      <c r="GR107" s="84"/>
      <c r="GS107" s="84"/>
      <c r="GT107" s="84"/>
      <c r="GU107" s="84"/>
      <c r="GV107" s="84"/>
      <c r="GW107" s="84"/>
      <c r="GX107" s="84"/>
      <c r="GY107" s="84"/>
      <c r="GZ107" s="84"/>
      <c r="HA107" s="84"/>
      <c r="HB107" s="84"/>
      <c r="HC107" s="84"/>
      <c r="HD107" s="84"/>
      <c r="HE107" s="84"/>
      <c r="HF107" s="84"/>
      <c r="HG107" s="84"/>
      <c r="HH107" s="84"/>
      <c r="HI107" s="84"/>
      <c r="HJ107" s="84"/>
      <c r="HK107" s="84"/>
      <c r="HL107" s="84"/>
      <c r="HM107" s="84"/>
      <c r="HN107" s="84"/>
      <c r="HO107" s="84"/>
      <c r="HP107" s="84"/>
      <c r="HQ107" s="84"/>
      <c r="HR107" s="84"/>
      <c r="HS107" s="84"/>
      <c r="HT107" s="84"/>
      <c r="HU107" s="84"/>
      <c r="HV107" s="84"/>
      <c r="HW107" s="84"/>
      <c r="HX107" s="84"/>
      <c r="HY107" s="84"/>
      <c r="HZ107" s="84"/>
      <c r="IA107" s="84"/>
      <c r="IB107" s="84"/>
      <c r="IC107" s="84"/>
      <c r="ID107" s="84"/>
      <c r="IE107" s="84"/>
      <c r="IF107" s="84"/>
      <c r="IG107" s="84"/>
      <c r="IH107" s="84"/>
      <c r="II107" s="84"/>
      <c r="IJ107" s="84"/>
      <c r="IK107" s="84"/>
      <c r="IL107" s="84"/>
      <c r="IM107" s="84"/>
      <c r="IN107" s="84"/>
      <c r="IO107" s="84"/>
      <c r="IP107" s="84"/>
      <c r="IQ107" s="84"/>
    </row>
    <row r="108" spans="1:251" s="61" customFormat="1" ht="30" customHeight="1" x14ac:dyDescent="0.35">
      <c r="A108" s="115"/>
      <c r="B108" s="136" t="s">
        <v>211</v>
      </c>
      <c r="C108" s="76">
        <v>0.47</v>
      </c>
      <c r="D108" s="76">
        <v>0.22</v>
      </c>
      <c r="G108" s="83"/>
      <c r="H108" s="80"/>
    </row>
    <row r="109" spans="1:251" s="61" customFormat="1" ht="30" customHeight="1" x14ac:dyDescent="0.35">
      <c r="A109" s="73">
        <v>11.2</v>
      </c>
      <c r="B109" s="276" t="s">
        <v>365</v>
      </c>
      <c r="C109" s="230"/>
      <c r="D109" s="222"/>
      <c r="G109" s="83"/>
      <c r="H109" s="80"/>
    </row>
    <row r="110" spans="1:251" s="61" customFormat="1" ht="30" customHeight="1" x14ac:dyDescent="0.35">
      <c r="A110" s="115"/>
      <c r="B110" s="161" t="s">
        <v>213</v>
      </c>
      <c r="C110" s="76">
        <v>0.61</v>
      </c>
      <c r="D110" s="76">
        <v>0.6</v>
      </c>
      <c r="G110" s="83"/>
      <c r="H110" s="80"/>
    </row>
    <row r="111" spans="1:251" s="61" customFormat="1" ht="30" customHeight="1" x14ac:dyDescent="0.35">
      <c r="A111" s="115"/>
      <c r="B111" s="161" t="s">
        <v>214</v>
      </c>
      <c r="C111" s="76">
        <v>0.7</v>
      </c>
      <c r="D111" s="76">
        <v>0.7</v>
      </c>
      <c r="G111" s="83"/>
      <c r="H111" s="80"/>
    </row>
    <row r="112" spans="1:251" s="61" customFormat="1" ht="30" customHeight="1" x14ac:dyDescent="0.35">
      <c r="A112" s="115"/>
      <c r="B112" s="161" t="s">
        <v>215</v>
      </c>
      <c r="C112" s="76">
        <v>0.32</v>
      </c>
      <c r="D112" s="76">
        <v>0.33</v>
      </c>
      <c r="G112" s="83"/>
      <c r="H112" s="80"/>
    </row>
    <row r="113" spans="1:251" s="61" customFormat="1" ht="30" customHeight="1" x14ac:dyDescent="0.35">
      <c r="A113" s="115"/>
      <c r="B113" s="161" t="s">
        <v>216</v>
      </c>
      <c r="C113" s="76">
        <v>0.38</v>
      </c>
      <c r="D113" s="76">
        <v>0.47</v>
      </c>
      <c r="G113" s="83"/>
      <c r="H113" s="80"/>
    </row>
    <row r="114" spans="1:251" s="86" customFormat="1" ht="30" customHeight="1" x14ac:dyDescent="0.35">
      <c r="A114" s="115"/>
      <c r="B114" s="161" t="s">
        <v>217</v>
      </c>
      <c r="C114" s="76">
        <v>0.38</v>
      </c>
      <c r="D114" s="76">
        <v>0.3</v>
      </c>
      <c r="E114" s="84"/>
      <c r="F114" s="283"/>
      <c r="G114" s="84"/>
      <c r="H114" s="84"/>
      <c r="I114" s="84"/>
      <c r="J114" s="84"/>
      <c r="K114" s="84"/>
      <c r="L114" s="84"/>
      <c r="M114" s="84"/>
      <c r="N114" s="84"/>
      <c r="O114" s="84"/>
      <c r="P114" s="174"/>
      <c r="Q114" s="174"/>
      <c r="R114" s="84"/>
      <c r="S114" s="84"/>
      <c r="T114" s="84"/>
      <c r="U114" s="84"/>
      <c r="V114" s="84"/>
      <c r="W114" s="84"/>
      <c r="X114" s="84"/>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c r="BJ114" s="84"/>
      <c r="BK114" s="84"/>
      <c r="BL114" s="84"/>
      <c r="BM114" s="84"/>
      <c r="BN114" s="84"/>
      <c r="BO114" s="84"/>
      <c r="BP114" s="84"/>
      <c r="BQ114" s="84"/>
      <c r="BR114" s="84"/>
      <c r="BS114" s="84"/>
      <c r="BT114" s="84"/>
      <c r="BU114" s="84"/>
      <c r="BV114" s="84"/>
      <c r="BW114" s="84"/>
      <c r="BX114" s="84"/>
      <c r="BY114" s="84"/>
      <c r="BZ114" s="84"/>
      <c r="CA114" s="84"/>
      <c r="CB114" s="84"/>
      <c r="CC114" s="84"/>
      <c r="CD114" s="84"/>
      <c r="CE114" s="84"/>
      <c r="CF114" s="84"/>
      <c r="CG114" s="84"/>
      <c r="CH114" s="84"/>
      <c r="CI114" s="84"/>
      <c r="CJ114" s="84"/>
      <c r="CK114" s="84"/>
      <c r="CL114" s="84"/>
      <c r="CM114" s="84"/>
      <c r="CN114" s="84"/>
      <c r="CO114" s="84"/>
      <c r="CP114" s="84"/>
      <c r="CQ114" s="84"/>
      <c r="CR114" s="84"/>
      <c r="CS114" s="84"/>
      <c r="CT114" s="84"/>
      <c r="CU114" s="84"/>
      <c r="CV114" s="84"/>
      <c r="CW114" s="84"/>
      <c r="CX114" s="84"/>
      <c r="CY114" s="84"/>
      <c r="CZ114" s="84"/>
      <c r="DA114" s="84"/>
      <c r="DB114" s="84"/>
      <c r="DC114" s="84"/>
      <c r="DD114" s="84"/>
      <c r="DE114" s="84"/>
      <c r="DF114" s="84"/>
      <c r="DG114" s="84"/>
      <c r="DH114" s="84"/>
      <c r="DI114" s="84"/>
      <c r="DJ114" s="84"/>
      <c r="DK114" s="84"/>
      <c r="DL114" s="84"/>
      <c r="DM114" s="84"/>
      <c r="DN114" s="84"/>
      <c r="DO114" s="84"/>
      <c r="DP114" s="84"/>
      <c r="DQ114" s="84"/>
      <c r="DR114" s="84"/>
      <c r="DS114" s="84"/>
      <c r="DT114" s="84"/>
      <c r="DU114" s="84"/>
      <c r="DV114" s="84"/>
      <c r="DW114" s="84"/>
      <c r="DX114" s="84"/>
      <c r="DY114" s="84"/>
      <c r="DZ114" s="84"/>
      <c r="EA114" s="84"/>
      <c r="EB114" s="84"/>
      <c r="EC114" s="84"/>
      <c r="ED114" s="84"/>
      <c r="EE114" s="84"/>
      <c r="EF114" s="84"/>
      <c r="EG114" s="84"/>
      <c r="EH114" s="84"/>
      <c r="EI114" s="84"/>
      <c r="EJ114" s="84"/>
      <c r="EK114" s="84"/>
      <c r="EL114" s="84"/>
      <c r="EM114" s="84"/>
      <c r="EN114" s="84"/>
      <c r="EO114" s="84"/>
      <c r="EP114" s="84"/>
      <c r="EQ114" s="84"/>
      <c r="ER114" s="84"/>
      <c r="ES114" s="84"/>
      <c r="ET114" s="84"/>
      <c r="EU114" s="84"/>
      <c r="EV114" s="84"/>
      <c r="EW114" s="84"/>
      <c r="EX114" s="84"/>
      <c r="EY114" s="84"/>
      <c r="EZ114" s="84"/>
      <c r="FA114" s="84"/>
      <c r="FB114" s="84"/>
      <c r="FC114" s="84"/>
      <c r="FD114" s="84"/>
      <c r="FE114" s="84"/>
      <c r="FF114" s="84"/>
      <c r="FG114" s="84"/>
      <c r="FH114" s="84"/>
      <c r="FI114" s="84"/>
      <c r="FJ114" s="84"/>
      <c r="FK114" s="84"/>
      <c r="FL114" s="84"/>
      <c r="FM114" s="84"/>
      <c r="FN114" s="84"/>
      <c r="FO114" s="84"/>
      <c r="FP114" s="84"/>
      <c r="FQ114" s="84"/>
      <c r="FR114" s="84"/>
      <c r="FS114" s="84"/>
      <c r="FT114" s="84"/>
      <c r="FU114" s="84"/>
      <c r="FV114" s="84"/>
      <c r="FW114" s="84"/>
      <c r="FX114" s="84"/>
      <c r="FY114" s="84"/>
      <c r="FZ114" s="84"/>
      <c r="GA114" s="84"/>
      <c r="GB114" s="84"/>
      <c r="GC114" s="84"/>
      <c r="GD114" s="84"/>
      <c r="GE114" s="84"/>
      <c r="GF114" s="84"/>
      <c r="GG114" s="84"/>
      <c r="GH114" s="84"/>
      <c r="GI114" s="84"/>
      <c r="GJ114" s="84"/>
      <c r="GK114" s="84"/>
      <c r="GL114" s="84"/>
      <c r="GM114" s="84"/>
      <c r="GN114" s="84"/>
      <c r="GO114" s="84"/>
      <c r="GP114" s="84"/>
      <c r="GQ114" s="84"/>
      <c r="GR114" s="84"/>
      <c r="GS114" s="84"/>
      <c r="GT114" s="84"/>
      <c r="GU114" s="84"/>
      <c r="GV114" s="84"/>
      <c r="GW114" s="84"/>
      <c r="GX114" s="84"/>
      <c r="GY114" s="84"/>
      <c r="GZ114" s="84"/>
      <c r="HA114" s="84"/>
      <c r="HB114" s="84"/>
      <c r="HC114" s="84"/>
      <c r="HD114" s="84"/>
      <c r="HE114" s="84"/>
      <c r="HF114" s="84"/>
      <c r="HG114" s="84"/>
      <c r="HH114" s="84"/>
      <c r="HI114" s="84"/>
      <c r="HJ114" s="84"/>
      <c r="HK114" s="84"/>
      <c r="HL114" s="84"/>
      <c r="HM114" s="84"/>
      <c r="HN114" s="84"/>
      <c r="HO114" s="84"/>
      <c r="HP114" s="84"/>
      <c r="HQ114" s="84"/>
      <c r="HR114" s="84"/>
      <c r="HS114" s="84"/>
      <c r="HT114" s="84"/>
      <c r="HU114" s="84"/>
      <c r="HV114" s="84"/>
      <c r="HW114" s="84"/>
      <c r="HX114" s="84"/>
      <c r="HY114" s="84"/>
      <c r="HZ114" s="84"/>
      <c r="IA114" s="84"/>
      <c r="IB114" s="84"/>
      <c r="IC114" s="84"/>
      <c r="ID114" s="84"/>
      <c r="IE114" s="84"/>
      <c r="IF114" s="84"/>
      <c r="IG114" s="84"/>
      <c r="IH114" s="84"/>
      <c r="II114" s="84"/>
      <c r="IJ114" s="84"/>
      <c r="IK114" s="84"/>
      <c r="IL114" s="84"/>
      <c r="IM114" s="84"/>
      <c r="IN114" s="84"/>
      <c r="IO114" s="84"/>
      <c r="IP114" s="84"/>
      <c r="IQ114" s="84"/>
    </row>
    <row r="115" spans="1:251" s="61" customFormat="1" ht="30" customHeight="1" x14ac:dyDescent="0.35">
      <c r="A115" s="127"/>
      <c r="B115" s="161" t="s">
        <v>218</v>
      </c>
      <c r="C115" s="76">
        <v>0.52</v>
      </c>
      <c r="D115" s="76">
        <v>0.56000000000000005</v>
      </c>
      <c r="G115" s="83"/>
      <c r="H115" s="80"/>
    </row>
    <row r="116" spans="1:251" s="61" customFormat="1" ht="30" customHeight="1" thickBot="1" x14ac:dyDescent="0.4">
      <c r="A116" s="82">
        <v>11.4</v>
      </c>
      <c r="B116" s="287" t="s">
        <v>220</v>
      </c>
      <c r="C116" s="181">
        <v>0.41</v>
      </c>
      <c r="D116" s="76">
        <v>0.68</v>
      </c>
      <c r="G116" s="83"/>
      <c r="H116" s="80"/>
    </row>
    <row r="117" spans="1:251" s="61" customFormat="1" ht="30" customHeight="1" thickTop="1" x14ac:dyDescent="0.35">
      <c r="A117" s="288" t="s">
        <v>223</v>
      </c>
      <c r="B117" s="289"/>
      <c r="C117" s="267"/>
      <c r="D117" s="268"/>
      <c r="G117" s="83"/>
      <c r="H117" s="80"/>
    </row>
    <row r="118" spans="1:251" s="61" customFormat="1" ht="30" customHeight="1" x14ac:dyDescent="0.35">
      <c r="A118" s="77">
        <v>12.1</v>
      </c>
      <c r="B118" s="287" t="s">
        <v>366</v>
      </c>
      <c r="C118" s="108"/>
      <c r="D118" s="108"/>
      <c r="G118" s="83"/>
      <c r="H118" s="80"/>
    </row>
    <row r="119" spans="1:251" s="61" customFormat="1" ht="18" customHeight="1" x14ac:dyDescent="0.35">
      <c r="A119" s="82"/>
      <c r="B119" s="98" t="s">
        <v>224</v>
      </c>
      <c r="C119" s="230"/>
      <c r="D119" s="222"/>
      <c r="G119" s="83"/>
      <c r="H119" s="80"/>
    </row>
    <row r="120" spans="1:251" s="61" customFormat="1" ht="30" customHeight="1" x14ac:dyDescent="0.35">
      <c r="A120" s="82">
        <v>12.2</v>
      </c>
      <c r="B120" s="111" t="s">
        <v>367</v>
      </c>
      <c r="C120" s="102">
        <v>0.49</v>
      </c>
      <c r="D120" s="108"/>
      <c r="G120" s="83"/>
      <c r="H120" s="80"/>
    </row>
    <row r="121" spans="1:251" s="86" customFormat="1" ht="30" customHeight="1" x14ac:dyDescent="0.35">
      <c r="A121" s="82">
        <v>12.3</v>
      </c>
      <c r="B121" s="137" t="s">
        <v>43</v>
      </c>
      <c r="C121" s="78">
        <v>0.95</v>
      </c>
      <c r="D121" s="76">
        <v>0.62</v>
      </c>
      <c r="E121" s="84"/>
      <c r="F121" s="283"/>
      <c r="G121" s="84"/>
      <c r="H121" s="84"/>
      <c r="I121" s="84"/>
      <c r="J121" s="84"/>
      <c r="K121" s="84"/>
      <c r="L121" s="84"/>
      <c r="M121" s="84"/>
      <c r="N121" s="84"/>
      <c r="O121" s="84"/>
      <c r="P121" s="174"/>
      <c r="Q121" s="174"/>
      <c r="R121" s="84"/>
      <c r="S121" s="84"/>
      <c r="T121" s="84"/>
      <c r="U121" s="84"/>
      <c r="V121" s="84"/>
      <c r="W121" s="84"/>
      <c r="X121" s="84"/>
      <c r="Y121" s="84"/>
      <c r="Z121" s="84"/>
      <c r="AA121" s="84"/>
      <c r="AB121" s="84"/>
      <c r="AC121" s="84"/>
      <c r="AD121" s="84"/>
      <c r="AE121" s="84"/>
      <c r="AF121" s="84"/>
      <c r="AG121" s="84"/>
      <c r="AH121" s="84"/>
      <c r="AI121" s="84"/>
      <c r="AJ121" s="84"/>
      <c r="AK121" s="84"/>
      <c r="AL121" s="84"/>
      <c r="AM121" s="84"/>
      <c r="AN121" s="84"/>
      <c r="AO121" s="84"/>
      <c r="AP121" s="84"/>
      <c r="AQ121" s="84"/>
      <c r="AR121" s="84"/>
      <c r="AS121" s="84"/>
      <c r="AT121" s="84"/>
      <c r="AU121" s="84"/>
      <c r="AV121" s="84"/>
      <c r="AW121" s="84"/>
      <c r="AX121" s="84"/>
      <c r="AY121" s="84"/>
      <c r="AZ121" s="84"/>
      <c r="BA121" s="84"/>
      <c r="BB121" s="84"/>
      <c r="BC121" s="84"/>
      <c r="BD121" s="84"/>
      <c r="BE121" s="84"/>
      <c r="BF121" s="84"/>
      <c r="BG121" s="84"/>
      <c r="BH121" s="84"/>
      <c r="BI121" s="84"/>
      <c r="BJ121" s="84"/>
      <c r="BK121" s="84"/>
      <c r="BL121" s="84"/>
      <c r="BM121" s="84"/>
      <c r="BN121" s="84"/>
      <c r="BO121" s="84"/>
      <c r="BP121" s="84"/>
      <c r="BQ121" s="84"/>
      <c r="BR121" s="84"/>
      <c r="BS121" s="84"/>
      <c r="BT121" s="84"/>
      <c r="BU121" s="84"/>
      <c r="BV121" s="84"/>
      <c r="BW121" s="84"/>
      <c r="BX121" s="84"/>
      <c r="BY121" s="84"/>
      <c r="BZ121" s="84"/>
      <c r="CA121" s="84"/>
      <c r="CB121" s="84"/>
      <c r="CC121" s="84"/>
      <c r="CD121" s="84"/>
      <c r="CE121" s="84"/>
      <c r="CF121" s="84"/>
      <c r="CG121" s="84"/>
      <c r="CH121" s="84"/>
      <c r="CI121" s="84"/>
      <c r="CJ121" s="84"/>
      <c r="CK121" s="84"/>
      <c r="CL121" s="84"/>
      <c r="CM121" s="84"/>
      <c r="CN121" s="84"/>
      <c r="CO121" s="84"/>
      <c r="CP121" s="84"/>
      <c r="CQ121" s="84"/>
      <c r="CR121" s="84"/>
      <c r="CS121" s="84"/>
      <c r="CT121" s="84"/>
      <c r="CU121" s="84"/>
      <c r="CV121" s="84"/>
      <c r="CW121" s="84"/>
      <c r="CX121" s="84"/>
      <c r="CY121" s="84"/>
      <c r="CZ121" s="84"/>
      <c r="DA121" s="84"/>
      <c r="DB121" s="84"/>
      <c r="DC121" s="84"/>
      <c r="DD121" s="84"/>
      <c r="DE121" s="84"/>
      <c r="DF121" s="84"/>
      <c r="DG121" s="84"/>
      <c r="DH121" s="84"/>
      <c r="DI121" s="84"/>
      <c r="DJ121" s="84"/>
      <c r="DK121" s="84"/>
      <c r="DL121" s="84"/>
      <c r="DM121" s="84"/>
      <c r="DN121" s="84"/>
      <c r="DO121" s="84"/>
      <c r="DP121" s="84"/>
      <c r="DQ121" s="84"/>
      <c r="DR121" s="84"/>
      <c r="DS121" s="84"/>
      <c r="DT121" s="84"/>
      <c r="DU121" s="84"/>
      <c r="DV121" s="84"/>
      <c r="DW121" s="84"/>
      <c r="DX121" s="84"/>
      <c r="DY121" s="84"/>
      <c r="DZ121" s="84"/>
      <c r="EA121" s="84"/>
      <c r="EB121" s="84"/>
      <c r="EC121" s="84"/>
      <c r="ED121" s="84"/>
      <c r="EE121" s="84"/>
      <c r="EF121" s="84"/>
      <c r="EG121" s="84"/>
      <c r="EH121" s="84"/>
      <c r="EI121" s="84"/>
      <c r="EJ121" s="84"/>
      <c r="EK121" s="84"/>
      <c r="EL121" s="84"/>
      <c r="EM121" s="84"/>
      <c r="EN121" s="84"/>
      <c r="EO121" s="84"/>
      <c r="EP121" s="84"/>
      <c r="EQ121" s="84"/>
      <c r="ER121" s="84"/>
      <c r="ES121" s="84"/>
      <c r="ET121" s="84"/>
      <c r="EU121" s="84"/>
      <c r="EV121" s="84"/>
      <c r="EW121" s="84"/>
      <c r="EX121" s="84"/>
      <c r="EY121" s="84"/>
      <c r="EZ121" s="84"/>
      <c r="FA121" s="84"/>
      <c r="FB121" s="84"/>
      <c r="FC121" s="84"/>
      <c r="FD121" s="84"/>
      <c r="FE121" s="84"/>
      <c r="FF121" s="84"/>
      <c r="FG121" s="84"/>
      <c r="FH121" s="84"/>
      <c r="FI121" s="84"/>
      <c r="FJ121" s="84"/>
      <c r="FK121" s="84"/>
      <c r="FL121" s="84"/>
      <c r="FM121" s="84"/>
      <c r="FN121" s="84"/>
      <c r="FO121" s="84"/>
      <c r="FP121" s="84"/>
      <c r="FQ121" s="84"/>
      <c r="FR121" s="84"/>
      <c r="FS121" s="84"/>
      <c r="FT121" s="84"/>
      <c r="FU121" s="84"/>
      <c r="FV121" s="84"/>
      <c r="FW121" s="84"/>
      <c r="FX121" s="84"/>
      <c r="FY121" s="84"/>
      <c r="FZ121" s="84"/>
      <c r="GA121" s="84"/>
      <c r="GB121" s="84"/>
      <c r="GC121" s="84"/>
      <c r="GD121" s="84"/>
      <c r="GE121" s="84"/>
      <c r="GF121" s="84"/>
      <c r="GG121" s="84"/>
      <c r="GH121" s="84"/>
      <c r="GI121" s="84"/>
      <c r="GJ121" s="84"/>
      <c r="GK121" s="84"/>
      <c r="GL121" s="84"/>
      <c r="GM121" s="84"/>
      <c r="GN121" s="84"/>
      <c r="GO121" s="84"/>
      <c r="GP121" s="84"/>
      <c r="GQ121" s="84"/>
      <c r="GR121" s="84"/>
      <c r="GS121" s="84"/>
      <c r="GT121" s="84"/>
      <c r="GU121" s="84"/>
      <c r="GV121" s="84"/>
      <c r="GW121" s="84"/>
      <c r="GX121" s="84"/>
      <c r="GY121" s="84"/>
      <c r="GZ121" s="84"/>
      <c r="HA121" s="84"/>
      <c r="HB121" s="84"/>
      <c r="HC121" s="84"/>
      <c r="HD121" s="84"/>
      <c r="HE121" s="84"/>
      <c r="HF121" s="84"/>
      <c r="HG121" s="84"/>
      <c r="HH121" s="84"/>
      <c r="HI121" s="84"/>
      <c r="HJ121" s="84"/>
      <c r="HK121" s="84"/>
      <c r="HL121" s="84"/>
      <c r="HM121" s="84"/>
      <c r="HN121" s="84"/>
      <c r="HO121" s="84"/>
      <c r="HP121" s="84"/>
      <c r="HQ121" s="84"/>
      <c r="HR121" s="84"/>
      <c r="HS121" s="84"/>
      <c r="HT121" s="84"/>
      <c r="HU121" s="84"/>
      <c r="HV121" s="84"/>
      <c r="HW121" s="84"/>
      <c r="HX121" s="84"/>
      <c r="HY121" s="84"/>
      <c r="HZ121" s="84"/>
      <c r="IA121" s="84"/>
      <c r="IB121" s="84"/>
      <c r="IC121" s="84"/>
      <c r="ID121" s="84"/>
      <c r="IE121" s="84"/>
      <c r="IF121" s="84"/>
      <c r="IG121" s="84"/>
      <c r="IH121" s="84"/>
      <c r="II121" s="84"/>
      <c r="IJ121" s="84"/>
      <c r="IK121" s="84"/>
      <c r="IL121" s="84"/>
      <c r="IM121" s="84"/>
      <c r="IN121" s="84"/>
      <c r="IO121" s="84"/>
      <c r="IP121" s="84"/>
      <c r="IQ121" s="84"/>
    </row>
    <row r="122" spans="1:251" s="61" customFormat="1" ht="18" customHeight="1" x14ac:dyDescent="0.35">
      <c r="A122" s="82"/>
      <c r="B122" s="290" t="s">
        <v>368</v>
      </c>
      <c r="C122" s="230"/>
      <c r="D122" s="222"/>
      <c r="H122" s="80"/>
    </row>
    <row r="123" spans="1:251" s="61" customFormat="1" ht="30" customHeight="1" thickBot="1" x14ac:dyDescent="0.4">
      <c r="A123" s="87">
        <v>12.4</v>
      </c>
      <c r="B123" s="119" t="s">
        <v>228</v>
      </c>
      <c r="C123" s="89">
        <v>0.52</v>
      </c>
      <c r="D123" s="76">
        <v>0.78</v>
      </c>
      <c r="H123" s="80"/>
    </row>
    <row r="124" spans="1:251" s="86" customFormat="1" ht="30" customHeight="1" thickTop="1" x14ac:dyDescent="0.35">
      <c r="A124" s="68" t="s">
        <v>229</v>
      </c>
      <c r="B124" s="90"/>
      <c r="C124" s="267"/>
      <c r="D124" s="268"/>
      <c r="E124" s="84"/>
      <c r="F124" s="283"/>
      <c r="G124" s="84"/>
      <c r="H124" s="84"/>
      <c r="I124" s="84"/>
      <c r="J124" s="84"/>
      <c r="K124" s="84"/>
      <c r="L124" s="84"/>
      <c r="M124" s="84"/>
      <c r="N124" s="84"/>
      <c r="O124" s="84"/>
      <c r="P124" s="174"/>
      <c r="Q124" s="174"/>
      <c r="R124" s="84"/>
      <c r="S124" s="84"/>
      <c r="T124" s="84"/>
      <c r="U124" s="84"/>
      <c r="V124" s="84"/>
      <c r="W124" s="84"/>
      <c r="X124" s="84"/>
      <c r="Y124" s="84"/>
      <c r="Z124" s="84"/>
      <c r="AA124" s="84"/>
      <c r="AB124" s="84"/>
      <c r="AC124" s="84"/>
      <c r="AD124" s="84"/>
      <c r="AE124" s="84"/>
      <c r="AF124" s="84"/>
      <c r="AG124" s="84"/>
      <c r="AH124" s="84"/>
      <c r="AI124" s="84"/>
      <c r="AJ124" s="84"/>
      <c r="AK124" s="84"/>
      <c r="AL124" s="84"/>
      <c r="AM124" s="84"/>
      <c r="AN124" s="84"/>
      <c r="AO124" s="84"/>
      <c r="AP124" s="84"/>
      <c r="AQ124" s="84"/>
      <c r="AR124" s="84"/>
      <c r="AS124" s="84"/>
      <c r="AT124" s="84"/>
      <c r="AU124" s="84"/>
      <c r="AV124" s="84"/>
      <c r="AW124" s="84"/>
      <c r="AX124" s="84"/>
      <c r="AY124" s="84"/>
      <c r="AZ124" s="84"/>
      <c r="BA124" s="84"/>
      <c r="BB124" s="84"/>
      <c r="BC124" s="84"/>
      <c r="BD124" s="84"/>
      <c r="BE124" s="84"/>
      <c r="BF124" s="84"/>
      <c r="BG124" s="84"/>
      <c r="BH124" s="84"/>
      <c r="BI124" s="84"/>
      <c r="BJ124" s="84"/>
      <c r="BK124" s="84"/>
      <c r="BL124" s="84"/>
      <c r="BM124" s="84"/>
      <c r="BN124" s="84"/>
      <c r="BO124" s="84"/>
      <c r="BP124" s="84"/>
      <c r="BQ124" s="84"/>
      <c r="BR124" s="84"/>
      <c r="BS124" s="84"/>
      <c r="BT124" s="84"/>
      <c r="BU124" s="84"/>
      <c r="BV124" s="84"/>
      <c r="BW124" s="84"/>
      <c r="BX124" s="84"/>
      <c r="BY124" s="84"/>
      <c r="BZ124" s="84"/>
      <c r="CA124" s="84"/>
      <c r="CB124" s="84"/>
      <c r="CC124" s="84"/>
      <c r="CD124" s="84"/>
      <c r="CE124" s="84"/>
      <c r="CF124" s="84"/>
      <c r="CG124" s="84"/>
      <c r="CH124" s="84"/>
      <c r="CI124" s="84"/>
      <c r="CJ124" s="84"/>
      <c r="CK124" s="84"/>
      <c r="CL124" s="84"/>
      <c r="CM124" s="84"/>
      <c r="CN124" s="84"/>
      <c r="CO124" s="84"/>
      <c r="CP124" s="84"/>
      <c r="CQ124" s="84"/>
      <c r="CR124" s="84"/>
      <c r="CS124" s="84"/>
      <c r="CT124" s="84"/>
      <c r="CU124" s="84"/>
      <c r="CV124" s="84"/>
      <c r="CW124" s="84"/>
      <c r="CX124" s="84"/>
      <c r="CY124" s="84"/>
      <c r="CZ124" s="84"/>
      <c r="DA124" s="84"/>
      <c r="DB124" s="84"/>
      <c r="DC124" s="84"/>
      <c r="DD124" s="84"/>
      <c r="DE124" s="84"/>
      <c r="DF124" s="84"/>
      <c r="DG124" s="84"/>
      <c r="DH124" s="84"/>
      <c r="DI124" s="84"/>
      <c r="DJ124" s="84"/>
      <c r="DK124" s="84"/>
      <c r="DL124" s="84"/>
      <c r="DM124" s="84"/>
      <c r="DN124" s="84"/>
      <c r="DO124" s="84"/>
      <c r="DP124" s="84"/>
      <c r="DQ124" s="84"/>
      <c r="DR124" s="84"/>
      <c r="DS124" s="84"/>
      <c r="DT124" s="84"/>
      <c r="DU124" s="84"/>
      <c r="DV124" s="84"/>
      <c r="DW124" s="84"/>
      <c r="DX124" s="84"/>
      <c r="DY124" s="84"/>
      <c r="DZ124" s="84"/>
      <c r="EA124" s="84"/>
      <c r="EB124" s="84"/>
      <c r="EC124" s="84"/>
      <c r="ED124" s="84"/>
      <c r="EE124" s="84"/>
      <c r="EF124" s="84"/>
      <c r="EG124" s="84"/>
      <c r="EH124" s="84"/>
      <c r="EI124" s="84"/>
      <c r="EJ124" s="84"/>
      <c r="EK124" s="84"/>
      <c r="EL124" s="84"/>
      <c r="EM124" s="84"/>
      <c r="EN124" s="84"/>
      <c r="EO124" s="84"/>
      <c r="EP124" s="84"/>
      <c r="EQ124" s="84"/>
      <c r="ER124" s="84"/>
      <c r="ES124" s="84"/>
      <c r="ET124" s="84"/>
      <c r="EU124" s="84"/>
      <c r="EV124" s="84"/>
      <c r="EW124" s="84"/>
      <c r="EX124" s="84"/>
      <c r="EY124" s="84"/>
      <c r="EZ124" s="84"/>
      <c r="FA124" s="84"/>
      <c r="FB124" s="84"/>
      <c r="FC124" s="84"/>
      <c r="FD124" s="84"/>
      <c r="FE124" s="84"/>
      <c r="FF124" s="84"/>
      <c r="FG124" s="84"/>
      <c r="FH124" s="84"/>
      <c r="FI124" s="84"/>
      <c r="FJ124" s="84"/>
      <c r="FK124" s="84"/>
      <c r="FL124" s="84"/>
      <c r="FM124" s="84"/>
      <c r="FN124" s="84"/>
      <c r="FO124" s="84"/>
      <c r="FP124" s="84"/>
      <c r="FQ124" s="84"/>
      <c r="FR124" s="84"/>
      <c r="FS124" s="84"/>
      <c r="FT124" s="84"/>
      <c r="FU124" s="84"/>
      <c r="FV124" s="84"/>
      <c r="FW124" s="84"/>
      <c r="FX124" s="84"/>
      <c r="FY124" s="84"/>
      <c r="FZ124" s="84"/>
      <c r="GA124" s="84"/>
      <c r="GB124" s="84"/>
      <c r="GC124" s="84"/>
      <c r="GD124" s="84"/>
      <c r="GE124" s="84"/>
      <c r="GF124" s="84"/>
      <c r="GG124" s="84"/>
      <c r="GH124" s="84"/>
      <c r="GI124" s="84"/>
      <c r="GJ124" s="84"/>
      <c r="GK124" s="84"/>
      <c r="GL124" s="84"/>
      <c r="GM124" s="84"/>
      <c r="GN124" s="84"/>
      <c r="GO124" s="84"/>
      <c r="GP124" s="84"/>
      <c r="GQ124" s="84"/>
      <c r="GR124" s="84"/>
      <c r="GS124" s="84"/>
      <c r="GT124" s="84"/>
      <c r="GU124" s="84"/>
      <c r="GV124" s="84"/>
      <c r="GW124" s="84"/>
      <c r="GX124" s="84"/>
      <c r="GY124" s="84"/>
      <c r="GZ124" s="84"/>
      <c r="HA124" s="84"/>
      <c r="HB124" s="84"/>
      <c r="HC124" s="84"/>
      <c r="HD124" s="84"/>
      <c r="HE124" s="84"/>
      <c r="HF124" s="84"/>
      <c r="HG124" s="84"/>
      <c r="HH124" s="84"/>
      <c r="HI124" s="84"/>
      <c r="HJ124" s="84"/>
      <c r="HK124" s="84"/>
      <c r="HL124" s="84"/>
      <c r="HM124" s="84"/>
      <c r="HN124" s="84"/>
      <c r="HO124" s="84"/>
      <c r="HP124" s="84"/>
      <c r="HQ124" s="84"/>
      <c r="HR124" s="84"/>
      <c r="HS124" s="84"/>
      <c r="HT124" s="84"/>
      <c r="HU124" s="84"/>
      <c r="HV124" s="84"/>
      <c r="HW124" s="84"/>
      <c r="HX124" s="84"/>
      <c r="HY124" s="84"/>
      <c r="HZ124" s="84"/>
      <c r="IA124" s="84"/>
      <c r="IB124" s="84"/>
      <c r="IC124" s="84"/>
      <c r="ID124" s="84"/>
      <c r="IE124" s="84"/>
      <c r="IF124" s="84"/>
      <c r="IG124" s="84"/>
      <c r="IH124" s="84"/>
      <c r="II124" s="84"/>
      <c r="IJ124" s="84"/>
      <c r="IK124" s="84"/>
      <c r="IL124" s="84"/>
      <c r="IM124" s="84"/>
      <c r="IN124" s="84"/>
      <c r="IO124" s="84"/>
      <c r="IP124" s="84"/>
      <c r="IQ124" s="84"/>
    </row>
    <row r="125" spans="1:251" s="61" customFormat="1" ht="33" x14ac:dyDescent="0.35">
      <c r="A125" s="82">
        <v>13.3</v>
      </c>
      <c r="B125" s="74" t="s">
        <v>235</v>
      </c>
      <c r="C125" s="102">
        <v>0.23</v>
      </c>
      <c r="D125" s="76">
        <v>0.18</v>
      </c>
      <c r="H125" s="80"/>
    </row>
    <row r="126" spans="1:251" s="61" customFormat="1" ht="18" customHeight="1" x14ac:dyDescent="0.35">
      <c r="A126" s="82"/>
      <c r="B126" s="290" t="s">
        <v>236</v>
      </c>
      <c r="C126" s="112"/>
      <c r="D126" s="100"/>
      <c r="H126" s="80"/>
    </row>
    <row r="127" spans="1:251" s="61" customFormat="1" ht="30" customHeight="1" thickBot="1" x14ac:dyDescent="0.4">
      <c r="A127" s="79">
        <v>13.3</v>
      </c>
      <c r="B127" s="111" t="s">
        <v>369</v>
      </c>
      <c r="C127" s="76">
        <v>0.4</v>
      </c>
      <c r="D127" s="76">
        <v>0.5</v>
      </c>
      <c r="H127" s="80"/>
    </row>
    <row r="128" spans="1:251" s="61" customFormat="1" ht="30" customHeight="1" thickTop="1" x14ac:dyDescent="0.35">
      <c r="A128" s="68" t="s">
        <v>244</v>
      </c>
      <c r="B128" s="90"/>
      <c r="C128" s="267"/>
      <c r="D128" s="268"/>
      <c r="H128" s="80"/>
      <c r="O128" s="261"/>
      <c r="P128" s="261"/>
      <c r="Q128" s="261"/>
      <c r="R128" s="261"/>
    </row>
    <row r="129" spans="1:251" s="61" customFormat="1" ht="30" customHeight="1" x14ac:dyDescent="0.35">
      <c r="A129" s="82">
        <v>14.1</v>
      </c>
      <c r="B129" s="74" t="s">
        <v>245</v>
      </c>
      <c r="C129" s="181">
        <v>0.69</v>
      </c>
      <c r="D129" s="76">
        <v>0.41</v>
      </c>
      <c r="H129" s="80"/>
    </row>
    <row r="130" spans="1:251" s="61" customFormat="1" ht="30" customHeight="1" thickBot="1" x14ac:dyDescent="0.4">
      <c r="A130" s="291">
        <v>14.2</v>
      </c>
      <c r="B130" s="285" t="s">
        <v>246</v>
      </c>
      <c r="C130" s="76">
        <v>0.27</v>
      </c>
      <c r="D130" s="76">
        <v>0.21</v>
      </c>
      <c r="H130" s="80"/>
    </row>
    <row r="131" spans="1:251" s="61" customFormat="1" ht="30" customHeight="1" thickTop="1" x14ac:dyDescent="0.35">
      <c r="A131" s="122" t="s">
        <v>247</v>
      </c>
      <c r="B131" s="90"/>
      <c r="C131" s="267"/>
      <c r="D131" s="268"/>
      <c r="G131" s="83"/>
      <c r="H131" s="80"/>
    </row>
    <row r="132" spans="1:251" s="86" customFormat="1" ht="30" customHeight="1" x14ac:dyDescent="0.35">
      <c r="A132" s="73">
        <v>15.1</v>
      </c>
      <c r="B132" s="74" t="s">
        <v>370</v>
      </c>
      <c r="C132" s="76">
        <v>0.56000000000000005</v>
      </c>
      <c r="D132" s="76">
        <v>0.56000000000000005</v>
      </c>
      <c r="E132" s="84"/>
      <c r="F132" s="283"/>
      <c r="G132" s="84"/>
      <c r="H132" s="84"/>
      <c r="I132" s="84"/>
      <c r="J132" s="84"/>
      <c r="K132" s="84"/>
      <c r="L132" s="84"/>
      <c r="M132" s="84"/>
      <c r="N132" s="84"/>
      <c r="O132" s="84"/>
      <c r="P132" s="174"/>
      <c r="Q132" s="174"/>
      <c r="R132" s="84"/>
      <c r="S132" s="84"/>
      <c r="T132" s="84"/>
      <c r="U132" s="84"/>
      <c r="V132" s="84"/>
      <c r="W132" s="84"/>
      <c r="X132" s="84"/>
      <c r="Y132" s="84"/>
      <c r="Z132" s="84"/>
      <c r="AA132" s="84"/>
      <c r="AB132" s="84"/>
      <c r="AC132" s="84"/>
      <c r="AD132" s="84"/>
      <c r="AE132" s="84"/>
      <c r="AF132" s="84"/>
      <c r="AG132" s="84"/>
      <c r="AH132" s="84"/>
      <c r="AI132" s="84"/>
      <c r="AJ132" s="84"/>
      <c r="AK132" s="84"/>
      <c r="AL132" s="84"/>
      <c r="AM132" s="84"/>
      <c r="AN132" s="84"/>
      <c r="AO132" s="84"/>
      <c r="AP132" s="84"/>
      <c r="AQ132" s="84"/>
      <c r="AR132" s="84"/>
      <c r="AS132" s="84"/>
      <c r="AT132" s="84"/>
      <c r="AU132" s="84"/>
      <c r="AV132" s="84"/>
      <c r="AW132" s="84"/>
      <c r="AX132" s="84"/>
      <c r="AY132" s="84"/>
      <c r="AZ132" s="84"/>
      <c r="BA132" s="84"/>
      <c r="BB132" s="84"/>
      <c r="BC132" s="84"/>
      <c r="BD132" s="84"/>
      <c r="BE132" s="84"/>
      <c r="BF132" s="84"/>
      <c r="BG132" s="84"/>
      <c r="BH132" s="84"/>
      <c r="BI132" s="84"/>
      <c r="BJ132" s="84"/>
      <c r="BK132" s="84"/>
      <c r="BL132" s="84"/>
      <c r="BM132" s="84"/>
      <c r="BN132" s="84"/>
      <c r="BO132" s="84"/>
      <c r="BP132" s="84"/>
      <c r="BQ132" s="84"/>
      <c r="BR132" s="84"/>
      <c r="BS132" s="84"/>
      <c r="BT132" s="84"/>
      <c r="BU132" s="84"/>
      <c r="BV132" s="84"/>
      <c r="BW132" s="84"/>
      <c r="BX132" s="84"/>
      <c r="BY132" s="84"/>
      <c r="BZ132" s="84"/>
      <c r="CA132" s="84"/>
      <c r="CB132" s="84"/>
      <c r="CC132" s="84"/>
      <c r="CD132" s="84"/>
      <c r="CE132" s="84"/>
      <c r="CF132" s="84"/>
      <c r="CG132" s="84"/>
      <c r="CH132" s="84"/>
      <c r="CI132" s="84"/>
      <c r="CJ132" s="84"/>
      <c r="CK132" s="84"/>
      <c r="CL132" s="84"/>
      <c r="CM132" s="84"/>
      <c r="CN132" s="84"/>
      <c r="CO132" s="84"/>
      <c r="CP132" s="84"/>
      <c r="CQ132" s="84"/>
      <c r="CR132" s="84"/>
      <c r="CS132" s="84"/>
      <c r="CT132" s="84"/>
      <c r="CU132" s="84"/>
      <c r="CV132" s="84"/>
      <c r="CW132" s="84"/>
      <c r="CX132" s="84"/>
      <c r="CY132" s="84"/>
      <c r="CZ132" s="84"/>
      <c r="DA132" s="84"/>
      <c r="DB132" s="84"/>
      <c r="DC132" s="84"/>
      <c r="DD132" s="84"/>
      <c r="DE132" s="84"/>
      <c r="DF132" s="84"/>
      <c r="DG132" s="84"/>
      <c r="DH132" s="84"/>
      <c r="DI132" s="84"/>
      <c r="DJ132" s="84"/>
      <c r="DK132" s="84"/>
      <c r="DL132" s="84"/>
      <c r="DM132" s="84"/>
      <c r="DN132" s="84"/>
      <c r="DO132" s="84"/>
      <c r="DP132" s="84"/>
      <c r="DQ132" s="84"/>
      <c r="DR132" s="84"/>
      <c r="DS132" s="84"/>
      <c r="DT132" s="84"/>
      <c r="DU132" s="84"/>
      <c r="DV132" s="84"/>
      <c r="DW132" s="84"/>
      <c r="DX132" s="84"/>
      <c r="DY132" s="84"/>
      <c r="DZ132" s="84"/>
      <c r="EA132" s="84"/>
      <c r="EB132" s="84"/>
      <c r="EC132" s="84"/>
      <c r="ED132" s="84"/>
      <c r="EE132" s="84"/>
      <c r="EF132" s="84"/>
      <c r="EG132" s="84"/>
      <c r="EH132" s="84"/>
      <c r="EI132" s="84"/>
      <c r="EJ132" s="84"/>
      <c r="EK132" s="84"/>
      <c r="EL132" s="84"/>
      <c r="EM132" s="84"/>
      <c r="EN132" s="84"/>
      <c r="EO132" s="84"/>
      <c r="EP132" s="84"/>
      <c r="EQ132" s="84"/>
      <c r="ER132" s="84"/>
      <c r="ES132" s="84"/>
      <c r="ET132" s="84"/>
      <c r="EU132" s="84"/>
      <c r="EV132" s="84"/>
      <c r="EW132" s="84"/>
      <c r="EX132" s="84"/>
      <c r="EY132" s="84"/>
      <c r="EZ132" s="84"/>
      <c r="FA132" s="84"/>
      <c r="FB132" s="84"/>
      <c r="FC132" s="84"/>
      <c r="FD132" s="84"/>
      <c r="FE132" s="84"/>
      <c r="FF132" s="84"/>
      <c r="FG132" s="84"/>
      <c r="FH132" s="84"/>
      <c r="FI132" s="84"/>
      <c r="FJ132" s="84"/>
      <c r="FK132" s="84"/>
      <c r="FL132" s="84"/>
      <c r="FM132" s="84"/>
      <c r="FN132" s="84"/>
      <c r="FO132" s="84"/>
      <c r="FP132" s="84"/>
      <c r="FQ132" s="84"/>
      <c r="FR132" s="84"/>
      <c r="FS132" s="84"/>
      <c r="FT132" s="84"/>
      <c r="FU132" s="84"/>
      <c r="FV132" s="84"/>
      <c r="FW132" s="84"/>
      <c r="FX132" s="84"/>
      <c r="FY132" s="84"/>
      <c r="FZ132" s="84"/>
      <c r="GA132" s="84"/>
      <c r="GB132" s="84"/>
      <c r="GC132" s="84"/>
      <c r="GD132" s="84"/>
      <c r="GE132" s="84"/>
      <c r="GF132" s="84"/>
      <c r="GG132" s="84"/>
      <c r="GH132" s="84"/>
      <c r="GI132" s="84"/>
      <c r="GJ132" s="84"/>
      <c r="GK132" s="84"/>
      <c r="GL132" s="84"/>
      <c r="GM132" s="84"/>
      <c r="GN132" s="84"/>
      <c r="GO132" s="84"/>
      <c r="GP132" s="84"/>
      <c r="GQ132" s="84"/>
      <c r="GR132" s="84"/>
      <c r="GS132" s="84"/>
      <c r="GT132" s="84"/>
      <c r="GU132" s="84"/>
      <c r="GV132" s="84"/>
      <c r="GW132" s="84"/>
      <c r="GX132" s="84"/>
      <c r="GY132" s="84"/>
      <c r="GZ132" s="84"/>
      <c r="HA132" s="84"/>
      <c r="HB132" s="84"/>
      <c r="HC132" s="84"/>
      <c r="HD132" s="84"/>
      <c r="HE132" s="84"/>
      <c r="HF132" s="84"/>
      <c r="HG132" s="84"/>
      <c r="HH132" s="84"/>
      <c r="HI132" s="84"/>
      <c r="HJ132" s="84"/>
      <c r="HK132" s="84"/>
      <c r="HL132" s="84"/>
      <c r="HM132" s="84"/>
      <c r="HN132" s="84"/>
      <c r="HO132" s="84"/>
      <c r="HP132" s="84"/>
      <c r="HQ132" s="84"/>
      <c r="HR132" s="84"/>
      <c r="HS132" s="84"/>
      <c r="HT132" s="84"/>
      <c r="HU132" s="84"/>
      <c r="HV132" s="84"/>
      <c r="HW132" s="84"/>
      <c r="HX132" s="84"/>
      <c r="HY132" s="84"/>
      <c r="HZ132" s="84"/>
      <c r="IA132" s="84"/>
      <c r="IB132" s="84"/>
      <c r="IC132" s="84"/>
      <c r="ID132" s="84"/>
      <c r="IE132" s="84"/>
      <c r="IF132" s="84"/>
      <c r="IG132" s="84"/>
      <c r="IH132" s="84"/>
      <c r="II132" s="84"/>
      <c r="IJ132" s="84"/>
      <c r="IK132" s="84"/>
      <c r="IL132" s="84"/>
      <c r="IM132" s="84"/>
      <c r="IN132" s="84"/>
      <c r="IO132" s="84"/>
      <c r="IP132" s="84"/>
      <c r="IQ132" s="84"/>
    </row>
    <row r="133" spans="1:251" s="61" customFormat="1" ht="30" customHeight="1" x14ac:dyDescent="0.35">
      <c r="A133" s="172"/>
      <c r="B133" s="74" t="s">
        <v>371</v>
      </c>
      <c r="C133" s="76">
        <v>0.59</v>
      </c>
      <c r="D133" s="76">
        <v>0.59</v>
      </c>
      <c r="H133" s="80"/>
    </row>
    <row r="134" spans="1:251" s="61" customFormat="1" ht="30" customHeight="1" x14ac:dyDescent="0.35">
      <c r="A134" s="77">
        <v>15.2</v>
      </c>
      <c r="B134" s="148" t="s">
        <v>251</v>
      </c>
      <c r="C134" s="76">
        <v>0.53</v>
      </c>
      <c r="D134" s="76">
        <v>0.4</v>
      </c>
      <c r="G134" s="83"/>
      <c r="H134" s="80"/>
    </row>
    <row r="135" spans="1:251" s="61" customFormat="1" ht="30" customHeight="1" x14ac:dyDescent="0.35">
      <c r="A135" s="172"/>
      <c r="B135" s="148" t="s">
        <v>260</v>
      </c>
      <c r="C135" s="76">
        <v>0.55000000000000004</v>
      </c>
      <c r="D135" s="76">
        <v>0.38</v>
      </c>
      <c r="H135" s="80"/>
    </row>
    <row r="136" spans="1:251" s="86" customFormat="1" ht="30" customHeight="1" x14ac:dyDescent="0.35">
      <c r="A136" s="77">
        <v>15.5</v>
      </c>
      <c r="B136" s="74" t="s">
        <v>263</v>
      </c>
      <c r="C136" s="273"/>
      <c r="D136" s="274"/>
      <c r="E136" s="84"/>
      <c r="F136" s="283"/>
      <c r="G136" s="84"/>
      <c r="H136" s="84"/>
      <c r="I136" s="84"/>
      <c r="J136" s="84"/>
      <c r="K136" s="84"/>
      <c r="L136" s="84"/>
      <c r="M136" s="84"/>
      <c r="N136" s="84"/>
      <c r="O136" s="84"/>
      <c r="P136" s="174"/>
      <c r="Q136" s="174"/>
      <c r="R136" s="84"/>
      <c r="S136" s="84"/>
      <c r="T136" s="84"/>
      <c r="U136" s="84"/>
      <c r="V136" s="84"/>
      <c r="W136" s="84"/>
      <c r="X136" s="84"/>
      <c r="Y136" s="84"/>
      <c r="Z136" s="84"/>
      <c r="AA136" s="84"/>
      <c r="AB136" s="84"/>
      <c r="AC136" s="84"/>
      <c r="AD136" s="84"/>
      <c r="AE136" s="84"/>
      <c r="AF136" s="84"/>
      <c r="AG136" s="84"/>
      <c r="AH136" s="84"/>
      <c r="AI136" s="84"/>
      <c r="AJ136" s="84"/>
      <c r="AK136" s="84"/>
      <c r="AL136" s="84"/>
      <c r="AM136" s="84"/>
      <c r="AN136" s="84"/>
      <c r="AO136" s="84"/>
      <c r="AP136" s="84"/>
      <c r="AQ136" s="84"/>
      <c r="AR136" s="84"/>
      <c r="AS136" s="84"/>
      <c r="AT136" s="84"/>
      <c r="AU136" s="84"/>
      <c r="AV136" s="84"/>
      <c r="AW136" s="84"/>
      <c r="AX136" s="84"/>
      <c r="AY136" s="84"/>
      <c r="AZ136" s="84"/>
      <c r="BA136" s="84"/>
      <c r="BB136" s="84"/>
      <c r="BC136" s="84"/>
      <c r="BD136" s="84"/>
      <c r="BE136" s="84"/>
      <c r="BF136" s="84"/>
      <c r="BG136" s="84"/>
      <c r="BH136" s="84"/>
      <c r="BI136" s="84"/>
      <c r="BJ136" s="84"/>
      <c r="BK136" s="84"/>
      <c r="BL136" s="84"/>
      <c r="BM136" s="84"/>
      <c r="BN136" s="84"/>
      <c r="BO136" s="84"/>
      <c r="BP136" s="84"/>
      <c r="BQ136" s="84"/>
      <c r="BR136" s="84"/>
      <c r="BS136" s="84"/>
      <c r="BT136" s="84"/>
      <c r="BU136" s="84"/>
      <c r="BV136" s="84"/>
      <c r="BW136" s="84"/>
      <c r="BX136" s="84"/>
      <c r="BY136" s="84"/>
      <c r="BZ136" s="84"/>
      <c r="CA136" s="84"/>
      <c r="CB136" s="84"/>
      <c r="CC136" s="84"/>
      <c r="CD136" s="84"/>
      <c r="CE136" s="84"/>
      <c r="CF136" s="84"/>
      <c r="CG136" s="84"/>
      <c r="CH136" s="84"/>
      <c r="CI136" s="84"/>
      <c r="CJ136" s="84"/>
      <c r="CK136" s="84"/>
      <c r="CL136" s="84"/>
      <c r="CM136" s="84"/>
      <c r="CN136" s="84"/>
      <c r="CO136" s="84"/>
      <c r="CP136" s="84"/>
      <c r="CQ136" s="84"/>
      <c r="CR136" s="84"/>
      <c r="CS136" s="84"/>
      <c r="CT136" s="84"/>
      <c r="CU136" s="84"/>
      <c r="CV136" s="84"/>
      <c r="CW136" s="84"/>
      <c r="CX136" s="84"/>
      <c r="CY136" s="84"/>
      <c r="CZ136" s="84"/>
      <c r="DA136" s="84"/>
      <c r="DB136" s="84"/>
      <c r="DC136" s="84"/>
      <c r="DD136" s="84"/>
      <c r="DE136" s="84"/>
      <c r="DF136" s="84"/>
      <c r="DG136" s="84"/>
      <c r="DH136" s="84"/>
      <c r="DI136" s="84"/>
      <c r="DJ136" s="84"/>
      <c r="DK136" s="84"/>
      <c r="DL136" s="84"/>
      <c r="DM136" s="84"/>
      <c r="DN136" s="84"/>
      <c r="DO136" s="84"/>
      <c r="DP136" s="84"/>
      <c r="DQ136" s="84"/>
      <c r="DR136" s="84"/>
      <c r="DS136" s="84"/>
      <c r="DT136" s="84"/>
      <c r="DU136" s="84"/>
      <c r="DV136" s="84"/>
      <c r="DW136" s="84"/>
      <c r="DX136" s="84"/>
      <c r="DY136" s="84"/>
      <c r="DZ136" s="84"/>
      <c r="EA136" s="84"/>
      <c r="EB136" s="84"/>
      <c r="EC136" s="84"/>
      <c r="ED136" s="84"/>
      <c r="EE136" s="84"/>
      <c r="EF136" s="84"/>
      <c r="EG136" s="84"/>
      <c r="EH136" s="84"/>
      <c r="EI136" s="84"/>
      <c r="EJ136" s="84"/>
      <c r="EK136" s="84"/>
      <c r="EL136" s="84"/>
      <c r="EM136" s="84"/>
      <c r="EN136" s="84"/>
      <c r="EO136" s="84"/>
      <c r="EP136" s="84"/>
      <c r="EQ136" s="84"/>
      <c r="ER136" s="84"/>
      <c r="ES136" s="84"/>
      <c r="ET136" s="84"/>
      <c r="EU136" s="84"/>
      <c r="EV136" s="84"/>
      <c r="EW136" s="84"/>
      <c r="EX136" s="84"/>
      <c r="EY136" s="84"/>
      <c r="EZ136" s="84"/>
      <c r="FA136" s="84"/>
      <c r="FB136" s="84"/>
      <c r="FC136" s="84"/>
      <c r="FD136" s="84"/>
      <c r="FE136" s="84"/>
      <c r="FF136" s="84"/>
      <c r="FG136" s="84"/>
      <c r="FH136" s="84"/>
      <c r="FI136" s="84"/>
      <c r="FJ136" s="84"/>
      <c r="FK136" s="84"/>
      <c r="FL136" s="84"/>
      <c r="FM136" s="84"/>
      <c r="FN136" s="84"/>
      <c r="FO136" s="84"/>
      <c r="FP136" s="84"/>
      <c r="FQ136" s="84"/>
      <c r="FR136" s="84"/>
      <c r="FS136" s="84"/>
      <c r="FT136" s="84"/>
      <c r="FU136" s="84"/>
      <c r="FV136" s="84"/>
      <c r="FW136" s="84"/>
      <c r="FX136" s="84"/>
      <c r="FY136" s="84"/>
      <c r="FZ136" s="84"/>
      <c r="GA136" s="84"/>
      <c r="GB136" s="84"/>
      <c r="GC136" s="84"/>
      <c r="GD136" s="84"/>
      <c r="GE136" s="84"/>
      <c r="GF136" s="84"/>
      <c r="GG136" s="84"/>
      <c r="GH136" s="84"/>
      <c r="GI136" s="84"/>
      <c r="GJ136" s="84"/>
      <c r="GK136" s="84"/>
      <c r="GL136" s="84"/>
      <c r="GM136" s="84"/>
      <c r="GN136" s="84"/>
      <c r="GO136" s="84"/>
      <c r="GP136" s="84"/>
      <c r="GQ136" s="84"/>
      <c r="GR136" s="84"/>
      <c r="GS136" s="84"/>
      <c r="GT136" s="84"/>
      <c r="GU136" s="84"/>
      <c r="GV136" s="84"/>
      <c r="GW136" s="84"/>
      <c r="GX136" s="84"/>
      <c r="GY136" s="84"/>
      <c r="GZ136" s="84"/>
      <c r="HA136" s="84"/>
      <c r="HB136" s="84"/>
      <c r="HC136" s="84"/>
      <c r="HD136" s="84"/>
      <c r="HE136" s="84"/>
      <c r="HF136" s="84"/>
      <c r="HG136" s="84"/>
      <c r="HH136" s="84"/>
      <c r="HI136" s="84"/>
      <c r="HJ136" s="84"/>
      <c r="HK136" s="84"/>
      <c r="HL136" s="84"/>
      <c r="HM136" s="84"/>
      <c r="HN136" s="84"/>
      <c r="HO136" s="84"/>
      <c r="HP136" s="84"/>
      <c r="HQ136" s="84"/>
      <c r="HR136" s="84"/>
      <c r="HS136" s="84"/>
      <c r="HT136" s="84"/>
      <c r="HU136" s="84"/>
      <c r="HV136" s="84"/>
      <c r="HW136" s="84"/>
      <c r="HX136" s="84"/>
      <c r="HY136" s="84"/>
      <c r="HZ136" s="84"/>
      <c r="IA136" s="84"/>
      <c r="IB136" s="84"/>
      <c r="IC136" s="84"/>
      <c r="ID136" s="84"/>
      <c r="IE136" s="84"/>
      <c r="IF136" s="84"/>
      <c r="IG136" s="84"/>
      <c r="IH136" s="84"/>
      <c r="II136" s="84"/>
      <c r="IJ136" s="84"/>
      <c r="IK136" s="84"/>
      <c r="IL136" s="84"/>
      <c r="IM136" s="84"/>
      <c r="IN136" s="84"/>
      <c r="IO136" s="84"/>
      <c r="IP136" s="84"/>
      <c r="IQ136" s="84"/>
    </row>
    <row r="137" spans="1:251" s="61" customFormat="1" ht="30" customHeight="1" x14ac:dyDescent="0.35">
      <c r="A137" s="97"/>
      <c r="B137" s="111" t="s">
        <v>264</v>
      </c>
      <c r="C137" s="76">
        <v>0.3</v>
      </c>
      <c r="D137" s="76">
        <v>0.28999999999999998</v>
      </c>
      <c r="R137" s="80"/>
    </row>
    <row r="138" spans="1:251" s="61" customFormat="1" ht="30" customHeight="1" x14ac:dyDescent="0.35">
      <c r="A138" s="172"/>
      <c r="B138" s="136" t="s">
        <v>265</v>
      </c>
      <c r="C138" s="76">
        <v>0.18</v>
      </c>
      <c r="D138" s="76">
        <v>0.28000000000000003</v>
      </c>
    </row>
    <row r="139" spans="1:251" s="61" customFormat="1" ht="18" customHeight="1" x14ac:dyDescent="0.35">
      <c r="A139" s="170"/>
      <c r="B139" s="98" t="s">
        <v>372</v>
      </c>
      <c r="C139" s="273"/>
      <c r="D139" s="274"/>
    </row>
    <row r="140" spans="1:251" s="61" customFormat="1" ht="30" customHeight="1" x14ac:dyDescent="0.35">
      <c r="A140" s="79">
        <v>15.7</v>
      </c>
      <c r="B140" s="111" t="s">
        <v>373</v>
      </c>
      <c r="C140" s="76">
        <v>0.96</v>
      </c>
      <c r="D140" s="76">
        <v>0.92</v>
      </c>
    </row>
    <row r="141" spans="1:251" s="61" customFormat="1" ht="30" customHeight="1" x14ac:dyDescent="0.35">
      <c r="A141" s="82">
        <v>15.8</v>
      </c>
      <c r="B141" s="74" t="s">
        <v>269</v>
      </c>
      <c r="C141" s="76">
        <v>0.25</v>
      </c>
      <c r="D141" s="76">
        <v>0.42</v>
      </c>
    </row>
    <row r="142" spans="1:251" s="61" customFormat="1" ht="30" customHeight="1" x14ac:dyDescent="0.35">
      <c r="A142" s="82">
        <v>15.9</v>
      </c>
      <c r="B142" s="74" t="s">
        <v>374</v>
      </c>
      <c r="C142" s="76">
        <v>0.25</v>
      </c>
      <c r="D142" s="76">
        <v>0.15</v>
      </c>
    </row>
    <row r="143" spans="1:251" s="61" customFormat="1" ht="30" customHeight="1" thickBot="1" x14ac:dyDescent="0.4">
      <c r="A143" s="82">
        <v>15.1</v>
      </c>
      <c r="B143" s="74" t="s">
        <v>273</v>
      </c>
      <c r="C143" s="76">
        <v>0.14000000000000001</v>
      </c>
      <c r="D143" s="76">
        <v>0.04</v>
      </c>
    </row>
    <row r="144" spans="1:251" s="61" customFormat="1" ht="30" customHeight="1" thickTop="1" x14ac:dyDescent="0.35">
      <c r="A144" s="68" t="s">
        <v>279</v>
      </c>
      <c r="B144" s="90"/>
      <c r="C144" s="267"/>
      <c r="D144" s="268"/>
    </row>
    <row r="145" spans="1:8" s="61" customFormat="1" ht="18" customHeight="1" x14ac:dyDescent="0.35">
      <c r="A145" s="292"/>
      <c r="B145" s="98" t="s">
        <v>375</v>
      </c>
      <c r="C145" s="273"/>
      <c r="D145" s="293"/>
    </row>
    <row r="146" spans="1:8" s="61" customFormat="1" ht="33" x14ac:dyDescent="0.35">
      <c r="A146" s="82">
        <v>16.100000000000001</v>
      </c>
      <c r="B146" s="74" t="s">
        <v>376</v>
      </c>
      <c r="C146" s="76">
        <v>0.66</v>
      </c>
      <c r="D146" s="76">
        <v>0.92</v>
      </c>
    </row>
    <row r="147" spans="1:8" s="61" customFormat="1" ht="33" customHeight="1" x14ac:dyDescent="0.35">
      <c r="A147" s="82">
        <v>16.2</v>
      </c>
      <c r="B147" s="74" t="s">
        <v>377</v>
      </c>
      <c r="C147" s="78">
        <v>0.54</v>
      </c>
      <c r="D147" s="76">
        <v>0.21</v>
      </c>
    </row>
    <row r="148" spans="1:8" s="61" customFormat="1" ht="33.5" thickBot="1" x14ac:dyDescent="0.4">
      <c r="A148" s="82">
        <v>16.5</v>
      </c>
      <c r="B148" s="74" t="s">
        <v>292</v>
      </c>
      <c r="C148" s="76">
        <v>0.56000000000000005</v>
      </c>
      <c r="D148" s="76">
        <v>0.69</v>
      </c>
    </row>
    <row r="149" spans="1:8" s="61" customFormat="1" ht="30" customHeight="1" thickTop="1" x14ac:dyDescent="0.35">
      <c r="A149" s="68" t="s">
        <v>294</v>
      </c>
      <c r="B149" s="294"/>
      <c r="C149" s="267"/>
      <c r="D149" s="268"/>
    </row>
    <row r="150" spans="1:8" s="61" customFormat="1" ht="30" customHeight="1" x14ac:dyDescent="0.35">
      <c r="A150" s="82">
        <v>17.100000000000001</v>
      </c>
      <c r="B150" s="276" t="s">
        <v>378</v>
      </c>
      <c r="C150" s="76">
        <v>0.64</v>
      </c>
      <c r="D150" s="76">
        <v>0.64</v>
      </c>
      <c r="H150" s="80"/>
    </row>
    <row r="151" spans="1:8" s="61" customFormat="1" ht="30" customHeight="1" x14ac:dyDescent="0.35">
      <c r="A151" s="82">
        <v>17.2</v>
      </c>
      <c r="B151" s="74" t="s">
        <v>297</v>
      </c>
      <c r="C151" s="76">
        <v>0.8</v>
      </c>
      <c r="D151" s="76">
        <v>0.78</v>
      </c>
    </row>
    <row r="152" spans="1:8" s="61" customFormat="1" ht="18" customHeight="1" x14ac:dyDescent="0.35">
      <c r="A152" s="73"/>
      <c r="B152" s="98" t="s">
        <v>298</v>
      </c>
      <c r="C152" s="273"/>
      <c r="D152" s="274"/>
    </row>
    <row r="153" spans="1:8" s="61" customFormat="1" ht="30" customHeight="1" x14ac:dyDescent="0.35">
      <c r="A153" s="186">
        <v>17.3</v>
      </c>
      <c r="B153" s="111" t="s">
        <v>299</v>
      </c>
      <c r="C153" s="210">
        <v>0.84</v>
      </c>
      <c r="D153" s="76">
        <v>0.79</v>
      </c>
    </row>
    <row r="154" spans="1:8" s="61" customFormat="1" ht="18" customHeight="1" x14ac:dyDescent="0.35">
      <c r="A154" s="97"/>
      <c r="B154" s="98" t="s">
        <v>300</v>
      </c>
      <c r="C154" s="273"/>
      <c r="D154" s="274"/>
    </row>
    <row r="155" spans="1:8" s="61" customFormat="1" ht="30" customHeight="1" thickBot="1" x14ac:dyDescent="0.4">
      <c r="A155" s="157"/>
      <c r="B155" s="149" t="s">
        <v>302</v>
      </c>
      <c r="C155" s="89">
        <v>0.78</v>
      </c>
      <c r="D155" s="89">
        <v>0.74</v>
      </c>
    </row>
    <row r="156" spans="1:8" s="61" customFormat="1" ht="30" customHeight="1" thickTop="1" x14ac:dyDescent="0.35">
      <c r="A156" s="122" t="s">
        <v>304</v>
      </c>
      <c r="B156" s="90"/>
      <c r="C156" s="267"/>
      <c r="D156" s="267"/>
    </row>
    <row r="157" spans="1:8" s="61" customFormat="1" x14ac:dyDescent="0.35">
      <c r="A157" s="82"/>
      <c r="B157" s="98" t="s">
        <v>306</v>
      </c>
      <c r="C157" s="286"/>
      <c r="D157" s="293"/>
    </row>
    <row r="158" spans="1:8" s="61" customFormat="1" ht="33.5" thickBot="1" x14ac:dyDescent="0.4">
      <c r="A158" s="82">
        <v>18.3</v>
      </c>
      <c r="B158" s="111" t="s">
        <v>308</v>
      </c>
      <c r="C158" s="76">
        <v>0.82</v>
      </c>
      <c r="D158" s="76">
        <v>0.69</v>
      </c>
    </row>
    <row r="159" spans="1:8" s="61" customFormat="1" ht="30" customHeight="1" thickTop="1" x14ac:dyDescent="0.35">
      <c r="A159" s="68" t="s">
        <v>321</v>
      </c>
      <c r="B159" s="90"/>
      <c r="C159" s="267"/>
      <c r="D159" s="268"/>
    </row>
    <row r="160" spans="1:8" s="61" customFormat="1" ht="33" x14ac:dyDescent="0.35">
      <c r="A160" s="82">
        <v>20.100000000000001</v>
      </c>
      <c r="B160" s="74" t="s">
        <v>322</v>
      </c>
      <c r="C160" s="114">
        <v>0.4</v>
      </c>
      <c r="D160" s="114">
        <v>0.56000000000000005</v>
      </c>
    </row>
    <row r="161" spans="1:4" s="61" customFormat="1" ht="30" customHeight="1" x14ac:dyDescent="0.35">
      <c r="A161" s="172">
        <v>20.2</v>
      </c>
      <c r="B161" s="74" t="s">
        <v>323</v>
      </c>
      <c r="C161" s="76">
        <v>0.6</v>
      </c>
      <c r="D161" s="76">
        <v>0.69</v>
      </c>
    </row>
    <row r="163" spans="1:4" s="61" customFormat="1" x14ac:dyDescent="0.35">
      <c r="A163" s="55"/>
      <c r="B163" s="38"/>
      <c r="C163" s="295"/>
      <c r="D163" s="295"/>
    </row>
    <row r="164" spans="1:4" s="61" customFormat="1" x14ac:dyDescent="0.35">
      <c r="A164" s="55"/>
      <c r="B164" s="38"/>
      <c r="C164" s="295"/>
      <c r="D164" s="295"/>
    </row>
    <row r="165" spans="1:4" s="61" customFormat="1" x14ac:dyDescent="0.35">
      <c r="A165" s="55"/>
      <c r="B165" s="38"/>
      <c r="C165" s="295"/>
      <c r="D165" s="295"/>
    </row>
    <row r="166" spans="1:4" s="61" customFormat="1" x14ac:dyDescent="0.35">
      <c r="A166" s="55"/>
      <c r="B166" s="38"/>
      <c r="C166" s="295"/>
      <c r="D166" s="295"/>
    </row>
    <row r="167" spans="1:4" s="61" customFormat="1" x14ac:dyDescent="0.35">
      <c r="A167" s="55"/>
      <c r="B167" s="38"/>
      <c r="C167" s="295"/>
      <c r="D167" s="295"/>
    </row>
    <row r="168" spans="1:4" s="61" customFormat="1" x14ac:dyDescent="0.35">
      <c r="A168" s="55"/>
      <c r="B168" s="38"/>
      <c r="C168" s="295"/>
      <c r="D168" s="295"/>
    </row>
    <row r="169" spans="1:4" s="61" customFormat="1" x14ac:dyDescent="0.35">
      <c r="A169" s="55"/>
      <c r="B169" s="38"/>
      <c r="C169" s="295"/>
      <c r="D169" s="295"/>
    </row>
    <row r="170" spans="1:4" s="61" customFormat="1" x14ac:dyDescent="0.35">
      <c r="A170" s="55"/>
      <c r="B170" s="38"/>
      <c r="C170" s="295"/>
      <c r="D170" s="295"/>
    </row>
    <row r="171" spans="1:4" s="61" customFormat="1" x14ac:dyDescent="0.35">
      <c r="A171" s="55"/>
      <c r="B171" s="38"/>
      <c r="C171" s="295"/>
      <c r="D171" s="295"/>
    </row>
    <row r="172" spans="1:4" s="61" customFormat="1" x14ac:dyDescent="0.35">
      <c r="A172" s="55"/>
      <c r="B172" s="38"/>
      <c r="C172" s="295"/>
      <c r="D172" s="295"/>
    </row>
    <row r="173" spans="1:4" s="61" customFormat="1" x14ac:dyDescent="0.35">
      <c r="A173" s="55"/>
      <c r="B173" s="38"/>
      <c r="C173" s="295"/>
      <c r="D173" s="295"/>
    </row>
    <row r="174" spans="1:4" s="61" customFormat="1" x14ac:dyDescent="0.35">
      <c r="A174" s="55"/>
      <c r="B174" s="38"/>
      <c r="C174" s="295"/>
      <c r="D174" s="295"/>
    </row>
    <row r="175" spans="1:4" s="61" customFormat="1" x14ac:dyDescent="0.35">
      <c r="A175" s="55"/>
      <c r="B175" s="38"/>
      <c r="C175" s="295"/>
      <c r="D175" s="295"/>
    </row>
    <row r="176" spans="1:4" s="61" customFormat="1" x14ac:dyDescent="0.35">
      <c r="A176" s="55"/>
      <c r="B176" s="38"/>
      <c r="C176" s="295"/>
      <c r="D176" s="295"/>
    </row>
    <row r="177" spans="1:4" s="61" customFormat="1" x14ac:dyDescent="0.35">
      <c r="A177" s="55"/>
      <c r="B177" s="38"/>
      <c r="C177" s="295"/>
      <c r="D177" s="295"/>
    </row>
    <row r="178" spans="1:4" s="61" customFormat="1" x14ac:dyDescent="0.35">
      <c r="A178" s="55"/>
      <c r="B178" s="38"/>
      <c r="C178" s="295"/>
      <c r="D178" s="295"/>
    </row>
    <row r="179" spans="1:4" s="61" customFormat="1" x14ac:dyDescent="0.35">
      <c r="A179" s="55"/>
      <c r="B179" s="38"/>
      <c r="C179" s="295"/>
      <c r="D179" s="295"/>
    </row>
    <row r="180" spans="1:4" s="61" customFormat="1" x14ac:dyDescent="0.35">
      <c r="A180" s="55"/>
      <c r="B180" s="38"/>
      <c r="C180" s="295"/>
      <c r="D180" s="295"/>
    </row>
    <row r="181" spans="1:4" s="61" customFormat="1" x14ac:dyDescent="0.35">
      <c r="A181" s="55"/>
      <c r="B181" s="38"/>
      <c r="C181" s="295"/>
      <c r="D181" s="295"/>
    </row>
    <row r="182" spans="1:4" s="61" customFormat="1" x14ac:dyDescent="0.35">
      <c r="A182" s="55"/>
      <c r="B182" s="38"/>
      <c r="C182" s="295"/>
      <c r="D182" s="295"/>
    </row>
    <row r="183" spans="1:4" s="61" customFormat="1" x14ac:dyDescent="0.35">
      <c r="A183" s="55"/>
      <c r="B183" s="38"/>
      <c r="C183" s="295"/>
      <c r="D183" s="295"/>
    </row>
    <row r="184" spans="1:4" s="61" customFormat="1" x14ac:dyDescent="0.35">
      <c r="A184" s="55"/>
      <c r="B184" s="38"/>
      <c r="C184" s="295"/>
      <c r="D184" s="295"/>
    </row>
    <row r="185" spans="1:4" s="61" customFormat="1" x14ac:dyDescent="0.35">
      <c r="A185" s="55"/>
      <c r="B185" s="38"/>
      <c r="C185" s="295"/>
      <c r="D185" s="295"/>
    </row>
    <row r="186" spans="1:4" s="61" customFormat="1" x14ac:dyDescent="0.35">
      <c r="A186" s="55"/>
      <c r="B186" s="38"/>
      <c r="C186" s="295"/>
      <c r="D186" s="295"/>
    </row>
    <row r="187" spans="1:4" s="61" customFormat="1" x14ac:dyDescent="0.35">
      <c r="A187" s="55"/>
      <c r="B187" s="38"/>
      <c r="C187" s="295"/>
      <c r="D187" s="295"/>
    </row>
    <row r="188" spans="1:4" s="61" customFormat="1" x14ac:dyDescent="0.35">
      <c r="A188" s="55"/>
      <c r="B188" s="38"/>
      <c r="C188" s="295"/>
      <c r="D188" s="295"/>
    </row>
    <row r="189" spans="1:4" s="61" customFormat="1" x14ac:dyDescent="0.35">
      <c r="A189" s="55"/>
      <c r="B189" s="38"/>
      <c r="C189" s="295"/>
      <c r="D189" s="295"/>
    </row>
    <row r="190" spans="1:4" s="61" customFormat="1" x14ac:dyDescent="0.35">
      <c r="A190" s="55"/>
      <c r="B190" s="38"/>
      <c r="C190" s="295"/>
      <c r="D190" s="295"/>
    </row>
    <row r="191" spans="1:4" s="61" customFormat="1" x14ac:dyDescent="0.35">
      <c r="A191" s="55"/>
      <c r="B191" s="38"/>
      <c r="C191" s="295"/>
      <c r="D191" s="295"/>
    </row>
    <row r="192" spans="1:4" s="61" customFormat="1" x14ac:dyDescent="0.35">
      <c r="A192" s="55"/>
      <c r="B192" s="38"/>
      <c r="C192" s="295"/>
      <c r="D192" s="295"/>
    </row>
    <row r="193" spans="1:4" s="61" customFormat="1" x14ac:dyDescent="0.35">
      <c r="A193" s="55"/>
      <c r="B193" s="38"/>
      <c r="C193" s="295"/>
      <c r="D193" s="295"/>
    </row>
    <row r="194" spans="1:4" s="61" customFormat="1" x14ac:dyDescent="0.35">
      <c r="A194" s="55"/>
      <c r="B194" s="38"/>
      <c r="C194" s="295"/>
      <c r="D194" s="295"/>
    </row>
    <row r="195" spans="1:4" s="61" customFormat="1" x14ac:dyDescent="0.35">
      <c r="A195" s="55"/>
      <c r="B195" s="38"/>
      <c r="C195" s="295"/>
      <c r="D195" s="295"/>
    </row>
    <row r="196" spans="1:4" s="61" customFormat="1" x14ac:dyDescent="0.35">
      <c r="A196" s="55"/>
      <c r="B196" s="38"/>
      <c r="C196" s="295"/>
      <c r="D196" s="295"/>
    </row>
    <row r="197" spans="1:4" s="61" customFormat="1" x14ac:dyDescent="0.35">
      <c r="A197" s="55"/>
      <c r="B197" s="38"/>
      <c r="C197" s="295"/>
      <c r="D197" s="295"/>
    </row>
    <row r="198" spans="1:4" s="61" customFormat="1" x14ac:dyDescent="0.35">
      <c r="A198" s="55"/>
      <c r="B198" s="38"/>
      <c r="C198" s="295"/>
      <c r="D198" s="295"/>
    </row>
    <row r="199" spans="1:4" s="61" customFormat="1" x14ac:dyDescent="0.35">
      <c r="A199" s="55"/>
      <c r="B199" s="38"/>
      <c r="C199" s="295"/>
      <c r="D199" s="295"/>
    </row>
    <row r="200" spans="1:4" s="61" customFormat="1" x14ac:dyDescent="0.35">
      <c r="A200" s="55"/>
      <c r="B200" s="38"/>
      <c r="C200" s="295"/>
      <c r="D200" s="295"/>
    </row>
    <row r="201" spans="1:4" s="61" customFormat="1" x14ac:dyDescent="0.35">
      <c r="A201" s="55"/>
      <c r="B201" s="38"/>
      <c r="C201" s="295"/>
      <c r="D201" s="295"/>
    </row>
    <row r="202" spans="1:4" s="61" customFormat="1" x14ac:dyDescent="0.35">
      <c r="A202" s="55"/>
      <c r="B202" s="38"/>
      <c r="C202" s="295"/>
      <c r="D202" s="295"/>
    </row>
    <row r="203" spans="1:4" s="61" customFormat="1" x14ac:dyDescent="0.35">
      <c r="A203" s="55"/>
      <c r="B203" s="38"/>
      <c r="C203" s="295"/>
      <c r="D203" s="295"/>
    </row>
    <row r="204" spans="1:4" s="61" customFormat="1" x14ac:dyDescent="0.35">
      <c r="A204" s="55"/>
      <c r="B204" s="38"/>
      <c r="C204" s="295"/>
      <c r="D204" s="295"/>
    </row>
    <row r="205" spans="1:4" s="61" customFormat="1" x14ac:dyDescent="0.35">
      <c r="A205" s="55"/>
      <c r="B205" s="38"/>
      <c r="C205" s="295"/>
      <c r="D205" s="295"/>
    </row>
    <row r="206" spans="1:4" s="61" customFormat="1" x14ac:dyDescent="0.35">
      <c r="A206" s="55"/>
      <c r="B206" s="38"/>
      <c r="C206" s="295"/>
      <c r="D206" s="295"/>
    </row>
    <row r="207" spans="1:4" s="61" customFormat="1" x14ac:dyDescent="0.35">
      <c r="A207" s="55"/>
      <c r="B207" s="38"/>
      <c r="C207" s="295"/>
      <c r="D207" s="295"/>
    </row>
    <row r="208" spans="1:4" s="61" customFormat="1" x14ac:dyDescent="0.35">
      <c r="A208" s="55"/>
      <c r="B208" s="38"/>
      <c r="C208" s="295"/>
      <c r="D208" s="295"/>
    </row>
    <row r="209" spans="1:4" s="61" customFormat="1" x14ac:dyDescent="0.35">
      <c r="A209" s="55"/>
      <c r="B209" s="38"/>
      <c r="C209" s="295"/>
      <c r="D209" s="295"/>
    </row>
    <row r="210" spans="1:4" s="61" customFormat="1" x14ac:dyDescent="0.35">
      <c r="A210" s="55"/>
      <c r="B210" s="38"/>
      <c r="C210" s="295"/>
      <c r="D210" s="295"/>
    </row>
    <row r="211" spans="1:4" s="61" customFormat="1" x14ac:dyDescent="0.35">
      <c r="A211" s="55"/>
      <c r="B211" s="38"/>
      <c r="C211" s="295"/>
      <c r="D211" s="295"/>
    </row>
    <row r="212" spans="1:4" s="61" customFormat="1" x14ac:dyDescent="0.35">
      <c r="A212" s="55"/>
      <c r="B212" s="38"/>
      <c r="C212" s="295"/>
      <c r="D212" s="295"/>
    </row>
    <row r="213" spans="1:4" s="61" customFormat="1" x14ac:dyDescent="0.35">
      <c r="A213" s="55"/>
      <c r="B213" s="38"/>
      <c r="C213" s="295"/>
      <c r="D213" s="295"/>
    </row>
    <row r="214" spans="1:4" s="61" customFormat="1" x14ac:dyDescent="0.35">
      <c r="A214" s="55"/>
      <c r="B214" s="38"/>
      <c r="C214" s="295"/>
      <c r="D214" s="295"/>
    </row>
    <row r="215" spans="1:4" s="61" customFormat="1" x14ac:dyDescent="0.35">
      <c r="A215" s="55"/>
      <c r="B215" s="38"/>
      <c r="C215" s="295"/>
      <c r="D215" s="295"/>
    </row>
    <row r="216" spans="1:4" s="61" customFormat="1" x14ac:dyDescent="0.35">
      <c r="A216" s="55"/>
      <c r="B216" s="38"/>
      <c r="C216" s="295"/>
      <c r="D216" s="295"/>
    </row>
    <row r="217" spans="1:4" s="61" customFormat="1" x14ac:dyDescent="0.35">
      <c r="A217" s="55"/>
      <c r="B217" s="38"/>
      <c r="C217" s="295"/>
      <c r="D217" s="295"/>
    </row>
    <row r="218" spans="1:4" s="61" customFormat="1" x14ac:dyDescent="0.35">
      <c r="A218" s="55"/>
      <c r="B218" s="38"/>
      <c r="C218" s="295"/>
      <c r="D218" s="295"/>
    </row>
    <row r="219" spans="1:4" s="61" customFormat="1" x14ac:dyDescent="0.35">
      <c r="A219" s="55"/>
      <c r="B219" s="38"/>
      <c r="C219" s="295"/>
      <c r="D219" s="295"/>
    </row>
    <row r="220" spans="1:4" s="61" customFormat="1" x14ac:dyDescent="0.35">
      <c r="A220" s="55"/>
      <c r="B220" s="38"/>
      <c r="C220" s="295"/>
      <c r="D220" s="295"/>
    </row>
    <row r="221" spans="1:4" s="61" customFormat="1" x14ac:dyDescent="0.35">
      <c r="A221" s="55"/>
      <c r="B221" s="38"/>
      <c r="C221" s="295"/>
      <c r="D221" s="295"/>
    </row>
    <row r="222" spans="1:4" s="61" customFormat="1" x14ac:dyDescent="0.35">
      <c r="A222" s="55"/>
      <c r="B222" s="38"/>
      <c r="C222" s="295"/>
      <c r="D222" s="295"/>
    </row>
    <row r="223" spans="1:4" s="61" customFormat="1" x14ac:dyDescent="0.35">
      <c r="A223" s="55"/>
      <c r="B223" s="38"/>
      <c r="C223" s="295"/>
      <c r="D223" s="295"/>
    </row>
    <row r="224" spans="1:4" s="61" customFormat="1" x14ac:dyDescent="0.35">
      <c r="A224" s="55"/>
      <c r="B224" s="38"/>
      <c r="C224" s="295"/>
      <c r="D224" s="295"/>
    </row>
    <row r="225" spans="1:4" s="61" customFormat="1" x14ac:dyDescent="0.35">
      <c r="A225" s="55"/>
      <c r="B225" s="38"/>
      <c r="C225" s="295"/>
      <c r="D225" s="295"/>
    </row>
    <row r="226" spans="1:4" s="61" customFormat="1" x14ac:dyDescent="0.35">
      <c r="A226" s="55"/>
      <c r="B226" s="38"/>
      <c r="C226" s="295"/>
      <c r="D226" s="295"/>
    </row>
    <row r="227" spans="1:4" s="61" customFormat="1" x14ac:dyDescent="0.35">
      <c r="A227" s="55"/>
      <c r="B227" s="38"/>
      <c r="C227" s="295"/>
      <c r="D227" s="295"/>
    </row>
    <row r="228" spans="1:4" s="61" customFormat="1" x14ac:dyDescent="0.35">
      <c r="A228" s="55"/>
      <c r="B228" s="38"/>
      <c r="C228" s="295"/>
      <c r="D228" s="295"/>
    </row>
    <row r="229" spans="1:4" s="61" customFormat="1" x14ac:dyDescent="0.35">
      <c r="A229" s="55"/>
      <c r="B229" s="38"/>
      <c r="C229" s="295"/>
      <c r="D229" s="295"/>
    </row>
    <row r="230" spans="1:4" s="61" customFormat="1" x14ac:dyDescent="0.35">
      <c r="A230" s="55"/>
      <c r="B230" s="38"/>
      <c r="C230" s="295"/>
      <c r="D230" s="295"/>
    </row>
    <row r="231" spans="1:4" s="61" customFormat="1" x14ac:dyDescent="0.35">
      <c r="A231" s="55"/>
      <c r="B231" s="38"/>
      <c r="C231" s="295"/>
      <c r="D231" s="295"/>
    </row>
    <row r="232" spans="1:4" s="61" customFormat="1" x14ac:dyDescent="0.35">
      <c r="A232" s="55"/>
      <c r="B232" s="38"/>
      <c r="C232" s="295"/>
      <c r="D232" s="295"/>
    </row>
    <row r="233" spans="1:4" s="61" customFormat="1" x14ac:dyDescent="0.35">
      <c r="A233" s="55"/>
      <c r="B233" s="38"/>
      <c r="C233" s="295"/>
      <c r="D233" s="295"/>
    </row>
    <row r="234" spans="1:4" s="61" customFormat="1" x14ac:dyDescent="0.35">
      <c r="A234" s="55"/>
      <c r="B234" s="38"/>
      <c r="C234" s="295"/>
      <c r="D234" s="295"/>
    </row>
    <row r="235" spans="1:4" s="61" customFormat="1" x14ac:dyDescent="0.35">
      <c r="A235" s="55"/>
      <c r="B235" s="38"/>
      <c r="C235" s="295"/>
      <c r="D235" s="295"/>
    </row>
    <row r="236" spans="1:4" s="61" customFormat="1" x14ac:dyDescent="0.35">
      <c r="A236" s="55"/>
      <c r="B236" s="38"/>
      <c r="C236" s="295"/>
      <c r="D236" s="295"/>
    </row>
    <row r="237" spans="1:4" s="61" customFormat="1" x14ac:dyDescent="0.35">
      <c r="A237" s="55"/>
      <c r="B237" s="38"/>
      <c r="C237" s="295"/>
      <c r="D237" s="295"/>
    </row>
    <row r="238" spans="1:4" s="61" customFormat="1" x14ac:dyDescent="0.35">
      <c r="A238" s="55"/>
      <c r="B238" s="38"/>
      <c r="C238" s="295"/>
      <c r="D238" s="295"/>
    </row>
    <row r="239" spans="1:4" s="61" customFormat="1" x14ac:dyDescent="0.35">
      <c r="A239" s="55"/>
      <c r="B239" s="38"/>
      <c r="C239" s="295"/>
      <c r="D239" s="295"/>
    </row>
    <row r="240" spans="1:4" s="61" customFormat="1" x14ac:dyDescent="0.35">
      <c r="A240" s="55"/>
      <c r="B240" s="38"/>
      <c r="C240" s="295"/>
      <c r="D240" s="295"/>
    </row>
    <row r="241" spans="1:4" s="61" customFormat="1" x14ac:dyDescent="0.35">
      <c r="A241" s="55"/>
      <c r="B241" s="38"/>
      <c r="C241" s="295"/>
      <c r="D241" s="295"/>
    </row>
    <row r="242" spans="1:4" s="61" customFormat="1" x14ac:dyDescent="0.35">
      <c r="A242" s="55"/>
      <c r="B242" s="38"/>
      <c r="C242" s="295"/>
      <c r="D242" s="295"/>
    </row>
    <row r="243" spans="1:4" s="61" customFormat="1" x14ac:dyDescent="0.35">
      <c r="A243" s="55"/>
      <c r="B243" s="38"/>
      <c r="C243" s="295"/>
      <c r="D243" s="295"/>
    </row>
    <row r="244" spans="1:4" s="61" customFormat="1" x14ac:dyDescent="0.35">
      <c r="A244" s="55"/>
      <c r="B244" s="38"/>
      <c r="C244" s="295"/>
      <c r="D244" s="295"/>
    </row>
    <row r="245" spans="1:4" s="61" customFormat="1" x14ac:dyDescent="0.35">
      <c r="A245" s="55"/>
      <c r="B245" s="38"/>
      <c r="C245" s="295"/>
      <c r="D245" s="295"/>
    </row>
    <row r="246" spans="1:4" s="61" customFormat="1" x14ac:dyDescent="0.35">
      <c r="A246" s="55"/>
      <c r="B246" s="38"/>
      <c r="C246" s="295"/>
      <c r="D246" s="295"/>
    </row>
    <row r="247" spans="1:4" s="61" customFormat="1" x14ac:dyDescent="0.35">
      <c r="A247" s="55"/>
      <c r="B247" s="38"/>
      <c r="C247" s="295"/>
      <c r="D247" s="295"/>
    </row>
    <row r="248" spans="1:4" s="61" customFormat="1" x14ac:dyDescent="0.35">
      <c r="A248" s="55"/>
      <c r="B248" s="38"/>
      <c r="C248" s="295"/>
      <c r="D248" s="295"/>
    </row>
    <row r="249" spans="1:4" s="61" customFormat="1" x14ac:dyDescent="0.35">
      <c r="A249" s="55"/>
      <c r="B249" s="38"/>
      <c r="C249" s="295"/>
      <c r="D249" s="295"/>
    </row>
    <row r="250" spans="1:4" s="61" customFormat="1" x14ac:dyDescent="0.35">
      <c r="A250" s="55"/>
      <c r="B250" s="38"/>
      <c r="C250" s="295"/>
      <c r="D250" s="295"/>
    </row>
    <row r="251" spans="1:4" s="61" customFormat="1" x14ac:dyDescent="0.35">
      <c r="A251" s="55"/>
      <c r="B251" s="38"/>
      <c r="C251" s="295"/>
      <c r="D251" s="295"/>
    </row>
    <row r="252" spans="1:4" s="61" customFormat="1" x14ac:dyDescent="0.35">
      <c r="A252" s="55"/>
      <c r="B252" s="38"/>
      <c r="C252" s="295"/>
      <c r="D252" s="295"/>
    </row>
    <row r="253" spans="1:4" s="61" customFormat="1" x14ac:dyDescent="0.35">
      <c r="A253" s="55"/>
      <c r="B253" s="38"/>
      <c r="C253" s="295"/>
      <c r="D253" s="295"/>
    </row>
    <row r="254" spans="1:4" s="61" customFormat="1" x14ac:dyDescent="0.35">
      <c r="A254" s="55"/>
      <c r="B254" s="38"/>
      <c r="C254" s="295"/>
      <c r="D254" s="295"/>
    </row>
    <row r="255" spans="1:4" s="61" customFormat="1" x14ac:dyDescent="0.35">
      <c r="A255" s="55"/>
      <c r="B255" s="38"/>
      <c r="C255" s="295"/>
      <c r="D255" s="295"/>
    </row>
    <row r="256" spans="1:4" s="61" customFormat="1" x14ac:dyDescent="0.35">
      <c r="A256" s="55"/>
      <c r="B256" s="38"/>
      <c r="C256" s="295"/>
      <c r="D256" s="295"/>
    </row>
    <row r="257" spans="1:4" s="61" customFormat="1" x14ac:dyDescent="0.35">
      <c r="A257" s="55"/>
      <c r="B257" s="38"/>
      <c r="C257" s="295"/>
      <c r="D257" s="295"/>
    </row>
    <row r="258" spans="1:4" s="61" customFormat="1" x14ac:dyDescent="0.35">
      <c r="A258" s="55"/>
      <c r="B258" s="38"/>
      <c r="C258" s="295"/>
      <c r="D258" s="295"/>
    </row>
    <row r="259" spans="1:4" s="61" customFormat="1" x14ac:dyDescent="0.35">
      <c r="A259" s="55"/>
      <c r="B259" s="38"/>
      <c r="C259" s="295"/>
      <c r="D259" s="295"/>
    </row>
    <row r="260" spans="1:4" s="61" customFormat="1" x14ac:dyDescent="0.35">
      <c r="A260" s="55"/>
      <c r="B260" s="38"/>
      <c r="C260" s="295"/>
      <c r="D260" s="295"/>
    </row>
    <row r="261" spans="1:4" s="61" customFormat="1" x14ac:dyDescent="0.35">
      <c r="A261" s="55"/>
      <c r="B261" s="38"/>
      <c r="C261" s="295"/>
      <c r="D261" s="295"/>
    </row>
    <row r="262" spans="1:4" s="61" customFormat="1" x14ac:dyDescent="0.35">
      <c r="A262" s="55"/>
      <c r="B262" s="38"/>
      <c r="C262" s="295"/>
      <c r="D262" s="295"/>
    </row>
    <row r="263" spans="1:4" s="61" customFormat="1" x14ac:dyDescent="0.35">
      <c r="A263" s="55"/>
      <c r="B263" s="38"/>
      <c r="C263" s="295"/>
      <c r="D263" s="295"/>
    </row>
    <row r="264" spans="1:4" s="61" customFormat="1" x14ac:dyDescent="0.35">
      <c r="A264" s="55"/>
      <c r="B264" s="38"/>
      <c r="C264" s="295"/>
      <c r="D264" s="295"/>
    </row>
    <row r="265" spans="1:4" s="61" customFormat="1" x14ac:dyDescent="0.35">
      <c r="A265" s="55"/>
      <c r="B265" s="38"/>
      <c r="C265" s="295"/>
      <c r="D265" s="295"/>
    </row>
    <row r="266" spans="1:4" s="61" customFormat="1" x14ac:dyDescent="0.35">
      <c r="A266" s="55"/>
      <c r="B266" s="38"/>
      <c r="C266" s="295"/>
      <c r="D266" s="295"/>
    </row>
    <row r="267" spans="1:4" s="61" customFormat="1" x14ac:dyDescent="0.35">
      <c r="A267" s="55"/>
      <c r="B267" s="38"/>
      <c r="C267" s="295"/>
      <c r="D267" s="295"/>
    </row>
    <row r="268" spans="1:4" s="61" customFormat="1" x14ac:dyDescent="0.35">
      <c r="A268" s="55"/>
      <c r="B268" s="38"/>
      <c r="C268" s="295"/>
      <c r="D268" s="295"/>
    </row>
    <row r="269" spans="1:4" s="61" customFormat="1" x14ac:dyDescent="0.35">
      <c r="A269" s="55"/>
      <c r="B269" s="38"/>
      <c r="C269" s="295"/>
      <c r="D269" s="295"/>
    </row>
    <row r="270" spans="1:4" s="61" customFormat="1" x14ac:dyDescent="0.35">
      <c r="A270" s="55"/>
      <c r="B270" s="38"/>
      <c r="C270" s="295"/>
      <c r="D270" s="295"/>
    </row>
    <row r="271" spans="1:4" s="61" customFormat="1" x14ac:dyDescent="0.35">
      <c r="A271" s="55"/>
      <c r="B271" s="38"/>
      <c r="C271" s="295"/>
      <c r="D271" s="295"/>
    </row>
    <row r="272" spans="1:4" s="61" customFormat="1" x14ac:dyDescent="0.35">
      <c r="A272" s="55"/>
      <c r="B272" s="38"/>
      <c r="C272" s="295"/>
      <c r="D272" s="295"/>
    </row>
    <row r="273" spans="1:4" s="61" customFormat="1" x14ac:dyDescent="0.35">
      <c r="A273" s="55"/>
      <c r="B273" s="38"/>
      <c r="C273" s="295"/>
      <c r="D273" s="295"/>
    </row>
    <row r="274" spans="1:4" s="61" customFormat="1" x14ac:dyDescent="0.35">
      <c r="A274" s="55"/>
      <c r="B274" s="38"/>
      <c r="C274" s="295"/>
      <c r="D274" s="295"/>
    </row>
    <row r="275" spans="1:4" s="61" customFormat="1" x14ac:dyDescent="0.35">
      <c r="A275" s="55"/>
      <c r="B275" s="38"/>
      <c r="C275" s="295"/>
      <c r="D275" s="295"/>
    </row>
    <row r="276" spans="1:4" s="61" customFormat="1" x14ac:dyDescent="0.35">
      <c r="A276" s="55"/>
      <c r="B276" s="38"/>
      <c r="C276" s="295"/>
      <c r="D276" s="295"/>
    </row>
    <row r="277" spans="1:4" s="61" customFormat="1" x14ac:dyDescent="0.35">
      <c r="A277" s="55"/>
      <c r="B277" s="38"/>
      <c r="C277" s="295"/>
      <c r="D277" s="295"/>
    </row>
    <row r="278" spans="1:4" s="61" customFormat="1" x14ac:dyDescent="0.35">
      <c r="A278" s="55"/>
      <c r="B278" s="38"/>
      <c r="C278" s="295"/>
      <c r="D278" s="295"/>
    </row>
    <row r="279" spans="1:4" s="61" customFormat="1" x14ac:dyDescent="0.35">
      <c r="A279" s="55"/>
      <c r="B279" s="38"/>
      <c r="C279" s="295"/>
      <c r="D279" s="295"/>
    </row>
    <row r="280" spans="1:4" s="61" customFormat="1" x14ac:dyDescent="0.35">
      <c r="A280" s="55"/>
      <c r="B280" s="38"/>
      <c r="C280" s="295"/>
      <c r="D280" s="295"/>
    </row>
    <row r="281" spans="1:4" s="61" customFormat="1" x14ac:dyDescent="0.35">
      <c r="A281" s="55"/>
      <c r="B281" s="38"/>
      <c r="C281" s="295"/>
      <c r="D281" s="295"/>
    </row>
    <row r="282" spans="1:4" s="61" customFormat="1" x14ac:dyDescent="0.35">
      <c r="A282" s="55"/>
      <c r="B282" s="38"/>
      <c r="C282" s="295"/>
      <c r="D282" s="295"/>
    </row>
    <row r="283" spans="1:4" s="61" customFormat="1" x14ac:dyDescent="0.35">
      <c r="A283" s="55"/>
      <c r="B283" s="38"/>
      <c r="C283" s="295"/>
      <c r="D283" s="295"/>
    </row>
    <row r="284" spans="1:4" s="61" customFormat="1" x14ac:dyDescent="0.35">
      <c r="A284" s="55"/>
      <c r="B284" s="38"/>
      <c r="C284" s="295"/>
      <c r="D284" s="295"/>
    </row>
    <row r="285" spans="1:4" s="61" customFormat="1" x14ac:dyDescent="0.35">
      <c r="A285" s="55"/>
      <c r="B285" s="38"/>
      <c r="C285" s="295"/>
      <c r="D285" s="295"/>
    </row>
    <row r="286" spans="1:4" s="61" customFormat="1" x14ac:dyDescent="0.35">
      <c r="A286" s="55"/>
      <c r="B286" s="38"/>
      <c r="C286" s="295"/>
      <c r="D286" s="295"/>
    </row>
    <row r="287" spans="1:4" s="61" customFormat="1" x14ac:dyDescent="0.35">
      <c r="A287" s="55"/>
      <c r="B287" s="38"/>
      <c r="C287" s="295"/>
      <c r="D287" s="295"/>
    </row>
    <row r="288" spans="1:4" s="61" customFormat="1" x14ac:dyDescent="0.35">
      <c r="A288" s="55"/>
      <c r="B288" s="38"/>
      <c r="C288" s="295"/>
      <c r="D288" s="295"/>
    </row>
    <row r="289" spans="1:4" s="61" customFormat="1" x14ac:dyDescent="0.35">
      <c r="A289" s="55"/>
      <c r="B289" s="38"/>
      <c r="C289" s="295"/>
      <c r="D289" s="295"/>
    </row>
    <row r="290" spans="1:4" s="61" customFormat="1" x14ac:dyDescent="0.35">
      <c r="A290" s="55"/>
      <c r="B290" s="38"/>
      <c r="C290" s="295"/>
      <c r="D290" s="295"/>
    </row>
    <row r="291" spans="1:4" s="61" customFormat="1" x14ac:dyDescent="0.35">
      <c r="A291" s="55"/>
      <c r="B291" s="38"/>
      <c r="C291" s="295"/>
      <c r="D291" s="295"/>
    </row>
    <row r="292" spans="1:4" s="61" customFormat="1" x14ac:dyDescent="0.35">
      <c r="A292" s="55"/>
      <c r="B292" s="38"/>
      <c r="C292" s="295"/>
      <c r="D292" s="295"/>
    </row>
    <row r="293" spans="1:4" s="61" customFormat="1" x14ac:dyDescent="0.35">
      <c r="A293" s="55"/>
      <c r="B293" s="38"/>
      <c r="C293" s="295"/>
      <c r="D293" s="295"/>
    </row>
    <row r="294" spans="1:4" s="61" customFormat="1" x14ac:dyDescent="0.35">
      <c r="A294" s="55"/>
      <c r="B294" s="38"/>
      <c r="C294" s="295"/>
      <c r="D294" s="295"/>
    </row>
    <row r="295" spans="1:4" s="61" customFormat="1" x14ac:dyDescent="0.35">
      <c r="A295" s="55"/>
      <c r="B295" s="38"/>
      <c r="C295" s="295"/>
      <c r="D295" s="295"/>
    </row>
    <row r="296" spans="1:4" s="61" customFormat="1" x14ac:dyDescent="0.35">
      <c r="A296" s="55"/>
      <c r="B296" s="38"/>
      <c r="C296" s="295"/>
      <c r="D296" s="295"/>
    </row>
    <row r="297" spans="1:4" s="61" customFormat="1" x14ac:dyDescent="0.35">
      <c r="A297" s="55"/>
      <c r="B297" s="38"/>
      <c r="C297" s="295"/>
      <c r="D297" s="295"/>
    </row>
    <row r="298" spans="1:4" s="61" customFormat="1" x14ac:dyDescent="0.35">
      <c r="A298" s="55"/>
      <c r="B298" s="38"/>
      <c r="C298" s="295"/>
      <c r="D298" s="295"/>
    </row>
    <row r="299" spans="1:4" s="61" customFormat="1" x14ac:dyDescent="0.35">
      <c r="A299" s="55"/>
      <c r="B299" s="38"/>
      <c r="C299" s="295"/>
      <c r="D299" s="295"/>
    </row>
    <row r="300" spans="1:4" s="61" customFormat="1" x14ac:dyDescent="0.35">
      <c r="A300" s="55"/>
      <c r="B300" s="38"/>
      <c r="C300" s="295"/>
      <c r="D300" s="295"/>
    </row>
    <row r="301" spans="1:4" s="61" customFormat="1" x14ac:dyDescent="0.35">
      <c r="A301" s="55"/>
      <c r="B301" s="38"/>
      <c r="C301" s="295"/>
      <c r="D301" s="295"/>
    </row>
    <row r="302" spans="1:4" s="61" customFormat="1" x14ac:dyDescent="0.35">
      <c r="A302" s="55"/>
      <c r="B302" s="38"/>
      <c r="C302" s="295"/>
      <c r="D302" s="295"/>
    </row>
    <row r="303" spans="1:4" s="61" customFormat="1" x14ac:dyDescent="0.35">
      <c r="A303" s="55"/>
      <c r="B303" s="38"/>
      <c r="C303" s="295"/>
      <c r="D303" s="295"/>
    </row>
    <row r="304" spans="1:4" s="61" customFormat="1" x14ac:dyDescent="0.35">
      <c r="A304" s="55"/>
      <c r="B304" s="38"/>
      <c r="C304" s="295"/>
      <c r="D304" s="295"/>
    </row>
    <row r="305" spans="1:4" s="61" customFormat="1" x14ac:dyDescent="0.35">
      <c r="A305" s="55"/>
      <c r="B305" s="38"/>
      <c r="C305" s="295"/>
      <c r="D305" s="295"/>
    </row>
    <row r="306" spans="1:4" s="61" customFormat="1" x14ac:dyDescent="0.35">
      <c r="A306" s="55"/>
      <c r="B306" s="38"/>
      <c r="C306" s="295"/>
      <c r="D306" s="295"/>
    </row>
    <row r="307" spans="1:4" s="61" customFormat="1" x14ac:dyDescent="0.35">
      <c r="A307" s="55"/>
      <c r="B307" s="38"/>
      <c r="C307" s="295"/>
      <c r="D307" s="295"/>
    </row>
    <row r="308" spans="1:4" s="61" customFormat="1" x14ac:dyDescent="0.35">
      <c r="A308" s="55"/>
      <c r="B308" s="38"/>
      <c r="C308" s="295"/>
      <c r="D308" s="295"/>
    </row>
    <row r="309" spans="1:4" s="61" customFormat="1" x14ac:dyDescent="0.35">
      <c r="A309" s="55"/>
      <c r="B309" s="38"/>
      <c r="C309" s="295"/>
      <c r="D309" s="295"/>
    </row>
    <row r="310" spans="1:4" s="61" customFormat="1" x14ac:dyDescent="0.35">
      <c r="A310" s="55"/>
      <c r="B310" s="38"/>
      <c r="C310" s="295"/>
      <c r="D310" s="295"/>
    </row>
    <row r="311" spans="1:4" s="61" customFormat="1" x14ac:dyDescent="0.35">
      <c r="A311" s="55"/>
      <c r="B311" s="38"/>
      <c r="C311" s="295"/>
      <c r="D311" s="295"/>
    </row>
    <row r="312" spans="1:4" s="61" customFormat="1" x14ac:dyDescent="0.35">
      <c r="A312" s="55"/>
      <c r="B312" s="38"/>
      <c r="C312" s="295"/>
      <c r="D312" s="295"/>
    </row>
    <row r="313" spans="1:4" s="61" customFormat="1" x14ac:dyDescent="0.35">
      <c r="A313" s="55"/>
      <c r="B313" s="38"/>
      <c r="C313" s="295"/>
      <c r="D313" s="295"/>
    </row>
    <row r="314" spans="1:4" s="61" customFormat="1" x14ac:dyDescent="0.35">
      <c r="A314" s="55"/>
      <c r="B314" s="38"/>
      <c r="C314" s="295"/>
      <c r="D314" s="295"/>
    </row>
    <row r="315" spans="1:4" s="61" customFormat="1" x14ac:dyDescent="0.35">
      <c r="A315" s="55"/>
      <c r="B315" s="38"/>
      <c r="C315" s="295"/>
      <c r="D315" s="295"/>
    </row>
    <row r="316" spans="1:4" s="61" customFormat="1" x14ac:dyDescent="0.35">
      <c r="A316" s="55"/>
      <c r="B316" s="38"/>
      <c r="C316" s="295"/>
      <c r="D316" s="295"/>
    </row>
    <row r="317" spans="1:4" s="61" customFormat="1" x14ac:dyDescent="0.35">
      <c r="A317" s="55"/>
      <c r="B317" s="38"/>
      <c r="C317" s="295"/>
      <c r="D317" s="295"/>
    </row>
    <row r="318" spans="1:4" s="61" customFormat="1" x14ac:dyDescent="0.35">
      <c r="A318" s="55"/>
      <c r="B318" s="38"/>
      <c r="C318" s="295"/>
      <c r="D318" s="295"/>
    </row>
    <row r="319" spans="1:4" s="61" customFormat="1" x14ac:dyDescent="0.35">
      <c r="A319" s="55"/>
      <c r="B319" s="38"/>
      <c r="C319" s="295"/>
      <c r="D319" s="295"/>
    </row>
    <row r="320" spans="1:4" s="61" customFormat="1" x14ac:dyDescent="0.35">
      <c r="A320" s="55"/>
      <c r="B320" s="38"/>
      <c r="C320" s="295"/>
      <c r="D320" s="295"/>
    </row>
    <row r="321" spans="1:19" s="61" customFormat="1" x14ac:dyDescent="0.35">
      <c r="A321" s="55"/>
      <c r="B321" s="38"/>
      <c r="C321" s="295"/>
      <c r="D321" s="295"/>
    </row>
    <row r="322" spans="1:19" s="61" customFormat="1" x14ac:dyDescent="0.35">
      <c r="A322" s="55"/>
      <c r="B322" s="38"/>
      <c r="C322" s="295"/>
      <c r="D322" s="295"/>
    </row>
    <row r="323" spans="1:19" s="61" customFormat="1" x14ac:dyDescent="0.35">
      <c r="A323" s="55"/>
      <c r="B323" s="38"/>
      <c r="C323" s="295"/>
      <c r="D323" s="295"/>
    </row>
    <row r="324" spans="1:19" s="61" customFormat="1" x14ac:dyDescent="0.35">
      <c r="A324" s="55"/>
      <c r="B324" s="38"/>
      <c r="C324" s="295"/>
      <c r="D324" s="295"/>
    </row>
    <row r="325" spans="1:19" s="61" customFormat="1" x14ac:dyDescent="0.35">
      <c r="A325" s="55"/>
      <c r="B325" s="38"/>
      <c r="C325" s="295"/>
      <c r="D325" s="295"/>
    </row>
    <row r="326" spans="1:19" s="61" customFormat="1" x14ac:dyDescent="0.35">
      <c r="A326" s="55"/>
      <c r="B326" s="38"/>
      <c r="C326" s="295"/>
      <c r="D326" s="295"/>
    </row>
    <row r="327" spans="1:19" s="61" customFormat="1" x14ac:dyDescent="0.35">
      <c r="A327" s="55"/>
      <c r="B327" s="38"/>
      <c r="C327" s="295"/>
      <c r="D327" s="295"/>
    </row>
    <row r="328" spans="1:19" s="61" customFormat="1" x14ac:dyDescent="0.35">
      <c r="A328" s="55"/>
      <c r="B328" s="38"/>
      <c r="C328" s="295"/>
      <c r="D328" s="295"/>
    </row>
    <row r="329" spans="1:19" s="61" customFormat="1" x14ac:dyDescent="0.35">
      <c r="A329" s="55"/>
      <c r="B329" s="38"/>
      <c r="C329" s="295"/>
      <c r="D329" s="295"/>
      <c r="S329" s="296"/>
    </row>
    <row r="330" spans="1:19" s="61" customFormat="1" x14ac:dyDescent="0.35">
      <c r="A330" s="55"/>
      <c r="B330" s="38"/>
      <c r="C330" s="295"/>
      <c r="D330" s="295"/>
    </row>
    <row r="331" spans="1:19" s="61" customFormat="1" x14ac:dyDescent="0.35">
      <c r="A331" s="55"/>
      <c r="B331" s="38"/>
      <c r="C331" s="295"/>
      <c r="D331" s="295"/>
    </row>
    <row r="332" spans="1:19" s="61" customFormat="1" x14ac:dyDescent="0.35">
      <c r="A332" s="55"/>
      <c r="B332" s="38"/>
      <c r="C332" s="297"/>
      <c r="D332" s="295"/>
    </row>
    <row r="333" spans="1:19" s="61" customFormat="1" x14ac:dyDescent="0.35">
      <c r="A333" s="55"/>
      <c r="B333" s="38"/>
      <c r="C333" s="295"/>
      <c r="D333" s="295"/>
    </row>
    <row r="334" spans="1:19" s="61" customFormat="1" x14ac:dyDescent="0.35">
      <c r="A334" s="55"/>
      <c r="B334" s="38"/>
      <c r="C334" s="295"/>
      <c r="D334" s="295"/>
    </row>
    <row r="335" spans="1:19" s="61" customFormat="1" x14ac:dyDescent="0.35">
      <c r="A335" s="55"/>
      <c r="B335" s="38"/>
      <c r="C335" s="295"/>
      <c r="D335" s="295"/>
    </row>
    <row r="336" spans="1:19" s="61" customFormat="1" x14ac:dyDescent="0.35">
      <c r="A336" s="55"/>
      <c r="B336" s="38"/>
      <c r="C336" s="295"/>
      <c r="D336" s="295"/>
    </row>
    <row r="337" spans="1:4" s="61" customFormat="1" x14ac:dyDescent="0.35">
      <c r="A337" s="55"/>
      <c r="B337" s="38"/>
      <c r="C337" s="295"/>
      <c r="D337" s="295"/>
    </row>
    <row r="338" spans="1:4" s="61" customFormat="1" x14ac:dyDescent="0.35">
      <c r="A338" s="55"/>
      <c r="B338" s="38"/>
      <c r="C338" s="295"/>
      <c r="D338" s="295"/>
    </row>
    <row r="339" spans="1:4" s="61" customFormat="1" x14ac:dyDescent="0.35">
      <c r="A339" s="55"/>
      <c r="B339" s="38"/>
      <c r="C339" s="295"/>
      <c r="D339" s="295"/>
    </row>
    <row r="340" spans="1:4" s="61" customFormat="1" x14ac:dyDescent="0.35">
      <c r="A340" s="55"/>
      <c r="B340" s="38"/>
      <c r="C340" s="295"/>
      <c r="D340" s="295"/>
    </row>
    <row r="341" spans="1:4" s="61" customFormat="1" x14ac:dyDescent="0.35">
      <c r="A341" s="55"/>
      <c r="B341" s="38"/>
      <c r="C341" s="295"/>
      <c r="D341" s="295"/>
    </row>
    <row r="342" spans="1:4" s="61" customFormat="1" x14ac:dyDescent="0.35">
      <c r="A342" s="55"/>
      <c r="B342" s="38"/>
      <c r="C342" s="295"/>
      <c r="D342" s="295"/>
    </row>
    <row r="343" spans="1:4" s="61" customFormat="1" x14ac:dyDescent="0.35">
      <c r="A343" s="55"/>
      <c r="B343" s="38"/>
      <c r="C343" s="295"/>
      <c r="D343" s="295"/>
    </row>
    <row r="344" spans="1:4" s="61" customFormat="1" x14ac:dyDescent="0.35">
      <c r="A344" s="55"/>
      <c r="B344" s="38"/>
      <c r="C344" s="295"/>
      <c r="D344" s="295"/>
    </row>
    <row r="345" spans="1:4" s="61" customFormat="1" x14ac:dyDescent="0.35">
      <c r="A345" s="55"/>
      <c r="B345" s="38"/>
      <c r="C345" s="295"/>
      <c r="D345" s="295"/>
    </row>
    <row r="346" spans="1:4" s="61" customFormat="1" x14ac:dyDescent="0.35">
      <c r="A346" s="55"/>
      <c r="B346" s="298"/>
      <c r="C346" s="295"/>
      <c r="D346" s="295"/>
    </row>
    <row r="347" spans="1:4" s="61" customFormat="1" x14ac:dyDescent="0.35">
      <c r="A347" s="55"/>
      <c r="B347" s="38"/>
      <c r="C347" s="295"/>
      <c r="D347" s="295"/>
    </row>
    <row r="348" spans="1:4" s="61" customFormat="1" x14ac:dyDescent="0.35">
      <c r="A348" s="55"/>
      <c r="B348" s="38"/>
      <c r="C348" s="295"/>
      <c r="D348" s="295"/>
    </row>
    <row r="349" spans="1:4" s="61" customFormat="1" x14ac:dyDescent="0.35">
      <c r="A349" s="299"/>
      <c r="B349" s="38"/>
      <c r="C349" s="295"/>
      <c r="D349" s="295"/>
    </row>
    <row r="350" spans="1:4" s="61" customFormat="1" x14ac:dyDescent="0.35">
      <c r="A350" s="55"/>
      <c r="B350" s="38"/>
      <c r="C350" s="295"/>
      <c r="D350" s="295"/>
    </row>
    <row r="351" spans="1:4" s="61" customFormat="1" x14ac:dyDescent="0.35">
      <c r="A351" s="55"/>
      <c r="B351" s="38"/>
      <c r="C351" s="295"/>
      <c r="D351" s="295"/>
    </row>
    <row r="352" spans="1:4" s="61" customFormat="1" x14ac:dyDescent="0.35">
      <c r="A352" s="55"/>
      <c r="B352" s="38"/>
      <c r="C352" s="295"/>
      <c r="D352" s="295"/>
    </row>
    <row r="353" spans="1:4" s="61" customFormat="1" x14ac:dyDescent="0.35">
      <c r="A353" s="55"/>
      <c r="B353" s="38"/>
      <c r="C353" s="295"/>
      <c r="D353" s="295"/>
    </row>
    <row r="354" spans="1:4" s="61" customFormat="1" x14ac:dyDescent="0.35">
      <c r="A354" s="55"/>
      <c r="B354" s="38"/>
      <c r="C354" s="295"/>
      <c r="D354" s="295"/>
    </row>
    <row r="355" spans="1:4" s="61" customFormat="1" x14ac:dyDescent="0.35">
      <c r="A355" s="55"/>
      <c r="B355" s="38"/>
      <c r="C355" s="295"/>
      <c r="D355" s="295"/>
    </row>
    <row r="356" spans="1:4" s="61" customFormat="1" x14ac:dyDescent="0.35">
      <c r="A356" s="55"/>
      <c r="B356" s="38"/>
      <c r="C356" s="295"/>
      <c r="D356" s="295"/>
    </row>
    <row r="357" spans="1:4" s="61" customFormat="1" x14ac:dyDescent="0.35">
      <c r="A357" s="55"/>
      <c r="B357" s="38"/>
      <c r="C357" s="295"/>
      <c r="D357" s="295"/>
    </row>
    <row r="358" spans="1:4" s="61" customFormat="1" x14ac:dyDescent="0.35">
      <c r="A358" s="55"/>
      <c r="B358" s="38"/>
      <c r="C358" s="295"/>
      <c r="D358" s="295"/>
    </row>
    <row r="359" spans="1:4" s="61" customFormat="1" x14ac:dyDescent="0.35">
      <c r="A359" s="55"/>
      <c r="B359" s="38"/>
      <c r="C359" s="295"/>
      <c r="D359" s="295"/>
    </row>
    <row r="360" spans="1:4" s="61" customFormat="1" x14ac:dyDescent="0.35">
      <c r="A360" s="55"/>
      <c r="B360" s="38"/>
      <c r="C360" s="295"/>
      <c r="D360" s="295"/>
    </row>
    <row r="361" spans="1:4" s="61" customFormat="1" x14ac:dyDescent="0.35">
      <c r="A361" s="55"/>
      <c r="B361" s="38"/>
      <c r="C361" s="295"/>
      <c r="D361" s="295"/>
    </row>
    <row r="362" spans="1:4" s="61" customFormat="1" x14ac:dyDescent="0.35">
      <c r="A362" s="55"/>
      <c r="B362" s="38"/>
      <c r="C362" s="295"/>
      <c r="D362" s="295"/>
    </row>
    <row r="363" spans="1:4" s="61" customFormat="1" x14ac:dyDescent="0.35">
      <c r="A363" s="55"/>
      <c r="B363" s="38"/>
      <c r="C363" s="295"/>
      <c r="D363" s="295"/>
    </row>
    <row r="364" spans="1:4" s="61" customFormat="1" x14ac:dyDescent="0.35">
      <c r="A364" s="55"/>
      <c r="B364" s="38"/>
      <c r="C364" s="295"/>
      <c r="D364" s="295"/>
    </row>
    <row r="365" spans="1:4" s="61" customFormat="1" x14ac:dyDescent="0.35">
      <c r="A365" s="55"/>
      <c r="B365" s="38"/>
      <c r="C365" s="295"/>
      <c r="D365" s="295"/>
    </row>
    <row r="366" spans="1:4" s="61" customFormat="1" x14ac:dyDescent="0.35">
      <c r="A366" s="55"/>
      <c r="B366" s="38"/>
      <c r="C366" s="295"/>
      <c r="D366" s="295"/>
    </row>
    <row r="367" spans="1:4" s="61" customFormat="1" x14ac:dyDescent="0.35">
      <c r="A367" s="55"/>
      <c r="B367" s="38"/>
      <c r="C367" s="295"/>
      <c r="D367" s="295"/>
    </row>
    <row r="368" spans="1:4" s="61" customFormat="1" x14ac:dyDescent="0.35">
      <c r="A368" s="55"/>
      <c r="B368" s="38"/>
      <c r="C368" s="295"/>
      <c r="D368" s="295"/>
    </row>
    <row r="369" spans="1:4" s="61" customFormat="1" x14ac:dyDescent="0.35">
      <c r="A369" s="55"/>
      <c r="B369" s="38"/>
      <c r="C369" s="295"/>
      <c r="D369" s="295"/>
    </row>
    <row r="370" spans="1:4" s="61" customFormat="1" x14ac:dyDescent="0.35">
      <c r="A370" s="55"/>
      <c r="B370" s="38"/>
      <c r="C370" s="295"/>
      <c r="D370" s="295"/>
    </row>
    <row r="371" spans="1:4" s="61" customFormat="1" x14ac:dyDescent="0.35">
      <c r="A371" s="55"/>
      <c r="B371" s="38"/>
      <c r="C371" s="295"/>
      <c r="D371" s="295"/>
    </row>
    <row r="372" spans="1:4" s="61" customFormat="1" x14ac:dyDescent="0.35">
      <c r="A372" s="55"/>
      <c r="B372" s="38"/>
      <c r="C372" s="295"/>
      <c r="D372" s="295"/>
    </row>
    <row r="373" spans="1:4" s="61" customFormat="1" x14ac:dyDescent="0.35">
      <c r="A373" s="55"/>
      <c r="B373" s="38"/>
      <c r="C373" s="295"/>
      <c r="D373" s="295"/>
    </row>
    <row r="374" spans="1:4" s="61" customFormat="1" x14ac:dyDescent="0.35">
      <c r="A374" s="55"/>
      <c r="B374" s="38"/>
      <c r="C374" s="295"/>
      <c r="D374" s="295"/>
    </row>
    <row r="375" spans="1:4" s="61" customFormat="1" x14ac:dyDescent="0.35">
      <c r="A375" s="55"/>
      <c r="B375" s="38"/>
      <c r="C375" s="295"/>
      <c r="D375" s="295"/>
    </row>
    <row r="376" spans="1:4" s="61" customFormat="1" x14ac:dyDescent="0.35">
      <c r="A376" s="55"/>
      <c r="B376" s="38"/>
      <c r="C376" s="295"/>
      <c r="D376" s="295"/>
    </row>
    <row r="377" spans="1:4" s="61" customFormat="1" x14ac:dyDescent="0.35">
      <c r="A377" s="55"/>
      <c r="B377" s="38"/>
      <c r="C377" s="295"/>
      <c r="D377" s="295"/>
    </row>
    <row r="378" spans="1:4" s="61" customFormat="1" x14ac:dyDescent="0.35">
      <c r="A378" s="55"/>
      <c r="B378" s="38"/>
      <c r="C378" s="295"/>
      <c r="D378" s="295"/>
    </row>
    <row r="379" spans="1:4" s="61" customFormat="1" x14ac:dyDescent="0.35">
      <c r="A379" s="55"/>
      <c r="B379" s="38"/>
      <c r="C379" s="295"/>
      <c r="D379" s="295"/>
    </row>
    <row r="380" spans="1:4" s="61" customFormat="1" x14ac:dyDescent="0.35">
      <c r="A380" s="55"/>
      <c r="B380" s="38"/>
      <c r="C380" s="295"/>
      <c r="D380" s="295"/>
    </row>
    <row r="381" spans="1:4" s="61" customFormat="1" x14ac:dyDescent="0.35">
      <c r="A381" s="55"/>
      <c r="B381" s="38"/>
      <c r="C381" s="295"/>
      <c r="D381" s="295"/>
    </row>
    <row r="382" spans="1:4" s="61" customFormat="1" x14ac:dyDescent="0.35">
      <c r="A382" s="55"/>
      <c r="B382" s="38"/>
      <c r="C382" s="295"/>
      <c r="D382" s="295"/>
    </row>
    <row r="383" spans="1:4" s="61" customFormat="1" x14ac:dyDescent="0.35">
      <c r="A383" s="55"/>
      <c r="B383" s="38"/>
      <c r="C383" s="295"/>
      <c r="D383" s="295"/>
    </row>
    <row r="384" spans="1:4" s="61" customFormat="1" x14ac:dyDescent="0.35">
      <c r="A384" s="55"/>
      <c r="B384" s="38"/>
      <c r="C384" s="295"/>
      <c r="D384" s="295"/>
    </row>
    <row r="385" spans="1:4" s="61" customFormat="1" x14ac:dyDescent="0.35">
      <c r="A385" s="55"/>
      <c r="B385" s="38"/>
      <c r="C385" s="295"/>
      <c r="D385" s="295"/>
    </row>
    <row r="386" spans="1:4" s="61" customFormat="1" x14ac:dyDescent="0.35">
      <c r="A386" s="55"/>
      <c r="B386" s="38"/>
      <c r="C386" s="295"/>
      <c r="D386" s="295"/>
    </row>
    <row r="387" spans="1:4" s="61" customFormat="1" x14ac:dyDescent="0.35">
      <c r="A387" s="55"/>
      <c r="B387" s="38"/>
      <c r="C387" s="295"/>
      <c r="D387" s="295"/>
    </row>
    <row r="388" spans="1:4" s="61" customFormat="1" x14ac:dyDescent="0.35">
      <c r="A388" s="55"/>
      <c r="B388" s="38"/>
      <c r="C388" s="295"/>
      <c r="D388" s="295"/>
    </row>
    <row r="389" spans="1:4" s="61" customFormat="1" x14ac:dyDescent="0.35">
      <c r="A389" s="55"/>
      <c r="B389" s="38"/>
      <c r="C389" s="295"/>
      <c r="D389" s="295"/>
    </row>
    <row r="390" spans="1:4" s="61" customFormat="1" x14ac:dyDescent="0.35">
      <c r="A390" s="55"/>
      <c r="B390" s="38"/>
      <c r="C390" s="295"/>
      <c r="D390" s="295"/>
    </row>
    <row r="391" spans="1:4" s="61" customFormat="1" x14ac:dyDescent="0.35">
      <c r="A391" s="55"/>
      <c r="B391" s="38"/>
      <c r="C391" s="295"/>
      <c r="D391" s="295"/>
    </row>
    <row r="392" spans="1:4" s="61" customFormat="1" x14ac:dyDescent="0.35">
      <c r="A392" s="55"/>
      <c r="B392" s="38"/>
      <c r="C392" s="295"/>
      <c r="D392" s="295"/>
    </row>
    <row r="393" spans="1:4" s="61" customFormat="1" x14ac:dyDescent="0.35">
      <c r="A393" s="55"/>
      <c r="B393" s="38"/>
      <c r="C393" s="295"/>
      <c r="D393" s="295"/>
    </row>
    <row r="394" spans="1:4" s="61" customFormat="1" x14ac:dyDescent="0.35">
      <c r="A394" s="55"/>
      <c r="B394" s="38"/>
      <c r="C394" s="295"/>
      <c r="D394" s="295"/>
    </row>
    <row r="395" spans="1:4" s="61" customFormat="1" x14ac:dyDescent="0.35">
      <c r="A395" s="55"/>
      <c r="B395" s="38"/>
      <c r="C395" s="295"/>
      <c r="D395" s="295"/>
    </row>
    <row r="396" spans="1:4" s="61" customFormat="1" x14ac:dyDescent="0.35">
      <c r="A396" s="55"/>
      <c r="B396" s="38"/>
      <c r="C396" s="295"/>
      <c r="D396" s="295"/>
    </row>
    <row r="397" spans="1:4" s="61" customFormat="1" x14ac:dyDescent="0.35">
      <c r="A397" s="55"/>
      <c r="B397" s="38"/>
      <c r="C397" s="295"/>
      <c r="D397" s="295"/>
    </row>
    <row r="398" spans="1:4" s="61" customFormat="1" x14ac:dyDescent="0.35">
      <c r="A398" s="55"/>
      <c r="B398" s="38"/>
      <c r="C398" s="295"/>
      <c r="D398" s="295"/>
    </row>
    <row r="399" spans="1:4" s="61" customFormat="1" x14ac:dyDescent="0.35">
      <c r="A399" s="55"/>
      <c r="B399" s="38"/>
      <c r="C399" s="295"/>
      <c r="D399" s="295"/>
    </row>
    <row r="400" spans="1:4" s="61" customFormat="1" x14ac:dyDescent="0.35">
      <c r="A400" s="55"/>
      <c r="B400" s="38"/>
      <c r="C400" s="295"/>
      <c r="D400" s="295"/>
    </row>
    <row r="401" spans="1:4" s="61" customFormat="1" x14ac:dyDescent="0.35">
      <c r="A401" s="55"/>
      <c r="B401" s="38"/>
      <c r="C401" s="295"/>
      <c r="D401" s="295"/>
    </row>
    <row r="402" spans="1:4" s="61" customFormat="1" x14ac:dyDescent="0.35">
      <c r="A402" s="55"/>
      <c r="B402" s="38"/>
      <c r="C402" s="295"/>
      <c r="D402" s="295"/>
    </row>
    <row r="403" spans="1:4" s="61" customFormat="1" x14ac:dyDescent="0.35">
      <c r="A403" s="55"/>
      <c r="B403" s="38"/>
      <c r="C403" s="295"/>
      <c r="D403" s="295"/>
    </row>
    <row r="404" spans="1:4" s="61" customFormat="1" x14ac:dyDescent="0.35">
      <c r="A404" s="55"/>
      <c r="B404" s="38"/>
      <c r="C404" s="295"/>
      <c r="D404" s="295"/>
    </row>
    <row r="405" spans="1:4" s="61" customFormat="1" x14ac:dyDescent="0.35">
      <c r="A405" s="55"/>
      <c r="B405" s="38"/>
      <c r="C405" s="295"/>
      <c r="D405" s="295"/>
    </row>
    <row r="406" spans="1:4" s="61" customFormat="1" x14ac:dyDescent="0.35">
      <c r="A406" s="55"/>
      <c r="B406" s="38"/>
      <c r="C406" s="295"/>
      <c r="D406" s="295"/>
    </row>
    <row r="407" spans="1:4" s="61" customFormat="1" x14ac:dyDescent="0.35">
      <c r="A407" s="55"/>
      <c r="B407" s="38"/>
      <c r="C407" s="295"/>
      <c r="D407" s="295"/>
    </row>
    <row r="408" spans="1:4" s="61" customFormat="1" x14ac:dyDescent="0.35">
      <c r="A408" s="55"/>
      <c r="B408" s="38"/>
      <c r="C408" s="295"/>
      <c r="D408" s="295"/>
    </row>
    <row r="409" spans="1:4" s="61" customFormat="1" x14ac:dyDescent="0.35">
      <c r="A409" s="55"/>
      <c r="B409" s="38"/>
      <c r="C409" s="295"/>
      <c r="D409" s="295"/>
    </row>
    <row r="410" spans="1:4" s="61" customFormat="1" x14ac:dyDescent="0.35">
      <c r="A410" s="55"/>
      <c r="B410" s="38"/>
      <c r="C410" s="295"/>
      <c r="D410" s="295"/>
    </row>
    <row r="411" spans="1:4" s="61" customFormat="1" x14ac:dyDescent="0.35">
      <c r="A411" s="55"/>
      <c r="B411" s="38"/>
      <c r="C411" s="295"/>
      <c r="D411" s="295"/>
    </row>
    <row r="412" spans="1:4" s="61" customFormat="1" x14ac:dyDescent="0.35">
      <c r="A412" s="55"/>
      <c r="B412" s="38"/>
      <c r="C412" s="295"/>
      <c r="D412" s="295"/>
    </row>
    <row r="413" spans="1:4" s="61" customFormat="1" x14ac:dyDescent="0.35">
      <c r="A413" s="55"/>
      <c r="B413" s="38"/>
      <c r="C413" s="295"/>
      <c r="D413" s="295"/>
    </row>
    <row r="414" spans="1:4" s="61" customFormat="1" x14ac:dyDescent="0.35">
      <c r="A414" s="55"/>
      <c r="B414" s="38"/>
      <c r="C414" s="295"/>
      <c r="D414" s="295"/>
    </row>
    <row r="415" spans="1:4" s="61" customFormat="1" x14ac:dyDescent="0.35">
      <c r="A415" s="55"/>
      <c r="B415" s="38"/>
      <c r="C415" s="295"/>
      <c r="D415" s="295"/>
    </row>
    <row r="416" spans="1:4" s="61" customFormat="1" x14ac:dyDescent="0.35">
      <c r="A416" s="55"/>
      <c r="B416" s="38"/>
      <c r="C416" s="295"/>
      <c r="D416" s="295"/>
    </row>
    <row r="417" spans="1:4" s="61" customFormat="1" x14ac:dyDescent="0.35">
      <c r="A417" s="55"/>
      <c r="B417" s="38"/>
      <c r="C417" s="295"/>
      <c r="D417" s="295"/>
    </row>
    <row r="418" spans="1:4" s="61" customFormat="1" x14ac:dyDescent="0.35">
      <c r="A418" s="55"/>
      <c r="B418" s="38"/>
      <c r="C418" s="295"/>
      <c r="D418" s="295"/>
    </row>
    <row r="419" spans="1:4" s="61" customFormat="1" x14ac:dyDescent="0.35">
      <c r="A419" s="55"/>
      <c r="B419" s="38"/>
      <c r="C419" s="295"/>
      <c r="D419" s="295"/>
    </row>
    <row r="420" spans="1:4" s="61" customFormat="1" x14ac:dyDescent="0.35">
      <c r="A420" s="55"/>
      <c r="B420" s="38"/>
      <c r="C420" s="295"/>
      <c r="D420" s="295"/>
    </row>
    <row r="421" spans="1:4" s="61" customFormat="1" x14ac:dyDescent="0.35">
      <c r="A421" s="55"/>
      <c r="B421" s="38"/>
      <c r="C421" s="295"/>
      <c r="D421" s="295"/>
    </row>
    <row r="422" spans="1:4" s="61" customFormat="1" x14ac:dyDescent="0.35">
      <c r="A422" s="55"/>
      <c r="B422" s="38"/>
      <c r="C422" s="295"/>
      <c r="D422" s="295"/>
    </row>
    <row r="423" spans="1:4" s="61" customFormat="1" x14ac:dyDescent="0.35">
      <c r="A423" s="55"/>
      <c r="B423" s="38"/>
      <c r="C423" s="295"/>
      <c r="D423" s="295"/>
    </row>
    <row r="424" spans="1:4" s="61" customFormat="1" x14ac:dyDescent="0.35">
      <c r="A424" s="55"/>
      <c r="B424" s="38"/>
      <c r="C424" s="295"/>
      <c r="D424" s="295"/>
    </row>
    <row r="425" spans="1:4" s="61" customFormat="1" x14ac:dyDescent="0.35">
      <c r="A425" s="55"/>
      <c r="B425" s="38"/>
      <c r="C425" s="295"/>
      <c r="D425" s="295"/>
    </row>
    <row r="426" spans="1:4" s="61" customFormat="1" x14ac:dyDescent="0.35">
      <c r="A426" s="55"/>
      <c r="B426" s="38"/>
      <c r="C426" s="295"/>
      <c r="D426" s="295"/>
    </row>
    <row r="427" spans="1:4" s="61" customFormat="1" x14ac:dyDescent="0.35">
      <c r="A427" s="55"/>
      <c r="B427" s="38"/>
      <c r="C427" s="295"/>
      <c r="D427" s="295"/>
    </row>
    <row r="428" spans="1:4" s="61" customFormat="1" x14ac:dyDescent="0.35">
      <c r="A428" s="55"/>
      <c r="B428" s="38"/>
      <c r="C428" s="295"/>
      <c r="D428" s="295"/>
    </row>
    <row r="429" spans="1:4" s="61" customFormat="1" x14ac:dyDescent="0.35">
      <c r="A429" s="55"/>
      <c r="B429" s="38"/>
      <c r="C429" s="295"/>
      <c r="D429" s="295"/>
    </row>
    <row r="430" spans="1:4" s="61" customFormat="1" x14ac:dyDescent="0.35">
      <c r="A430" s="55"/>
      <c r="B430" s="38"/>
      <c r="C430" s="295"/>
      <c r="D430" s="295"/>
    </row>
    <row r="431" spans="1:4" s="61" customFormat="1" x14ac:dyDescent="0.35">
      <c r="A431" s="55"/>
      <c r="B431" s="38"/>
      <c r="C431" s="295"/>
      <c r="D431" s="295"/>
    </row>
    <row r="432" spans="1:4" s="61" customFormat="1" x14ac:dyDescent="0.35">
      <c r="A432" s="55"/>
      <c r="B432" s="38"/>
      <c r="C432" s="295"/>
      <c r="D432" s="295"/>
    </row>
    <row r="433" spans="1:4" s="61" customFormat="1" x14ac:dyDescent="0.35">
      <c r="A433" s="55"/>
      <c r="B433" s="38"/>
      <c r="C433" s="300"/>
      <c r="D433" s="301"/>
    </row>
    <row r="434" spans="1:4" s="61" customFormat="1" x14ac:dyDescent="0.35">
      <c r="A434" s="55"/>
      <c r="B434" s="38"/>
      <c r="C434" s="300"/>
      <c r="D434" s="301"/>
    </row>
    <row r="435" spans="1:4" s="61" customFormat="1" x14ac:dyDescent="0.35">
      <c r="A435" s="55"/>
      <c r="B435" s="38"/>
      <c r="C435" s="300"/>
      <c r="D435" s="301"/>
    </row>
    <row r="436" spans="1:4" s="61" customFormat="1" x14ac:dyDescent="0.35">
      <c r="A436" s="55"/>
      <c r="B436" s="38"/>
      <c r="C436" s="300"/>
      <c r="D436" s="301"/>
    </row>
    <row r="437" spans="1:4" s="61" customFormat="1" x14ac:dyDescent="0.35">
      <c r="A437" s="55"/>
      <c r="B437" s="38"/>
      <c r="C437" s="300"/>
      <c r="D437" s="301"/>
    </row>
    <row r="438" spans="1:4" s="61" customFormat="1" x14ac:dyDescent="0.35">
      <c r="A438" s="55"/>
      <c r="B438" s="38"/>
      <c r="C438" s="300"/>
      <c r="D438" s="301"/>
    </row>
    <row r="439" spans="1:4" s="61" customFormat="1" x14ac:dyDescent="0.35">
      <c r="A439" s="55"/>
      <c r="B439" s="38"/>
      <c r="C439" s="300"/>
      <c r="D439" s="301"/>
    </row>
    <row r="440" spans="1:4" s="61" customFormat="1" x14ac:dyDescent="0.35">
      <c r="A440" s="55"/>
      <c r="B440" s="38"/>
      <c r="C440" s="300"/>
      <c r="D440" s="301"/>
    </row>
    <row r="441" spans="1:4" s="61" customFormat="1" x14ac:dyDescent="0.35">
      <c r="A441" s="55"/>
      <c r="B441" s="38"/>
      <c r="C441" s="300"/>
      <c r="D441" s="301"/>
    </row>
    <row r="442" spans="1:4" s="61" customFormat="1" x14ac:dyDescent="0.35">
      <c r="A442" s="55"/>
      <c r="B442" s="38"/>
      <c r="C442" s="300"/>
      <c r="D442" s="301"/>
    </row>
    <row r="443" spans="1:4" s="61" customFormat="1" x14ac:dyDescent="0.35">
      <c r="A443" s="55"/>
      <c r="B443" s="38"/>
      <c r="C443" s="300"/>
      <c r="D443" s="301"/>
    </row>
    <row r="444" spans="1:4" s="61" customFormat="1" x14ac:dyDescent="0.35">
      <c r="A444" s="55"/>
      <c r="B444" s="38"/>
      <c r="C444" s="300"/>
      <c r="D444" s="301"/>
    </row>
    <row r="445" spans="1:4" s="61" customFormat="1" x14ac:dyDescent="0.35">
      <c r="A445" s="55"/>
      <c r="B445" s="38"/>
      <c r="C445" s="300"/>
      <c r="D445" s="301"/>
    </row>
    <row r="446" spans="1:4" s="61" customFormat="1" x14ac:dyDescent="0.35">
      <c r="A446" s="55"/>
      <c r="B446" s="38"/>
      <c r="C446" s="300"/>
      <c r="D446" s="301"/>
    </row>
    <row r="447" spans="1:4" s="61" customFormat="1" x14ac:dyDescent="0.35">
      <c r="A447" s="55"/>
      <c r="B447" s="38"/>
      <c r="C447" s="300"/>
      <c r="D447" s="301"/>
    </row>
    <row r="448" spans="1:4" s="61" customFormat="1" x14ac:dyDescent="0.35">
      <c r="A448" s="55"/>
      <c r="B448" s="38"/>
      <c r="C448" s="300"/>
      <c r="D448" s="301"/>
    </row>
    <row r="449" spans="1:4" s="61" customFormat="1" x14ac:dyDescent="0.35">
      <c r="A449" s="55"/>
      <c r="B449" s="38"/>
      <c r="C449" s="300"/>
      <c r="D449" s="301"/>
    </row>
    <row r="450" spans="1:4" s="61" customFormat="1" x14ac:dyDescent="0.35">
      <c r="A450" s="55"/>
      <c r="B450" s="38"/>
      <c r="C450" s="300"/>
      <c r="D450" s="301"/>
    </row>
    <row r="451" spans="1:4" s="61" customFormat="1" x14ac:dyDescent="0.35">
      <c r="A451" s="55"/>
      <c r="B451" s="38"/>
      <c r="C451" s="300"/>
      <c r="D451" s="301"/>
    </row>
    <row r="452" spans="1:4" s="61" customFormat="1" x14ac:dyDescent="0.35">
      <c r="A452" s="55"/>
      <c r="B452" s="38"/>
      <c r="C452" s="300"/>
      <c r="D452" s="301"/>
    </row>
    <row r="453" spans="1:4" s="61" customFormat="1" x14ac:dyDescent="0.35">
      <c r="A453" s="55"/>
      <c r="B453" s="38"/>
      <c r="C453" s="300"/>
      <c r="D453" s="301"/>
    </row>
    <row r="454" spans="1:4" s="61" customFormat="1" x14ac:dyDescent="0.35">
      <c r="A454" s="55"/>
      <c r="B454" s="38"/>
      <c r="C454" s="300"/>
      <c r="D454" s="301"/>
    </row>
    <row r="455" spans="1:4" s="61" customFormat="1" x14ac:dyDescent="0.35">
      <c r="A455" s="55"/>
      <c r="B455" s="38"/>
      <c r="C455" s="300"/>
      <c r="D455" s="301"/>
    </row>
    <row r="456" spans="1:4" s="61" customFormat="1" x14ac:dyDescent="0.35">
      <c r="A456" s="55"/>
      <c r="B456" s="38"/>
      <c r="C456" s="300"/>
      <c r="D456" s="301"/>
    </row>
    <row r="457" spans="1:4" s="61" customFormat="1" x14ac:dyDescent="0.35">
      <c r="A457" s="55"/>
      <c r="B457" s="38"/>
      <c r="C457" s="300"/>
      <c r="D457" s="301"/>
    </row>
    <row r="458" spans="1:4" s="61" customFormat="1" x14ac:dyDescent="0.35">
      <c r="A458" s="55"/>
      <c r="B458" s="38"/>
      <c r="C458" s="300"/>
      <c r="D458" s="301"/>
    </row>
    <row r="459" spans="1:4" s="61" customFormat="1" x14ac:dyDescent="0.35">
      <c r="A459" s="55"/>
      <c r="B459" s="38"/>
      <c r="C459" s="300"/>
      <c r="D459" s="301"/>
    </row>
    <row r="460" spans="1:4" s="61" customFormat="1" x14ac:dyDescent="0.35">
      <c r="A460" s="55"/>
      <c r="B460" s="38"/>
      <c r="C460" s="300"/>
      <c r="D460" s="301"/>
    </row>
    <row r="461" spans="1:4" s="61" customFormat="1" x14ac:dyDescent="0.35">
      <c r="A461" s="55"/>
      <c r="B461" s="38"/>
      <c r="C461" s="300"/>
      <c r="D461" s="301"/>
    </row>
    <row r="462" spans="1:4" s="61" customFormat="1" x14ac:dyDescent="0.35">
      <c r="A462" s="55"/>
      <c r="B462" s="38"/>
      <c r="C462" s="300"/>
      <c r="D462" s="301"/>
    </row>
    <row r="463" spans="1:4" s="61" customFormat="1" x14ac:dyDescent="0.35">
      <c r="A463" s="55"/>
      <c r="B463" s="38"/>
      <c r="C463" s="300"/>
      <c r="D463" s="301"/>
    </row>
    <row r="464" spans="1:4" s="61" customFormat="1" x14ac:dyDescent="0.35">
      <c r="A464" s="55"/>
      <c r="B464" s="38"/>
      <c r="C464" s="300"/>
      <c r="D464" s="301"/>
    </row>
    <row r="465" spans="1:4" s="61" customFormat="1" x14ac:dyDescent="0.35">
      <c r="A465" s="55"/>
      <c r="B465" s="38"/>
      <c r="C465" s="300"/>
      <c r="D465" s="301"/>
    </row>
    <row r="466" spans="1:4" s="61" customFormat="1" x14ac:dyDescent="0.35">
      <c r="A466" s="55"/>
      <c r="B466" s="38"/>
      <c r="C466" s="300"/>
      <c r="D466" s="301"/>
    </row>
    <row r="467" spans="1:4" s="61" customFormat="1" x14ac:dyDescent="0.35">
      <c r="A467" s="55"/>
      <c r="B467" s="38"/>
      <c r="C467" s="300"/>
      <c r="D467" s="301"/>
    </row>
    <row r="468" spans="1:4" s="61" customFormat="1" x14ac:dyDescent="0.35">
      <c r="A468" s="55"/>
      <c r="B468" s="38"/>
      <c r="C468" s="300"/>
      <c r="D468" s="301"/>
    </row>
    <row r="469" spans="1:4" s="61" customFormat="1" x14ac:dyDescent="0.35">
      <c r="A469" s="55"/>
      <c r="B469" s="38"/>
      <c r="C469" s="300"/>
      <c r="D469" s="301"/>
    </row>
    <row r="470" spans="1:4" s="61" customFormat="1" x14ac:dyDescent="0.35">
      <c r="A470" s="55"/>
      <c r="B470" s="38"/>
      <c r="C470" s="300"/>
      <c r="D470" s="301"/>
    </row>
    <row r="471" spans="1:4" s="61" customFormat="1" x14ac:dyDescent="0.35">
      <c r="A471" s="55"/>
      <c r="B471" s="38"/>
      <c r="C471" s="300"/>
      <c r="D471" s="301"/>
    </row>
    <row r="472" spans="1:4" s="61" customFormat="1" x14ac:dyDescent="0.35">
      <c r="A472" s="55"/>
      <c r="B472" s="38"/>
      <c r="C472" s="300"/>
      <c r="D472" s="301"/>
    </row>
    <row r="473" spans="1:4" s="61" customFormat="1" x14ac:dyDescent="0.35">
      <c r="A473" s="55"/>
      <c r="B473" s="38"/>
      <c r="C473" s="300"/>
      <c r="D473" s="301"/>
    </row>
    <row r="474" spans="1:4" s="61" customFormat="1" x14ac:dyDescent="0.35">
      <c r="A474" s="55"/>
      <c r="B474" s="38"/>
      <c r="C474" s="300"/>
      <c r="D474" s="301"/>
    </row>
    <row r="475" spans="1:4" s="61" customFormat="1" x14ac:dyDescent="0.35">
      <c r="A475" s="55"/>
      <c r="B475" s="38"/>
      <c r="C475" s="300"/>
      <c r="D475" s="301"/>
    </row>
    <row r="476" spans="1:4" s="61" customFormat="1" x14ac:dyDescent="0.35">
      <c r="A476" s="55"/>
      <c r="B476" s="38"/>
      <c r="C476" s="300"/>
      <c r="D476" s="301"/>
    </row>
    <row r="477" spans="1:4" s="61" customFormat="1" x14ac:dyDescent="0.35">
      <c r="A477" s="55"/>
      <c r="B477" s="38"/>
      <c r="C477" s="300"/>
      <c r="D477" s="301"/>
    </row>
    <row r="478" spans="1:4" s="61" customFormat="1" x14ac:dyDescent="0.35">
      <c r="A478" s="55"/>
      <c r="B478" s="38"/>
      <c r="C478" s="300"/>
      <c r="D478" s="301"/>
    </row>
    <row r="479" spans="1:4" s="61" customFormat="1" x14ac:dyDescent="0.35">
      <c r="A479" s="55"/>
      <c r="B479" s="38"/>
      <c r="C479" s="300"/>
      <c r="D479" s="301"/>
    </row>
    <row r="480" spans="1:4" s="61" customFormat="1" x14ac:dyDescent="0.35">
      <c r="A480" s="55"/>
      <c r="B480" s="38"/>
      <c r="C480" s="300"/>
      <c r="D480" s="301"/>
    </row>
    <row r="481" spans="1:4" s="61" customFormat="1" x14ac:dyDescent="0.35">
      <c r="A481" s="55"/>
      <c r="B481" s="38"/>
      <c r="C481" s="300"/>
      <c r="D481" s="301"/>
    </row>
    <row r="482" spans="1:4" s="61" customFormat="1" x14ac:dyDescent="0.35">
      <c r="A482" s="55"/>
      <c r="B482" s="38"/>
      <c r="C482" s="300"/>
      <c r="D482" s="301"/>
    </row>
    <row r="483" spans="1:4" s="61" customFormat="1" x14ac:dyDescent="0.35">
      <c r="A483" s="55"/>
      <c r="B483" s="38"/>
      <c r="C483" s="300"/>
      <c r="D483" s="301"/>
    </row>
    <row r="484" spans="1:4" s="61" customFormat="1" x14ac:dyDescent="0.35">
      <c r="A484" s="55"/>
      <c r="B484" s="38"/>
      <c r="C484" s="300"/>
      <c r="D484" s="301"/>
    </row>
    <row r="485" spans="1:4" s="61" customFormat="1" x14ac:dyDescent="0.35">
      <c r="A485" s="55"/>
      <c r="B485" s="38"/>
      <c r="C485" s="300"/>
      <c r="D485" s="301"/>
    </row>
    <row r="486" spans="1:4" s="61" customFormat="1" x14ac:dyDescent="0.35">
      <c r="A486" s="55"/>
      <c r="B486" s="38"/>
      <c r="C486" s="300"/>
      <c r="D486" s="301"/>
    </row>
    <row r="487" spans="1:4" s="61" customFormat="1" x14ac:dyDescent="0.35">
      <c r="A487" s="55"/>
      <c r="B487" s="38"/>
      <c r="C487" s="300"/>
      <c r="D487" s="301"/>
    </row>
    <row r="488" spans="1:4" s="61" customFormat="1" x14ac:dyDescent="0.35">
      <c r="A488" s="55"/>
      <c r="B488" s="38"/>
      <c r="C488" s="300"/>
      <c r="D488" s="301"/>
    </row>
    <row r="489" spans="1:4" s="61" customFormat="1" x14ac:dyDescent="0.35">
      <c r="A489" s="55"/>
      <c r="B489" s="38"/>
      <c r="C489" s="300"/>
      <c r="D489" s="301"/>
    </row>
    <row r="490" spans="1:4" s="61" customFormat="1" x14ac:dyDescent="0.35">
      <c r="A490" s="55"/>
      <c r="B490" s="38"/>
      <c r="C490" s="300"/>
      <c r="D490" s="301"/>
    </row>
    <row r="491" spans="1:4" s="61" customFormat="1" x14ac:dyDescent="0.35">
      <c r="A491" s="55"/>
      <c r="B491" s="38"/>
      <c r="C491" s="300"/>
      <c r="D491" s="301"/>
    </row>
    <row r="492" spans="1:4" s="61" customFormat="1" x14ac:dyDescent="0.35">
      <c r="A492" s="55"/>
      <c r="B492" s="38"/>
      <c r="C492" s="300"/>
      <c r="D492" s="301"/>
    </row>
    <row r="493" spans="1:4" s="61" customFormat="1" x14ac:dyDescent="0.35">
      <c r="A493" s="55"/>
      <c r="B493" s="38"/>
      <c r="C493" s="300"/>
      <c r="D493" s="301"/>
    </row>
    <row r="494" spans="1:4" s="61" customFormat="1" x14ac:dyDescent="0.35">
      <c r="A494" s="55"/>
      <c r="B494" s="38"/>
      <c r="C494" s="300"/>
      <c r="D494" s="301"/>
    </row>
    <row r="495" spans="1:4" s="61" customFormat="1" x14ac:dyDescent="0.35">
      <c r="A495" s="55"/>
      <c r="B495" s="38"/>
      <c r="C495" s="300"/>
      <c r="D495" s="301"/>
    </row>
    <row r="496" spans="1:4" s="61" customFormat="1" x14ac:dyDescent="0.35">
      <c r="A496" s="55"/>
      <c r="B496" s="38"/>
      <c r="C496" s="300"/>
      <c r="D496" s="301"/>
    </row>
    <row r="497" spans="1:4" s="61" customFormat="1" x14ac:dyDescent="0.35">
      <c r="A497" s="55"/>
      <c r="B497" s="38"/>
      <c r="C497" s="300"/>
      <c r="D497" s="301"/>
    </row>
    <row r="498" spans="1:4" s="61" customFormat="1" x14ac:dyDescent="0.35">
      <c r="A498" s="55"/>
      <c r="B498" s="38"/>
      <c r="C498" s="300"/>
      <c r="D498" s="301"/>
    </row>
    <row r="499" spans="1:4" s="61" customFormat="1" x14ac:dyDescent="0.35">
      <c r="A499" s="55"/>
      <c r="B499" s="38"/>
      <c r="C499" s="300"/>
      <c r="D499" s="301"/>
    </row>
    <row r="500" spans="1:4" s="61" customFormat="1" x14ac:dyDescent="0.35">
      <c r="A500" s="55"/>
      <c r="B500" s="38"/>
      <c r="C500" s="300"/>
      <c r="D500" s="301"/>
    </row>
    <row r="501" spans="1:4" s="61" customFormat="1" x14ac:dyDescent="0.35">
      <c r="A501" s="55"/>
      <c r="B501" s="38"/>
      <c r="C501" s="300"/>
      <c r="D501" s="301"/>
    </row>
    <row r="502" spans="1:4" s="61" customFormat="1" x14ac:dyDescent="0.35">
      <c r="A502" s="55"/>
      <c r="B502" s="38"/>
      <c r="C502" s="300"/>
      <c r="D502" s="301"/>
    </row>
    <row r="503" spans="1:4" s="61" customFormat="1" x14ac:dyDescent="0.35">
      <c r="A503" s="55"/>
      <c r="B503" s="38"/>
      <c r="C503" s="300"/>
      <c r="D503" s="301"/>
    </row>
    <row r="504" spans="1:4" s="61" customFormat="1" x14ac:dyDescent="0.35">
      <c r="A504" s="55"/>
      <c r="B504" s="38"/>
      <c r="C504" s="300"/>
      <c r="D504" s="301"/>
    </row>
    <row r="505" spans="1:4" s="61" customFormat="1" x14ac:dyDescent="0.35">
      <c r="A505" s="55"/>
      <c r="B505" s="38"/>
      <c r="C505" s="300"/>
      <c r="D505" s="301"/>
    </row>
    <row r="506" spans="1:4" s="61" customFormat="1" x14ac:dyDescent="0.35">
      <c r="A506" s="55"/>
      <c r="B506" s="38"/>
      <c r="C506" s="300"/>
      <c r="D506" s="301"/>
    </row>
    <row r="507" spans="1:4" s="61" customFormat="1" x14ac:dyDescent="0.35">
      <c r="A507" s="55"/>
      <c r="B507" s="38"/>
      <c r="C507" s="300"/>
      <c r="D507" s="301"/>
    </row>
    <row r="508" spans="1:4" s="61" customFormat="1" x14ac:dyDescent="0.35">
      <c r="A508" s="55"/>
      <c r="B508" s="38"/>
      <c r="C508" s="300"/>
      <c r="D508" s="301"/>
    </row>
    <row r="509" spans="1:4" s="61" customFormat="1" x14ac:dyDescent="0.35">
      <c r="A509" s="55"/>
      <c r="B509" s="38"/>
      <c r="C509" s="300"/>
      <c r="D509" s="301"/>
    </row>
    <row r="510" spans="1:4" s="61" customFormat="1" x14ac:dyDescent="0.35">
      <c r="A510" s="55"/>
      <c r="B510" s="38"/>
      <c r="C510" s="300"/>
      <c r="D510" s="301"/>
    </row>
    <row r="511" spans="1:4" s="61" customFormat="1" x14ac:dyDescent="0.35">
      <c r="A511" s="55"/>
      <c r="B511" s="38"/>
      <c r="C511" s="300"/>
      <c r="D511" s="301"/>
    </row>
    <row r="512" spans="1:4" s="61" customFormat="1" x14ac:dyDescent="0.35">
      <c r="A512" s="55"/>
      <c r="B512" s="38"/>
      <c r="C512" s="300"/>
      <c r="D512" s="301"/>
    </row>
    <row r="513" spans="1:4" s="61" customFormat="1" x14ac:dyDescent="0.35">
      <c r="A513" s="55"/>
      <c r="B513" s="38"/>
      <c r="C513" s="300"/>
      <c r="D513" s="301"/>
    </row>
    <row r="514" spans="1:4" s="61" customFormat="1" x14ac:dyDescent="0.35">
      <c r="A514" s="55"/>
      <c r="B514" s="38"/>
      <c r="C514" s="300"/>
      <c r="D514" s="301"/>
    </row>
    <row r="515" spans="1:4" s="61" customFormat="1" x14ac:dyDescent="0.35">
      <c r="A515" s="55"/>
      <c r="B515" s="38"/>
      <c r="C515" s="300"/>
      <c r="D515" s="301"/>
    </row>
    <row r="516" spans="1:4" s="61" customFormat="1" x14ac:dyDescent="0.35">
      <c r="A516" s="55"/>
      <c r="B516" s="38"/>
      <c r="C516" s="300"/>
      <c r="D516" s="301"/>
    </row>
    <row r="517" spans="1:4" s="61" customFormat="1" x14ac:dyDescent="0.35">
      <c r="A517" s="55"/>
      <c r="B517" s="38"/>
      <c r="C517" s="300"/>
      <c r="D517" s="301"/>
    </row>
    <row r="518" spans="1:4" s="61" customFormat="1" x14ac:dyDescent="0.35">
      <c r="A518" s="55"/>
      <c r="B518" s="38"/>
      <c r="C518" s="300"/>
      <c r="D518" s="301"/>
    </row>
    <row r="519" spans="1:4" s="61" customFormat="1" x14ac:dyDescent="0.35">
      <c r="A519" s="55"/>
      <c r="B519" s="38"/>
      <c r="C519" s="300"/>
      <c r="D519" s="301"/>
    </row>
    <row r="520" spans="1:4" s="61" customFormat="1" x14ac:dyDescent="0.35">
      <c r="A520" s="55"/>
      <c r="B520" s="38"/>
      <c r="C520" s="300"/>
      <c r="D520" s="301"/>
    </row>
    <row r="521" spans="1:4" s="61" customFormat="1" x14ac:dyDescent="0.35">
      <c r="A521" s="55"/>
      <c r="B521" s="38"/>
      <c r="C521" s="300"/>
      <c r="D521" s="301"/>
    </row>
    <row r="522" spans="1:4" s="61" customFormat="1" x14ac:dyDescent="0.35">
      <c r="A522" s="55"/>
      <c r="B522" s="38"/>
      <c r="C522" s="300"/>
      <c r="D522" s="301"/>
    </row>
    <row r="523" spans="1:4" s="61" customFormat="1" x14ac:dyDescent="0.35">
      <c r="A523" s="55"/>
      <c r="B523" s="38"/>
      <c r="C523" s="300"/>
      <c r="D523" s="301"/>
    </row>
    <row r="524" spans="1:4" s="61" customFormat="1" x14ac:dyDescent="0.35">
      <c r="A524" s="55"/>
      <c r="B524" s="38"/>
      <c r="C524" s="300"/>
      <c r="D524" s="301"/>
    </row>
    <row r="525" spans="1:4" s="61" customFormat="1" x14ac:dyDescent="0.35">
      <c r="A525" s="55"/>
      <c r="B525" s="38"/>
      <c r="C525" s="300"/>
      <c r="D525" s="301"/>
    </row>
    <row r="526" spans="1:4" s="61" customFormat="1" x14ac:dyDescent="0.35">
      <c r="A526" s="55"/>
      <c r="B526" s="38"/>
      <c r="C526" s="300"/>
      <c r="D526" s="301"/>
    </row>
    <row r="527" spans="1:4" s="61" customFormat="1" x14ac:dyDescent="0.35">
      <c r="A527" s="55"/>
      <c r="B527" s="38"/>
      <c r="C527" s="300"/>
      <c r="D527" s="301"/>
    </row>
    <row r="528" spans="1:4" s="61" customFormat="1" x14ac:dyDescent="0.35">
      <c r="A528" s="55"/>
      <c r="B528" s="38"/>
      <c r="C528" s="300"/>
      <c r="D528" s="301"/>
    </row>
    <row r="529" spans="1:4" s="61" customFormat="1" x14ac:dyDescent="0.35">
      <c r="A529" s="55"/>
      <c r="B529" s="38"/>
      <c r="C529" s="300"/>
      <c r="D529" s="301"/>
    </row>
    <row r="530" spans="1:4" s="61" customFormat="1" x14ac:dyDescent="0.35">
      <c r="A530" s="55"/>
      <c r="B530" s="38"/>
      <c r="C530" s="300"/>
      <c r="D530" s="301"/>
    </row>
    <row r="531" spans="1:4" s="61" customFormat="1" x14ac:dyDescent="0.35">
      <c r="A531" s="55"/>
      <c r="B531" s="38"/>
      <c r="C531" s="300"/>
      <c r="D531" s="301"/>
    </row>
    <row r="532" spans="1:4" s="61" customFormat="1" x14ac:dyDescent="0.35">
      <c r="A532" s="55"/>
      <c r="B532" s="38"/>
      <c r="C532" s="300"/>
      <c r="D532" s="301"/>
    </row>
    <row r="533" spans="1:4" s="61" customFormat="1" x14ac:dyDescent="0.35">
      <c r="A533" s="55"/>
      <c r="B533" s="38"/>
      <c r="C533" s="300"/>
      <c r="D533" s="301"/>
    </row>
    <row r="534" spans="1:4" s="61" customFormat="1" x14ac:dyDescent="0.35">
      <c r="A534" s="55"/>
      <c r="B534" s="38"/>
      <c r="C534" s="300"/>
      <c r="D534" s="301"/>
    </row>
    <row r="535" spans="1:4" s="61" customFormat="1" x14ac:dyDescent="0.35">
      <c r="A535" s="55"/>
      <c r="B535" s="38"/>
      <c r="C535" s="300"/>
      <c r="D535" s="301"/>
    </row>
    <row r="536" spans="1:4" s="61" customFormat="1" x14ac:dyDescent="0.35">
      <c r="A536" s="55"/>
      <c r="B536" s="38"/>
      <c r="C536" s="300"/>
      <c r="D536" s="301"/>
    </row>
    <row r="537" spans="1:4" s="61" customFormat="1" x14ac:dyDescent="0.35">
      <c r="A537" s="55"/>
      <c r="B537" s="38"/>
      <c r="C537" s="300"/>
      <c r="D537" s="301"/>
    </row>
    <row r="538" spans="1:4" s="61" customFormat="1" x14ac:dyDescent="0.35">
      <c r="A538" s="55"/>
      <c r="B538" s="38"/>
      <c r="C538" s="300"/>
      <c r="D538" s="301"/>
    </row>
    <row r="539" spans="1:4" s="61" customFormat="1" x14ac:dyDescent="0.35">
      <c r="A539" s="55"/>
      <c r="B539" s="38"/>
      <c r="C539" s="300"/>
      <c r="D539" s="301"/>
    </row>
    <row r="540" spans="1:4" s="61" customFormat="1" x14ac:dyDescent="0.35">
      <c r="A540" s="55"/>
      <c r="B540" s="38"/>
      <c r="C540" s="300"/>
      <c r="D540" s="301"/>
    </row>
    <row r="541" spans="1:4" s="61" customFormat="1" x14ac:dyDescent="0.35">
      <c r="A541" s="55"/>
      <c r="B541" s="38"/>
      <c r="C541" s="300"/>
      <c r="D541" s="301"/>
    </row>
    <row r="542" spans="1:4" s="61" customFormat="1" x14ac:dyDescent="0.35">
      <c r="A542" s="55"/>
      <c r="B542" s="38"/>
      <c r="C542" s="300"/>
      <c r="D542" s="301"/>
    </row>
    <row r="543" spans="1:4" s="61" customFormat="1" x14ac:dyDescent="0.35">
      <c r="A543" s="55"/>
      <c r="B543" s="38"/>
      <c r="C543" s="300"/>
      <c r="D543" s="301"/>
    </row>
    <row r="544" spans="1:4" s="61" customFormat="1" x14ac:dyDescent="0.35">
      <c r="A544" s="55"/>
      <c r="B544" s="38"/>
      <c r="C544" s="300"/>
      <c r="D544" s="301"/>
    </row>
    <row r="545" spans="1:4" s="61" customFormat="1" x14ac:dyDescent="0.35">
      <c r="A545" s="55"/>
      <c r="B545" s="38"/>
      <c r="C545" s="300"/>
      <c r="D545" s="301"/>
    </row>
    <row r="546" spans="1:4" s="61" customFormat="1" x14ac:dyDescent="0.35">
      <c r="A546" s="55"/>
      <c r="B546" s="38"/>
      <c r="C546" s="300"/>
      <c r="D546" s="301"/>
    </row>
    <row r="547" spans="1:4" s="61" customFormat="1" x14ac:dyDescent="0.35">
      <c r="A547" s="55"/>
      <c r="B547" s="38"/>
      <c r="C547" s="300"/>
      <c r="D547" s="301"/>
    </row>
    <row r="548" spans="1:4" s="61" customFormat="1" x14ac:dyDescent="0.35">
      <c r="A548" s="55"/>
      <c r="B548" s="38"/>
      <c r="C548" s="300"/>
      <c r="D548" s="301"/>
    </row>
    <row r="549" spans="1:4" s="61" customFormat="1" x14ac:dyDescent="0.35">
      <c r="A549" s="55"/>
      <c r="B549" s="38"/>
      <c r="C549" s="300"/>
      <c r="D549" s="301"/>
    </row>
    <row r="550" spans="1:4" s="61" customFormat="1" x14ac:dyDescent="0.35">
      <c r="A550" s="55"/>
      <c r="B550" s="38"/>
      <c r="C550" s="300"/>
      <c r="D550" s="301"/>
    </row>
    <row r="551" spans="1:4" s="61" customFormat="1" x14ac:dyDescent="0.35">
      <c r="A551" s="55"/>
      <c r="B551" s="38"/>
      <c r="C551" s="300"/>
      <c r="D551" s="301"/>
    </row>
    <row r="552" spans="1:4" s="61" customFormat="1" x14ac:dyDescent="0.35">
      <c r="A552" s="55"/>
      <c r="B552" s="38"/>
      <c r="C552" s="300"/>
      <c r="D552" s="301"/>
    </row>
    <row r="553" spans="1:4" x14ac:dyDescent="0.35">
      <c r="C553" s="300"/>
      <c r="D553" s="301"/>
    </row>
    <row r="554" spans="1:4" x14ac:dyDescent="0.35">
      <c r="C554" s="300"/>
      <c r="D554" s="301"/>
    </row>
    <row r="555" spans="1:4" x14ac:dyDescent="0.35">
      <c r="C555" s="300"/>
      <c r="D555" s="301"/>
    </row>
    <row r="556" spans="1:4" x14ac:dyDescent="0.35">
      <c r="C556" s="204"/>
      <c r="D556" s="302"/>
    </row>
    <row r="557" spans="1:4" x14ac:dyDescent="0.35">
      <c r="C557" s="204"/>
      <c r="D557" s="302"/>
    </row>
    <row r="558" spans="1:4" x14ac:dyDescent="0.35">
      <c r="C558" s="204"/>
      <c r="D558" s="302"/>
    </row>
    <row r="559" spans="1:4" x14ac:dyDescent="0.35">
      <c r="C559" s="204"/>
      <c r="D559" s="302"/>
    </row>
    <row r="560" spans="1:4" x14ac:dyDescent="0.35">
      <c r="C560" s="204"/>
      <c r="D560" s="302"/>
    </row>
    <row r="561" spans="3:4" x14ac:dyDescent="0.35">
      <c r="C561" s="204"/>
      <c r="D561" s="302"/>
    </row>
    <row r="562" spans="3:4" x14ac:dyDescent="0.35">
      <c r="C562" s="204"/>
      <c r="D562" s="302"/>
    </row>
    <row r="563" spans="3:4" x14ac:dyDescent="0.35">
      <c r="C563" s="204"/>
      <c r="D563" s="302"/>
    </row>
    <row r="564" spans="3:4" x14ac:dyDescent="0.35">
      <c r="C564" s="204"/>
      <c r="D564" s="302"/>
    </row>
    <row r="565" spans="3:4" x14ac:dyDescent="0.35">
      <c r="C565" s="204"/>
      <c r="D565" s="302"/>
    </row>
    <row r="566" spans="3:4" x14ac:dyDescent="0.35">
      <c r="C566" s="204"/>
      <c r="D566" s="302"/>
    </row>
    <row r="567" spans="3:4" x14ac:dyDescent="0.35">
      <c r="C567" s="204"/>
      <c r="D567" s="302"/>
    </row>
    <row r="568" spans="3:4" x14ac:dyDescent="0.35">
      <c r="C568" s="204"/>
      <c r="D568" s="302"/>
    </row>
    <row r="569" spans="3:4" x14ac:dyDescent="0.35">
      <c r="C569" s="204"/>
      <c r="D569" s="302"/>
    </row>
    <row r="570" spans="3:4" x14ac:dyDescent="0.35">
      <c r="C570" s="204"/>
      <c r="D570" s="302"/>
    </row>
    <row r="571" spans="3:4" x14ac:dyDescent="0.35">
      <c r="C571" s="204"/>
      <c r="D571" s="302"/>
    </row>
    <row r="572" spans="3:4" x14ac:dyDescent="0.35">
      <c r="C572" s="204"/>
      <c r="D572" s="302"/>
    </row>
    <row r="573" spans="3:4" x14ac:dyDescent="0.35">
      <c r="C573" s="204"/>
      <c r="D573" s="302"/>
    </row>
    <row r="574" spans="3:4" x14ac:dyDescent="0.35">
      <c r="C574" s="204"/>
      <c r="D574" s="302"/>
    </row>
    <row r="575" spans="3:4" x14ac:dyDescent="0.35">
      <c r="C575" s="204"/>
      <c r="D575" s="302"/>
    </row>
    <row r="576" spans="3:4" x14ac:dyDescent="0.35">
      <c r="C576" s="204"/>
      <c r="D576" s="302"/>
    </row>
    <row r="577" spans="3:4" x14ac:dyDescent="0.35">
      <c r="C577" s="204"/>
      <c r="D577" s="302"/>
    </row>
    <row r="578" spans="3:4" x14ac:dyDescent="0.35">
      <c r="C578" s="204"/>
      <c r="D578" s="302"/>
    </row>
    <row r="579" spans="3:4" x14ac:dyDescent="0.35">
      <c r="C579" s="204"/>
      <c r="D579" s="302"/>
    </row>
    <row r="580" spans="3:4" x14ac:dyDescent="0.35">
      <c r="C580" s="204"/>
      <c r="D580" s="302"/>
    </row>
    <row r="581" spans="3:4" x14ac:dyDescent="0.35">
      <c r="C581" s="204"/>
      <c r="D581" s="302"/>
    </row>
    <row r="582" spans="3:4" x14ac:dyDescent="0.35">
      <c r="C582" s="204"/>
      <c r="D582" s="302"/>
    </row>
    <row r="583" spans="3:4" x14ac:dyDescent="0.35">
      <c r="C583" s="204"/>
      <c r="D583" s="302"/>
    </row>
    <row r="584" spans="3:4" x14ac:dyDescent="0.35">
      <c r="C584" s="204"/>
      <c r="D584" s="302"/>
    </row>
    <row r="585" spans="3:4" x14ac:dyDescent="0.35">
      <c r="C585" s="204"/>
      <c r="D585" s="302"/>
    </row>
    <row r="586" spans="3:4" x14ac:dyDescent="0.35">
      <c r="C586" s="204"/>
      <c r="D586" s="302"/>
    </row>
    <row r="587" spans="3:4" x14ac:dyDescent="0.35">
      <c r="C587" s="204"/>
      <c r="D587" s="302"/>
    </row>
    <row r="588" spans="3:4" x14ac:dyDescent="0.35">
      <c r="C588" s="204"/>
      <c r="D588" s="302"/>
    </row>
    <row r="589" spans="3:4" x14ac:dyDescent="0.35">
      <c r="C589" s="204"/>
      <c r="D589" s="302"/>
    </row>
    <row r="590" spans="3:4" x14ac:dyDescent="0.35">
      <c r="C590" s="204"/>
      <c r="D590" s="302"/>
    </row>
    <row r="591" spans="3:4" x14ac:dyDescent="0.35">
      <c r="C591" s="204"/>
      <c r="D591" s="302"/>
    </row>
    <row r="592" spans="3:4" x14ac:dyDescent="0.35">
      <c r="C592" s="204"/>
      <c r="D592" s="302"/>
    </row>
    <row r="593" spans="3:4" x14ac:dyDescent="0.35">
      <c r="C593" s="204"/>
      <c r="D593" s="302"/>
    </row>
    <row r="594" spans="3:4" x14ac:dyDescent="0.35">
      <c r="C594" s="204"/>
      <c r="D594" s="302"/>
    </row>
    <row r="595" spans="3:4" x14ac:dyDescent="0.35">
      <c r="C595" s="204"/>
      <c r="D595" s="302"/>
    </row>
    <row r="596" spans="3:4" x14ac:dyDescent="0.35">
      <c r="C596" s="204"/>
      <c r="D596" s="302"/>
    </row>
    <row r="597" spans="3:4" x14ac:dyDescent="0.35">
      <c r="C597" s="204"/>
      <c r="D597" s="302"/>
    </row>
    <row r="598" spans="3:4" x14ac:dyDescent="0.35">
      <c r="C598" s="204"/>
      <c r="D598" s="302"/>
    </row>
    <row r="599" spans="3:4" x14ac:dyDescent="0.35">
      <c r="C599" s="204"/>
      <c r="D599" s="302"/>
    </row>
    <row r="600" spans="3:4" x14ac:dyDescent="0.35">
      <c r="C600" s="204"/>
      <c r="D600" s="302"/>
    </row>
    <row r="601" spans="3:4" x14ac:dyDescent="0.35">
      <c r="C601" s="204"/>
      <c r="D601" s="302"/>
    </row>
    <row r="602" spans="3:4" x14ac:dyDescent="0.35">
      <c r="C602" s="204"/>
      <c r="D602" s="302"/>
    </row>
    <row r="603" spans="3:4" x14ac:dyDescent="0.35">
      <c r="C603" s="204"/>
      <c r="D603" s="302"/>
    </row>
    <row r="604" spans="3:4" x14ac:dyDescent="0.35">
      <c r="C604" s="204"/>
      <c r="D604" s="302"/>
    </row>
    <row r="605" spans="3:4" x14ac:dyDescent="0.35">
      <c r="C605" s="204"/>
      <c r="D605" s="302"/>
    </row>
    <row r="606" spans="3:4" x14ac:dyDescent="0.35">
      <c r="C606" s="204"/>
      <c r="D606" s="302"/>
    </row>
    <row r="607" spans="3:4" x14ac:dyDescent="0.35">
      <c r="C607" s="204"/>
      <c r="D607" s="302"/>
    </row>
    <row r="608" spans="3:4" x14ac:dyDescent="0.35">
      <c r="C608" s="204"/>
      <c r="D608" s="302"/>
    </row>
    <row r="609" spans="3:4" x14ac:dyDescent="0.35">
      <c r="C609" s="204"/>
      <c r="D609" s="302"/>
    </row>
    <row r="610" spans="3:4" x14ac:dyDescent="0.35">
      <c r="C610" s="204"/>
      <c r="D610" s="302"/>
    </row>
    <row r="611" spans="3:4" x14ac:dyDescent="0.35">
      <c r="C611" s="204"/>
      <c r="D611" s="302"/>
    </row>
    <row r="612" spans="3:4" x14ac:dyDescent="0.35">
      <c r="C612" s="204"/>
      <c r="D612" s="302"/>
    </row>
    <row r="613" spans="3:4" x14ac:dyDescent="0.35">
      <c r="C613" s="204"/>
      <c r="D613" s="302"/>
    </row>
    <row r="614" spans="3:4" x14ac:dyDescent="0.35">
      <c r="C614" s="204"/>
      <c r="D614" s="302"/>
    </row>
    <row r="615" spans="3:4" x14ac:dyDescent="0.35">
      <c r="C615" s="204"/>
      <c r="D615" s="302"/>
    </row>
    <row r="616" spans="3:4" x14ac:dyDescent="0.35">
      <c r="C616" s="204"/>
      <c r="D616" s="302"/>
    </row>
    <row r="617" spans="3:4" x14ac:dyDescent="0.35">
      <c r="C617" s="204"/>
      <c r="D617" s="302"/>
    </row>
    <row r="618" spans="3:4" x14ac:dyDescent="0.35">
      <c r="C618" s="204"/>
      <c r="D618" s="302"/>
    </row>
    <row r="619" spans="3:4" x14ac:dyDescent="0.35">
      <c r="C619" s="204"/>
      <c r="D619" s="302"/>
    </row>
    <row r="620" spans="3:4" x14ac:dyDescent="0.35">
      <c r="C620" s="204"/>
      <c r="D620" s="302"/>
    </row>
    <row r="621" spans="3:4" x14ac:dyDescent="0.35">
      <c r="C621" s="204"/>
      <c r="D621" s="302"/>
    </row>
    <row r="622" spans="3:4" x14ac:dyDescent="0.35">
      <c r="C622" s="204"/>
      <c r="D622" s="302"/>
    </row>
    <row r="623" spans="3:4" x14ac:dyDescent="0.35">
      <c r="C623" s="204"/>
      <c r="D623" s="302"/>
    </row>
    <row r="624" spans="3:4" x14ac:dyDescent="0.35">
      <c r="C624" s="204"/>
      <c r="D624" s="302"/>
    </row>
    <row r="625" spans="3:4" x14ac:dyDescent="0.35">
      <c r="C625" s="204"/>
      <c r="D625" s="302"/>
    </row>
    <row r="626" spans="3:4" x14ac:dyDescent="0.35">
      <c r="C626" s="204"/>
      <c r="D626" s="302"/>
    </row>
    <row r="627" spans="3:4" x14ac:dyDescent="0.35">
      <c r="C627" s="204"/>
      <c r="D627" s="302"/>
    </row>
    <row r="628" spans="3:4" x14ac:dyDescent="0.35">
      <c r="C628" s="204"/>
      <c r="D628" s="302"/>
    </row>
    <row r="629" spans="3:4" x14ac:dyDescent="0.35">
      <c r="C629" s="204"/>
      <c r="D629" s="302"/>
    </row>
    <row r="630" spans="3:4" x14ac:dyDescent="0.35">
      <c r="C630" s="204"/>
      <c r="D630" s="302"/>
    </row>
    <row r="631" spans="3:4" x14ac:dyDescent="0.35">
      <c r="C631" s="204"/>
      <c r="D631" s="302"/>
    </row>
    <row r="632" spans="3:4" x14ac:dyDescent="0.35">
      <c r="C632" s="204"/>
      <c r="D632" s="302"/>
    </row>
    <row r="633" spans="3:4" x14ac:dyDescent="0.35">
      <c r="C633" s="204"/>
      <c r="D633" s="302"/>
    </row>
    <row r="634" spans="3:4" x14ac:dyDescent="0.35">
      <c r="C634" s="204"/>
      <c r="D634" s="302"/>
    </row>
    <row r="635" spans="3:4" x14ac:dyDescent="0.35">
      <c r="C635" s="204"/>
      <c r="D635" s="302"/>
    </row>
    <row r="636" spans="3:4" x14ac:dyDescent="0.35">
      <c r="C636" s="204"/>
      <c r="D636" s="302"/>
    </row>
    <row r="637" spans="3:4" x14ac:dyDescent="0.35">
      <c r="C637" s="204"/>
      <c r="D637" s="302"/>
    </row>
    <row r="638" spans="3:4" x14ac:dyDescent="0.35">
      <c r="C638" s="204"/>
      <c r="D638" s="302"/>
    </row>
    <row r="639" spans="3:4" x14ac:dyDescent="0.35">
      <c r="C639" s="204"/>
      <c r="D639" s="302"/>
    </row>
    <row r="640" spans="3:4" x14ac:dyDescent="0.35">
      <c r="C640" s="204"/>
      <c r="D640" s="302"/>
    </row>
    <row r="641" spans="3:4" x14ac:dyDescent="0.35">
      <c r="C641" s="204"/>
      <c r="D641" s="302"/>
    </row>
    <row r="642" spans="3:4" x14ac:dyDescent="0.35">
      <c r="C642" s="204"/>
      <c r="D642" s="302"/>
    </row>
    <row r="643" spans="3:4" x14ac:dyDescent="0.35">
      <c r="C643" s="204"/>
      <c r="D643" s="302"/>
    </row>
    <row r="644" spans="3:4" x14ac:dyDescent="0.35">
      <c r="C644" s="204"/>
      <c r="D644" s="302"/>
    </row>
    <row r="645" spans="3:4" x14ac:dyDescent="0.35">
      <c r="C645" s="204"/>
      <c r="D645" s="302"/>
    </row>
    <row r="646" spans="3:4" x14ac:dyDescent="0.35">
      <c r="C646" s="204"/>
      <c r="D646" s="302"/>
    </row>
    <row r="647" spans="3:4" x14ac:dyDescent="0.35">
      <c r="C647" s="204"/>
      <c r="D647" s="302"/>
    </row>
    <row r="648" spans="3:4" x14ac:dyDescent="0.35">
      <c r="C648" s="204"/>
      <c r="D648" s="302"/>
    </row>
    <row r="649" spans="3:4" x14ac:dyDescent="0.35">
      <c r="C649" s="204"/>
      <c r="D649" s="302"/>
    </row>
    <row r="650" spans="3:4" x14ac:dyDescent="0.35">
      <c r="C650" s="204"/>
      <c r="D650" s="302"/>
    </row>
    <row r="651" spans="3:4" x14ac:dyDescent="0.35">
      <c r="C651" s="204"/>
      <c r="D651" s="302"/>
    </row>
    <row r="652" spans="3:4" x14ac:dyDescent="0.35">
      <c r="C652" s="204"/>
      <c r="D652" s="302"/>
    </row>
    <row r="653" spans="3:4" x14ac:dyDescent="0.35">
      <c r="C653" s="204"/>
      <c r="D653" s="302"/>
    </row>
    <row r="654" spans="3:4" x14ac:dyDescent="0.35">
      <c r="C654" s="204"/>
      <c r="D654" s="302"/>
    </row>
    <row r="655" spans="3:4" x14ac:dyDescent="0.35">
      <c r="C655" s="204"/>
      <c r="D655" s="302"/>
    </row>
    <row r="656" spans="3:4" x14ac:dyDescent="0.35">
      <c r="C656" s="204"/>
      <c r="D656" s="302"/>
    </row>
    <row r="657" spans="3:4" x14ac:dyDescent="0.35">
      <c r="C657" s="204"/>
      <c r="D657" s="302"/>
    </row>
    <row r="658" spans="3:4" x14ac:dyDescent="0.35">
      <c r="C658" s="204"/>
      <c r="D658" s="302"/>
    </row>
    <row r="659" spans="3:4" x14ac:dyDescent="0.35">
      <c r="C659" s="204"/>
      <c r="D659" s="302"/>
    </row>
    <row r="660" spans="3:4" x14ac:dyDescent="0.35">
      <c r="C660" s="204"/>
      <c r="D660" s="302"/>
    </row>
    <row r="661" spans="3:4" x14ac:dyDescent="0.35">
      <c r="C661" s="204"/>
      <c r="D661" s="302"/>
    </row>
    <row r="662" spans="3:4" x14ac:dyDescent="0.35">
      <c r="C662" s="204"/>
      <c r="D662" s="302"/>
    </row>
    <row r="663" spans="3:4" x14ac:dyDescent="0.35">
      <c r="C663" s="204"/>
      <c r="D663" s="302"/>
    </row>
    <row r="664" spans="3:4" x14ac:dyDescent="0.35">
      <c r="C664" s="204"/>
      <c r="D664" s="302"/>
    </row>
    <row r="665" spans="3:4" x14ac:dyDescent="0.35">
      <c r="C665" s="204"/>
      <c r="D665" s="302"/>
    </row>
    <row r="666" spans="3:4" x14ac:dyDescent="0.35">
      <c r="C666" s="204"/>
      <c r="D666" s="302"/>
    </row>
    <row r="667" spans="3:4" x14ac:dyDescent="0.35">
      <c r="C667" s="204"/>
      <c r="D667" s="302"/>
    </row>
    <row r="668" spans="3:4" x14ac:dyDescent="0.35">
      <c r="C668" s="204"/>
      <c r="D668" s="302"/>
    </row>
    <row r="669" spans="3:4" x14ac:dyDescent="0.35">
      <c r="C669" s="204"/>
      <c r="D669" s="302"/>
    </row>
    <row r="670" spans="3:4" x14ac:dyDescent="0.35">
      <c r="C670" s="204"/>
      <c r="D670" s="302"/>
    </row>
    <row r="671" spans="3:4" x14ac:dyDescent="0.35">
      <c r="C671" s="204"/>
      <c r="D671" s="302"/>
    </row>
    <row r="672" spans="3:4" x14ac:dyDescent="0.35">
      <c r="C672" s="204"/>
      <c r="D672" s="302"/>
    </row>
    <row r="673" spans="3:4" x14ac:dyDescent="0.35">
      <c r="C673" s="204"/>
      <c r="D673" s="302"/>
    </row>
    <row r="674" spans="3:4" x14ac:dyDescent="0.35">
      <c r="C674" s="204"/>
      <c r="D674" s="302"/>
    </row>
    <row r="675" spans="3:4" x14ac:dyDescent="0.35">
      <c r="C675" s="204"/>
      <c r="D675" s="302"/>
    </row>
    <row r="676" spans="3:4" x14ac:dyDescent="0.35">
      <c r="C676" s="204"/>
      <c r="D676" s="302"/>
    </row>
    <row r="677" spans="3:4" x14ac:dyDescent="0.35">
      <c r="C677" s="204"/>
      <c r="D677" s="302"/>
    </row>
    <row r="678" spans="3:4" x14ac:dyDescent="0.35">
      <c r="C678" s="204"/>
      <c r="D678" s="302"/>
    </row>
    <row r="679" spans="3:4" x14ac:dyDescent="0.35">
      <c r="C679" s="204"/>
      <c r="D679" s="302"/>
    </row>
    <row r="680" spans="3:4" x14ac:dyDescent="0.35">
      <c r="C680" s="204"/>
      <c r="D680" s="302"/>
    </row>
    <row r="681" spans="3:4" x14ac:dyDescent="0.35">
      <c r="C681" s="204"/>
      <c r="D681" s="302"/>
    </row>
    <row r="682" spans="3:4" x14ac:dyDescent="0.35">
      <c r="C682" s="204"/>
      <c r="D682" s="302"/>
    </row>
    <row r="683" spans="3:4" x14ac:dyDescent="0.35">
      <c r="C683" s="204"/>
      <c r="D683" s="302"/>
    </row>
    <row r="684" spans="3:4" x14ac:dyDescent="0.35">
      <c r="C684" s="204"/>
      <c r="D684" s="302"/>
    </row>
    <row r="685" spans="3:4" x14ac:dyDescent="0.35">
      <c r="C685" s="204"/>
      <c r="D685" s="302"/>
    </row>
    <row r="686" spans="3:4" x14ac:dyDescent="0.35">
      <c r="C686" s="204"/>
      <c r="D686" s="302"/>
    </row>
    <row r="687" spans="3:4" x14ac:dyDescent="0.35">
      <c r="C687" s="204"/>
      <c r="D687" s="302"/>
    </row>
    <row r="688" spans="3:4" x14ac:dyDescent="0.35">
      <c r="C688" s="204"/>
      <c r="D688" s="302"/>
    </row>
    <row r="689" spans="3:4" x14ac:dyDescent="0.35">
      <c r="C689" s="204"/>
      <c r="D689" s="302"/>
    </row>
    <row r="690" spans="3:4" x14ac:dyDescent="0.35">
      <c r="C690" s="204"/>
      <c r="D690" s="302"/>
    </row>
    <row r="691" spans="3:4" x14ac:dyDescent="0.35">
      <c r="C691" s="204"/>
      <c r="D691" s="302"/>
    </row>
    <row r="692" spans="3:4" x14ac:dyDescent="0.35">
      <c r="C692" s="204"/>
      <c r="D692" s="302"/>
    </row>
    <row r="693" spans="3:4" x14ac:dyDescent="0.35">
      <c r="C693" s="204"/>
      <c r="D693" s="302"/>
    </row>
    <row r="694" spans="3:4" x14ac:dyDescent="0.35">
      <c r="C694" s="204"/>
      <c r="D694" s="302"/>
    </row>
    <row r="695" spans="3:4" x14ac:dyDescent="0.35">
      <c r="C695" s="204"/>
      <c r="D695" s="302"/>
    </row>
    <row r="696" spans="3:4" x14ac:dyDescent="0.35">
      <c r="C696" s="204"/>
      <c r="D696" s="302"/>
    </row>
    <row r="697" spans="3:4" x14ac:dyDescent="0.35">
      <c r="C697" s="204"/>
      <c r="D697" s="302"/>
    </row>
    <row r="698" spans="3:4" x14ac:dyDescent="0.35">
      <c r="C698" s="204"/>
      <c r="D698" s="302"/>
    </row>
    <row r="699" spans="3:4" x14ac:dyDescent="0.35">
      <c r="C699" s="204"/>
      <c r="D699" s="302"/>
    </row>
    <row r="700" spans="3:4" x14ac:dyDescent="0.35">
      <c r="C700" s="204"/>
      <c r="D700" s="302"/>
    </row>
    <row r="701" spans="3:4" x14ac:dyDescent="0.35">
      <c r="C701" s="204"/>
      <c r="D701" s="302"/>
    </row>
    <row r="702" spans="3:4" x14ac:dyDescent="0.35">
      <c r="C702" s="204"/>
      <c r="D702" s="302"/>
    </row>
    <row r="703" spans="3:4" x14ac:dyDescent="0.35">
      <c r="C703" s="204"/>
      <c r="D703" s="302"/>
    </row>
    <row r="704" spans="3:4" x14ac:dyDescent="0.35">
      <c r="C704" s="204"/>
      <c r="D704" s="302"/>
    </row>
    <row r="705" spans="3:4" x14ac:dyDescent="0.35">
      <c r="C705" s="204"/>
      <c r="D705" s="302"/>
    </row>
    <row r="706" spans="3:4" x14ac:dyDescent="0.35">
      <c r="C706" s="204"/>
      <c r="D706" s="302"/>
    </row>
    <row r="707" spans="3:4" x14ac:dyDescent="0.35">
      <c r="C707" s="204"/>
      <c r="D707" s="302"/>
    </row>
    <row r="708" spans="3:4" x14ac:dyDescent="0.35">
      <c r="C708" s="204"/>
      <c r="D708" s="302"/>
    </row>
    <row r="709" spans="3:4" x14ac:dyDescent="0.35">
      <c r="C709" s="204"/>
      <c r="D709" s="302"/>
    </row>
    <row r="710" spans="3:4" x14ac:dyDescent="0.35">
      <c r="C710" s="204"/>
      <c r="D710" s="302"/>
    </row>
    <row r="711" spans="3:4" x14ac:dyDescent="0.35">
      <c r="C711" s="204"/>
      <c r="D711" s="302"/>
    </row>
    <row r="712" spans="3:4" x14ac:dyDescent="0.35">
      <c r="C712" s="204"/>
      <c r="D712" s="302"/>
    </row>
    <row r="713" spans="3:4" x14ac:dyDescent="0.35">
      <c r="C713" s="204"/>
      <c r="D713" s="302"/>
    </row>
    <row r="714" spans="3:4" x14ac:dyDescent="0.35">
      <c r="C714" s="204"/>
      <c r="D714" s="302"/>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conditionalFormatting sqref="C1:D1048576">
    <cfRule type="containsErrors" dxfId="3" priority="1">
      <formula>ISERROR(C1)</formula>
    </cfRule>
  </conditionalFormatting>
  <dataValidations count="4">
    <dataValidation type="list" allowBlank="1" showInputMessage="1" showErrorMessage="1" prompt="select the sub-population" sqref="C13" xr:uid="{1E0B00FE-B5D9-45EC-BAF4-3EFA532950FF}">
      <formula1>$F$1:$Q$1</formula1>
    </dataValidation>
    <dataValidation type="list" allowBlank="1" showInputMessage="1" showErrorMessage="1" prompt="select the comparator group" sqref="D13" xr:uid="{1BF9B371-83EC-4F75-BED4-CFF974BBA2DD}">
      <formula1>$F$2:$Q$2</formula1>
    </dataValidation>
    <dataValidation allowBlank="1" showInputMessage="1" showErrorMessage="1" prompt="select the sub-population" sqref="C11" xr:uid="{298ECB2C-83AE-4740-90AD-E525DBE55DC8}"/>
    <dataValidation allowBlank="1" showInputMessage="1" showErrorMessage="1" prompt="select the comparator group" sqref="D11" xr:uid="{05F72EF3-39CC-467D-A49F-FE7AC790A0DC}"/>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Functional type May 2021</vt:lpstr>
      <vt:lpstr>2. Last time 2021</vt:lpstr>
      <vt:lpstr>3. PIPE vs rest</vt:lpstr>
      <vt:lpstr>4. ISFL vs rest</vt:lpstr>
      <vt:lpstr>5. 50 and over</vt:lpstr>
      <vt:lpstr>6. Ethnicity</vt:lpstr>
      <vt:lpstr>7. Religion</vt:lpstr>
      <vt:lpstr>8. Disability</vt:lpstr>
      <vt:lpstr>9. Mental Health</vt:lpstr>
      <vt:lpstr>10. LA care</vt:lpstr>
      <vt:lpstr>11. Sexual Orientation</vt:lpstr>
      <vt:lpstr>'1. Functional type May 2021'!Print_Area</vt:lpstr>
      <vt:lpstr>'10. LA care'!Print_Area</vt:lpstr>
      <vt:lpstr>'11. Sexual Orientation'!Print_Area</vt:lpstr>
      <vt:lpstr>'2. Last time 2021'!Print_Area</vt:lpstr>
      <vt:lpstr>'3. PIPE vs rest'!Print_Area</vt:lpstr>
      <vt:lpstr>'4. ISFL vs rest'!Print_Area</vt:lpstr>
      <vt:lpstr>'5. 50 and over'!Print_Area</vt:lpstr>
      <vt:lpstr>'6. Ethnicity'!Print_Area</vt:lpstr>
      <vt:lpstr>'7. Religion'!Print_Area</vt:lpstr>
      <vt:lpstr>'8. Disability'!Print_Area</vt:lpstr>
      <vt:lpstr>'9. Mental Health'!Print_Area</vt:lpstr>
      <vt:lpstr>Contents!Print_Area</vt:lpstr>
      <vt:lpstr>'1. Functional type May 2021'!Print_Titles</vt:lpstr>
      <vt:lpstr>'10. LA care'!Print_Titles</vt:lpstr>
      <vt:lpstr>'11. Sexual Orientation'!Print_Titles</vt:lpstr>
      <vt:lpstr>'2. Last time 2021'!Print_Titles</vt:lpstr>
      <vt:lpstr>'3. PIPE vs rest'!Print_Titles</vt:lpstr>
      <vt:lpstr>'4. ISFL vs rest'!Print_Titles</vt:lpstr>
      <vt:lpstr>'5. 50 and over'!Print_Titles</vt:lpstr>
      <vt:lpstr>'6. Ethnicity'!Print_Titles</vt:lpstr>
      <vt:lpstr>'7. Religion'!Print_Titles</vt:lpstr>
      <vt:lpstr>'8. Disability'!Print_Titles</vt:lpstr>
      <vt:lpstr>'9. Mental Health'!Print_Titles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Deacon, Tareek</cp:lastModifiedBy>
  <cp:lastPrinted>2020-10-27T16:56:37Z</cp:lastPrinted>
  <dcterms:created xsi:type="dcterms:W3CDTF">2001-06-20T12:54:37Z</dcterms:created>
  <dcterms:modified xsi:type="dcterms:W3CDTF">2025-03-28T12:55:07Z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