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Ashley_HouseRAS\Shared\HMI_Prisons\008-Prison Inspn Pol-Planning\001-Annual report\23 - Yr 2024-25\Research\Survey\Comparators\Workbooks\Mens Workbook\"/>
    </mc:Choice>
  </mc:AlternateContent>
  <xr:revisionPtr revIDLastSave="0" documentId="13_ncr:1_{376E5363-6BD7-4179-9FD1-16C621D5BC70}" xr6:coauthVersionLast="47" xr6:coauthVersionMax="47" xr10:uidLastSave="{00000000-0000-0000-0000-000000000000}"/>
  <bookViews>
    <workbookView xWindow="-108" yWindow="-108" windowWidth="30936" windowHeight="16776" tabRatio="886" xr2:uid="{00000000-000D-0000-FFFF-FFFF00000000}"/>
  </bookViews>
  <sheets>
    <sheet name="Contents" sheetId="13" r:id="rId1"/>
    <sheet name="1. M_all combined" sheetId="37" r:id="rId2"/>
    <sheet name="2. M_Functional type and all" sheetId="38" r:id="rId3"/>
    <sheet name="3. Unsentenced vs Sentenced" sheetId="39" r:id="rId4"/>
    <sheet name="4. Under 25" sheetId="40" r:id="rId5"/>
    <sheet name="5. 50 and over" sheetId="41" r:id="rId6"/>
    <sheet name="6. Ethnicity" sheetId="42" r:id="rId7"/>
    <sheet name="7. Religion" sheetId="43" r:id="rId8"/>
    <sheet name="8. Disability" sheetId="44" r:id="rId9"/>
    <sheet name="9. Mental health" sheetId="45" r:id="rId10"/>
    <sheet name="10. LA care" sheetId="46" r:id="rId11"/>
  </sheets>
  <definedNames>
    <definedName name="_xlnm._FilterDatabase" localSheetId="1" hidden="1">'1. M_all combined'!#REF!</definedName>
    <definedName name="_xlnm.Print_Area" localSheetId="1">'1. M_all combined'!$A$1:$D$299</definedName>
    <definedName name="_xlnm.Print_Area" localSheetId="10">'10. LA care'!$A$1:$D$306</definedName>
    <definedName name="_xlnm.Print_Area" localSheetId="2">'2. M_Functional type and all'!$A$1:$I$300</definedName>
    <definedName name="_xlnm.Print_Area" localSheetId="3">'3. Unsentenced vs Sentenced'!$A$1:$D$306</definedName>
    <definedName name="_xlnm.Print_Area" localSheetId="4">'4. Under 25'!$A$1:$D$306</definedName>
    <definedName name="_xlnm.Print_Area" localSheetId="5">'5. 50 and over'!$A$1:$D$306</definedName>
    <definedName name="_xlnm.Print_Area" localSheetId="6">'6. Ethnicity'!$A$1:$D$306</definedName>
    <definedName name="_xlnm.Print_Area" localSheetId="7">'7. Religion'!$A$1:$D$306</definedName>
    <definedName name="_xlnm.Print_Area" localSheetId="8">'8. Disability'!$A$1:$D$306</definedName>
    <definedName name="_xlnm.Print_Area" localSheetId="9">'9. Mental health'!$A$1:$D$306</definedName>
    <definedName name="_xlnm.Print_Area" localSheetId="0">Contents!$A$1:$B$14</definedName>
    <definedName name="_xlnm.Print_Titles" localSheetId="1">'1. M_all combined'!$4:$6</definedName>
    <definedName name="_xlnm.Print_Titles" localSheetId="10">'10. LA care'!$4:$13</definedName>
    <definedName name="_xlnm.Print_Titles" localSheetId="2">'2. M_Functional type and all'!$5:$7</definedName>
    <definedName name="_xlnm.Print_Titles" localSheetId="3">'3. Unsentenced vs Sentenced'!$4:$13</definedName>
    <definedName name="_xlnm.Print_Titles" localSheetId="4">'4. Under 25'!$4:$13</definedName>
    <definedName name="_xlnm.Print_Titles" localSheetId="5">'5. 50 and over'!$4:$13</definedName>
    <definedName name="_xlnm.Print_Titles" localSheetId="6">'6. Ethnicity'!$4:$13</definedName>
    <definedName name="_xlnm.Print_Titles" localSheetId="7">'7. Religion'!$4:$13</definedName>
    <definedName name="_xlnm.Print_Titles" localSheetId="8">'8. Disability'!$4:$13</definedName>
    <definedName name="_xlnm.Print_Titles" localSheetId="9">'9. Mental health'!$4:$13</definedName>
    <definedName name="_xlnm.Print_Titles" localSheetId="0">Contents!$1:$4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<sst xmlns="http://schemas.openxmlformats.org/spreadsheetml/2006/main" count="3055" uniqueCount="353">
  <si>
    <t xml:space="preserve">CONTENTS </t>
  </si>
  <si>
    <t>Tab 1</t>
  </si>
  <si>
    <t>Tab 2</t>
  </si>
  <si>
    <t>Tab 3</t>
  </si>
  <si>
    <t>Tab 4</t>
  </si>
  <si>
    <t>Tab 5</t>
  </si>
  <si>
    <t>Tab 6</t>
  </si>
  <si>
    <t>Tab 7</t>
  </si>
  <si>
    <t>Tab 8</t>
  </si>
  <si>
    <t>Tab 9</t>
  </si>
  <si>
    <t>Tab 10</t>
  </si>
  <si>
    <t>Responses of prisoners from all other ethnic groups combined are compared with those of white prisoners.</t>
  </si>
  <si>
    <t>Responses of prisoner who were on remand or awaiting sentence compared with those of sentenced prisoners.</t>
  </si>
  <si>
    <t>Responses of prisoners who are 25 and under are compared with those who are over 25.</t>
  </si>
  <si>
    <t>Responses of prisoners who are 50 and over are compared to those who are under 50.</t>
  </si>
  <si>
    <t xml:space="preserve">Responses of Muslim prisoners are compared with those of non-Muslim prisoners. </t>
  </si>
  <si>
    <t>Responses of prisoners who reported that they had a disability are compared to those who did not.</t>
  </si>
  <si>
    <t xml:space="preserve">Responses of prisoners who reported that they had mental health problems are compared with those who did not. </t>
  </si>
  <si>
    <t>Responses of prisoners who reported that they had been in local authority care are compared with those who did not.</t>
  </si>
  <si>
    <t>Number of completed questionnaires returned</t>
  </si>
  <si>
    <t>n=number of valid responses to question</t>
  </si>
  <si>
    <t>DEMOGRAPHICS AND OTHER BACKGROUND INFORMATION</t>
  </si>
  <si>
    <t>Are you under 21 years of age?</t>
  </si>
  <si>
    <t>Are you 50 years of age or older?</t>
  </si>
  <si>
    <t>Are you 70 years of age or older?</t>
  </si>
  <si>
    <t>Are you from an ethnic group other than white?</t>
  </si>
  <si>
    <t>Are you from a white Gypsy or Irish Traveller or Roma ethnic group?</t>
  </si>
  <si>
    <t>Have you been in this prison for less than 6 months?</t>
  </si>
  <si>
    <t>Are you currently serving a sentence?</t>
  </si>
  <si>
    <t>Are you on recall?</t>
  </si>
  <si>
    <t>Is your sentence less than 12 months?</t>
  </si>
  <si>
    <t xml:space="preserve">Are you here under an indeterminate sentence for public protection (IPP prisoner)? </t>
  </si>
  <si>
    <t>Are you Muslim?</t>
  </si>
  <si>
    <t>Do you have any mental health problems?</t>
  </si>
  <si>
    <t>Do you consider yourself to have a disability (long-term physical, mental or learning needs)?</t>
  </si>
  <si>
    <t>Do you have children under the age of 18?</t>
  </si>
  <si>
    <t>Are you a foreign national?</t>
  </si>
  <si>
    <t>Have you ever been in local authority care (e.g. lived with foster parents or in a children's home, or had a social worker, while you were under 18 years old)?</t>
  </si>
  <si>
    <t>Have you ever been in the armed services (e.g. army, navy, air force)?</t>
  </si>
  <si>
    <t>Is your gender female, non-binary or other?</t>
  </si>
  <si>
    <t>Are you homosexual, bisexual or other sexual orientation?</t>
  </si>
  <si>
    <t>ARRIVAL AND RECEPTION</t>
  </si>
  <si>
    <t>When you arrived at this prison, did you spend less than 2 hours in reception?</t>
  </si>
  <si>
    <t>Overall, were you treated very/quite well in reception?</t>
  </si>
  <si>
    <t>For those who had any problems when they first arrived:</t>
  </si>
  <si>
    <t>FIRST NIGHT AND INDUCTION</t>
  </si>
  <si>
    <t>On your first night in this prison, was your cell very/quite clean?</t>
  </si>
  <si>
    <t>Did you feel safe on your first night here?</t>
  </si>
  <si>
    <t>Have you had an induction at this prison?</t>
  </si>
  <si>
    <t>For those who have had an induction:</t>
  </si>
  <si>
    <t>Did your induction cover everything you needed to know about this prison?</t>
  </si>
  <si>
    <t>ON THE WING</t>
  </si>
  <si>
    <t>Are you in a cell on your own?</t>
  </si>
  <si>
    <t>Is your cell call bell normally answered within 5 minutes?</t>
  </si>
  <si>
    <t>On the wing or houseblock you are currently living on:</t>
  </si>
  <si>
    <t>Can you get your stored property promptly, if you need it?</t>
  </si>
  <si>
    <t>FOOD AND CANTEEN</t>
  </si>
  <si>
    <t>Is the quality of the food in this prison very/quite good?</t>
  </si>
  <si>
    <t>Do you get enough to eat at mealtimes always/most of the time?</t>
  </si>
  <si>
    <t>Does the shop/canteen sell the things that you need?</t>
  </si>
  <si>
    <t>RELATIONSHIPS WITH STAFF</t>
  </si>
  <si>
    <t>Do most staff here treat you with respect?</t>
  </si>
  <si>
    <t>Are there any staff here you could turn to if you had a problem?</t>
  </si>
  <si>
    <t>In the last week, has any member of staff talked to you about how you are getting on?</t>
  </si>
  <si>
    <t>Do you have a named officer (key worker)?</t>
  </si>
  <si>
    <t>Is your named officer (key worker) very/quite helpful?</t>
  </si>
  <si>
    <t>If so, do things sometimes change?</t>
  </si>
  <si>
    <t>Have you shared a problem with a manager, governor or director?</t>
  </si>
  <si>
    <t>For those who have shared a problem with a manager, governor or director:</t>
  </si>
  <si>
    <t xml:space="preserve">Did they try to help you? </t>
  </si>
  <si>
    <t>FAITH</t>
  </si>
  <si>
    <t>Do you have a religion?</t>
  </si>
  <si>
    <t>For those who have a religion:</t>
  </si>
  <si>
    <t>Are your religious beliefs respected here?</t>
  </si>
  <si>
    <t>Are you able to attend religious services, if you want to?</t>
  </si>
  <si>
    <t>CONTACT WITH FAMILY AND FRIENDS</t>
  </si>
  <si>
    <t>Have you been able to see your family/friends more than once in the last month:</t>
  </si>
  <si>
    <t>In person (prison visit)?</t>
  </si>
  <si>
    <t>Using video calling?</t>
  </si>
  <si>
    <t>Do visits usually start and finish on time?</t>
  </si>
  <si>
    <t>Is it very/quite easy for your family and friends to get here?</t>
  </si>
  <si>
    <t xml:space="preserve">Have staff here encouraged you to keep in touch with your family/friends? </t>
  </si>
  <si>
    <t xml:space="preserve">Are you able to use a phone every day (if you have credit)? </t>
  </si>
  <si>
    <t>TIME OUT OF CELL</t>
  </si>
  <si>
    <t>Do you know what the unlock and lock-up times are supposed to be here?</t>
  </si>
  <si>
    <t>For those who know what the unlock and lock-up times are supposed to be:</t>
  </si>
  <si>
    <t>Are these times usually kept to?</t>
  </si>
  <si>
    <t>Are you able to visit the library once a week or more?</t>
  </si>
  <si>
    <t>Does the library have a wide enough range of materials to meet your needs?</t>
  </si>
  <si>
    <t>APPLICATIONS, COMPLAINTS AND LEGAL RIGHTS</t>
  </si>
  <si>
    <t>Is it easy for you to make an application?</t>
  </si>
  <si>
    <t>Is it easy for you to make a complaint?</t>
  </si>
  <si>
    <t>Have you ever been prevented from making a complaint here when you wanted to?</t>
  </si>
  <si>
    <t>Have staff here ever opened letters from your solicitor or legal representative when you were not present?</t>
  </si>
  <si>
    <t>HEALTH CARE</t>
  </si>
  <si>
    <t>Do you think the overall quality of the health services here is very/quite good?</t>
  </si>
  <si>
    <t>Has your mental health got better since arriving at this prison?</t>
  </si>
  <si>
    <t>OTHER SUPPORT NEEDS</t>
  </si>
  <si>
    <t>For those who have a disability:</t>
  </si>
  <si>
    <t>For those who have been on an ACCT:</t>
  </si>
  <si>
    <t>Did you feel cared for by staff?</t>
  </si>
  <si>
    <t>Is it very/quite easy for you to speak to a Listener if you need to?</t>
  </si>
  <si>
    <t>ALCOHOL AND DRUGS</t>
  </si>
  <si>
    <t>SAFETY</t>
  </si>
  <si>
    <t>Have you ever felt unsafe here?</t>
  </si>
  <si>
    <t>Do you feel unsafe now?</t>
  </si>
  <si>
    <t>Verbal abuse?</t>
  </si>
  <si>
    <t>Threats or intimidation?</t>
  </si>
  <si>
    <t>Physical assault?</t>
  </si>
  <si>
    <t>Sexual assault?</t>
  </si>
  <si>
    <t>Theft of canteen or property?</t>
  </si>
  <si>
    <t>Other bullying/victimisation?</t>
  </si>
  <si>
    <t>BEHAVIOUR MANAGEMENT</t>
  </si>
  <si>
    <t>For those who have been restrained in the last 6 months:</t>
  </si>
  <si>
    <t>Did anyone come and talk to you about it afterwards?</t>
  </si>
  <si>
    <t>Have you spent one or more nights in the segregation unit in this prison in the last 6 months?</t>
  </si>
  <si>
    <t>For those who have spent one or more nights in the segregation unit in this prison in the last 6 months:</t>
  </si>
  <si>
    <t>Were you treated well by segregation staff?</t>
  </si>
  <si>
    <t>Could you shower every day?</t>
  </si>
  <si>
    <t>Could you go outside for exercise every day?</t>
  </si>
  <si>
    <t>Could you use the phone every day (if you had credit)?</t>
  </si>
  <si>
    <t>EDUCATION, SKILLS AND WORK</t>
  </si>
  <si>
    <t>Do you understand what you need to do to achieve your objectives or targets?</t>
  </si>
  <si>
    <t>Do you expect to be released in the next 3 months?</t>
  </si>
  <si>
    <t>For those who expect to be released in the next 3 months:</t>
  </si>
  <si>
    <t>FINAL QUESTIONS ABOUT THIS PRISON</t>
  </si>
  <si>
    <t>Do you think your experiences in this prison have made you less likely to offend in the future?</t>
  </si>
  <si>
    <t>High secure prisons</t>
  </si>
  <si>
    <t>Local prisons</t>
  </si>
  <si>
    <t>Category B training prisons</t>
  </si>
  <si>
    <t>Category C training prisons</t>
  </si>
  <si>
    <t>Prisons holding people convicted of sexual offences</t>
  </si>
  <si>
    <t>Open prisons</t>
  </si>
  <si>
    <t>Shading is used to indicate statistical significance*, as follows: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</si>
  <si>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</si>
  <si>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</si>
  <si>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</si>
  <si>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No shading means that differences are not significant and may have occurred by chance</t>
  </si>
  <si>
    <t>Grey shading indicates that we have no valid data for this question</t>
  </si>
  <si>
    <t>* less than 1% probability that the difference is due to chance</t>
  </si>
  <si>
    <t>Remand or awaiting sentence prisoners</t>
  </si>
  <si>
    <t>Sentenced prisoners</t>
  </si>
  <si>
    <t>50 and over</t>
  </si>
  <si>
    <t>Under 50</t>
  </si>
  <si>
    <t>All other ethnic groups combined</t>
  </si>
  <si>
    <t>White prisoners</t>
  </si>
  <si>
    <t>Muslim</t>
  </si>
  <si>
    <t>Non-Muslim</t>
  </si>
  <si>
    <t>Have a disability</t>
  </si>
  <si>
    <t>Do not have a disability</t>
  </si>
  <si>
    <t>Have mental health problems</t>
  </si>
  <si>
    <t>Do not have mental health problems</t>
  </si>
  <si>
    <t>Been in local authority care</t>
  </si>
  <si>
    <t>Not been in local authority care</t>
  </si>
  <si>
    <t>All adult men's prisons</t>
  </si>
  <si>
    <t xml:space="preserve">In this table summary statistics from all mens prisoners inspected in the 2024-25 annual report year are presented. </t>
  </si>
  <si>
    <t>All men's prisons 2024-25</t>
  </si>
  <si>
    <t>Are you under 25 years of age?</t>
  </si>
  <si>
    <t>Do you identify as transgender or trans?</t>
  </si>
  <si>
    <t>Were you searched in reception?</t>
  </si>
  <si>
    <t>For those who were searched:</t>
  </si>
  <si>
    <t>Was this done in a respectful way?</t>
  </si>
  <si>
    <t>When you first arrived, did you have problems with?</t>
  </si>
  <si>
    <t>Feeling depressed</t>
  </si>
  <si>
    <t>Feeling suicidal</t>
  </si>
  <si>
    <t>Needing protection from other prisoners</t>
  </si>
  <si>
    <t>For those who had the following problems, did staff help you with?</t>
  </si>
  <si>
    <t>Were you able to talk to a member of staff in private?</t>
  </si>
  <si>
    <t>Did you see someone from health care in reception?</t>
  </si>
  <si>
    <t>Before you were locked up on your first night here, were you offered?</t>
  </si>
  <si>
    <t>Nicotine replacement (including vapes)</t>
  </si>
  <si>
    <t>Toiletries</t>
  </si>
  <si>
    <t>A shower</t>
  </si>
  <si>
    <t>A free phone call</t>
  </si>
  <si>
    <t>Something to eat</t>
  </si>
  <si>
    <t>The chance to talk to a Listener or Samaritans</t>
  </si>
  <si>
    <t>Support from another prisoner (e.g. Insider or prisoner rep)</t>
  </si>
  <si>
    <t>Did you have numbers put on your PIN phone within 24 hours?</t>
  </si>
  <si>
    <t>In your first few days here, did you get?</t>
  </si>
  <si>
    <t>Items from the prison shop/ canteen</t>
  </si>
  <si>
    <t>Access to clean clothing that fitted you</t>
  </si>
  <si>
    <t>PIN phone credit</t>
  </si>
  <si>
    <t>Your personal property</t>
  </si>
  <si>
    <t>Do you normally have enough clean clothing that fits you?</t>
  </si>
  <si>
    <t>Can you have a shower every day if you want one?</t>
  </si>
  <si>
    <t>Can you get clean bedding every week if you want it?</t>
  </si>
  <si>
    <t>Can you get cell cleaning materials every week if you want them?</t>
  </si>
  <si>
    <t>Is it normally quiet enough on the wing or houseblock for you to relax:</t>
  </si>
  <si>
    <t>During the day?</t>
  </si>
  <si>
    <t>At night?</t>
  </si>
  <si>
    <t>Normally, are these communal areas of your wing or houseblock very/quite clean?</t>
  </si>
  <si>
    <t>Landings and stairs</t>
  </si>
  <si>
    <t>Association areas</t>
  </si>
  <si>
    <t>Servery</t>
  </si>
  <si>
    <t>Showers</t>
  </si>
  <si>
    <t>Exercise yard</t>
  </si>
  <si>
    <t>Have you been on an ACCT in this prison?</t>
  </si>
  <si>
    <t>Can you use catalogues/other providers to buy the things you need?</t>
  </si>
  <si>
    <t>For those who have a named officer (key worker):</t>
  </si>
  <si>
    <t>Are prisoners here consulted about things like food, canteen or wing issues?</t>
  </si>
  <si>
    <t>If you want to, can you talk to managers, governors or directors in this prison?</t>
  </si>
  <si>
    <t>Have you spoken to the Chaplaincy team in this prison?</t>
  </si>
  <si>
    <t>Are you able to speak to the Chaplaincy team in private, if you want to?</t>
  </si>
  <si>
    <t>Are your visitors usually treated respectfully by staff all/ most of the time?</t>
  </si>
  <si>
    <t>Have you had any problems with sending or receiving?</t>
  </si>
  <si>
    <t>Emails</t>
  </si>
  <si>
    <t>Letters</t>
  </si>
  <si>
    <t>Parcels</t>
  </si>
  <si>
    <t>Do you usually spend less than 2 hours out of your cell each day on Monday - Fridays?</t>
  </si>
  <si>
    <t>Do you usually spend 10 hours or more out of your cell each day on Monday - Fridays?</t>
  </si>
  <si>
    <t>Do you usually spend less than 2 hours out of your cell each day on Saturday - Sundays?</t>
  </si>
  <si>
    <t>Do you usually spend 10 hours or more out of your cell each day on Saturday - Sundays?</t>
  </si>
  <si>
    <t>Are you able to do the following more than 5 days in a normal week?</t>
  </si>
  <si>
    <t>Complete domestic tasks</t>
  </si>
  <si>
    <t>Get association</t>
  </si>
  <si>
    <t>Exercise outside</t>
  </si>
  <si>
    <t>Go to the gym or play sports</t>
  </si>
  <si>
    <t>At the weekend, are you able to?</t>
  </si>
  <si>
    <t>Are you able to borrow library materials kept on the wing once a week or more?</t>
  </si>
  <si>
    <t>Are you able to get things from the library delivered to the wing once a week or more?</t>
  </si>
  <si>
    <t>For those who have made an application are they usually dealt with:</t>
  </si>
  <si>
    <t>Fairly?</t>
  </si>
  <si>
    <t>Within 7 days?</t>
  </si>
  <si>
    <t>For those who have made a complaint are they usually dealt with:</t>
  </si>
  <si>
    <t>Do you know how to contact the following organisations?</t>
  </si>
  <si>
    <t>The Independent Prisoner Complaint Investigations</t>
  </si>
  <si>
    <t>The Independent Monitoring Board</t>
  </si>
  <si>
    <t>For those who need it, is it easy to?</t>
  </si>
  <si>
    <t>Communicate with your solicitor or legal representative</t>
  </si>
  <si>
    <t>Attend legal visits</t>
  </si>
  <si>
    <t>Have staff opened letters from your solicitor or legal representative when you were not present?</t>
  </si>
  <si>
    <t>For those who have had legal letters opened when they were not present:</t>
  </si>
  <si>
    <t>Did staff tell you why?</t>
  </si>
  <si>
    <t>Since arriving in this prison, have you experienced any delays accessing?</t>
  </si>
  <si>
    <t>Your medication</t>
  </si>
  <si>
    <t>Your outside medical appointments</t>
  </si>
  <si>
    <t>Your agreed social care package</t>
  </si>
  <si>
    <t>Is it very/quite easy to see?</t>
  </si>
  <si>
    <t>Doctor</t>
  </si>
  <si>
    <t>Nurse</t>
  </si>
  <si>
    <t>Dentist</t>
  </si>
  <si>
    <t>Pharmacist</t>
  </si>
  <si>
    <t>Mental health worker</t>
  </si>
  <si>
    <t>Substance misuse worker</t>
  </si>
  <si>
    <t>Do you think the quality of the health service is very/quite good from?</t>
  </si>
  <si>
    <t>For those who are due to be released in the next month:</t>
  </si>
  <si>
    <t>Are you confident there are adequate plans to continue your health care?</t>
  </si>
  <si>
    <t xml:space="preserve">Are you able to lead a healthy lifestyle here (in relation to your physical, mental, dietary needs, emotional and social well-being) always/most of the time? </t>
  </si>
  <si>
    <t>Are you getting the support you need in this prison?</t>
  </si>
  <si>
    <t>For those who have needed help with their mental health problems:</t>
  </si>
  <si>
    <t xml:space="preserve">Have you been helped with your mental health problems in this prison? </t>
  </si>
  <si>
    <t>Do you have a drug or alcohol problem?</t>
  </si>
  <si>
    <t>For those who have a drug or alcohol problem:</t>
  </si>
  <si>
    <t>Have you told staff about your drug or alcohol problem?</t>
  </si>
  <si>
    <t>For those who have told staff:</t>
  </si>
  <si>
    <t>Have you received help to manage it?</t>
  </si>
  <si>
    <t>Have you developed a drug or alcohol problem in this prison (including medication not prescribed to you)?</t>
  </si>
  <si>
    <t>For those who have developed a drug or alcohol problem in this prison:</t>
  </si>
  <si>
    <t>Have you received help to manage your drug or alcohol problem (including medication not prescribed to you)?</t>
  </si>
  <si>
    <t>For those who have a drug or alcohol problem and are due to be released in the next month:</t>
  </si>
  <si>
    <t>Do you know who to contact for support for your drug or alcohol problem when you leave this prison?</t>
  </si>
  <si>
    <t>In this prison, is it easy/ very easy to get?</t>
  </si>
  <si>
    <t>Illicit drugs</t>
  </si>
  <si>
    <t>Alcohol</t>
  </si>
  <si>
    <t>Medication not prescribed to you</t>
  </si>
  <si>
    <t>Would you report it if you were being bullied/ victimised in this prison by:</t>
  </si>
  <si>
    <t>Other prisoners?</t>
  </si>
  <si>
    <t>Staff?</t>
  </si>
  <si>
    <t>Have you been bullied/ victimised in this prison by other prisoners?</t>
  </si>
  <si>
    <t>Have you experienced the following bullying/victimisation by other prisoners:</t>
  </si>
  <si>
    <t>Have you been bullied/ victimised in this prison by staff?</t>
  </si>
  <si>
    <t>Have you experienced the following bullying/victimisation by staff:</t>
  </si>
  <si>
    <t>Does this prison:</t>
  </si>
  <si>
    <t>Reward good behaviour fairly?</t>
  </si>
  <si>
    <t>Deal with bad behaviour fairly?</t>
  </si>
  <si>
    <t>Are there opportunities to motivate people in this prison?</t>
  </si>
  <si>
    <t>For those who know that there are opportunities and rewards are:</t>
  </si>
  <si>
    <t>Do the opportunities and rewards in this prison motivate you to behave well?</t>
  </si>
  <si>
    <t>Do you think the culture within this prison encourages prisoners to behave well?</t>
  </si>
  <si>
    <t>Have you been restrained by staff in this prison in the last 6 months?</t>
  </si>
  <si>
    <t>Have you needed support with reading needs in this prison?</t>
  </si>
  <si>
    <t>For those who have needed support:</t>
  </si>
  <si>
    <t>Have you been supported (this could include education or wing staff, peer support or anyone else in this prison)?</t>
  </si>
  <si>
    <t>Do you have any learning difficulties (dyslexia or any other conditions that impact on your learning?)</t>
  </si>
  <si>
    <t>For those who have learning difficulties:</t>
  </si>
  <si>
    <t>Have you received help and support from education staff for your learning difficulties?</t>
  </si>
  <si>
    <t>In this prison, have you done the following activities?</t>
  </si>
  <si>
    <t>Education</t>
  </si>
  <si>
    <t>Vocational or skills training</t>
  </si>
  <si>
    <t>Prison job</t>
  </si>
  <si>
    <t>Work outside of the prison</t>
  </si>
  <si>
    <t>For those who have done the following activities while in this prison, do you think they will help you on release?</t>
  </si>
  <si>
    <t>Has the prison allocated you to the education, training or work that will benefit you when you are released?</t>
  </si>
  <si>
    <t>Do wing staff encourage you to attend education, training or work?</t>
  </si>
  <si>
    <t>SENTENCE PLAN</t>
  </si>
  <si>
    <t>Do you have a sentence plan?</t>
  </si>
  <si>
    <t>For those who have a sentence plan:</t>
  </si>
  <si>
    <t>Do you know what your objectives or targets are?</t>
  </si>
  <si>
    <t>For those who know what their objectives or targets are:</t>
  </si>
  <si>
    <t>Are any staff here supporting you to achieve the objectives or targets?</t>
  </si>
  <si>
    <t>Have you been involved in setting the objectives or targets?</t>
  </si>
  <si>
    <t>RETURNING TO THE COMMUNITY</t>
  </si>
  <si>
    <t>Is this prison very/quite near to your home area or the address you will be released to?</t>
  </si>
  <si>
    <t>Is anybody helping you to get ready for your release (e.g. Prison or Community Offender Manager)?</t>
  </si>
  <si>
    <t>Do you need help to sort out the following for when you are released?</t>
  </si>
  <si>
    <t>Finding accommodation</t>
  </si>
  <si>
    <t>Getting employment</t>
  </si>
  <si>
    <t>Sorting out benefits</t>
  </si>
  <si>
    <t>Finances and debt</t>
  </si>
  <si>
    <t>Opening a bank account</t>
  </si>
  <si>
    <t>Getting photo ID?</t>
  </si>
  <si>
    <t>Are you getting help to sort out the following for when you are released, if you need it?</t>
  </si>
  <si>
    <t>Getting photo ID</t>
  </si>
  <si>
    <t>Summary statistics from all adult men's prisons surveyed in the annual report year 2024-25.</t>
  </si>
  <si>
    <t>2024-25 All men's prisons annual report survey results</t>
  </si>
  <si>
    <t xml:space="preserve">Prisoner survey responses
Annual report year 2024-25
</t>
  </si>
  <si>
    <t xml:space="preserve">In this table summary statistics from all adult men's prisons surveyed in the annual report year 2024-25 (01 April 2024 - 31 March 2025) are presented. </t>
  </si>
  <si>
    <t>Do you consider yourself to have a disability (long-term physical, mental or learning needs that affect your day-to-day life)?</t>
  </si>
  <si>
    <t>Items from the prison shop/canteen</t>
  </si>
  <si>
    <t>Have you been able to see your family and friends more than once in the last month:</t>
  </si>
  <si>
    <t>Are your visitors usually treated respectfully by staff all/most of the time?</t>
  </si>
  <si>
    <t xml:space="preserve">Have staff here encouraged you to keep in touch with your family and friends? </t>
  </si>
  <si>
    <t>Are you able to borrow library items kept on the wing once a week or more?</t>
  </si>
  <si>
    <t>Independent Prisoner Complaint Investigations</t>
  </si>
  <si>
    <t>Independent Monitoring Board (IMB)</t>
  </si>
  <si>
    <t>Were you told why?</t>
  </si>
  <si>
    <t>Since arriving in this prison have you experienced any delays getting these things?</t>
  </si>
  <si>
    <t>For those who have any mental health problems:</t>
  </si>
  <si>
    <t>In this prison, is it easy/very easy to get?</t>
  </si>
  <si>
    <t>Would you report it if you were being bullied/victimised in this prison by:</t>
  </si>
  <si>
    <t>Have you been bullied/victimised in this prison by other prisoners?</t>
  </si>
  <si>
    <t>Have you been bullied/victimised in this prison by staff?</t>
  </si>
  <si>
    <t>Are there opportunities and rewards to motivate people in this prison?</t>
  </si>
  <si>
    <t>Do you think the culture in this prison encourages prisoners to behave well?</t>
  </si>
  <si>
    <t>Have you been supported (this could include education or wing staff, peer support or anyone else)?</t>
  </si>
  <si>
    <t>Do you have any learning difficulties (dyslexia or any other conditions that affect on your learning)?</t>
  </si>
  <si>
    <t>For those who have done the following activities while in this prison, do you think they will help you when you are released?</t>
  </si>
  <si>
    <t>Has the prison allocated you to the education, training or work that will help you when you are released?</t>
  </si>
  <si>
    <t>Do wing staff encourage you to go to education, training or work?</t>
  </si>
  <si>
    <t>Is anybody helping you to get ready for your release (people like Prison or Community Offender Managers)?</t>
  </si>
  <si>
    <t>Summary statistics from all adult men's prisons surveyed in the annual report year 2024-25 separated by functional type.</t>
  </si>
  <si>
    <t>Under 25</t>
  </si>
  <si>
    <t>25 and over</t>
  </si>
  <si>
    <t xml:space="preserve">Prisoner survey responses
Annual report year 2024-25
</t>
  </si>
  <si>
    <t xml:space="preserve">In this table the following analyses is presented:
- Responses of prisoners aged 50 and over are compared with those of prisoners aged under 50.
</t>
  </si>
  <si>
    <t xml:space="preserve">In this table the following analyses is presented:
- Responses of all other ethnic groups combined are compared with those of white prisoners.
</t>
  </si>
  <si>
    <t xml:space="preserve">In this table the following analyses is presented:
- Responses of Muslim prisoners are compared with those of non-Muslim prisoners.
</t>
  </si>
  <si>
    <t xml:space="preserve">In this table the following analyses is presented:
- Responses of prisoners who reported that they had a disability are compared with those who did not.
</t>
  </si>
  <si>
    <t xml:space="preserve">In this table the following analyses is presented:
- Responses of prisoners who reported that they had mental health problems are compared with those who did not. 
</t>
  </si>
  <si>
    <t xml:space="preserve">In this table the following analyses is presented:
- Responses of prisoners who have been in local authority care (e.g. lived with foster parents or in a children’s home, or had a social worker, while under 18 years old) are compared with those who have not.
</t>
  </si>
  <si>
    <t xml:space="preserve">In this table the following analyses is presented:
- Responses of prisoners aged under 25 are compared with those of prisoners aged 25 and over.
</t>
  </si>
  <si>
    <t xml:space="preserve">In this table the following analyses is presented:
- Responses of prisoners who were on remand or awaiting sentence are compared with those who are sentenced. 
</t>
  </si>
  <si>
    <t xml:space="preserve">The data comprises responses from prisoners in high secure, local, category B training, category C training, prisons holding people convicted of sexual offences and open prisons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</si>
</sst>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n=&quot;0"/>
  </numFmts>
  <fonts count="21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u/>
      <sz val="13"/>
      <color theme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i/>
      <sz val="13"/>
      <color theme="0" tint="-0.499984740745262"/>
      <name val="Arial"/>
      <family val="2"/>
    </font>
    <font>
      <b/>
      <u/>
      <sz val="12"/>
      <name val="Arial"/>
      <family val="2"/>
    </font>
    <font>
      <b/>
      <sz val="13"/>
      <color rgb="FFFF0000"/>
      <name val="Arial"/>
      <family val="2"/>
    </font>
    <font>
      <i/>
      <sz val="10"/>
      <color theme="0" tint="-0.499984740745262"/>
      <name val="Arial"/>
      <family val="2"/>
    </font>
    <font>
      <b/>
      <sz val="11"/>
      <color indexed="10"/>
      <name val="Arial"/>
      <family val="2"/>
    </font>
    <font>
      <sz val="10"/>
      <color theme="0" tint="-0.499984740745262"/>
      <name val="Arial"/>
      <family val="2"/>
    </font>
    <font>
      <sz val="13"/>
      <color theme="0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2">
    <xf numFmtId="0" fontId="0" fillId="0" borderId="0" xfId="0"/>
    <xf numFmtId="0" fontId="1" fillId="0" borderId="0" xfId="0" applyFont="1" applyAlignment="1">
      <alignment vertical="top"/>
    </xf>
    <xf numFmtId="0" fontId="5" fillId="0" borderId="0" xfId="0" applyFont="1" applyAlignment="1">
      <alignment vertical="top" textRotation="90"/>
    </xf>
    <xf numFmtId="0" fontId="1" fillId="0" borderId="0" xfId="0" applyFont="1"/>
    <xf numFmtId="0" fontId="7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top" textRotation="9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" fontId="6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1" fillId="0" borderId="0" xfId="0" applyFont="1"/>
    <xf numFmtId="0" fontId="1" fillId="0" borderId="0" xfId="0" applyFont="1" applyAlignment="1">
      <alignment horizontal="left" vertical="top" indent="4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right" vertical="center"/>
    </xf>
    <xf numFmtId="3" fontId="16" fillId="0" borderId="0" xfId="0" applyNumberFormat="1" applyFont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 vertical="center"/>
    </xf>
    <xf numFmtId="0" fontId="1" fillId="0" borderId="6" xfId="0" applyFont="1" applyBorder="1"/>
    <xf numFmtId="0" fontId="19" fillId="0" borderId="6" xfId="0" applyFont="1" applyBorder="1" applyAlignment="1">
      <alignment horizontal="left" indent="1"/>
    </xf>
    <xf numFmtId="0" fontId="5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left" vertical="center" wrapText="1" indent="1"/>
    </xf>
    <xf numFmtId="0" fontId="14" fillId="0" borderId="9" xfId="0" applyFont="1" applyBorder="1" applyAlignment="1">
      <alignment horizontal="left" vertical="center" wrapText="1" indent="1"/>
    </xf>
    <xf numFmtId="9" fontId="13" fillId="0" borderId="8" xfId="0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9" fontId="13" fillId="0" borderId="13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1" fillId="0" borderId="6" xfId="1" applyBorder="1" applyAlignment="1">
      <alignment vertical="center"/>
    </xf>
    <xf numFmtId="0" fontId="19" fillId="0" borderId="6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center" vertical="center"/>
    </xf>
    <xf numFmtId="0" fontId="9" fillId="0" borderId="10" xfId="1" quotePrefix="1" applyFont="1" applyBorder="1" applyAlignment="1">
      <alignment horizontal="left" vertical="center" wrapText="1" indent="5"/>
    </xf>
    <xf numFmtId="0" fontId="1" fillId="0" borderId="10" xfId="1" applyBorder="1" applyAlignment="1">
      <alignment horizontal="left" vertical="center" indent="5"/>
    </xf>
    <xf numFmtId="0" fontId="7" fillId="0" borderId="8" xfId="1" applyFont="1" applyBorder="1" applyAlignment="1">
      <alignment horizontal="left" vertical="center" wrapText="1" indent="1"/>
    </xf>
    <xf numFmtId="0" fontId="9" fillId="0" borderId="13" xfId="1" applyFont="1" applyBorder="1" applyAlignment="1">
      <alignment horizontal="left" vertical="center" wrapText="1" indent="4"/>
    </xf>
    <xf numFmtId="0" fontId="19" fillId="0" borderId="14" xfId="0" applyFont="1" applyBorder="1" applyAlignment="1">
      <alignment horizontal="left" vertical="center" wrapText="1" indent="1"/>
    </xf>
    <xf numFmtId="0" fontId="9" fillId="0" borderId="11" xfId="1" quotePrefix="1" applyFont="1" applyBorder="1" applyAlignment="1">
      <alignment horizontal="left" vertical="center" wrapText="1" indent="5"/>
    </xf>
    <xf numFmtId="0" fontId="9" fillId="0" borderId="9" xfId="1" applyFont="1" applyBorder="1" applyAlignment="1">
      <alignment horizontal="left" vertical="center" wrapText="1" indent="1"/>
    </xf>
    <xf numFmtId="0" fontId="10" fillId="0" borderId="10" xfId="1" applyFont="1" applyBorder="1"/>
    <xf numFmtId="0" fontId="10" fillId="0" borderId="11" xfId="1" applyFont="1" applyBorder="1"/>
    <xf numFmtId="0" fontId="7" fillId="0" borderId="9" xfId="1" applyFont="1" applyBorder="1" applyAlignment="1">
      <alignment horizontal="left" vertical="center" wrapText="1" indent="1"/>
    </xf>
    <xf numFmtId="9" fontId="13" fillId="0" borderId="15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 indent="1"/>
    </xf>
    <xf numFmtId="9" fontId="13" fillId="0" borderId="17" xfId="0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left" vertical="center" wrapText="1" indent="4"/>
    </xf>
    <xf numFmtId="0" fontId="5" fillId="0" borderId="19" xfId="1" applyFont="1" applyBorder="1" applyAlignment="1">
      <alignment horizontal="center" vertical="center"/>
    </xf>
    <xf numFmtId="0" fontId="10" fillId="0" borderId="3" xfId="0" applyFont="1" applyBorder="1"/>
    <xf numFmtId="0" fontId="1" fillId="0" borderId="18" xfId="1" applyBorder="1" applyAlignment="1">
      <alignment vertical="center"/>
    </xf>
    <xf numFmtId="0" fontId="19" fillId="0" borderId="18" xfId="0" applyFont="1" applyBorder="1" applyAlignment="1">
      <alignment horizontal="left" vertical="center" wrapText="1" indent="1"/>
    </xf>
    <xf numFmtId="0" fontId="1" fillId="0" borderId="17" xfId="0" applyFont="1" applyBorder="1" applyAlignment="1">
      <alignment horizontal="center" vertical="center"/>
    </xf>
    <xf numFmtId="9" fontId="13" fillId="0" borderId="2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 wrapText="1" indent="4"/>
    </xf>
    <xf numFmtId="9" fontId="10" fillId="0" borderId="10" xfId="3" applyFont="1" applyBorder="1"/>
    <xf numFmtId="0" fontId="20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left" indent="6"/>
    </xf>
    <xf numFmtId="0" fontId="11" fillId="3" borderId="2" xfId="0" applyFont="1" applyFill="1" applyBorder="1"/>
    <xf numFmtId="1" fontId="20" fillId="0" borderId="0" xfId="0" applyNumberFormat="1" applyFont="1" applyAlignment="1">
      <alignment horizontal="left" vertical="center" wrapText="1" indent="1"/>
    </xf>
    <xf numFmtId="0" fontId="11" fillId="4" borderId="7" xfId="0" applyFont="1" applyFill="1" applyBorder="1"/>
    <xf numFmtId="0" fontId="20" fillId="0" borderId="0" xfId="0" applyFont="1" applyAlignment="1">
      <alignment horizontal="left" vertical="center" wrapText="1" indent="1"/>
    </xf>
    <xf numFmtId="0" fontId="11" fillId="5" borderId="7" xfId="0" applyFont="1" applyFill="1" applyBorder="1"/>
    <xf numFmtId="0" fontId="11" fillId="0" borderId="7" xfId="0" applyFont="1" applyBorder="1"/>
    <xf numFmtId="49" fontId="13" fillId="0" borderId="2" xfId="0" applyNumberFormat="1" applyFont="1" applyBorder="1" applyAlignment="1">
      <alignment horizontal="center" textRotation="90" wrapText="1"/>
    </xf>
    <xf numFmtId="49" fontId="13" fillId="0" borderId="2" xfId="0" applyNumberFormat="1" applyFont="1" applyBorder="1" applyAlignment="1">
      <alignment horizontal="center" textRotation="90"/>
    </xf>
    <xf numFmtId="3" fontId="16" fillId="0" borderId="11" xfId="0" applyNumberFormat="1" applyFont="1" applyBorder="1" applyAlignment="1">
      <alignment horizontal="center" vertical="center"/>
    </xf>
    <xf numFmtId="0" fontId="1" fillId="0" borderId="6" xfId="1" applyBorder="1"/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9" fontId="13" fillId="5" borderId="8" xfId="0" applyNumberFormat="1" applyFont="1" applyFill="1" applyBorder="1" applyAlignment="1">
      <alignment horizontal="center" vertical="center"/>
    </xf>
    <xf numFmtId="9" fontId="13" fillId="6" borderId="8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9" fontId="13" fillId="0" borderId="12" xfId="0" applyNumberFormat="1" applyFont="1" applyBorder="1" applyAlignment="1">
      <alignment horizontal="center" vertical="center"/>
    </xf>
    <xf numFmtId="9" fontId="13" fillId="4" borderId="8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9" fontId="13" fillId="3" borderId="8" xfId="0" applyNumberFormat="1" applyFont="1" applyFill="1" applyBorder="1" applyAlignment="1">
      <alignment horizontal="center" vertical="center"/>
    </xf>
    <xf numFmtId="9" fontId="13" fillId="4" borderId="13" xfId="0" applyNumberFormat="1" applyFont="1" applyFill="1" applyBorder="1" applyAlignment="1">
      <alignment horizontal="center" vertical="center"/>
    </xf>
    <xf numFmtId="9" fontId="13" fillId="4" borderId="15" xfId="0" applyNumberFormat="1" applyFont="1" applyFill="1" applyBorder="1" applyAlignment="1">
      <alignment horizontal="center" vertical="center"/>
    </xf>
    <xf numFmtId="9" fontId="13" fillId="0" borderId="7" xfId="0" applyNumberFormat="1" applyFont="1" applyBorder="1" applyAlignment="1">
      <alignment horizontal="center" vertical="center"/>
    </xf>
    <xf numFmtId="9" fontId="13" fillId="4" borderId="17" xfId="0" applyNumberFormat="1" applyFont="1" applyFill="1" applyBorder="1" applyAlignment="1">
      <alignment horizontal="center" vertical="center"/>
    </xf>
    <xf numFmtId="9" fontId="13" fillId="0" borderId="1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9" fontId="13" fillId="4" borderId="2" xfId="0" applyNumberFormat="1" applyFont="1" applyFill="1" applyBorder="1" applyAlignment="1">
      <alignment horizontal="center" vertical="center"/>
    </xf>
    <xf numFmtId="9" fontId="13" fillId="3" borderId="15" xfId="0" applyNumberFormat="1" applyFont="1" applyFill="1" applyBorder="1" applyAlignment="1">
      <alignment horizontal="center" vertical="center"/>
    </xf>
    <xf numFmtId="9" fontId="13" fillId="3" borderId="13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" fontId="15" fillId="0" borderId="0" xfId="0" applyNumberFormat="1" applyFont="1" applyAlignment="1">
      <alignment vertical="top" wrapText="1"/>
    </xf>
    <xf numFmtId="0" fontId="13" fillId="0" borderId="0" xfId="0" applyFont="1" applyAlignment="1">
      <alignment vertical="top"/>
    </xf>
    <xf numFmtId="49" fontId="8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9" fontId="13" fillId="3" borderId="17" xfId="0" applyNumberFormat="1" applyFont="1" applyFill="1" applyBorder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20" fillId="0" borderId="0" xfId="1" applyFont="1"/>
    <xf numFmtId="0" fontId="9" fillId="0" borderId="0" xfId="1" applyFont="1"/>
    <xf numFmtId="0" fontId="11" fillId="0" borderId="0" xfId="1" applyFont="1"/>
    <xf numFmtId="0" fontId="3" fillId="0" borderId="0" xfId="1" applyFont="1" applyAlignment="1">
      <alignment horizontal="center"/>
    </xf>
    <xf numFmtId="0" fontId="10" fillId="0" borderId="0" xfId="1" applyFont="1"/>
    <xf numFmtId="0" fontId="6" fillId="0" borderId="0" xfId="1" applyFont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9" fontId="13" fillId="0" borderId="11" xfId="1" applyNumberFormat="1" applyFont="1" applyBorder="1" applyAlignment="1">
      <alignment horizontal="center" vertical="center"/>
    </xf>
    <xf numFmtId="9" fontId="13" fillId="3" borderId="17" xfId="1" applyNumberFormat="1" applyFont="1" applyFill="1" applyBorder="1" applyAlignment="1">
      <alignment horizontal="center" vertical="center"/>
    </xf>
    <xf numFmtId="9" fontId="13" fillId="0" borderId="2" xfId="1" applyNumberFormat="1" applyFont="1" applyBorder="1" applyAlignment="1">
      <alignment horizontal="center" vertical="center"/>
    </xf>
    <xf numFmtId="9" fontId="13" fillId="3" borderId="8" xfId="1" applyNumberFormat="1" applyFont="1" applyFill="1" applyBorder="1" applyAlignment="1">
      <alignment horizontal="center" vertical="center"/>
    </xf>
    <xf numFmtId="9" fontId="13" fillId="0" borderId="12" xfId="1" applyNumberFormat="1" applyFont="1" applyBorder="1" applyAlignment="1">
      <alignment horizontal="center" vertical="center"/>
    </xf>
    <xf numFmtId="9" fontId="13" fillId="3" borderId="13" xfId="1" applyNumberFormat="1" applyFont="1" applyFill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9" fontId="13" fillId="0" borderId="8" xfId="1" applyNumberFormat="1" applyFont="1" applyBorder="1" applyAlignment="1">
      <alignment horizontal="center" vertical="center"/>
    </xf>
    <xf numFmtId="9" fontId="13" fillId="0" borderId="7" xfId="1" applyNumberFormat="1" applyFont="1" applyBorder="1" applyAlignment="1">
      <alignment horizontal="center" vertical="center"/>
    </xf>
    <xf numFmtId="9" fontId="13" fillId="3" borderId="15" xfId="1" applyNumberFormat="1" applyFont="1" applyFill="1" applyBorder="1" applyAlignment="1">
      <alignment horizontal="center" vertical="center"/>
    </xf>
    <xf numFmtId="9" fontId="13" fillId="5" borderId="8" xfId="1" applyNumberFormat="1" applyFont="1" applyFill="1" applyBorder="1" applyAlignment="1">
      <alignment horizontal="center" vertical="center"/>
    </xf>
    <xf numFmtId="9" fontId="13" fillId="3" borderId="2" xfId="1" applyNumberFormat="1" applyFont="1" applyFill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0" fillId="0" borderId="3" xfId="1" applyFont="1" applyBorder="1"/>
    <xf numFmtId="9" fontId="13" fillId="6" borderId="8" xfId="1" applyNumberFormat="1" applyFont="1" applyFill="1" applyBorder="1" applyAlignment="1">
      <alignment horizontal="center" vertical="center"/>
    </xf>
    <xf numFmtId="9" fontId="13" fillId="0" borderId="13" xfId="1" applyNumberFormat="1" applyFont="1" applyBorder="1" applyAlignment="1">
      <alignment horizontal="center" vertical="center"/>
    </xf>
    <xf numFmtId="0" fontId="1" fillId="0" borderId="14" xfId="1" applyBorder="1" applyAlignment="1">
      <alignment horizontal="center"/>
    </xf>
    <xf numFmtId="0" fontId="1" fillId="0" borderId="5" xfId="1" applyBorder="1" applyAlignment="1">
      <alignment horizontal="center"/>
    </xf>
    <xf numFmtId="3" fontId="18" fillId="0" borderId="4" xfId="1" applyNumberFormat="1" applyFont="1" applyBorder="1" applyAlignment="1">
      <alignment horizontal="center" vertical="center"/>
    </xf>
    <xf numFmtId="0" fontId="14" fillId="0" borderId="3" xfId="1" applyFont="1" applyBorder="1" applyAlignment="1">
      <alignment horizontal="right" vertical="center"/>
    </xf>
    <xf numFmtId="0" fontId="17" fillId="0" borderId="3" xfId="1" applyFont="1" applyBorder="1" applyAlignment="1">
      <alignment vertical="center" wrapText="1"/>
    </xf>
    <xf numFmtId="3" fontId="16" fillId="0" borderId="11" xfId="1" applyNumberFormat="1" applyFont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textRotation="90" wrapText="1"/>
    </xf>
    <xf numFmtId="49" fontId="13" fillId="0" borderId="2" xfId="1" applyNumberFormat="1" applyFont="1" applyBorder="1" applyAlignment="1">
      <alignment horizontal="center" textRotation="90"/>
    </xf>
    <xf numFmtId="0" fontId="7" fillId="0" borderId="0" xfId="1" applyFont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0" fontId="20" fillId="0" borderId="0" xfId="1" applyFont="1" applyAlignment="1">
      <alignment horizontal="left" vertical="center" wrapText="1" indent="1"/>
    </xf>
    <xf numFmtId="0" fontId="11" fillId="0" borderId="7" xfId="1" applyFont="1" applyBorder="1"/>
    <xf numFmtId="0" fontId="11" fillId="5" borderId="7" xfId="1" applyFont="1" applyFill="1" applyBorder="1"/>
    <xf numFmtId="0" fontId="11" fillId="4" borderId="7" xfId="1" applyFont="1" applyFill="1" applyBorder="1"/>
    <xf numFmtId="1" fontId="20" fillId="0" borderId="0" xfId="1" applyNumberFormat="1" applyFont="1" applyAlignment="1">
      <alignment horizontal="left" vertical="center" wrapText="1" indent="1"/>
    </xf>
    <xf numFmtId="0" fontId="11" fillId="3" borderId="2" xfId="1" applyFont="1" applyFill="1" applyBorder="1"/>
    <xf numFmtId="0" fontId="1" fillId="0" borderId="0" xfId="1" applyAlignment="1">
      <alignment horizontal="left" indent="6"/>
    </xf>
    <xf numFmtId="0" fontId="13" fillId="0" borderId="0" xfId="1" applyFont="1" applyAlignment="1">
      <alignment vertical="center"/>
    </xf>
    <xf numFmtId="0" fontId="1" fillId="0" borderId="0" xfId="1" applyAlignment="1">
      <alignment horizontal="left" vertical="top" indent="4"/>
    </xf>
    <xf numFmtId="9" fontId="13" fillId="0" borderId="17" xfId="1" applyNumberFormat="1" applyFont="1" applyBorder="1" applyAlignment="1">
      <alignment horizontal="center" vertical="center"/>
    </xf>
    <xf numFmtId="9" fontId="13" fillId="4" borderId="8" xfId="1" applyNumberFormat="1" applyFont="1" applyFill="1" applyBorder="1" applyAlignment="1">
      <alignment horizontal="center" vertical="center"/>
    </xf>
    <xf numFmtId="9" fontId="13" fillId="4" borderId="15" xfId="1" applyNumberFormat="1" applyFont="1" applyFill="1" applyBorder="1" applyAlignment="1">
      <alignment horizontal="center" vertical="center"/>
    </xf>
    <xf numFmtId="9" fontId="13" fillId="0" borderId="15" xfId="1" applyNumberFormat="1" applyFont="1" applyBorder="1" applyAlignment="1">
      <alignment horizontal="center" vertical="center"/>
    </xf>
    <xf numFmtId="9" fontId="13" fillId="4" borderId="17" xfId="1" applyNumberFormat="1" applyFont="1" applyFill="1" applyBorder="1" applyAlignment="1">
      <alignment horizontal="center" vertical="center"/>
    </xf>
    <xf numFmtId="9" fontId="13" fillId="4" borderId="13" xfId="1" applyNumberFormat="1" applyFont="1" applyFill="1" applyBorder="1" applyAlignment="1">
      <alignment horizontal="center" vertical="center"/>
    </xf>
    <xf numFmtId="9" fontId="13" fillId="4" borderId="2" xfId="1" applyNumberFormat="1" applyFont="1" applyFill="1" applyBorder="1" applyAlignment="1">
      <alignment horizontal="center" vertical="center"/>
    </xf>
    <xf numFmtId="9" fontId="13" fillId="6" borderId="2" xfId="1" applyNumberFormat="1" applyFont="1" applyFill="1" applyBorder="1" applyAlignment="1">
      <alignment horizontal="center" vertical="center"/>
    </xf>
    <xf numFmtId="9" fontId="13" fillId="5" borderId="2" xfId="1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164" fontId="14" fillId="0" borderId="9" xfId="0" applyNumberFormat="1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1"/>
    </xf>
    <xf numFmtId="9" fontId="10" fillId="0" borderId="0" xfId="4" applyFont="1" applyBorder="1"/>
    <xf numFmtId="9" fontId="10" fillId="0" borderId="2" xfId="4" applyFont="1" applyBorder="1"/>
    <xf numFmtId="0" fontId="9" fillId="0" borderId="4" xfId="1" applyFont="1" applyBorder="1" applyAlignment="1">
      <alignment horizontal="left" vertical="center" wrapText="1" indent="1"/>
    </xf>
    <xf numFmtId="0" fontId="6" fillId="0" borderId="23" xfId="1" applyFont="1" applyBorder="1" applyAlignment="1">
      <alignment vertical="center"/>
    </xf>
    <xf numFmtId="0" fontId="5" fillId="0" borderId="2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9" fillId="0" borderId="9" xfId="1" quotePrefix="1" applyFont="1" applyBorder="1" applyAlignment="1">
      <alignment horizontal="left" vertical="center" wrapText="1" indent="4"/>
    </xf>
    <xf numFmtId="0" fontId="9" fillId="0" borderId="16" xfId="1" quotePrefix="1" applyFont="1" applyBorder="1" applyAlignment="1">
      <alignment horizontal="left" vertical="center" wrapText="1" indent="4"/>
    </xf>
    <xf numFmtId="0" fontId="1" fillId="0" borderId="8" xfId="0" applyFont="1" applyBorder="1" applyAlignment="1">
      <alignment horizontal="left" vertical="center" indent="1"/>
    </xf>
    <xf numFmtId="0" fontId="9" fillId="0" borderId="4" xfId="1" applyFont="1" applyBorder="1" applyAlignment="1">
      <alignment horizontal="left" vertical="center" wrapText="1" indent="4"/>
    </xf>
    <xf numFmtId="0" fontId="9" fillId="0" borderId="9" xfId="1" applyFont="1" applyBorder="1" applyAlignment="1">
      <alignment horizontal="left" vertical="center" indent="4"/>
    </xf>
    <xf numFmtId="0" fontId="9" fillId="0" borderId="18" xfId="1" applyFont="1" applyBorder="1" applyAlignment="1">
      <alignment horizontal="left" vertical="center" wrapText="1" indent="1"/>
    </xf>
    <xf numFmtId="164" fontId="14" fillId="0" borderId="18" xfId="0" applyNumberFormat="1" applyFont="1" applyBorder="1" applyAlignment="1">
      <alignment horizontal="left" vertical="center" wrapText="1" indent="1"/>
    </xf>
    <xf numFmtId="0" fontId="9" fillId="0" borderId="16" xfId="1" applyFont="1" applyBorder="1" applyAlignment="1">
      <alignment horizontal="left" vertical="center" wrapText="1" indent="1"/>
    </xf>
    <xf numFmtId="0" fontId="9" fillId="0" borderId="16" xfId="1" applyFont="1" applyBorder="1" applyAlignment="1">
      <alignment horizontal="left" vertical="center" wrapText="1" indent="4"/>
    </xf>
    <xf numFmtId="0" fontId="6" fillId="0" borderId="11" xfId="1" applyFont="1" applyBorder="1" applyAlignment="1">
      <alignment vertical="center"/>
    </xf>
    <xf numFmtId="0" fontId="9" fillId="0" borderId="9" xfId="1" applyFont="1" applyBorder="1" applyAlignment="1">
      <alignment horizontal="left" vertical="center" indent="1"/>
    </xf>
    <xf numFmtId="0" fontId="9" fillId="0" borderId="16" xfId="1" applyFont="1" applyBorder="1" applyAlignment="1">
      <alignment horizontal="left" vertical="center" indent="4"/>
    </xf>
    <xf numFmtId="164" fontId="14" fillId="0" borderId="16" xfId="0" applyNumberFormat="1" applyFont="1" applyBorder="1" applyAlignment="1">
      <alignment horizontal="left" vertical="center" wrapText="1" indent="1"/>
    </xf>
    <xf numFmtId="164" fontId="14" fillId="0" borderId="25" xfId="0" applyNumberFormat="1" applyFont="1" applyBorder="1" applyAlignment="1">
      <alignment horizontal="left" vertical="center" wrapText="1" indent="1"/>
    </xf>
    <xf numFmtId="0" fontId="7" fillId="0" borderId="18" xfId="1" applyFont="1" applyBorder="1" applyAlignment="1">
      <alignment horizontal="left" vertical="center" wrapText="1" indent="1"/>
    </xf>
    <xf numFmtId="0" fontId="5" fillId="0" borderId="26" xfId="1" applyFont="1" applyBorder="1" applyAlignment="1">
      <alignment horizontal="center" vertical="center"/>
    </xf>
    <xf numFmtId="0" fontId="9" fillId="0" borderId="9" xfId="1" quotePrefix="1" applyFont="1" applyBorder="1" applyAlignment="1">
      <alignment horizontal="left" vertical="center" indent="4"/>
    </xf>
    <xf numFmtId="0" fontId="5" fillId="2" borderId="2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left" vertical="center" wrapText="1" indent="1"/>
    </xf>
    <xf numFmtId="0" fontId="9" fillId="2" borderId="9" xfId="1" applyFont="1" applyFill="1" applyBorder="1" applyAlignment="1">
      <alignment horizontal="left" vertical="center" wrapText="1" indent="4"/>
    </xf>
    <xf numFmtId="0" fontId="5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vertical="center" wrapText="1" indent="4"/>
    </xf>
    <xf numFmtId="164" fontId="14" fillId="0" borderId="21" xfId="0" applyNumberFormat="1" applyFont="1" applyBorder="1" applyAlignment="1">
      <alignment horizontal="left" vertical="center" wrapText="1" indent="1"/>
    </xf>
    <xf numFmtId="0" fontId="5" fillId="0" borderId="22" xfId="1" applyFont="1" applyBorder="1" applyAlignment="1">
      <alignment horizontal="center" vertical="center"/>
    </xf>
    <xf numFmtId="0" fontId="10" fillId="0" borderId="1" xfId="1" applyFont="1" applyBorder="1"/>
    <xf numFmtId="0" fontId="9" fillId="0" borderId="16" xfId="1" quotePrefix="1" applyFont="1" applyBorder="1" applyAlignment="1">
      <alignment horizontal="left" vertical="center" indent="4"/>
    </xf>
    <xf numFmtId="0" fontId="9" fillId="0" borderId="18" xfId="1" quotePrefix="1" applyFont="1" applyBorder="1" applyAlignment="1">
      <alignment horizontal="left" vertical="center" indent="4"/>
    </xf>
    <xf numFmtId="0" fontId="5" fillId="0" borderId="21" xfId="1" applyFont="1" applyBorder="1" applyAlignment="1">
      <alignment horizontal="center" vertical="center"/>
    </xf>
    <xf numFmtId="0" fontId="6" fillId="0" borderId="27" xfId="1" applyFont="1" applyBorder="1" applyAlignment="1">
      <alignment vertical="center"/>
    </xf>
    <xf numFmtId="0" fontId="5" fillId="0" borderId="28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 wrapText="1" indent="1"/>
    </xf>
    <xf numFmtId="0" fontId="11" fillId="0" borderId="1" xfId="0" applyFont="1" applyBorder="1"/>
    <xf numFmtId="0" fontId="4" fillId="0" borderId="0" xfId="0" applyFont="1" applyAlignment="1">
      <alignment vertical="top" wrapText="1"/>
    </xf>
    <xf numFmtId="0" fontId="1" fillId="0" borderId="6" xfId="0" applyFont="1" applyBorder="1" applyAlignment="1">
      <alignment horizontal="center"/>
    </xf>
    <xf numFmtId="9" fontId="13" fillId="0" borderId="9" xfId="0" applyNumberFormat="1" applyFont="1" applyBorder="1" applyAlignment="1">
      <alignment horizontal="center" vertical="center"/>
    </xf>
    <xf numFmtId="9" fontId="13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0" fillId="0" borderId="19" xfId="1" applyFont="1" applyBorder="1"/>
    <xf numFmtId="0" fontId="9" fillId="0" borderId="4" xfId="1" quotePrefix="1" applyFont="1" applyBorder="1" applyAlignment="1">
      <alignment horizontal="left" vertical="center" indent="4"/>
    </xf>
    <xf numFmtId="1" fontId="9" fillId="0" borderId="0" xfId="1" applyNumberFormat="1" applyFont="1" applyAlignment="1">
      <alignment horizontal="left" vertical="center" wrapText="1" indent="1"/>
    </xf>
    <xf numFmtId="0" fontId="9" fillId="0" borderId="0" xfId="1" applyFont="1" applyAlignment="1">
      <alignment horizontal="left" vertical="center" wrapText="1" indent="1"/>
    </xf>
    <xf numFmtId="1" fontId="15" fillId="0" borderId="0" xfId="1" applyNumberFormat="1" applyFont="1" applyAlignment="1">
      <alignment vertical="top" wrapText="1"/>
    </xf>
    <xf numFmtId="0" fontId="11" fillId="7" borderId="7" xfId="1" applyFont="1" applyFill="1" applyBorder="1"/>
    <xf numFmtId="0" fontId="16" fillId="0" borderId="2" xfId="1" applyFont="1" applyBorder="1" applyAlignment="1">
      <alignment horizontal="center" vertical="center"/>
    </xf>
    <xf numFmtId="9" fontId="13" fillId="0" borderId="21" xfId="1" applyNumberFormat="1" applyFont="1" applyBorder="1" applyAlignment="1">
      <alignment horizontal="center" vertical="center"/>
    </xf>
    <xf numFmtId="9" fontId="13" fillId="4" borderId="11" xfId="1" applyNumberFormat="1" applyFont="1" applyFill="1" applyBorder="1" applyAlignment="1">
      <alignment horizontal="center" vertical="center"/>
    </xf>
    <xf numFmtId="9" fontId="13" fillId="4" borderId="7" xfId="1" applyNumberFormat="1" applyFont="1" applyFill="1" applyBorder="1" applyAlignment="1">
      <alignment horizontal="center" vertical="center"/>
    </xf>
    <xf numFmtId="0" fontId="1" fillId="0" borderId="8" xfId="1" applyBorder="1" applyAlignment="1">
      <alignment horizontal="left" vertical="center" indent="1"/>
    </xf>
    <xf numFmtId="0" fontId="1" fillId="0" borderId="21" xfId="1" applyBorder="1" applyAlignment="1">
      <alignment horizontal="left" vertical="center" indent="1"/>
    </xf>
    <xf numFmtId="9" fontId="13" fillId="4" borderId="12" xfId="1" applyNumberFormat="1" applyFont="1" applyFill="1" applyBorder="1" applyAlignment="1">
      <alignment horizontal="center" vertical="center"/>
    </xf>
    <xf numFmtId="9" fontId="13" fillId="4" borderId="20" xfId="1" applyNumberFormat="1" applyFont="1" applyFill="1" applyBorder="1" applyAlignment="1">
      <alignment horizontal="center" vertical="center"/>
    </xf>
    <xf numFmtId="9" fontId="13" fillId="0" borderId="20" xfId="1" applyNumberFormat="1" applyFont="1" applyBorder="1" applyAlignment="1">
      <alignment horizontal="center" vertical="center"/>
    </xf>
    <xf numFmtId="9" fontId="13" fillId="4" borderId="29" xfId="1" applyNumberFormat="1" applyFont="1" applyFill="1" applyBorder="1" applyAlignment="1">
      <alignment horizontal="center" vertical="center"/>
    </xf>
    <xf numFmtId="9" fontId="13" fillId="0" borderId="29" xfId="1" applyNumberFormat="1" applyFont="1" applyBorder="1" applyAlignment="1">
      <alignment horizontal="center" vertical="center"/>
    </xf>
    <xf numFmtId="9" fontId="13" fillId="0" borderId="22" xfId="1" applyNumberFormat="1" applyFont="1" applyBorder="1" applyAlignment="1">
      <alignment horizontal="center" vertical="center"/>
    </xf>
    <xf numFmtId="9" fontId="13" fillId="5" borderId="20" xfId="1" applyNumberFormat="1" applyFont="1" applyFill="1" applyBorder="1" applyAlignment="1">
      <alignment horizontal="center" vertical="center"/>
    </xf>
    <xf numFmtId="9" fontId="13" fillId="5" borderId="15" xfId="1" applyNumberFormat="1" applyFont="1" applyFill="1" applyBorder="1" applyAlignment="1">
      <alignment horizontal="center" vertical="center"/>
    </xf>
    <xf numFmtId="9" fontId="13" fillId="7" borderId="20" xfId="1" applyNumberFormat="1" applyFont="1" applyFill="1" applyBorder="1" applyAlignment="1">
      <alignment horizontal="center" vertical="center"/>
    </xf>
    <xf numFmtId="0" fontId="11" fillId="0" borderId="1" xfId="1" applyFont="1" applyBorder="1"/>
    <xf numFmtId="3" fontId="16" fillId="0" borderId="2" xfId="1" applyNumberFormat="1" applyFont="1" applyBorder="1" applyAlignment="1">
      <alignment horizontal="center" vertical="center"/>
    </xf>
    <xf numFmtId="9" fontId="13" fillId="5" borderId="12" xfId="1" applyNumberFormat="1" applyFont="1" applyFill="1" applyBorder="1" applyAlignment="1">
      <alignment horizontal="center" vertical="center"/>
    </xf>
    <xf numFmtId="9" fontId="13" fillId="3" borderId="11" xfId="1" applyNumberFormat="1" applyFont="1" applyFill="1" applyBorder="1" applyAlignment="1">
      <alignment horizontal="center" vertical="center"/>
    </xf>
    <xf numFmtId="9" fontId="13" fillId="3" borderId="7" xfId="1" applyNumberFormat="1" applyFont="1" applyFill="1" applyBorder="1" applyAlignment="1">
      <alignment horizontal="center" vertical="center"/>
    </xf>
    <xf numFmtId="9" fontId="13" fillId="3" borderId="12" xfId="1" applyNumberFormat="1" applyFont="1" applyFill="1" applyBorder="1" applyAlignment="1">
      <alignment horizontal="center" vertical="center"/>
    </xf>
    <xf numFmtId="9" fontId="13" fillId="3" borderId="20" xfId="1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11" fillId="7" borderId="7" xfId="0" applyFont="1" applyFill="1" applyBorder="1"/>
    <xf numFmtId="9" fontId="13" fillId="5" borderId="2" xfId="0" applyNumberFormat="1" applyFont="1" applyFill="1" applyBorder="1" applyAlignment="1">
      <alignment horizontal="center" vertical="center"/>
    </xf>
    <xf numFmtId="9" fontId="13" fillId="5" borderId="1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9" fontId="13" fillId="4" borderId="11" xfId="0" applyNumberFormat="1" applyFont="1" applyFill="1" applyBorder="1" applyAlignment="1">
      <alignment horizontal="center" vertical="center"/>
    </xf>
    <xf numFmtId="9" fontId="13" fillId="4" borderId="7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5" xfId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9" fontId="13" fillId="4" borderId="12" xfId="0" applyNumberFormat="1" applyFont="1" applyFill="1" applyBorder="1" applyAlignment="1">
      <alignment horizontal="center" vertical="center"/>
    </xf>
    <xf numFmtId="9" fontId="13" fillId="5" borderId="15" xfId="0" applyNumberFormat="1" applyFont="1" applyFill="1" applyBorder="1" applyAlignment="1">
      <alignment horizontal="center" vertical="center"/>
    </xf>
    <xf numFmtId="9" fontId="13" fillId="3" borderId="11" xfId="0" applyNumberFormat="1" applyFont="1" applyFill="1" applyBorder="1" applyAlignment="1">
      <alignment horizontal="center" vertical="center"/>
    </xf>
    <xf numFmtId="9" fontId="13" fillId="0" borderId="20" xfId="0" applyNumberFormat="1" applyFont="1" applyBorder="1" applyAlignment="1">
      <alignment horizontal="center" vertical="center"/>
    </xf>
    <xf numFmtId="9" fontId="13" fillId="4" borderId="20" xfId="0" applyNumberFormat="1" applyFont="1" applyFill="1" applyBorder="1" applyAlignment="1">
      <alignment horizontal="center" vertical="center"/>
    </xf>
    <xf numFmtId="9" fontId="13" fillId="0" borderId="29" xfId="0" applyNumberFormat="1" applyFont="1" applyBorder="1" applyAlignment="1">
      <alignment horizontal="center" vertical="center"/>
    </xf>
    <xf numFmtId="9" fontId="13" fillId="0" borderId="18" xfId="0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0" fontId="7" fillId="2" borderId="8" xfId="1" applyFont="1" applyFill="1" applyBorder="1" applyAlignment="1">
      <alignment horizontal="left" vertical="center" wrapText="1" indent="1"/>
    </xf>
    <xf numFmtId="9" fontId="13" fillId="0" borderId="6" xfId="0" applyNumberFormat="1" applyFont="1" applyBorder="1" applyAlignment="1">
      <alignment horizontal="center" vertical="center"/>
    </xf>
    <xf numFmtId="9" fontId="13" fillId="5" borderId="20" xfId="0" applyNumberFormat="1" applyFont="1" applyFill="1" applyBorder="1" applyAlignment="1">
      <alignment horizontal="center" vertical="center"/>
    </xf>
    <xf numFmtId="9" fontId="13" fillId="3" borderId="20" xfId="0" applyNumberFormat="1" applyFont="1" applyFill="1" applyBorder="1" applyAlignment="1">
      <alignment horizontal="center" vertical="center"/>
    </xf>
    <xf numFmtId="9" fontId="13" fillId="6" borderId="15" xfId="1" applyNumberFormat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9" fontId="13" fillId="6" borderId="20" xfId="0" applyNumberFormat="1" applyFont="1" applyFill="1" applyBorder="1" applyAlignment="1">
      <alignment horizontal="center" vertical="center"/>
    </xf>
    <xf numFmtId="9" fontId="13" fillId="6" borderId="17" xfId="0" applyNumberFormat="1" applyFont="1" applyFill="1" applyBorder="1" applyAlignment="1">
      <alignment horizontal="center" vertical="center"/>
    </xf>
    <xf numFmtId="9" fontId="13" fillId="6" borderId="15" xfId="0" applyNumberFormat="1" applyFont="1" applyFill="1" applyBorder="1" applyAlignment="1">
      <alignment horizontal="center" vertical="center"/>
    </xf>
    <xf numFmtId="9" fontId="13" fillId="3" borderId="12" xfId="0" applyNumberFormat="1" applyFont="1" applyFill="1" applyBorder="1" applyAlignment="1">
      <alignment horizontal="center" vertical="center"/>
    </xf>
    <xf numFmtId="9" fontId="13" fillId="8" borderId="15" xfId="1" applyNumberFormat="1" applyFont="1" applyFill="1" applyBorder="1" applyAlignment="1">
      <alignment horizontal="center" vertical="center"/>
    </xf>
    <xf numFmtId="9" fontId="13" fillId="8" borderId="1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top" wrapText="1"/>
    </xf>
    <xf numFmtId="0" fontId="13" fillId="0" borderId="0" xfId="1" applyFont="1" applyBorder="1" applyAlignment="1">
      <alignment vertical="center" wrapText="1"/>
    </xf>
    <xf numFmtId="0" fontId="1" fillId="0" borderId="0" xfId="1" applyBorder="1"/>
    <xf numFmtId="0" fontId="1" fillId="0" borderId="30" xfId="0" applyFont="1" applyBorder="1" applyAlignment="1">
      <alignment horizontal="left" vertical="top" indent="4"/>
    </xf>
    <xf numFmtId="0" fontId="1" fillId="0" borderId="0" xfId="0" applyFont="1" applyBorder="1" applyAlignment="1">
      <alignment horizontal="left" vertical="top" indent="4"/>
    </xf>
    <xf numFmtId="0" fontId="11" fillId="0" borderId="0" xfId="1" applyFont="1" applyBorder="1"/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13" fillId="0" borderId="0" xfId="1" applyFont="1" applyBorder="1" applyAlignment="1">
      <alignment vertical="center"/>
    </xf>
    <xf numFmtId="0" fontId="13" fillId="0" borderId="0" xfId="0" applyFont="1" applyBorder="1" applyAlignment="1">
      <alignment vertical="top"/>
    </xf>
    <xf numFmtId="0" fontId="1" fillId="0" borderId="0" xfId="0" applyFont="1" applyBorder="1"/>
    <xf numFmtId="0" fontId="9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1" applyFont="1" applyBorder="1" applyAlignment="1">
      <alignment vertical="top" wrapText="1"/>
    </xf>
    <xf numFmtId="0" fontId="4" fillId="0" borderId="0" xfId="1" applyFont="1" applyBorder="1" applyAlignment="1">
      <alignment horizontal="center" vertical="top" wrapText="1"/>
    </xf>
    <xf numFmtId="0" fontId="13" fillId="0" borderId="0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</cellXfs>
  <cellStyles count="5">
    <cellStyle name="Hyperlink" xfId="2" builtinId="8"/>
    <cellStyle name="Normal" xfId="0" builtinId="0"/>
    <cellStyle name="Normal 2" xfId="1" xr:uid="{00000000-0005-0000-0000-000002000000}"/>
    <cellStyle name="Per cent 2" xfId="4" xr:uid="{18CC9867-3880-46EC-AC66-5F0FCB915CE5}"/>
    <cellStyle name="Percent 2" xfId="3" xr:uid="{82C86A75-8C2D-476E-BC3B-A322D3BBF55D}"/>
  </cellStyles>
  <dxfs count="36"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6127556</xdr:colOff>
      <xdr:row>4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0CBF6C-E851-4322-8EC8-9B6BD860C930}"/>
            </a:ext>
          </a:extLst>
        </xdr:cNvPr>
        <xdr:cNvSpPr txBox="1"/>
      </xdr:nvSpPr>
      <xdr:spPr>
        <a:xfrm>
          <a:off x="6756206" y="351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6"/>
  <sheetViews>
    <sheetView showGridLines="0" tabSelected="1" view="pageBreakPreview" zoomScaleNormal="70" zoomScaleSheetLayoutView="100" workbookViewId="0">
      <selection activeCell="A12" sqref="A12"/>
    </sheetView>
  </sheetViews>
  <sheetFormatPr defaultColWidth="9.26953125" defaultRowHeight="16.5" x14ac:dyDescent="0.35"/>
  <cols>
    <col min="1" max="1" width="9" style="104" customWidth="1"/>
    <col min="2" max="2" width="127.26953125" style="8" customWidth="1"/>
    <col min="3" max="3" width="14.7265625" style="3" customWidth="1"/>
    <col min="4" max="6" width="5.7265625" style="3" customWidth="1"/>
    <col min="7" max="7" width="6.26953125" style="3" bestFit="1" customWidth="1"/>
    <col min="8" max="8" width="5.7265625" style="3" customWidth="1"/>
    <col min="9" max="10" width="4" style="3" customWidth="1"/>
    <col min="11" max="12" width="4.26953125" style="3" customWidth="1"/>
    <col min="13" max="14" width="5" style="3" customWidth="1"/>
    <col min="15" max="15" width="4.26953125" style="3" customWidth="1"/>
    <col min="16" max="16" width="3.7265625" style="3" customWidth="1"/>
    <col min="17" max="17" width="5.54296875" style="3" customWidth="1"/>
    <col min="18" max="18" width="6.26953125" style="3" customWidth="1"/>
    <col min="19" max="20" width="9.26953125" style="3"/>
    <col min="21" max="21" width="7.26953125" style="3" customWidth="1"/>
    <col min="22" max="16384" width="9.26953125" style="3"/>
  </cols>
  <sheetData>
    <row r="1" spans="1:18" ht="37.15" customHeight="1" x14ac:dyDescent="0.25">
      <c r="A1" s="271" t="s">
        <v>314</v>
      </c>
      <c r="B1" s="271"/>
      <c r="C1" s="1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270"/>
      <c r="R1" s="270"/>
    </row>
    <row r="2" spans="1:18" ht="25.9" customHeight="1" x14ac:dyDescent="0.25">
      <c r="A2" s="102" t="s">
        <v>0</v>
      </c>
      <c r="B2" s="4"/>
      <c r="D2" s="5"/>
      <c r="E2" s="5"/>
      <c r="F2" s="5"/>
      <c r="G2" s="5"/>
      <c r="H2" s="5"/>
      <c r="I2" s="5"/>
      <c r="J2" s="5"/>
      <c r="K2" s="5"/>
    </row>
    <row r="3" spans="1:18" x14ac:dyDescent="0.25">
      <c r="A3" s="103" t="s">
        <v>1</v>
      </c>
      <c r="B3" s="6" t="s">
        <v>313</v>
      </c>
      <c r="D3" s="5"/>
      <c r="E3" s="5"/>
      <c r="F3" s="5"/>
      <c r="G3" s="5"/>
      <c r="H3" s="5"/>
      <c r="I3" s="5"/>
      <c r="J3" s="5"/>
      <c r="K3" s="5"/>
    </row>
    <row r="4" spans="1:18" s="7" customFormat="1" x14ac:dyDescent="0.25">
      <c r="A4" s="103" t="s">
        <v>2</v>
      </c>
      <c r="B4" s="6" t="s">
        <v>340</v>
      </c>
    </row>
    <row r="5" spans="1:18" s="9" customFormat="1" x14ac:dyDescent="0.35">
      <c r="A5" s="103" t="s">
        <v>3</v>
      </c>
      <c r="B5" s="6" t="s">
        <v>12</v>
      </c>
    </row>
    <row r="6" spans="1:18" s="9" customFormat="1" x14ac:dyDescent="0.35">
      <c r="A6" s="103" t="s">
        <v>4</v>
      </c>
      <c r="B6" s="6" t="s">
        <v>13</v>
      </c>
    </row>
    <row r="7" spans="1:18" s="9" customFormat="1" x14ac:dyDescent="0.35">
      <c r="A7" s="103" t="s">
        <v>5</v>
      </c>
      <c r="B7" s="12" t="s">
        <v>14</v>
      </c>
    </row>
    <row r="8" spans="1:18" s="9" customFormat="1" x14ac:dyDescent="0.35">
      <c r="A8" s="103" t="s">
        <v>6</v>
      </c>
      <c r="B8" s="12" t="s">
        <v>11</v>
      </c>
    </row>
    <row r="9" spans="1:18" s="9" customFormat="1" x14ac:dyDescent="0.35">
      <c r="A9" s="103" t="s">
        <v>7</v>
      </c>
      <c r="B9" s="6" t="s">
        <v>15</v>
      </c>
    </row>
    <row r="10" spans="1:18" s="9" customFormat="1" x14ac:dyDescent="0.35">
      <c r="A10" s="103" t="s">
        <v>8</v>
      </c>
      <c r="B10" s="6" t="s">
        <v>16</v>
      </c>
    </row>
    <row r="11" spans="1:18" s="9" customFormat="1" x14ac:dyDescent="0.35">
      <c r="A11" s="103" t="s">
        <v>9</v>
      </c>
      <c r="B11" s="6" t="s">
        <v>17</v>
      </c>
    </row>
    <row r="12" spans="1:18" s="9" customFormat="1" x14ac:dyDescent="0.35">
      <c r="A12" s="103" t="s">
        <v>10</v>
      </c>
      <c r="B12" s="6" t="s">
        <v>18</v>
      </c>
    </row>
    <row r="13" spans="1:18" s="9" customFormat="1" x14ac:dyDescent="0.35">
      <c r="A13" s="103"/>
      <c r="B13" s="12"/>
    </row>
    <row r="14" spans="1:18" s="9" customFormat="1" x14ac:dyDescent="0.35">
      <c r="A14" s="103"/>
      <c r="B14" s="6"/>
    </row>
    <row r="15" spans="1:18" s="9" customFormat="1" x14ac:dyDescent="0.35">
      <c r="A15" s="103"/>
      <c r="B15" s="6"/>
    </row>
    <row r="16" spans="1:18" s="9" customFormat="1" x14ac:dyDescent="0.35">
      <c r="A16" s="103"/>
      <c r="B16" s="8"/>
    </row>
    <row r="17" spans="1:2" s="9" customFormat="1" x14ac:dyDescent="0.35">
      <c r="A17" s="103"/>
      <c r="B17" s="6"/>
    </row>
    <row r="18" spans="1:2" s="9" customFormat="1" x14ac:dyDescent="0.35">
      <c r="A18" s="103"/>
      <c r="B18" s="6"/>
    </row>
    <row r="19" spans="1:2" s="7" customFormat="1" x14ac:dyDescent="0.35">
      <c r="A19" s="103"/>
      <c r="B19" s="8"/>
    </row>
    <row r="20" spans="1:2" s="9" customFormat="1" x14ac:dyDescent="0.35">
      <c r="A20" s="104"/>
    </row>
    <row r="21" spans="1:2" s="9" customFormat="1" x14ac:dyDescent="0.35">
      <c r="A21" s="104"/>
      <c r="B21" s="8"/>
    </row>
    <row r="22" spans="1:2" s="9" customFormat="1" x14ac:dyDescent="0.35">
      <c r="A22" s="104"/>
      <c r="B22" s="8"/>
    </row>
    <row r="23" spans="1:2" s="9" customFormat="1" x14ac:dyDescent="0.35">
      <c r="A23" s="104"/>
      <c r="B23" s="8"/>
    </row>
    <row r="24" spans="1:2" s="9" customFormat="1" x14ac:dyDescent="0.35">
      <c r="A24" s="104"/>
      <c r="B24" s="8"/>
    </row>
    <row r="25" spans="1:2" s="9" customFormat="1" x14ac:dyDescent="0.35">
      <c r="A25" s="104"/>
      <c r="B25" s="8"/>
    </row>
    <row r="26" spans="1:2" s="9" customFormat="1" x14ac:dyDescent="0.35">
      <c r="A26" s="104"/>
      <c r="B26" s="8"/>
    </row>
    <row r="27" spans="1:2" s="9" customFormat="1" x14ac:dyDescent="0.35">
      <c r="A27" s="104"/>
      <c r="B27" s="8"/>
    </row>
    <row r="28" spans="1:2" s="9" customFormat="1" x14ac:dyDescent="0.35">
      <c r="A28" s="104"/>
      <c r="B28" s="8"/>
    </row>
    <row r="29" spans="1:2" s="9" customFormat="1" x14ac:dyDescent="0.35">
      <c r="A29" s="104"/>
      <c r="B29" s="8"/>
    </row>
    <row r="30" spans="1:2" s="9" customFormat="1" x14ac:dyDescent="0.35">
      <c r="A30" s="104"/>
      <c r="B30" s="8"/>
    </row>
    <row r="31" spans="1:2" s="9" customFormat="1" x14ac:dyDescent="0.35">
      <c r="A31" s="104"/>
      <c r="B31" s="8"/>
    </row>
    <row r="32" spans="1:2" s="9" customFormat="1" x14ac:dyDescent="0.35">
      <c r="A32" s="104"/>
      <c r="B32" s="8"/>
    </row>
    <row r="33" spans="1:2" s="9" customFormat="1" x14ac:dyDescent="0.35">
      <c r="A33" s="104"/>
      <c r="B33" s="8"/>
    </row>
    <row r="34" spans="1:2" s="9" customFormat="1" x14ac:dyDescent="0.35">
      <c r="A34" s="104"/>
      <c r="B34" s="8"/>
    </row>
    <row r="35" spans="1:2" s="9" customFormat="1" x14ac:dyDescent="0.35">
      <c r="A35" s="104"/>
      <c r="B35" s="8"/>
    </row>
    <row r="36" spans="1:2" s="9" customFormat="1" x14ac:dyDescent="0.35">
      <c r="A36" s="104"/>
      <c r="B36" s="8"/>
    </row>
    <row r="37" spans="1:2" s="9" customFormat="1" x14ac:dyDescent="0.35">
      <c r="A37" s="104"/>
      <c r="B37" s="8"/>
    </row>
    <row r="38" spans="1:2" s="9" customFormat="1" x14ac:dyDescent="0.35">
      <c r="A38" s="104"/>
      <c r="B38" s="8"/>
    </row>
    <row r="39" spans="1:2" s="9" customFormat="1" x14ac:dyDescent="0.35">
      <c r="A39" s="104"/>
      <c r="B39" s="8"/>
    </row>
    <row r="40" spans="1:2" s="9" customFormat="1" x14ac:dyDescent="0.35">
      <c r="A40" s="104"/>
      <c r="B40" s="8"/>
    </row>
    <row r="41" spans="1:2" s="9" customFormat="1" x14ac:dyDescent="0.35">
      <c r="A41" s="104"/>
      <c r="B41" s="8"/>
    </row>
    <row r="42" spans="1:2" s="9" customFormat="1" x14ac:dyDescent="0.35">
      <c r="A42" s="104"/>
      <c r="B42" s="8"/>
    </row>
    <row r="43" spans="1:2" s="9" customFormat="1" x14ac:dyDescent="0.35">
      <c r="A43" s="104"/>
      <c r="B43" s="8"/>
    </row>
    <row r="44" spans="1:2" s="9" customFormat="1" x14ac:dyDescent="0.35">
      <c r="A44" s="104"/>
      <c r="B44" s="8"/>
    </row>
    <row r="45" spans="1:2" s="9" customFormat="1" x14ac:dyDescent="0.35">
      <c r="A45" s="104"/>
      <c r="B45" s="8"/>
    </row>
    <row r="46" spans="1:2" s="9" customFormat="1" x14ac:dyDescent="0.35">
      <c r="A46" s="104"/>
      <c r="B46" s="8"/>
    </row>
    <row r="47" spans="1:2" s="9" customFormat="1" x14ac:dyDescent="0.35">
      <c r="A47" s="104"/>
      <c r="B47" s="8"/>
    </row>
    <row r="48" spans="1:2" s="9" customFormat="1" x14ac:dyDescent="0.35">
      <c r="A48" s="104"/>
      <c r="B48" s="8"/>
    </row>
    <row r="49" spans="1:2" s="9" customFormat="1" x14ac:dyDescent="0.35">
      <c r="A49" s="104"/>
      <c r="B49" s="8"/>
    </row>
    <row r="50" spans="1:2" s="9" customFormat="1" x14ac:dyDescent="0.35">
      <c r="A50" s="104"/>
      <c r="B50" s="8"/>
    </row>
    <row r="51" spans="1:2" s="9" customFormat="1" x14ac:dyDescent="0.35">
      <c r="A51" s="104"/>
      <c r="B51" s="8"/>
    </row>
    <row r="52" spans="1:2" s="9" customFormat="1" x14ac:dyDescent="0.35">
      <c r="A52" s="104"/>
      <c r="B52" s="8"/>
    </row>
    <row r="53" spans="1:2" s="9" customFormat="1" x14ac:dyDescent="0.35">
      <c r="A53" s="104"/>
      <c r="B53" s="8"/>
    </row>
    <row r="54" spans="1:2" s="9" customFormat="1" x14ac:dyDescent="0.35">
      <c r="A54" s="104"/>
      <c r="B54" s="8"/>
    </row>
    <row r="55" spans="1:2" s="9" customFormat="1" x14ac:dyDescent="0.35">
      <c r="A55" s="104"/>
      <c r="B55" s="8"/>
    </row>
    <row r="56" spans="1:2" s="9" customFormat="1" x14ac:dyDescent="0.35">
      <c r="A56" s="104"/>
      <c r="B56" s="8"/>
    </row>
    <row r="57" spans="1:2" s="9" customFormat="1" x14ac:dyDescent="0.35">
      <c r="A57" s="104"/>
      <c r="B57" s="8"/>
    </row>
    <row r="58" spans="1:2" s="9" customFormat="1" x14ac:dyDescent="0.35">
      <c r="A58" s="104"/>
      <c r="B58" s="8"/>
    </row>
    <row r="59" spans="1:2" s="9" customFormat="1" x14ac:dyDescent="0.35">
      <c r="A59" s="104"/>
      <c r="B59" s="8"/>
    </row>
    <row r="60" spans="1:2" s="9" customFormat="1" x14ac:dyDescent="0.35">
      <c r="A60" s="104"/>
      <c r="B60" s="8"/>
    </row>
    <row r="61" spans="1:2" s="9" customFormat="1" x14ac:dyDescent="0.35">
      <c r="A61" s="104"/>
      <c r="B61" s="8"/>
    </row>
    <row r="62" spans="1:2" s="9" customFormat="1" x14ac:dyDescent="0.35">
      <c r="A62" s="104"/>
      <c r="B62" s="8"/>
    </row>
    <row r="63" spans="1:2" s="9" customFormat="1" x14ac:dyDescent="0.35">
      <c r="A63" s="104"/>
      <c r="B63" s="8"/>
    </row>
    <row r="64" spans="1:2" s="9" customFormat="1" x14ac:dyDescent="0.35">
      <c r="A64" s="104"/>
      <c r="B64" s="8"/>
    </row>
    <row r="65" spans="1:2" s="9" customFormat="1" x14ac:dyDescent="0.35">
      <c r="A65" s="104"/>
      <c r="B65" s="8"/>
    </row>
    <row r="66" spans="1:2" s="9" customFormat="1" x14ac:dyDescent="0.35">
      <c r="A66" s="104"/>
      <c r="B66" s="8"/>
    </row>
    <row r="67" spans="1:2" s="9" customFormat="1" x14ac:dyDescent="0.35">
      <c r="A67" s="104"/>
      <c r="B67" s="8"/>
    </row>
    <row r="68" spans="1:2" s="9" customFormat="1" x14ac:dyDescent="0.35">
      <c r="A68" s="104"/>
      <c r="B68" s="8"/>
    </row>
    <row r="69" spans="1:2" s="9" customFormat="1" x14ac:dyDescent="0.35">
      <c r="A69" s="104"/>
      <c r="B69" s="8"/>
    </row>
    <row r="70" spans="1:2" s="9" customFormat="1" x14ac:dyDescent="0.35">
      <c r="A70" s="104"/>
      <c r="B70" s="8"/>
    </row>
    <row r="71" spans="1:2" s="9" customFormat="1" x14ac:dyDescent="0.35">
      <c r="A71" s="104"/>
      <c r="B71" s="8"/>
    </row>
    <row r="72" spans="1:2" s="9" customFormat="1" x14ac:dyDescent="0.35">
      <c r="A72" s="104"/>
      <c r="B72" s="8"/>
    </row>
    <row r="73" spans="1:2" s="9" customFormat="1" x14ac:dyDescent="0.35">
      <c r="A73" s="104"/>
      <c r="B73" s="8"/>
    </row>
    <row r="74" spans="1:2" s="9" customFormat="1" x14ac:dyDescent="0.35">
      <c r="A74" s="104"/>
      <c r="B74" s="8"/>
    </row>
    <row r="75" spans="1:2" s="9" customFormat="1" x14ac:dyDescent="0.35">
      <c r="A75" s="104"/>
      <c r="B75" s="8"/>
    </row>
    <row r="76" spans="1:2" s="9" customFormat="1" x14ac:dyDescent="0.35">
      <c r="A76" s="104"/>
      <c r="B76" s="8"/>
    </row>
    <row r="77" spans="1:2" s="9" customFormat="1" x14ac:dyDescent="0.35">
      <c r="A77" s="104"/>
      <c r="B77" s="8"/>
    </row>
    <row r="78" spans="1:2" s="9" customFormat="1" x14ac:dyDescent="0.35">
      <c r="A78" s="104"/>
      <c r="B78" s="8"/>
    </row>
    <row r="79" spans="1:2" s="9" customFormat="1" x14ac:dyDescent="0.35">
      <c r="A79" s="104"/>
      <c r="B79" s="8"/>
    </row>
    <row r="80" spans="1:2" s="9" customFormat="1" x14ac:dyDescent="0.35">
      <c r="A80" s="104"/>
      <c r="B80" s="8"/>
    </row>
    <row r="81" spans="1:2" s="9" customFormat="1" x14ac:dyDescent="0.35">
      <c r="A81" s="104"/>
      <c r="B81" s="8"/>
    </row>
    <row r="82" spans="1:2" s="9" customFormat="1" x14ac:dyDescent="0.35">
      <c r="A82" s="104"/>
      <c r="B82" s="8"/>
    </row>
    <row r="83" spans="1:2" s="9" customFormat="1" x14ac:dyDescent="0.35">
      <c r="A83" s="104"/>
      <c r="B83" s="8"/>
    </row>
    <row r="84" spans="1:2" s="9" customFormat="1" x14ac:dyDescent="0.35">
      <c r="A84" s="104"/>
      <c r="B84" s="8"/>
    </row>
    <row r="85" spans="1:2" s="9" customFormat="1" x14ac:dyDescent="0.35">
      <c r="A85" s="104"/>
      <c r="B85" s="8"/>
    </row>
    <row r="86" spans="1:2" s="9" customFormat="1" x14ac:dyDescent="0.35">
      <c r="A86" s="104"/>
      <c r="B86" s="8"/>
    </row>
    <row r="87" spans="1:2" s="9" customFormat="1" x14ac:dyDescent="0.35">
      <c r="A87" s="104"/>
      <c r="B87" s="8"/>
    </row>
    <row r="88" spans="1:2" s="9" customFormat="1" x14ac:dyDescent="0.35">
      <c r="A88" s="104"/>
      <c r="B88" s="8"/>
    </row>
    <row r="89" spans="1:2" s="9" customFormat="1" x14ac:dyDescent="0.35">
      <c r="A89" s="104"/>
      <c r="B89" s="8"/>
    </row>
    <row r="90" spans="1:2" s="9" customFormat="1" x14ac:dyDescent="0.35">
      <c r="A90" s="104"/>
      <c r="B90" s="8"/>
    </row>
    <row r="91" spans="1:2" s="9" customFormat="1" x14ac:dyDescent="0.35">
      <c r="A91" s="104"/>
      <c r="B91" s="8"/>
    </row>
    <row r="92" spans="1:2" s="9" customFormat="1" x14ac:dyDescent="0.35">
      <c r="A92" s="104"/>
      <c r="B92" s="8"/>
    </row>
    <row r="93" spans="1:2" s="9" customFormat="1" x14ac:dyDescent="0.35">
      <c r="A93" s="104"/>
      <c r="B93" s="8"/>
    </row>
    <row r="94" spans="1:2" s="9" customFormat="1" x14ac:dyDescent="0.35">
      <c r="A94" s="104"/>
      <c r="B94" s="8"/>
    </row>
    <row r="95" spans="1:2" s="9" customFormat="1" x14ac:dyDescent="0.35">
      <c r="A95" s="104"/>
      <c r="B95" s="8"/>
    </row>
    <row r="96" spans="1:2" s="9" customFormat="1" x14ac:dyDescent="0.35">
      <c r="A96" s="104"/>
      <c r="B96" s="8"/>
    </row>
    <row r="97" spans="1:2" s="9" customFormat="1" x14ac:dyDescent="0.35">
      <c r="A97" s="104"/>
      <c r="B97" s="8"/>
    </row>
    <row r="98" spans="1:2" s="9" customFormat="1" x14ac:dyDescent="0.35">
      <c r="A98" s="104"/>
      <c r="B98" s="8"/>
    </row>
    <row r="99" spans="1:2" s="9" customFormat="1" x14ac:dyDescent="0.35">
      <c r="A99" s="104"/>
      <c r="B99" s="8"/>
    </row>
    <row r="100" spans="1:2" s="9" customFormat="1" x14ac:dyDescent="0.35">
      <c r="A100" s="104"/>
      <c r="B100" s="8"/>
    </row>
    <row r="101" spans="1:2" s="9" customFormat="1" x14ac:dyDescent="0.35">
      <c r="A101" s="104"/>
      <c r="B101" s="8"/>
    </row>
    <row r="102" spans="1:2" s="9" customFormat="1" x14ac:dyDescent="0.35">
      <c r="A102" s="104"/>
      <c r="B102" s="8"/>
    </row>
    <row r="103" spans="1:2" s="9" customFormat="1" x14ac:dyDescent="0.35">
      <c r="A103" s="104"/>
      <c r="B103" s="8"/>
    </row>
    <row r="104" spans="1:2" s="9" customFormat="1" x14ac:dyDescent="0.35">
      <c r="A104" s="104"/>
      <c r="B104" s="8"/>
    </row>
    <row r="105" spans="1:2" s="9" customFormat="1" x14ac:dyDescent="0.35">
      <c r="A105" s="104"/>
      <c r="B105" s="8"/>
    </row>
    <row r="106" spans="1:2" s="9" customFormat="1" x14ac:dyDescent="0.35">
      <c r="A106" s="104"/>
      <c r="B106" s="8"/>
    </row>
    <row r="107" spans="1:2" s="9" customFormat="1" x14ac:dyDescent="0.35">
      <c r="A107" s="104"/>
      <c r="B107" s="8"/>
    </row>
    <row r="108" spans="1:2" s="9" customFormat="1" x14ac:dyDescent="0.35">
      <c r="A108" s="104"/>
      <c r="B108" s="8"/>
    </row>
    <row r="109" spans="1:2" s="9" customFormat="1" x14ac:dyDescent="0.35">
      <c r="A109" s="104"/>
      <c r="B109" s="8"/>
    </row>
    <row r="110" spans="1:2" s="9" customFormat="1" x14ac:dyDescent="0.35">
      <c r="A110" s="104"/>
      <c r="B110" s="8"/>
    </row>
    <row r="111" spans="1:2" s="9" customFormat="1" x14ac:dyDescent="0.35">
      <c r="A111" s="104"/>
      <c r="B111" s="8"/>
    </row>
    <row r="112" spans="1:2" s="9" customFormat="1" x14ac:dyDescent="0.35">
      <c r="A112" s="104"/>
      <c r="B112" s="8"/>
    </row>
    <row r="113" spans="1:2" s="9" customFormat="1" x14ac:dyDescent="0.35">
      <c r="A113" s="104"/>
      <c r="B113" s="8"/>
    </row>
    <row r="114" spans="1:2" s="9" customFormat="1" x14ac:dyDescent="0.35">
      <c r="A114" s="104"/>
      <c r="B114" s="8"/>
    </row>
    <row r="115" spans="1:2" s="9" customFormat="1" x14ac:dyDescent="0.35">
      <c r="A115" s="104"/>
      <c r="B115" s="8"/>
    </row>
    <row r="116" spans="1:2" s="9" customFormat="1" x14ac:dyDescent="0.35">
      <c r="A116" s="104"/>
      <c r="B116" s="8"/>
    </row>
    <row r="117" spans="1:2" s="9" customFormat="1" x14ac:dyDescent="0.35">
      <c r="A117" s="104"/>
      <c r="B117" s="8"/>
    </row>
    <row r="118" spans="1:2" s="9" customFormat="1" x14ac:dyDescent="0.35">
      <c r="A118" s="104"/>
      <c r="B118" s="8"/>
    </row>
    <row r="119" spans="1:2" s="9" customFormat="1" x14ac:dyDescent="0.35">
      <c r="A119" s="104"/>
      <c r="B119" s="8"/>
    </row>
    <row r="120" spans="1:2" s="9" customFormat="1" x14ac:dyDescent="0.35">
      <c r="A120" s="104"/>
      <c r="B120" s="8"/>
    </row>
    <row r="121" spans="1:2" s="9" customFormat="1" x14ac:dyDescent="0.35">
      <c r="A121" s="104"/>
      <c r="B121" s="8"/>
    </row>
    <row r="122" spans="1:2" s="9" customFormat="1" x14ac:dyDescent="0.35">
      <c r="A122" s="104"/>
      <c r="B122" s="8"/>
    </row>
    <row r="123" spans="1:2" s="9" customFormat="1" x14ac:dyDescent="0.35">
      <c r="A123" s="104"/>
      <c r="B123" s="8"/>
    </row>
    <row r="124" spans="1:2" s="9" customFormat="1" x14ac:dyDescent="0.35">
      <c r="A124" s="104"/>
      <c r="B124" s="8"/>
    </row>
    <row r="125" spans="1:2" s="9" customFormat="1" x14ac:dyDescent="0.35">
      <c r="A125" s="104"/>
      <c r="B125" s="8"/>
    </row>
    <row r="126" spans="1:2" s="9" customFormat="1" x14ac:dyDescent="0.35">
      <c r="A126" s="104"/>
      <c r="B126" s="8"/>
    </row>
    <row r="127" spans="1:2" s="9" customFormat="1" x14ac:dyDescent="0.35">
      <c r="A127" s="104"/>
      <c r="B127" s="8"/>
    </row>
    <row r="128" spans="1:2" s="9" customFormat="1" x14ac:dyDescent="0.35">
      <c r="A128" s="104"/>
      <c r="B128" s="8"/>
    </row>
    <row r="129" spans="1:2" s="9" customFormat="1" x14ac:dyDescent="0.35">
      <c r="A129" s="104"/>
      <c r="B129" s="8"/>
    </row>
    <row r="130" spans="1:2" s="9" customFormat="1" x14ac:dyDescent="0.35">
      <c r="A130" s="104"/>
      <c r="B130" s="8"/>
    </row>
    <row r="131" spans="1:2" s="9" customFormat="1" x14ac:dyDescent="0.35">
      <c r="A131" s="104"/>
      <c r="B131" s="8"/>
    </row>
    <row r="132" spans="1:2" s="9" customFormat="1" x14ac:dyDescent="0.35">
      <c r="A132" s="104"/>
      <c r="B132" s="8"/>
    </row>
    <row r="133" spans="1:2" s="9" customFormat="1" x14ac:dyDescent="0.35">
      <c r="A133" s="104"/>
      <c r="B133" s="8"/>
    </row>
    <row r="134" spans="1:2" s="9" customFormat="1" x14ac:dyDescent="0.35">
      <c r="A134" s="104"/>
      <c r="B134" s="8"/>
    </row>
    <row r="135" spans="1:2" s="9" customFormat="1" x14ac:dyDescent="0.35">
      <c r="A135" s="104"/>
      <c r="B135" s="8"/>
    </row>
    <row r="136" spans="1:2" s="9" customFormat="1" x14ac:dyDescent="0.35">
      <c r="A136" s="104"/>
      <c r="B136" s="8"/>
    </row>
    <row r="137" spans="1:2" s="9" customFormat="1" x14ac:dyDescent="0.35">
      <c r="A137" s="104"/>
      <c r="B137" s="8"/>
    </row>
    <row r="138" spans="1:2" s="9" customFormat="1" x14ac:dyDescent="0.35">
      <c r="A138" s="104"/>
      <c r="B138" s="8"/>
    </row>
    <row r="139" spans="1:2" s="9" customFormat="1" x14ac:dyDescent="0.35">
      <c r="A139" s="104"/>
      <c r="B139" s="8"/>
    </row>
    <row r="140" spans="1:2" s="9" customFormat="1" x14ac:dyDescent="0.35">
      <c r="A140" s="104"/>
      <c r="B140" s="8"/>
    </row>
    <row r="141" spans="1:2" s="9" customFormat="1" x14ac:dyDescent="0.35">
      <c r="A141" s="104"/>
      <c r="B141" s="8"/>
    </row>
    <row r="142" spans="1:2" s="9" customFormat="1" x14ac:dyDescent="0.35">
      <c r="A142" s="104"/>
      <c r="B142" s="8"/>
    </row>
    <row r="143" spans="1:2" s="9" customFormat="1" x14ac:dyDescent="0.35">
      <c r="A143" s="104"/>
      <c r="B143" s="8"/>
    </row>
    <row r="144" spans="1:2" s="9" customFormat="1" x14ac:dyDescent="0.35">
      <c r="A144" s="104"/>
      <c r="B144" s="8"/>
    </row>
    <row r="145" spans="1:2" s="9" customFormat="1" x14ac:dyDescent="0.35">
      <c r="A145" s="104"/>
      <c r="B145" s="8"/>
    </row>
    <row r="146" spans="1:2" s="9" customFormat="1" x14ac:dyDescent="0.35">
      <c r="A146" s="104"/>
      <c r="B146" s="8"/>
    </row>
    <row r="147" spans="1:2" s="9" customFormat="1" x14ac:dyDescent="0.35">
      <c r="A147" s="104"/>
      <c r="B147" s="8"/>
    </row>
    <row r="148" spans="1:2" s="9" customFormat="1" x14ac:dyDescent="0.35">
      <c r="A148" s="104"/>
      <c r="B148" s="8"/>
    </row>
    <row r="149" spans="1:2" s="9" customFormat="1" x14ac:dyDescent="0.35">
      <c r="A149" s="104"/>
      <c r="B149" s="8"/>
    </row>
    <row r="150" spans="1:2" s="9" customFormat="1" x14ac:dyDescent="0.35">
      <c r="A150" s="104"/>
      <c r="B150" s="8"/>
    </row>
    <row r="151" spans="1:2" s="9" customFormat="1" x14ac:dyDescent="0.35">
      <c r="A151" s="104"/>
      <c r="B151" s="8"/>
    </row>
    <row r="152" spans="1:2" s="9" customFormat="1" x14ac:dyDescent="0.35">
      <c r="A152" s="104"/>
      <c r="B152" s="8"/>
    </row>
    <row r="153" spans="1:2" s="9" customFormat="1" x14ac:dyDescent="0.35">
      <c r="A153" s="104"/>
      <c r="B153" s="8"/>
    </row>
    <row r="154" spans="1:2" s="9" customFormat="1" x14ac:dyDescent="0.35">
      <c r="A154" s="104"/>
      <c r="B154" s="8"/>
    </row>
    <row r="155" spans="1:2" s="9" customFormat="1" x14ac:dyDescent="0.35">
      <c r="A155" s="104"/>
      <c r="B155" s="8"/>
    </row>
    <row r="156" spans="1:2" s="9" customFormat="1" x14ac:dyDescent="0.35">
      <c r="A156" s="104"/>
      <c r="B156" s="8"/>
    </row>
    <row r="157" spans="1:2" s="9" customFormat="1" x14ac:dyDescent="0.35">
      <c r="A157" s="104"/>
      <c r="B157" s="8"/>
    </row>
    <row r="158" spans="1:2" s="9" customFormat="1" x14ac:dyDescent="0.35">
      <c r="A158" s="104"/>
      <c r="B158" s="8"/>
    </row>
    <row r="159" spans="1:2" s="9" customFormat="1" x14ac:dyDescent="0.35">
      <c r="A159" s="104"/>
      <c r="B159" s="8"/>
    </row>
    <row r="160" spans="1:2" s="9" customFormat="1" x14ac:dyDescent="0.35">
      <c r="A160" s="104"/>
      <c r="B160" s="8"/>
    </row>
    <row r="161" spans="1:2" s="9" customFormat="1" x14ac:dyDescent="0.35">
      <c r="A161" s="104"/>
      <c r="B161" s="8"/>
    </row>
    <row r="162" spans="1:2" s="9" customFormat="1" x14ac:dyDescent="0.35">
      <c r="A162" s="104"/>
      <c r="B162" s="8"/>
    </row>
    <row r="163" spans="1:2" s="9" customFormat="1" x14ac:dyDescent="0.35">
      <c r="A163" s="104"/>
      <c r="B163" s="8"/>
    </row>
    <row r="164" spans="1:2" s="9" customFormat="1" x14ac:dyDescent="0.35">
      <c r="A164" s="104"/>
      <c r="B164" s="8"/>
    </row>
    <row r="165" spans="1:2" s="9" customFormat="1" x14ac:dyDescent="0.35">
      <c r="A165" s="104"/>
      <c r="B165" s="8"/>
    </row>
    <row r="166" spans="1:2" s="9" customFormat="1" x14ac:dyDescent="0.35">
      <c r="A166" s="104"/>
      <c r="B166" s="8"/>
    </row>
    <row r="167" spans="1:2" s="9" customFormat="1" x14ac:dyDescent="0.35">
      <c r="A167" s="104"/>
      <c r="B167" s="8"/>
    </row>
    <row r="168" spans="1:2" s="9" customFormat="1" x14ac:dyDescent="0.35">
      <c r="A168" s="104"/>
      <c r="B168" s="8"/>
    </row>
    <row r="169" spans="1:2" s="9" customFormat="1" x14ac:dyDescent="0.35">
      <c r="A169" s="104"/>
      <c r="B169" s="8"/>
    </row>
    <row r="170" spans="1:2" s="9" customFormat="1" x14ac:dyDescent="0.35">
      <c r="A170" s="104"/>
      <c r="B170" s="8"/>
    </row>
    <row r="171" spans="1:2" s="9" customFormat="1" x14ac:dyDescent="0.35">
      <c r="A171" s="104"/>
      <c r="B171" s="8"/>
    </row>
    <row r="172" spans="1:2" s="9" customFormat="1" x14ac:dyDescent="0.35">
      <c r="A172" s="104"/>
      <c r="B172" s="8"/>
    </row>
    <row r="173" spans="1:2" s="9" customFormat="1" x14ac:dyDescent="0.35">
      <c r="A173" s="104"/>
      <c r="B173" s="8"/>
    </row>
    <row r="174" spans="1:2" s="9" customFormat="1" x14ac:dyDescent="0.35">
      <c r="A174" s="104"/>
      <c r="B174" s="8"/>
    </row>
    <row r="175" spans="1:2" s="9" customFormat="1" x14ac:dyDescent="0.35">
      <c r="A175" s="104"/>
      <c r="B175" s="8"/>
    </row>
    <row r="176" spans="1:2" s="9" customFormat="1" x14ac:dyDescent="0.35">
      <c r="A176" s="104"/>
      <c r="B176" s="8"/>
    </row>
    <row r="177" spans="1:2" s="9" customFormat="1" x14ac:dyDescent="0.35">
      <c r="A177" s="104"/>
      <c r="B177" s="8"/>
    </row>
    <row r="178" spans="1:2" s="9" customFormat="1" x14ac:dyDescent="0.35">
      <c r="A178" s="104"/>
      <c r="B178" s="8"/>
    </row>
    <row r="179" spans="1:2" s="9" customFormat="1" x14ac:dyDescent="0.35">
      <c r="A179" s="104"/>
      <c r="B179" s="8"/>
    </row>
    <row r="180" spans="1:2" s="9" customFormat="1" x14ac:dyDescent="0.35">
      <c r="A180" s="104"/>
      <c r="B180" s="8"/>
    </row>
    <row r="181" spans="1:2" s="9" customFormat="1" x14ac:dyDescent="0.35">
      <c r="A181" s="104"/>
      <c r="B181" s="8"/>
    </row>
    <row r="182" spans="1:2" s="9" customFormat="1" x14ac:dyDescent="0.35">
      <c r="A182" s="104"/>
      <c r="B182" s="8"/>
    </row>
    <row r="183" spans="1:2" s="9" customFormat="1" x14ac:dyDescent="0.35">
      <c r="A183" s="104"/>
      <c r="B183" s="8"/>
    </row>
    <row r="184" spans="1:2" s="9" customFormat="1" x14ac:dyDescent="0.35">
      <c r="A184" s="104"/>
      <c r="B184" s="8"/>
    </row>
    <row r="185" spans="1:2" s="9" customFormat="1" x14ac:dyDescent="0.35">
      <c r="A185" s="104"/>
      <c r="B185" s="8"/>
    </row>
    <row r="186" spans="1:2" s="9" customFormat="1" x14ac:dyDescent="0.35">
      <c r="A186" s="104"/>
      <c r="B186" s="8"/>
    </row>
    <row r="187" spans="1:2" s="9" customFormat="1" x14ac:dyDescent="0.35">
      <c r="A187" s="104"/>
      <c r="B187" s="8"/>
    </row>
    <row r="188" spans="1:2" s="9" customFormat="1" x14ac:dyDescent="0.35">
      <c r="A188" s="104"/>
      <c r="B188" s="8"/>
    </row>
    <row r="189" spans="1:2" s="9" customFormat="1" x14ac:dyDescent="0.35">
      <c r="A189" s="104"/>
      <c r="B189" s="8"/>
    </row>
    <row r="190" spans="1:2" s="9" customFormat="1" x14ac:dyDescent="0.35">
      <c r="A190" s="104"/>
      <c r="B190" s="8"/>
    </row>
    <row r="191" spans="1:2" s="9" customFormat="1" x14ac:dyDescent="0.35">
      <c r="A191" s="104"/>
      <c r="B191" s="10"/>
    </row>
    <row r="192" spans="1:2" s="9" customFormat="1" x14ac:dyDescent="0.35">
      <c r="A192" s="102"/>
      <c r="B192" s="8"/>
    </row>
    <row r="193" spans="1:17" s="9" customFormat="1" x14ac:dyDescent="0.35">
      <c r="A193" s="104"/>
      <c r="B193" s="8"/>
      <c r="Q193" s="11"/>
    </row>
    <row r="194" spans="1:17" s="9" customFormat="1" x14ac:dyDescent="0.35">
      <c r="A194" s="104"/>
      <c r="B194" s="8"/>
    </row>
    <row r="195" spans="1:17" s="9" customFormat="1" x14ac:dyDescent="0.35">
      <c r="A195" s="104"/>
      <c r="B195" s="8"/>
    </row>
    <row r="196" spans="1:17" s="9" customFormat="1" x14ac:dyDescent="0.35">
      <c r="A196" s="104"/>
      <c r="B196" s="8"/>
    </row>
    <row r="197" spans="1:17" s="9" customFormat="1" x14ac:dyDescent="0.35">
      <c r="A197" s="104"/>
      <c r="B197" s="8"/>
    </row>
    <row r="198" spans="1:17" s="9" customFormat="1" x14ac:dyDescent="0.35">
      <c r="A198" s="104"/>
      <c r="B198" s="8"/>
    </row>
    <row r="199" spans="1:17" s="9" customFormat="1" x14ac:dyDescent="0.35">
      <c r="A199" s="104"/>
      <c r="B199" s="8"/>
    </row>
    <row r="200" spans="1:17" s="9" customFormat="1" x14ac:dyDescent="0.35">
      <c r="A200" s="104"/>
      <c r="B200" s="8"/>
    </row>
    <row r="201" spans="1:17" s="9" customFormat="1" x14ac:dyDescent="0.35">
      <c r="A201" s="104"/>
      <c r="B201" s="8"/>
    </row>
    <row r="202" spans="1:17" s="9" customFormat="1" x14ac:dyDescent="0.35">
      <c r="A202" s="104"/>
      <c r="B202" s="8"/>
    </row>
    <row r="203" spans="1:17" s="9" customFormat="1" x14ac:dyDescent="0.35">
      <c r="A203" s="104"/>
      <c r="B203" s="8"/>
    </row>
    <row r="204" spans="1:17" s="9" customFormat="1" x14ac:dyDescent="0.35">
      <c r="A204" s="104"/>
      <c r="B204" s="8"/>
    </row>
    <row r="205" spans="1:17" s="9" customFormat="1" x14ac:dyDescent="0.35">
      <c r="A205" s="104"/>
      <c r="B205" s="8"/>
    </row>
    <row r="206" spans="1:17" s="9" customFormat="1" x14ac:dyDescent="0.35">
      <c r="A206" s="104"/>
      <c r="B206" s="8"/>
    </row>
    <row r="207" spans="1:17" s="9" customFormat="1" x14ac:dyDescent="0.35">
      <c r="A207" s="104"/>
      <c r="B207" s="8"/>
    </row>
    <row r="208" spans="1:17" s="9" customFormat="1" x14ac:dyDescent="0.35">
      <c r="A208" s="104"/>
      <c r="B208" s="8"/>
    </row>
    <row r="209" spans="1:2" s="9" customFormat="1" x14ac:dyDescent="0.35">
      <c r="A209" s="104"/>
      <c r="B209" s="8"/>
    </row>
    <row r="210" spans="1:2" s="9" customFormat="1" x14ac:dyDescent="0.35">
      <c r="A210" s="104"/>
      <c r="B210" s="8"/>
    </row>
    <row r="211" spans="1:2" s="9" customFormat="1" x14ac:dyDescent="0.35">
      <c r="A211" s="104"/>
      <c r="B211" s="8"/>
    </row>
    <row r="212" spans="1:2" s="9" customFormat="1" x14ac:dyDescent="0.35">
      <c r="A212" s="104"/>
      <c r="B212" s="8"/>
    </row>
    <row r="213" spans="1:2" s="9" customFormat="1" x14ac:dyDescent="0.35">
      <c r="A213" s="104"/>
      <c r="B213" s="8"/>
    </row>
    <row r="214" spans="1:2" s="9" customFormat="1" x14ac:dyDescent="0.35">
      <c r="A214" s="104"/>
      <c r="B214" s="8"/>
    </row>
    <row r="215" spans="1:2" s="9" customFormat="1" x14ac:dyDescent="0.35">
      <c r="A215" s="104"/>
      <c r="B215" s="8"/>
    </row>
    <row r="216" spans="1:2" s="9" customFormat="1" x14ac:dyDescent="0.35">
      <c r="A216" s="104"/>
      <c r="B216" s="8"/>
    </row>
    <row r="217" spans="1:2" s="9" customFormat="1" x14ac:dyDescent="0.35">
      <c r="A217" s="104"/>
      <c r="B217" s="8"/>
    </row>
    <row r="218" spans="1:2" s="9" customFormat="1" x14ac:dyDescent="0.35">
      <c r="A218" s="104"/>
      <c r="B218" s="8"/>
    </row>
    <row r="219" spans="1:2" s="9" customFormat="1" x14ac:dyDescent="0.35">
      <c r="A219" s="104"/>
      <c r="B219" s="8"/>
    </row>
    <row r="220" spans="1:2" s="9" customFormat="1" x14ac:dyDescent="0.35">
      <c r="A220" s="104"/>
      <c r="B220" s="8"/>
    </row>
    <row r="221" spans="1:2" s="9" customFormat="1" x14ac:dyDescent="0.35">
      <c r="A221" s="104"/>
      <c r="B221" s="8"/>
    </row>
    <row r="222" spans="1:2" s="9" customFormat="1" x14ac:dyDescent="0.35">
      <c r="A222" s="104"/>
      <c r="B222" s="8"/>
    </row>
    <row r="223" spans="1:2" s="9" customFormat="1" x14ac:dyDescent="0.35">
      <c r="A223" s="104"/>
      <c r="B223" s="8"/>
    </row>
    <row r="224" spans="1:2" s="9" customFormat="1" x14ac:dyDescent="0.35">
      <c r="A224" s="104"/>
      <c r="B224" s="8"/>
    </row>
    <row r="225" spans="1:2" s="9" customFormat="1" x14ac:dyDescent="0.35">
      <c r="A225" s="104"/>
      <c r="B225" s="8"/>
    </row>
    <row r="226" spans="1:2" s="9" customFormat="1" x14ac:dyDescent="0.35">
      <c r="A226" s="104"/>
      <c r="B226" s="8"/>
    </row>
    <row r="227" spans="1:2" s="9" customFormat="1" x14ac:dyDescent="0.35">
      <c r="A227" s="104"/>
      <c r="B227" s="8"/>
    </row>
    <row r="228" spans="1:2" s="9" customFormat="1" x14ac:dyDescent="0.35">
      <c r="A228" s="104"/>
      <c r="B228" s="8"/>
    </row>
    <row r="229" spans="1:2" s="9" customFormat="1" x14ac:dyDescent="0.35">
      <c r="A229" s="104"/>
      <c r="B229" s="8"/>
    </row>
    <row r="230" spans="1:2" s="9" customFormat="1" x14ac:dyDescent="0.35">
      <c r="A230" s="104"/>
      <c r="B230" s="8"/>
    </row>
    <row r="231" spans="1:2" s="9" customFormat="1" x14ac:dyDescent="0.35">
      <c r="A231" s="104"/>
      <c r="B231" s="8"/>
    </row>
    <row r="232" spans="1:2" s="9" customFormat="1" x14ac:dyDescent="0.35">
      <c r="A232" s="104"/>
      <c r="B232" s="8"/>
    </row>
    <row r="233" spans="1:2" s="9" customFormat="1" x14ac:dyDescent="0.35">
      <c r="A233" s="104"/>
      <c r="B233" s="8"/>
    </row>
    <row r="234" spans="1:2" s="9" customFormat="1" x14ac:dyDescent="0.35">
      <c r="A234" s="104"/>
      <c r="B234" s="8"/>
    </row>
    <row r="235" spans="1:2" s="9" customFormat="1" x14ac:dyDescent="0.35">
      <c r="A235" s="104"/>
      <c r="B235" s="8"/>
    </row>
    <row r="236" spans="1:2" s="9" customFormat="1" x14ac:dyDescent="0.35">
      <c r="A236" s="104"/>
      <c r="B236" s="8"/>
    </row>
    <row r="237" spans="1:2" s="9" customFormat="1" x14ac:dyDescent="0.35">
      <c r="A237" s="104"/>
      <c r="B237" s="8"/>
    </row>
    <row r="238" spans="1:2" s="9" customFormat="1" x14ac:dyDescent="0.35">
      <c r="A238" s="104"/>
      <c r="B238" s="8"/>
    </row>
    <row r="239" spans="1:2" s="9" customFormat="1" x14ac:dyDescent="0.35">
      <c r="A239" s="104"/>
      <c r="B239" s="8"/>
    </row>
    <row r="240" spans="1:2" s="9" customFormat="1" x14ac:dyDescent="0.35">
      <c r="A240" s="104"/>
      <c r="B240" s="8"/>
    </row>
    <row r="241" spans="1:2" s="9" customFormat="1" x14ac:dyDescent="0.35">
      <c r="A241" s="104"/>
      <c r="B241" s="8"/>
    </row>
    <row r="242" spans="1:2" s="9" customFormat="1" x14ac:dyDescent="0.35">
      <c r="A242" s="104"/>
      <c r="B242" s="8"/>
    </row>
    <row r="243" spans="1:2" s="9" customFormat="1" x14ac:dyDescent="0.35">
      <c r="A243" s="104"/>
      <c r="B243" s="8"/>
    </row>
    <row r="244" spans="1:2" s="9" customFormat="1" x14ac:dyDescent="0.35">
      <c r="A244" s="104"/>
      <c r="B244" s="8"/>
    </row>
    <row r="245" spans="1:2" s="9" customFormat="1" x14ac:dyDescent="0.35">
      <c r="A245" s="104"/>
      <c r="B245" s="8"/>
    </row>
    <row r="246" spans="1:2" s="9" customFormat="1" x14ac:dyDescent="0.35">
      <c r="A246" s="104"/>
      <c r="B246" s="8"/>
    </row>
    <row r="247" spans="1:2" s="9" customFormat="1" x14ac:dyDescent="0.35">
      <c r="A247" s="104"/>
      <c r="B247" s="8"/>
    </row>
    <row r="248" spans="1:2" s="9" customFormat="1" x14ac:dyDescent="0.35">
      <c r="A248" s="104"/>
      <c r="B248" s="8"/>
    </row>
    <row r="249" spans="1:2" s="9" customFormat="1" x14ac:dyDescent="0.35">
      <c r="A249" s="104"/>
      <c r="B249" s="8"/>
    </row>
    <row r="250" spans="1:2" s="9" customFormat="1" x14ac:dyDescent="0.35">
      <c r="A250" s="104"/>
      <c r="B250" s="8"/>
    </row>
    <row r="251" spans="1:2" s="9" customFormat="1" x14ac:dyDescent="0.35">
      <c r="A251" s="104"/>
      <c r="B251" s="8"/>
    </row>
    <row r="252" spans="1:2" s="9" customFormat="1" x14ac:dyDescent="0.35">
      <c r="A252" s="104"/>
      <c r="B252" s="8"/>
    </row>
    <row r="253" spans="1:2" s="9" customFormat="1" x14ac:dyDescent="0.35">
      <c r="A253" s="104"/>
      <c r="B253" s="8"/>
    </row>
    <row r="254" spans="1:2" s="9" customFormat="1" x14ac:dyDescent="0.35">
      <c r="A254" s="104"/>
      <c r="B254" s="8"/>
    </row>
    <row r="255" spans="1:2" s="9" customFormat="1" x14ac:dyDescent="0.35">
      <c r="A255" s="104"/>
      <c r="B255" s="8"/>
    </row>
    <row r="256" spans="1:2" s="9" customFormat="1" x14ac:dyDescent="0.35">
      <c r="A256" s="104"/>
      <c r="B256" s="8"/>
    </row>
    <row r="257" spans="1:2" s="9" customFormat="1" x14ac:dyDescent="0.35">
      <c r="A257" s="104"/>
      <c r="B257" s="8"/>
    </row>
    <row r="258" spans="1:2" s="9" customFormat="1" x14ac:dyDescent="0.35">
      <c r="A258" s="104"/>
      <c r="B258" s="8"/>
    </row>
    <row r="259" spans="1:2" s="9" customFormat="1" x14ac:dyDescent="0.35">
      <c r="A259" s="104"/>
      <c r="B259" s="8"/>
    </row>
    <row r="260" spans="1:2" s="9" customFormat="1" x14ac:dyDescent="0.35">
      <c r="A260" s="104"/>
      <c r="B260" s="8"/>
    </row>
    <row r="261" spans="1:2" s="9" customFormat="1" x14ac:dyDescent="0.35">
      <c r="A261" s="104"/>
      <c r="B261" s="8"/>
    </row>
    <row r="262" spans="1:2" s="9" customFormat="1" x14ac:dyDescent="0.35">
      <c r="A262" s="104"/>
      <c r="B262" s="8"/>
    </row>
    <row r="263" spans="1:2" s="9" customFormat="1" x14ac:dyDescent="0.35">
      <c r="A263" s="104"/>
      <c r="B263" s="8"/>
    </row>
    <row r="264" spans="1:2" s="9" customFormat="1" x14ac:dyDescent="0.35">
      <c r="A264" s="104"/>
      <c r="B264" s="8"/>
    </row>
    <row r="265" spans="1:2" s="9" customFormat="1" x14ac:dyDescent="0.35">
      <c r="A265" s="104"/>
      <c r="B265" s="8"/>
    </row>
    <row r="266" spans="1:2" s="9" customFormat="1" x14ac:dyDescent="0.35">
      <c r="A266" s="104"/>
      <c r="B266" s="8"/>
    </row>
    <row r="267" spans="1:2" s="9" customFormat="1" x14ac:dyDescent="0.35">
      <c r="A267" s="104"/>
      <c r="B267" s="8"/>
    </row>
    <row r="268" spans="1:2" s="9" customFormat="1" x14ac:dyDescent="0.35">
      <c r="A268" s="104"/>
      <c r="B268" s="8"/>
    </row>
    <row r="269" spans="1:2" s="9" customFormat="1" x14ac:dyDescent="0.35">
      <c r="A269" s="104"/>
      <c r="B269" s="8"/>
    </row>
    <row r="270" spans="1:2" s="9" customFormat="1" x14ac:dyDescent="0.35">
      <c r="A270" s="104"/>
      <c r="B270" s="8"/>
    </row>
    <row r="271" spans="1:2" s="9" customFormat="1" x14ac:dyDescent="0.35">
      <c r="A271" s="104"/>
      <c r="B271" s="8"/>
    </row>
    <row r="272" spans="1:2" s="9" customFormat="1" x14ac:dyDescent="0.35">
      <c r="A272" s="104"/>
      <c r="B272" s="8"/>
    </row>
    <row r="273" spans="1:2" s="9" customFormat="1" x14ac:dyDescent="0.35">
      <c r="A273" s="104"/>
      <c r="B273" s="8"/>
    </row>
    <row r="274" spans="1:2" s="9" customFormat="1" x14ac:dyDescent="0.35">
      <c r="A274" s="104"/>
      <c r="B274" s="8"/>
    </row>
    <row r="275" spans="1:2" s="9" customFormat="1" x14ac:dyDescent="0.35">
      <c r="A275" s="104"/>
      <c r="B275" s="8"/>
    </row>
    <row r="276" spans="1:2" s="9" customFormat="1" x14ac:dyDescent="0.35">
      <c r="A276" s="104"/>
      <c r="B276" s="8"/>
    </row>
    <row r="277" spans="1:2" s="9" customFormat="1" x14ac:dyDescent="0.35">
      <c r="A277" s="104"/>
      <c r="B277" s="8"/>
    </row>
    <row r="278" spans="1:2" s="9" customFormat="1" x14ac:dyDescent="0.35">
      <c r="A278" s="104"/>
      <c r="B278" s="8"/>
    </row>
    <row r="279" spans="1:2" s="9" customFormat="1" x14ac:dyDescent="0.35">
      <c r="A279" s="104"/>
      <c r="B279" s="8"/>
    </row>
    <row r="280" spans="1:2" s="9" customFormat="1" x14ac:dyDescent="0.35">
      <c r="A280" s="104"/>
      <c r="B280" s="8"/>
    </row>
    <row r="281" spans="1:2" s="9" customFormat="1" x14ac:dyDescent="0.35">
      <c r="A281" s="104"/>
      <c r="B281" s="8"/>
    </row>
    <row r="282" spans="1:2" s="9" customFormat="1" x14ac:dyDescent="0.35">
      <c r="A282" s="104"/>
      <c r="B282" s="8"/>
    </row>
    <row r="283" spans="1:2" s="9" customFormat="1" x14ac:dyDescent="0.35">
      <c r="A283" s="104"/>
      <c r="B283" s="8"/>
    </row>
    <row r="284" spans="1:2" s="9" customFormat="1" x14ac:dyDescent="0.35">
      <c r="A284" s="104"/>
      <c r="B284" s="8"/>
    </row>
    <row r="285" spans="1:2" s="9" customFormat="1" x14ac:dyDescent="0.35">
      <c r="A285" s="104"/>
      <c r="B285" s="8"/>
    </row>
    <row r="286" spans="1:2" s="9" customFormat="1" x14ac:dyDescent="0.35">
      <c r="A286" s="104"/>
      <c r="B286" s="8"/>
    </row>
    <row r="287" spans="1:2" s="9" customFormat="1" x14ac:dyDescent="0.35">
      <c r="A287" s="104"/>
      <c r="B287" s="8"/>
    </row>
    <row r="288" spans="1:2" s="9" customFormat="1" x14ac:dyDescent="0.35">
      <c r="A288" s="104"/>
      <c r="B288" s="8"/>
    </row>
    <row r="289" spans="1:2" s="9" customFormat="1" x14ac:dyDescent="0.35">
      <c r="A289" s="104"/>
      <c r="B289" s="8"/>
    </row>
    <row r="290" spans="1:2" s="9" customFormat="1" x14ac:dyDescent="0.35">
      <c r="A290" s="104"/>
      <c r="B290" s="8"/>
    </row>
    <row r="291" spans="1:2" s="9" customFormat="1" x14ac:dyDescent="0.35">
      <c r="A291" s="104"/>
      <c r="B291" s="8"/>
    </row>
    <row r="292" spans="1:2" s="9" customFormat="1" x14ac:dyDescent="0.35">
      <c r="A292" s="104"/>
      <c r="B292" s="8"/>
    </row>
    <row r="293" spans="1:2" s="9" customFormat="1" x14ac:dyDescent="0.35">
      <c r="A293" s="104"/>
      <c r="B293" s="8"/>
    </row>
    <row r="294" spans="1:2" s="9" customFormat="1" x14ac:dyDescent="0.35">
      <c r="A294" s="104"/>
      <c r="B294" s="8"/>
    </row>
    <row r="295" spans="1:2" s="9" customFormat="1" x14ac:dyDescent="0.35">
      <c r="A295" s="104"/>
      <c r="B295" s="8"/>
    </row>
    <row r="296" spans="1:2" s="9" customFormat="1" x14ac:dyDescent="0.35">
      <c r="A296" s="104"/>
      <c r="B296" s="8"/>
    </row>
    <row r="297" spans="1:2" s="9" customFormat="1" x14ac:dyDescent="0.35">
      <c r="A297" s="104"/>
      <c r="B297" s="8"/>
    </row>
    <row r="298" spans="1:2" s="9" customFormat="1" x14ac:dyDescent="0.35">
      <c r="A298" s="104"/>
      <c r="B298" s="8"/>
    </row>
    <row r="299" spans="1:2" s="9" customFormat="1" x14ac:dyDescent="0.35">
      <c r="A299" s="104"/>
      <c r="B299" s="8"/>
    </row>
    <row r="300" spans="1:2" s="9" customFormat="1" x14ac:dyDescent="0.35">
      <c r="A300" s="104"/>
      <c r="B300" s="8"/>
    </row>
    <row r="301" spans="1:2" s="9" customFormat="1" x14ac:dyDescent="0.35">
      <c r="A301" s="104"/>
      <c r="B301" s="8"/>
    </row>
    <row r="302" spans="1:2" s="9" customFormat="1" x14ac:dyDescent="0.35">
      <c r="A302" s="104"/>
      <c r="B302" s="8"/>
    </row>
    <row r="303" spans="1:2" s="9" customFormat="1" x14ac:dyDescent="0.35">
      <c r="A303" s="104"/>
      <c r="B303" s="8"/>
    </row>
    <row r="304" spans="1:2" s="9" customFormat="1" x14ac:dyDescent="0.35">
      <c r="A304" s="104"/>
      <c r="B304" s="8"/>
    </row>
    <row r="305" spans="1:2" s="9" customFormat="1" x14ac:dyDescent="0.35">
      <c r="A305" s="104"/>
      <c r="B305" s="8"/>
    </row>
    <row r="306" spans="1:2" s="9" customFormat="1" x14ac:dyDescent="0.35">
      <c r="A306" s="104"/>
      <c r="B306" s="8"/>
    </row>
    <row r="307" spans="1:2" s="9" customFormat="1" x14ac:dyDescent="0.35">
      <c r="A307" s="104"/>
      <c r="B307" s="8"/>
    </row>
    <row r="308" spans="1:2" s="9" customFormat="1" x14ac:dyDescent="0.35">
      <c r="A308" s="104"/>
      <c r="B308" s="8"/>
    </row>
    <row r="309" spans="1:2" s="9" customFormat="1" x14ac:dyDescent="0.35">
      <c r="A309" s="104"/>
      <c r="B309" s="8"/>
    </row>
    <row r="310" spans="1:2" s="9" customFormat="1" x14ac:dyDescent="0.35">
      <c r="A310" s="104"/>
      <c r="B310" s="8"/>
    </row>
    <row r="311" spans="1:2" s="9" customFormat="1" x14ac:dyDescent="0.35">
      <c r="A311" s="104"/>
      <c r="B311" s="8"/>
    </row>
    <row r="312" spans="1:2" s="9" customFormat="1" x14ac:dyDescent="0.35">
      <c r="A312" s="104"/>
      <c r="B312" s="8"/>
    </row>
    <row r="313" spans="1:2" s="9" customFormat="1" x14ac:dyDescent="0.35">
      <c r="A313" s="104"/>
      <c r="B313" s="8"/>
    </row>
    <row r="314" spans="1:2" s="9" customFormat="1" x14ac:dyDescent="0.35">
      <c r="A314" s="104"/>
      <c r="B314" s="8"/>
    </row>
    <row r="315" spans="1:2" s="9" customFormat="1" x14ac:dyDescent="0.35">
      <c r="A315" s="104"/>
      <c r="B315" s="8"/>
    </row>
    <row r="316" spans="1:2" s="9" customFormat="1" x14ac:dyDescent="0.35">
      <c r="A316" s="104"/>
      <c r="B316" s="8"/>
    </row>
    <row r="317" spans="1:2" s="9" customFormat="1" x14ac:dyDescent="0.35">
      <c r="A317" s="104"/>
      <c r="B317" s="8"/>
    </row>
    <row r="318" spans="1:2" s="9" customFormat="1" x14ac:dyDescent="0.35">
      <c r="A318" s="104"/>
      <c r="B318" s="8"/>
    </row>
    <row r="319" spans="1:2" s="9" customFormat="1" x14ac:dyDescent="0.35">
      <c r="A319" s="104"/>
      <c r="B319" s="8"/>
    </row>
    <row r="320" spans="1:2" s="9" customFormat="1" x14ac:dyDescent="0.35">
      <c r="A320" s="104"/>
      <c r="B320" s="8"/>
    </row>
    <row r="321" spans="1:2" s="9" customFormat="1" x14ac:dyDescent="0.35">
      <c r="A321" s="104"/>
      <c r="B321" s="8"/>
    </row>
    <row r="322" spans="1:2" s="9" customFormat="1" x14ac:dyDescent="0.35">
      <c r="A322" s="104"/>
      <c r="B322" s="8"/>
    </row>
    <row r="323" spans="1:2" s="9" customFormat="1" x14ac:dyDescent="0.35">
      <c r="A323" s="104"/>
      <c r="B323" s="8"/>
    </row>
    <row r="324" spans="1:2" s="9" customFormat="1" x14ac:dyDescent="0.35">
      <c r="A324" s="104"/>
      <c r="B324" s="8"/>
    </row>
    <row r="325" spans="1:2" s="9" customFormat="1" x14ac:dyDescent="0.35">
      <c r="A325" s="104"/>
      <c r="B325" s="8"/>
    </row>
    <row r="326" spans="1:2" s="9" customFormat="1" x14ac:dyDescent="0.35">
      <c r="A326" s="104"/>
      <c r="B326" s="8"/>
    </row>
    <row r="327" spans="1:2" s="9" customFormat="1" x14ac:dyDescent="0.35">
      <c r="A327" s="104"/>
      <c r="B327" s="8"/>
    </row>
    <row r="328" spans="1:2" s="9" customFormat="1" x14ac:dyDescent="0.35">
      <c r="A328" s="104"/>
      <c r="B328" s="8"/>
    </row>
    <row r="329" spans="1:2" s="9" customFormat="1" x14ac:dyDescent="0.35">
      <c r="A329" s="104"/>
      <c r="B329" s="8"/>
    </row>
    <row r="330" spans="1:2" s="9" customFormat="1" x14ac:dyDescent="0.35">
      <c r="A330" s="104"/>
      <c r="B330" s="8"/>
    </row>
    <row r="331" spans="1:2" s="9" customFormat="1" x14ac:dyDescent="0.35">
      <c r="A331" s="104"/>
      <c r="B331" s="8"/>
    </row>
    <row r="332" spans="1:2" s="9" customFormat="1" x14ac:dyDescent="0.35">
      <c r="A332" s="104"/>
      <c r="B332" s="8"/>
    </row>
    <row r="333" spans="1:2" s="9" customFormat="1" x14ac:dyDescent="0.35">
      <c r="A333" s="104"/>
      <c r="B333" s="8"/>
    </row>
    <row r="334" spans="1:2" s="9" customFormat="1" x14ac:dyDescent="0.35">
      <c r="A334" s="104"/>
      <c r="B334" s="8"/>
    </row>
    <row r="335" spans="1:2" s="9" customFormat="1" x14ac:dyDescent="0.35">
      <c r="A335" s="104"/>
      <c r="B335" s="8"/>
    </row>
    <row r="336" spans="1:2" s="9" customFormat="1" x14ac:dyDescent="0.35">
      <c r="A336" s="104"/>
      <c r="B336" s="8"/>
    </row>
    <row r="337" spans="1:2" s="9" customFormat="1" x14ac:dyDescent="0.35">
      <c r="A337" s="104"/>
      <c r="B337" s="8"/>
    </row>
    <row r="338" spans="1:2" s="9" customFormat="1" x14ac:dyDescent="0.35">
      <c r="A338" s="104"/>
      <c r="B338" s="8"/>
    </row>
    <row r="339" spans="1:2" s="9" customFormat="1" x14ac:dyDescent="0.35">
      <c r="A339" s="104"/>
      <c r="B339" s="8"/>
    </row>
    <row r="340" spans="1:2" s="9" customFormat="1" x14ac:dyDescent="0.35">
      <c r="A340" s="104"/>
      <c r="B340" s="8"/>
    </row>
    <row r="341" spans="1:2" s="9" customFormat="1" x14ac:dyDescent="0.35">
      <c r="A341" s="104"/>
      <c r="B341" s="8"/>
    </row>
    <row r="342" spans="1:2" s="9" customFormat="1" x14ac:dyDescent="0.35">
      <c r="A342" s="104"/>
      <c r="B342" s="8"/>
    </row>
    <row r="343" spans="1:2" s="9" customFormat="1" x14ac:dyDescent="0.35">
      <c r="A343" s="104"/>
      <c r="B343" s="8"/>
    </row>
    <row r="344" spans="1:2" s="9" customFormat="1" x14ac:dyDescent="0.35">
      <c r="A344" s="104"/>
      <c r="B344" s="8"/>
    </row>
    <row r="345" spans="1:2" s="9" customFormat="1" x14ac:dyDescent="0.35">
      <c r="A345" s="104"/>
      <c r="B345" s="8"/>
    </row>
    <row r="346" spans="1:2" s="9" customFormat="1" x14ac:dyDescent="0.35">
      <c r="A346" s="104"/>
      <c r="B346" s="8"/>
    </row>
    <row r="347" spans="1:2" s="9" customFormat="1" x14ac:dyDescent="0.35">
      <c r="A347" s="104"/>
      <c r="B347" s="8"/>
    </row>
    <row r="348" spans="1:2" s="9" customFormat="1" x14ac:dyDescent="0.35">
      <c r="A348" s="104"/>
      <c r="B348" s="8"/>
    </row>
    <row r="349" spans="1:2" s="9" customFormat="1" x14ac:dyDescent="0.35">
      <c r="A349" s="104"/>
      <c r="B349" s="8"/>
    </row>
    <row r="350" spans="1:2" s="9" customFormat="1" x14ac:dyDescent="0.35">
      <c r="A350" s="104"/>
      <c r="B350" s="8"/>
    </row>
    <row r="351" spans="1:2" s="9" customFormat="1" x14ac:dyDescent="0.35">
      <c r="A351" s="104"/>
      <c r="B351" s="8"/>
    </row>
    <row r="352" spans="1:2" s="9" customFormat="1" x14ac:dyDescent="0.35">
      <c r="A352" s="104"/>
      <c r="B352" s="8"/>
    </row>
    <row r="353" spans="1:2" s="9" customFormat="1" x14ac:dyDescent="0.35">
      <c r="A353" s="104"/>
      <c r="B353" s="8"/>
    </row>
    <row r="354" spans="1:2" s="9" customFormat="1" x14ac:dyDescent="0.35">
      <c r="A354" s="104"/>
      <c r="B354" s="8"/>
    </row>
    <row r="355" spans="1:2" s="9" customFormat="1" x14ac:dyDescent="0.35">
      <c r="A355" s="104"/>
      <c r="B355" s="8"/>
    </row>
    <row r="356" spans="1:2" s="9" customFormat="1" x14ac:dyDescent="0.35">
      <c r="A356" s="104"/>
      <c r="B356" s="8"/>
    </row>
    <row r="357" spans="1:2" s="9" customFormat="1" x14ac:dyDescent="0.35">
      <c r="A357" s="104"/>
      <c r="B357" s="8"/>
    </row>
    <row r="358" spans="1:2" s="9" customFormat="1" x14ac:dyDescent="0.35">
      <c r="A358" s="104"/>
      <c r="B358" s="8"/>
    </row>
    <row r="359" spans="1:2" s="9" customFormat="1" x14ac:dyDescent="0.35">
      <c r="A359" s="104"/>
      <c r="B359" s="8"/>
    </row>
    <row r="360" spans="1:2" s="9" customFormat="1" x14ac:dyDescent="0.35">
      <c r="A360" s="104"/>
      <c r="B360" s="8"/>
    </row>
    <row r="361" spans="1:2" s="9" customFormat="1" x14ac:dyDescent="0.35">
      <c r="A361" s="104"/>
      <c r="B361" s="8"/>
    </row>
    <row r="362" spans="1:2" s="9" customFormat="1" x14ac:dyDescent="0.35">
      <c r="A362" s="104"/>
      <c r="B362" s="8"/>
    </row>
    <row r="363" spans="1:2" s="9" customFormat="1" x14ac:dyDescent="0.35">
      <c r="A363" s="104"/>
      <c r="B363" s="8"/>
    </row>
    <row r="364" spans="1:2" s="9" customFormat="1" x14ac:dyDescent="0.35">
      <c r="A364" s="104"/>
      <c r="B364" s="8"/>
    </row>
    <row r="365" spans="1:2" s="9" customFormat="1" x14ac:dyDescent="0.35">
      <c r="A365" s="104"/>
      <c r="B365" s="8"/>
    </row>
    <row r="366" spans="1:2" s="9" customFormat="1" x14ac:dyDescent="0.35">
      <c r="A366" s="104"/>
      <c r="B366" s="8"/>
    </row>
    <row r="367" spans="1:2" s="9" customFormat="1" x14ac:dyDescent="0.35">
      <c r="A367" s="104"/>
      <c r="B367" s="8"/>
    </row>
    <row r="368" spans="1:2" s="9" customFormat="1" x14ac:dyDescent="0.35">
      <c r="A368" s="104"/>
      <c r="B368" s="8"/>
    </row>
    <row r="369" spans="1:2" s="9" customFormat="1" x14ac:dyDescent="0.35">
      <c r="A369" s="104"/>
      <c r="B369" s="8"/>
    </row>
    <row r="370" spans="1:2" s="9" customFormat="1" x14ac:dyDescent="0.35">
      <c r="A370" s="104"/>
      <c r="B370" s="8"/>
    </row>
    <row r="371" spans="1:2" s="9" customFormat="1" x14ac:dyDescent="0.35">
      <c r="A371" s="104"/>
      <c r="B371" s="8"/>
    </row>
    <row r="372" spans="1:2" s="9" customFormat="1" x14ac:dyDescent="0.35">
      <c r="A372" s="104"/>
      <c r="B372" s="8"/>
    </row>
    <row r="373" spans="1:2" s="9" customFormat="1" x14ac:dyDescent="0.35">
      <c r="A373" s="104"/>
      <c r="B373" s="8"/>
    </row>
    <row r="374" spans="1:2" s="9" customFormat="1" x14ac:dyDescent="0.35">
      <c r="A374" s="104"/>
      <c r="B374" s="8"/>
    </row>
    <row r="375" spans="1:2" s="9" customFormat="1" x14ac:dyDescent="0.35">
      <c r="A375" s="104"/>
      <c r="B375" s="8"/>
    </row>
    <row r="376" spans="1:2" s="9" customFormat="1" x14ac:dyDescent="0.35">
      <c r="A376" s="104"/>
      <c r="B376" s="8"/>
    </row>
    <row r="377" spans="1:2" s="9" customFormat="1" x14ac:dyDescent="0.35">
      <c r="A377" s="104"/>
      <c r="B377" s="8"/>
    </row>
    <row r="378" spans="1:2" s="9" customFormat="1" x14ac:dyDescent="0.35">
      <c r="A378" s="104"/>
      <c r="B378" s="8"/>
    </row>
    <row r="379" spans="1:2" s="9" customFormat="1" x14ac:dyDescent="0.35">
      <c r="A379" s="104"/>
      <c r="B379" s="8"/>
    </row>
    <row r="380" spans="1:2" s="9" customFormat="1" x14ac:dyDescent="0.35">
      <c r="A380" s="104"/>
      <c r="B380" s="8"/>
    </row>
    <row r="381" spans="1:2" s="9" customFormat="1" x14ac:dyDescent="0.35">
      <c r="A381" s="104"/>
      <c r="B381" s="8"/>
    </row>
    <row r="382" spans="1:2" s="9" customFormat="1" x14ac:dyDescent="0.35">
      <c r="A382" s="104"/>
      <c r="B382" s="8"/>
    </row>
    <row r="383" spans="1:2" s="9" customFormat="1" x14ac:dyDescent="0.35">
      <c r="A383" s="104"/>
      <c r="B383" s="8"/>
    </row>
    <row r="384" spans="1:2" s="9" customFormat="1" x14ac:dyDescent="0.35">
      <c r="A384" s="104"/>
      <c r="B384" s="8"/>
    </row>
    <row r="385" spans="1:2" s="9" customFormat="1" x14ac:dyDescent="0.35">
      <c r="A385" s="104"/>
      <c r="B385" s="8"/>
    </row>
    <row r="386" spans="1:2" s="9" customFormat="1" x14ac:dyDescent="0.35">
      <c r="A386" s="104"/>
      <c r="B386" s="8"/>
    </row>
    <row r="387" spans="1:2" s="9" customFormat="1" x14ac:dyDescent="0.35">
      <c r="A387" s="104"/>
      <c r="B387" s="8"/>
    </row>
    <row r="388" spans="1:2" s="9" customFormat="1" x14ac:dyDescent="0.35">
      <c r="A388" s="104"/>
      <c r="B388" s="8"/>
    </row>
    <row r="389" spans="1:2" s="9" customFormat="1" x14ac:dyDescent="0.35">
      <c r="A389" s="104"/>
      <c r="B389" s="8"/>
    </row>
    <row r="390" spans="1:2" s="9" customFormat="1" x14ac:dyDescent="0.35">
      <c r="A390" s="104"/>
      <c r="B390" s="8"/>
    </row>
    <row r="391" spans="1:2" s="9" customFormat="1" x14ac:dyDescent="0.35">
      <c r="A391" s="104"/>
      <c r="B391" s="8"/>
    </row>
    <row r="392" spans="1:2" s="9" customFormat="1" x14ac:dyDescent="0.35">
      <c r="A392" s="104"/>
      <c r="B392" s="8"/>
    </row>
    <row r="393" spans="1:2" s="9" customFormat="1" x14ac:dyDescent="0.35">
      <c r="A393" s="104"/>
      <c r="B393" s="8"/>
    </row>
    <row r="394" spans="1:2" s="9" customFormat="1" x14ac:dyDescent="0.35">
      <c r="A394" s="104"/>
      <c r="B394" s="8"/>
    </row>
    <row r="395" spans="1:2" s="9" customFormat="1" x14ac:dyDescent="0.35">
      <c r="A395" s="104"/>
      <c r="B395" s="8"/>
    </row>
    <row r="396" spans="1:2" s="9" customFormat="1" x14ac:dyDescent="0.35">
      <c r="A396" s="104"/>
      <c r="B396" s="8"/>
    </row>
    <row r="397" spans="1:2" s="9" customFormat="1" x14ac:dyDescent="0.35">
      <c r="A397" s="104"/>
      <c r="B397" s="8"/>
    </row>
    <row r="398" spans="1:2" s="9" customFormat="1" x14ac:dyDescent="0.35">
      <c r="A398" s="104"/>
      <c r="B398" s="8"/>
    </row>
    <row r="399" spans="1:2" s="9" customFormat="1" x14ac:dyDescent="0.35">
      <c r="A399" s="104"/>
      <c r="B399" s="8"/>
    </row>
    <row r="400" spans="1:2" s="9" customFormat="1" x14ac:dyDescent="0.35">
      <c r="A400" s="104"/>
      <c r="B400" s="8"/>
    </row>
    <row r="401" spans="1:2" s="9" customFormat="1" x14ac:dyDescent="0.35">
      <c r="A401" s="104"/>
      <c r="B401" s="8"/>
    </row>
    <row r="402" spans="1:2" s="9" customFormat="1" x14ac:dyDescent="0.35">
      <c r="A402" s="104"/>
      <c r="B402" s="8"/>
    </row>
    <row r="403" spans="1:2" s="9" customFormat="1" x14ac:dyDescent="0.35">
      <c r="A403" s="104"/>
      <c r="B403" s="8"/>
    </row>
    <row r="404" spans="1:2" s="9" customFormat="1" x14ac:dyDescent="0.35">
      <c r="A404" s="104"/>
      <c r="B404" s="8"/>
    </row>
    <row r="405" spans="1:2" s="9" customFormat="1" x14ac:dyDescent="0.35">
      <c r="A405" s="104"/>
      <c r="B405" s="8"/>
    </row>
    <row r="406" spans="1:2" s="9" customFormat="1" x14ac:dyDescent="0.35">
      <c r="A406" s="104"/>
      <c r="B406" s="8"/>
    </row>
    <row r="407" spans="1:2" s="9" customFormat="1" x14ac:dyDescent="0.35">
      <c r="A407" s="104"/>
      <c r="B407" s="8"/>
    </row>
    <row r="408" spans="1:2" s="9" customFormat="1" x14ac:dyDescent="0.35">
      <c r="A408" s="104"/>
      <c r="B408" s="8"/>
    </row>
    <row r="409" spans="1:2" s="9" customFormat="1" x14ac:dyDescent="0.35">
      <c r="A409" s="104"/>
      <c r="B409" s="8"/>
    </row>
    <row r="410" spans="1:2" s="9" customFormat="1" x14ac:dyDescent="0.35">
      <c r="A410" s="104"/>
      <c r="B410" s="8"/>
    </row>
    <row r="411" spans="1:2" s="9" customFormat="1" x14ac:dyDescent="0.35">
      <c r="A411" s="104"/>
      <c r="B411" s="8"/>
    </row>
    <row r="412" spans="1:2" s="9" customFormat="1" x14ac:dyDescent="0.35">
      <c r="A412" s="104"/>
      <c r="B412" s="8"/>
    </row>
    <row r="413" spans="1:2" s="9" customFormat="1" x14ac:dyDescent="0.35">
      <c r="A413" s="104"/>
      <c r="B413" s="8"/>
    </row>
    <row r="414" spans="1:2" s="9" customFormat="1" x14ac:dyDescent="0.35">
      <c r="A414" s="104"/>
      <c r="B414" s="8"/>
    </row>
    <row r="415" spans="1:2" s="9" customFormat="1" x14ac:dyDescent="0.35">
      <c r="A415" s="104"/>
      <c r="B415" s="8"/>
    </row>
    <row r="416" spans="1:2" s="9" customFormat="1" x14ac:dyDescent="0.35">
      <c r="A416" s="104"/>
      <c r="B416" s="8"/>
    </row>
  </sheetData>
  <mergeCells count="2">
    <mergeCell ref="Q1:R1"/>
    <mergeCell ref="A1:B1"/>
  </mergeCells>
  <phoneticPr fontId="12" type="noConversion"/>
  <hyperlinks>
    <hyperlink ref="A5" location="'3. Unsentenced vs Sentenced'!A1" display="Tab 3" xr:uid="{00000000-0004-0000-0000-000002000000}"/>
    <hyperlink ref="A3" location="'1. M_all combined'!A1" display="Tab 1" xr:uid="{0D6D79D6-6524-4BEE-B9AC-0297ADB62CC0}"/>
    <hyperlink ref="A4" location="'2. M_Functional type and all'!A1" display="Tab 2" xr:uid="{041ED9AB-5EBA-45B0-B51A-074DEC07CC86}"/>
    <hyperlink ref="A6" location="'4. Under 25'!A1" display="Tab 4" xr:uid="{1861A9F3-8524-4F11-99A4-FB28D03119A3}"/>
    <hyperlink ref="A7" location="'5. 50 and over'!A1" display="Tab 5" xr:uid="{66ECF8D8-DD17-4657-8324-34A33D9D3D27}"/>
    <hyperlink ref="A8" location="'6. Ethnicity'!A1" display="Tab 6" xr:uid="{85B2F339-85BE-44D5-9524-A88CE9F46223}"/>
    <hyperlink ref="A9" location="'7. Religion'!A1" display="Tab 7" xr:uid="{058F5E3A-01E4-4529-ACA5-5747C2E1DC90}"/>
    <hyperlink ref="A10" location="'8. Disability'!A1" display="Tab 8" xr:uid="{A4D0DC29-7E49-4FA1-AF8B-45092F4CFE34}"/>
    <hyperlink ref="A11" location="'9. Mental health'!A1" display="Tab 9" xr:uid="{27E206B7-9F99-4A6E-9A5D-128E1B8DF1A2}"/>
    <hyperlink ref="A12" location="'10. LA care'!A1" display="Tab 10" xr:uid="{B77075D1-15EF-45B0-8E57-5CAA2DB55CA4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D1316-E527-4B6F-8015-E2E05B07D7AA}">
  <sheetPr>
    <pageSetUpPr fitToPage="1"/>
  </sheetPr>
  <dimension ref="A1:HR316"/>
  <sheetViews>
    <sheetView showGridLines="0" view="pageBreakPreview" zoomScale="90" zoomScaleNormal="75" zoomScaleSheetLayoutView="90" workbookViewId="0"/>
  </sheetViews>
  <sheetFormatPr defaultColWidth="9.1796875" defaultRowHeight="16.5" x14ac:dyDescent="0.35"/>
  <cols>
    <col min="1" max="1" width="7.453125" style="201" customWidth="1"/>
    <col min="2" max="2" width="102.54296875" style="8" customWidth="1"/>
    <col min="3" max="4" width="8.453125" style="63" customWidth="1"/>
    <col min="5" max="16384" width="9.1796875" style="3"/>
  </cols>
  <sheetData>
    <row r="1" spans="1:6" ht="74.150000000000006" customHeight="1" x14ac:dyDescent="0.3">
      <c r="A1" s="279"/>
      <c r="B1" s="288" t="s">
        <v>343</v>
      </c>
      <c r="C1" s="288"/>
      <c r="D1" s="274"/>
    </row>
    <row r="2" spans="1:6" ht="72" customHeight="1" x14ac:dyDescent="0.25">
      <c r="A2" s="282"/>
      <c r="B2" s="291" t="s">
        <v>348</v>
      </c>
      <c r="C2" s="291"/>
      <c r="D2" s="276"/>
    </row>
    <row r="3" spans="1:6" s="14" customFormat="1" ht="13.4" customHeight="1" x14ac:dyDescent="0.25">
      <c r="A3" s="272"/>
      <c r="B3" s="272"/>
      <c r="C3" s="272"/>
      <c r="D3" s="272"/>
    </row>
    <row r="4" spans="1:6" s="71" customFormat="1" ht="23.25" customHeight="1" x14ac:dyDescent="0.35">
      <c r="A4" s="70" t="s">
        <v>133</v>
      </c>
      <c r="B4" s="8"/>
      <c r="C4" s="61"/>
      <c r="D4" s="61"/>
    </row>
    <row r="5" spans="1:6" ht="30" customHeight="1" x14ac:dyDescent="0.3">
      <c r="A5" s="72"/>
      <c r="B5" s="237" t="s">
        <v>134</v>
      </c>
      <c r="C5" s="73"/>
      <c r="D5" s="73"/>
    </row>
    <row r="6" spans="1:6" ht="30" customHeight="1" x14ac:dyDescent="0.3">
      <c r="A6" s="74"/>
      <c r="B6" s="238" t="s">
        <v>135</v>
      </c>
      <c r="C6" s="75"/>
      <c r="D6" s="75"/>
    </row>
    <row r="7" spans="1:6" ht="30" customHeight="1" x14ac:dyDescent="0.3">
      <c r="A7" s="76"/>
      <c r="B7" s="238" t="s">
        <v>136</v>
      </c>
      <c r="C7" s="75"/>
      <c r="D7" s="75"/>
      <c r="E7" s="101"/>
      <c r="F7" s="101"/>
    </row>
    <row r="8" spans="1:6" ht="30" customHeight="1" x14ac:dyDescent="0.3">
      <c r="A8" s="77"/>
      <c r="B8" s="238" t="s">
        <v>137</v>
      </c>
      <c r="C8" s="75"/>
      <c r="D8" s="75"/>
      <c r="E8" s="101"/>
      <c r="F8" s="101"/>
    </row>
    <row r="9" spans="1:6" ht="31.4" customHeight="1" x14ac:dyDescent="0.3">
      <c r="A9" s="239"/>
      <c r="B9" s="238" t="s">
        <v>138</v>
      </c>
      <c r="C9" s="75"/>
      <c r="D9" s="75"/>
      <c r="E9" s="101"/>
      <c r="F9" s="101"/>
    </row>
    <row r="10" spans="1:6" ht="17.25" customHeight="1" x14ac:dyDescent="0.3">
      <c r="A10" s="13"/>
      <c r="B10" s="4" t="s">
        <v>139</v>
      </c>
      <c r="C10" s="16"/>
      <c r="D10" s="16"/>
      <c r="E10" s="101"/>
      <c r="F10" s="101"/>
    </row>
    <row r="11" spans="1:6" ht="194.25" customHeight="1" x14ac:dyDescent="0.3">
      <c r="A11" s="13"/>
      <c r="B11" s="4"/>
      <c r="C11" s="139" t="s">
        <v>150</v>
      </c>
      <c r="D11" s="139" t="s">
        <v>151</v>
      </c>
      <c r="E11" s="101"/>
      <c r="F11" s="101"/>
    </row>
    <row r="12" spans="1:6" s="9" customFormat="1" ht="30" customHeight="1" x14ac:dyDescent="0.35">
      <c r="C12" s="66">
        <v>3127</v>
      </c>
      <c r="D12" s="80">
        <v>2506</v>
      </c>
      <c r="E12" s="101"/>
      <c r="F12" s="101"/>
    </row>
    <row r="13" spans="1:6" s="9" customFormat="1" ht="18" customHeight="1" thickBot="1" x14ac:dyDescent="0.4">
      <c r="A13" s="54"/>
      <c r="B13" s="20"/>
      <c r="C13" s="21"/>
      <c r="D13" s="21"/>
      <c r="E13" s="101"/>
      <c r="F13" s="101"/>
    </row>
    <row r="14" spans="1:6" ht="33" customHeight="1" thickTop="1" x14ac:dyDescent="0.25">
      <c r="A14" s="161" t="s">
        <v>21</v>
      </c>
      <c r="B14" s="22"/>
      <c r="C14" s="82"/>
      <c r="D14" s="83"/>
    </row>
    <row r="15" spans="1:6" s="9" customFormat="1" ht="33" customHeight="1" x14ac:dyDescent="0.35">
      <c r="A15" s="24">
        <v>1.2</v>
      </c>
      <c r="B15" s="45" t="s">
        <v>22</v>
      </c>
      <c r="C15" s="27">
        <v>0.03</v>
      </c>
      <c r="D15" s="27">
        <v>0.03</v>
      </c>
    </row>
    <row r="16" spans="1:6" s="9" customFormat="1" ht="33" customHeight="1" x14ac:dyDescent="0.35">
      <c r="A16" s="28"/>
      <c r="B16" s="45" t="s">
        <v>157</v>
      </c>
      <c r="C16" s="27">
        <v>0.13</v>
      </c>
      <c r="D16" s="27">
        <v>0.11</v>
      </c>
    </row>
    <row r="17" spans="1:226" s="9" customFormat="1" ht="33" customHeight="1" x14ac:dyDescent="0.35">
      <c r="A17" s="28"/>
      <c r="B17" s="45" t="s">
        <v>23</v>
      </c>
      <c r="C17" s="84">
        <v>0.16</v>
      </c>
      <c r="D17" s="27">
        <v>0.28000000000000003</v>
      </c>
    </row>
    <row r="18" spans="1:226" s="9" customFormat="1" ht="33" customHeight="1" x14ac:dyDescent="0.35">
      <c r="A18" s="29"/>
      <c r="B18" s="45" t="s">
        <v>24</v>
      </c>
      <c r="C18" s="84">
        <v>0.01</v>
      </c>
      <c r="D18" s="27">
        <v>0.05</v>
      </c>
    </row>
    <row r="19" spans="1:226" s="9" customFormat="1" ht="33" customHeight="1" x14ac:dyDescent="0.35">
      <c r="A19" s="24">
        <v>1.3</v>
      </c>
      <c r="B19" s="45" t="s">
        <v>25</v>
      </c>
      <c r="C19" s="84">
        <v>0.22</v>
      </c>
      <c r="D19" s="27">
        <v>0.3</v>
      </c>
    </row>
    <row r="20" spans="1:226" s="9" customFormat="1" ht="33" customHeight="1" x14ac:dyDescent="0.35">
      <c r="A20" s="29"/>
      <c r="B20" s="163" t="s">
        <v>26</v>
      </c>
      <c r="C20" s="160">
        <v>0.04</v>
      </c>
      <c r="D20" s="117">
        <v>0.02</v>
      </c>
    </row>
    <row r="21" spans="1:226" s="9" customFormat="1" ht="33" customHeight="1" x14ac:dyDescent="0.35">
      <c r="A21" s="30">
        <v>1.4</v>
      </c>
      <c r="B21" s="45" t="s">
        <v>27</v>
      </c>
      <c r="C21" s="84">
        <v>0.4</v>
      </c>
      <c r="D21" s="27">
        <v>0.32</v>
      </c>
    </row>
    <row r="22" spans="1:226" s="9" customFormat="1" ht="33" customHeight="1" x14ac:dyDescent="0.35">
      <c r="A22" s="24">
        <v>1.5</v>
      </c>
      <c r="B22" s="45" t="s">
        <v>28</v>
      </c>
      <c r="C22" s="84">
        <v>0.79</v>
      </c>
      <c r="D22" s="27">
        <v>0.86</v>
      </c>
    </row>
    <row r="23" spans="1:226" s="9" customFormat="1" ht="33" customHeight="1" x14ac:dyDescent="0.35">
      <c r="A23" s="29"/>
      <c r="B23" s="45" t="s">
        <v>29</v>
      </c>
      <c r="C23" s="84">
        <v>0.16</v>
      </c>
      <c r="D23" s="27">
        <v>0.08</v>
      </c>
    </row>
    <row r="24" spans="1:226" s="9" customFormat="1" ht="33" customHeight="1" x14ac:dyDescent="0.35">
      <c r="A24" s="24">
        <v>1.6</v>
      </c>
      <c r="B24" s="45" t="s">
        <v>30</v>
      </c>
      <c r="C24" s="84">
        <v>0.09</v>
      </c>
      <c r="D24" s="27">
        <v>0.05</v>
      </c>
    </row>
    <row r="25" spans="1:226" s="9" customFormat="1" ht="33" customHeight="1" x14ac:dyDescent="0.35">
      <c r="A25" s="29"/>
      <c r="B25" s="45" t="s">
        <v>31</v>
      </c>
      <c r="C25" s="84">
        <v>0.04</v>
      </c>
      <c r="D25" s="27">
        <v>0.03</v>
      </c>
    </row>
    <row r="26" spans="1:226" s="9" customFormat="1" ht="33" customHeight="1" x14ac:dyDescent="0.35">
      <c r="A26" s="30">
        <v>7.3</v>
      </c>
      <c r="B26" s="45" t="s">
        <v>32</v>
      </c>
      <c r="C26" s="240">
        <v>0.14000000000000001</v>
      </c>
      <c r="D26" s="58">
        <v>0.18</v>
      </c>
    </row>
    <row r="27" spans="1:226" s="9" customFormat="1" ht="33" customHeight="1" x14ac:dyDescent="0.35">
      <c r="A27" s="30">
        <v>12.1</v>
      </c>
      <c r="B27" s="45" t="s">
        <v>317</v>
      </c>
      <c r="C27" s="240">
        <v>0.67</v>
      </c>
      <c r="D27" s="58">
        <v>0.2</v>
      </c>
    </row>
    <row r="28" spans="1:226" s="165" customFormat="1" ht="33" customHeight="1" x14ac:dyDescent="0.35">
      <c r="A28" s="30">
        <v>12.3</v>
      </c>
      <c r="B28" s="45" t="s">
        <v>33</v>
      </c>
      <c r="C28" s="86"/>
      <c r="D28" s="86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4"/>
      <c r="CV28" s="164"/>
      <c r="CW28" s="164"/>
      <c r="CX28" s="164"/>
      <c r="CY28" s="164"/>
      <c r="CZ28" s="164"/>
      <c r="DA28" s="164"/>
      <c r="DB28" s="164"/>
      <c r="DC28" s="164"/>
      <c r="DD28" s="164"/>
      <c r="DE28" s="164"/>
      <c r="DF28" s="164"/>
      <c r="DG28" s="164"/>
      <c r="DH28" s="164"/>
      <c r="DI28" s="164"/>
      <c r="DJ28" s="164"/>
      <c r="DK28" s="164"/>
      <c r="DL28" s="164"/>
      <c r="DM28" s="164"/>
      <c r="DN28" s="164"/>
      <c r="DO28" s="164"/>
      <c r="DP28" s="164"/>
      <c r="DQ28" s="164"/>
      <c r="DR28" s="164"/>
      <c r="DS28" s="164"/>
      <c r="DT28" s="164"/>
      <c r="DU28" s="164"/>
      <c r="DV28" s="164"/>
      <c r="DW28" s="164"/>
      <c r="DX28" s="164"/>
      <c r="DY28" s="164"/>
      <c r="DZ28" s="164"/>
      <c r="EA28" s="164"/>
      <c r="EB28" s="164"/>
      <c r="EC28" s="164"/>
      <c r="ED28" s="164"/>
      <c r="EE28" s="164"/>
      <c r="EF28" s="164"/>
      <c r="EG28" s="164"/>
      <c r="EH28" s="164"/>
      <c r="EI28" s="164"/>
      <c r="EJ28" s="164"/>
      <c r="EK28" s="164"/>
      <c r="EL28" s="164"/>
      <c r="EM28" s="164"/>
      <c r="EN28" s="164"/>
      <c r="EO28" s="164"/>
      <c r="EP28" s="164"/>
      <c r="EQ28" s="164"/>
      <c r="ER28" s="164"/>
      <c r="ES28" s="164"/>
      <c r="ET28" s="164"/>
      <c r="EU28" s="164"/>
      <c r="EV28" s="164"/>
      <c r="EW28" s="164"/>
      <c r="EX28" s="164"/>
      <c r="EY28" s="164"/>
      <c r="EZ28" s="164"/>
      <c r="FA28" s="164"/>
      <c r="FB28" s="164"/>
      <c r="FC28" s="164"/>
      <c r="FD28" s="164"/>
      <c r="FE28" s="164"/>
      <c r="FF28" s="164"/>
      <c r="FG28" s="164"/>
      <c r="FH28" s="164"/>
      <c r="FI28" s="164"/>
      <c r="FJ28" s="164"/>
      <c r="FK28" s="164"/>
      <c r="FL28" s="164"/>
      <c r="FM28" s="164"/>
      <c r="FN28" s="164"/>
      <c r="FO28" s="164"/>
      <c r="FP28" s="164"/>
      <c r="FQ28" s="164"/>
      <c r="FR28" s="164"/>
      <c r="FS28" s="164"/>
      <c r="FT28" s="164"/>
      <c r="FU28" s="164"/>
      <c r="FV28" s="164"/>
      <c r="FW28" s="164"/>
      <c r="FX28" s="164"/>
      <c r="FY28" s="164"/>
      <c r="FZ28" s="164"/>
      <c r="GA28" s="164"/>
      <c r="GB28" s="164"/>
      <c r="GC28" s="164"/>
      <c r="GD28" s="164"/>
      <c r="GE28" s="164"/>
      <c r="GF28" s="164"/>
      <c r="GG28" s="164"/>
      <c r="GH28" s="164"/>
      <c r="GI28" s="164"/>
      <c r="GJ28" s="164"/>
      <c r="GK28" s="164"/>
      <c r="GL28" s="164"/>
      <c r="GM28" s="164"/>
      <c r="GN28" s="164"/>
      <c r="GO28" s="164"/>
      <c r="GP28" s="164"/>
      <c r="GQ28" s="164"/>
      <c r="GR28" s="164"/>
      <c r="GS28" s="164"/>
      <c r="GT28" s="164"/>
      <c r="GU28" s="164"/>
      <c r="GV28" s="164"/>
      <c r="GW28" s="164"/>
      <c r="GX28" s="164"/>
      <c r="GY28" s="164"/>
      <c r="GZ28" s="164"/>
      <c r="HA28" s="164"/>
      <c r="HB28" s="164"/>
      <c r="HC28" s="164"/>
      <c r="HD28" s="164"/>
      <c r="HE28" s="164"/>
      <c r="HF28" s="164"/>
      <c r="HG28" s="164"/>
      <c r="HH28" s="164"/>
      <c r="HI28" s="164"/>
      <c r="HJ28" s="164"/>
      <c r="HK28" s="164"/>
      <c r="HL28" s="164"/>
      <c r="HM28" s="164"/>
      <c r="HN28" s="164"/>
      <c r="HO28" s="164"/>
      <c r="HP28" s="164"/>
      <c r="HQ28" s="164"/>
      <c r="HR28" s="164"/>
    </row>
    <row r="29" spans="1:226" s="9" customFormat="1" ht="33" customHeight="1" x14ac:dyDescent="0.35">
      <c r="A29" s="30">
        <v>19.100000000000001</v>
      </c>
      <c r="B29" s="45" t="s">
        <v>35</v>
      </c>
      <c r="C29" s="84">
        <v>0.5</v>
      </c>
      <c r="D29" s="27">
        <v>0.44</v>
      </c>
    </row>
    <row r="30" spans="1:226" s="9" customFormat="1" ht="33" customHeight="1" x14ac:dyDescent="0.35">
      <c r="A30" s="30">
        <v>19.2</v>
      </c>
      <c r="B30" s="45" t="s">
        <v>36</v>
      </c>
      <c r="C30" s="240">
        <v>0.05</v>
      </c>
      <c r="D30" s="58">
        <v>0.11</v>
      </c>
    </row>
    <row r="31" spans="1:226" s="9" customFormat="1" ht="33" customHeight="1" x14ac:dyDescent="0.35">
      <c r="A31" s="30">
        <v>19.3</v>
      </c>
      <c r="B31" s="45" t="s">
        <v>37</v>
      </c>
      <c r="C31" s="240">
        <v>0.32</v>
      </c>
      <c r="D31" s="58">
        <v>0.14000000000000001</v>
      </c>
    </row>
    <row r="32" spans="1:226" s="9" customFormat="1" ht="33" customHeight="1" x14ac:dyDescent="0.35">
      <c r="A32" s="30">
        <v>19.399999999999999</v>
      </c>
      <c r="B32" s="45" t="s">
        <v>38</v>
      </c>
      <c r="C32" s="27">
        <v>0.06</v>
      </c>
      <c r="D32" s="27">
        <v>0.06</v>
      </c>
    </row>
    <row r="33" spans="1:4" s="9" customFormat="1" ht="33" customHeight="1" x14ac:dyDescent="0.35">
      <c r="A33" s="30">
        <v>19.5</v>
      </c>
      <c r="B33" s="45" t="s">
        <v>39</v>
      </c>
      <c r="C33" s="58">
        <v>0.02</v>
      </c>
      <c r="D33" s="58">
        <v>0.01</v>
      </c>
    </row>
    <row r="34" spans="1:4" s="9" customFormat="1" ht="33" customHeight="1" x14ac:dyDescent="0.35">
      <c r="A34" s="30">
        <v>19.600000000000001</v>
      </c>
      <c r="B34" s="45" t="s">
        <v>158</v>
      </c>
      <c r="C34" s="58">
        <v>0.02</v>
      </c>
      <c r="D34" s="58">
        <v>0.01</v>
      </c>
    </row>
    <row r="35" spans="1:4" s="9" customFormat="1" ht="33" customHeight="1" thickBot="1" x14ac:dyDescent="0.4">
      <c r="A35" s="31">
        <v>19.7</v>
      </c>
      <c r="B35" s="166" t="s">
        <v>40</v>
      </c>
      <c r="C35" s="241">
        <v>7.0000000000000007E-2</v>
      </c>
      <c r="D35" s="87">
        <v>0.04</v>
      </c>
    </row>
    <row r="36" spans="1:4" s="9" customFormat="1" ht="33" customHeight="1" thickTop="1" x14ac:dyDescent="0.35">
      <c r="A36" s="167" t="s">
        <v>41</v>
      </c>
      <c r="B36" s="34"/>
      <c r="C36" s="57"/>
      <c r="D36" s="96"/>
    </row>
    <row r="37" spans="1:4" s="9" customFormat="1" ht="33" customHeight="1" x14ac:dyDescent="0.35">
      <c r="A37" s="24">
        <v>2.1</v>
      </c>
      <c r="B37" s="45" t="s">
        <v>42</v>
      </c>
      <c r="C37" s="94">
        <v>0.42</v>
      </c>
      <c r="D37" s="51">
        <v>0.53</v>
      </c>
    </row>
    <row r="38" spans="1:4" s="9" customFormat="1" ht="33" customHeight="1" x14ac:dyDescent="0.35">
      <c r="A38" s="168">
        <v>2.2000000000000002</v>
      </c>
      <c r="B38" s="45" t="s">
        <v>159</v>
      </c>
      <c r="C38" s="49">
        <v>0.94</v>
      </c>
      <c r="D38" s="49">
        <v>0.93</v>
      </c>
    </row>
    <row r="39" spans="1:4" s="9" customFormat="1" ht="20.149999999999999" customHeight="1" x14ac:dyDescent="0.35">
      <c r="A39" s="169"/>
      <c r="B39" s="48" t="s">
        <v>160</v>
      </c>
      <c r="C39" s="27"/>
      <c r="D39" s="205"/>
    </row>
    <row r="40" spans="1:4" s="9" customFormat="1" ht="33" customHeight="1" x14ac:dyDescent="0.35">
      <c r="A40" s="169"/>
      <c r="B40" s="45" t="s">
        <v>161</v>
      </c>
      <c r="C40" s="243">
        <v>0.78</v>
      </c>
      <c r="D40" s="95">
        <v>0.83</v>
      </c>
    </row>
    <row r="41" spans="1:4" s="9" customFormat="1" ht="33" customHeight="1" x14ac:dyDescent="0.35">
      <c r="A41" s="30">
        <v>2.2999999999999998</v>
      </c>
      <c r="B41" s="45" t="s">
        <v>43</v>
      </c>
      <c r="C41" s="244">
        <v>0.78</v>
      </c>
      <c r="D41" s="93">
        <v>0.87</v>
      </c>
    </row>
    <row r="42" spans="1:4" s="9" customFormat="1" ht="33" customHeight="1" x14ac:dyDescent="0.35">
      <c r="A42" s="24">
        <v>2.4</v>
      </c>
      <c r="B42" s="45" t="s">
        <v>162</v>
      </c>
      <c r="C42" s="38"/>
      <c r="D42" s="89"/>
    </row>
    <row r="43" spans="1:4" s="9" customFormat="1" ht="33" customHeight="1" x14ac:dyDescent="0.35">
      <c r="A43" s="39"/>
      <c r="B43" s="170" t="s">
        <v>163</v>
      </c>
      <c r="C43" s="243">
        <v>0.6</v>
      </c>
      <c r="D43" s="95">
        <v>0.21</v>
      </c>
    </row>
    <row r="44" spans="1:4" s="9" customFormat="1" ht="33" customHeight="1" x14ac:dyDescent="0.35">
      <c r="A44" s="40"/>
      <c r="B44" s="170" t="s">
        <v>164</v>
      </c>
      <c r="C44" s="97">
        <v>0.28999999999999998</v>
      </c>
      <c r="D44" s="58">
        <v>0.04</v>
      </c>
    </row>
    <row r="45" spans="1:4" s="9" customFormat="1" ht="33" customHeight="1" x14ac:dyDescent="0.35">
      <c r="A45" s="40"/>
      <c r="B45" s="171" t="s">
        <v>165</v>
      </c>
      <c r="C45" s="244">
        <v>0.19</v>
      </c>
      <c r="D45" s="93">
        <v>0.06</v>
      </c>
    </row>
    <row r="46" spans="1:4" s="9" customFormat="1" ht="20.149999999999999" customHeight="1" x14ac:dyDescent="0.35">
      <c r="A46" s="169"/>
      <c r="B46" s="48" t="s">
        <v>166</v>
      </c>
      <c r="C46" s="27"/>
      <c r="D46" s="205"/>
    </row>
    <row r="47" spans="1:4" s="9" customFormat="1" ht="33" customHeight="1" x14ac:dyDescent="0.35">
      <c r="A47" s="39"/>
      <c r="B47" s="170" t="s">
        <v>163</v>
      </c>
      <c r="C47" s="95">
        <v>0.31</v>
      </c>
      <c r="D47" s="95">
        <v>0.35</v>
      </c>
    </row>
    <row r="48" spans="1:4" s="9" customFormat="1" ht="33" customHeight="1" x14ac:dyDescent="0.35">
      <c r="A48" s="40"/>
      <c r="B48" s="170" t="s">
        <v>164</v>
      </c>
      <c r="C48" s="58">
        <v>0.34</v>
      </c>
      <c r="D48" s="58">
        <v>0.39</v>
      </c>
    </row>
    <row r="49" spans="1:4" s="9" customFormat="1" ht="33" customHeight="1" x14ac:dyDescent="0.35">
      <c r="A49" s="40"/>
      <c r="B49" s="170" t="s">
        <v>165</v>
      </c>
      <c r="C49" s="93">
        <v>0.43</v>
      </c>
      <c r="D49" s="93">
        <v>0.5</v>
      </c>
    </row>
    <row r="50" spans="1:4" s="9" customFormat="1" ht="20.149999999999999" customHeight="1" x14ac:dyDescent="0.35">
      <c r="A50" s="169"/>
      <c r="B50" s="48" t="s">
        <v>44</v>
      </c>
      <c r="C50" s="38"/>
      <c r="D50" s="89"/>
    </row>
    <row r="51" spans="1:4" s="9" customFormat="1" ht="33" customHeight="1" x14ac:dyDescent="0.35">
      <c r="A51" s="30">
        <v>2.5</v>
      </c>
      <c r="B51" s="52" t="s">
        <v>167</v>
      </c>
      <c r="C51" s="243">
        <v>0.43</v>
      </c>
      <c r="D51" s="95">
        <v>0.51</v>
      </c>
    </row>
    <row r="52" spans="1:4" s="9" customFormat="1" ht="33" customHeight="1" thickBot="1" x14ac:dyDescent="0.4">
      <c r="A52" s="30">
        <v>2.6</v>
      </c>
      <c r="B52" s="45" t="s">
        <v>168</v>
      </c>
      <c r="C52" s="32">
        <v>0.78</v>
      </c>
      <c r="D52" s="32">
        <v>0.77</v>
      </c>
    </row>
    <row r="53" spans="1:4" s="9" customFormat="1" ht="33" customHeight="1" thickTop="1" x14ac:dyDescent="0.35">
      <c r="A53" s="167" t="s">
        <v>45</v>
      </c>
      <c r="B53" s="34"/>
      <c r="C53" s="57"/>
      <c r="D53" s="96"/>
    </row>
    <row r="54" spans="1:4" s="9" customFormat="1" ht="33" customHeight="1" x14ac:dyDescent="0.35">
      <c r="A54" s="24">
        <v>3.1</v>
      </c>
      <c r="B54" s="45" t="s">
        <v>169</v>
      </c>
      <c r="C54" s="38"/>
      <c r="D54" s="89"/>
    </row>
    <row r="55" spans="1:4" s="9" customFormat="1" ht="33" customHeight="1" x14ac:dyDescent="0.35">
      <c r="A55" s="39"/>
      <c r="B55" s="170" t="s">
        <v>170</v>
      </c>
      <c r="C55" s="105">
        <v>0.78</v>
      </c>
      <c r="D55" s="51">
        <v>0.7</v>
      </c>
    </row>
    <row r="56" spans="1:4" s="9" customFormat="1" ht="33" customHeight="1" x14ac:dyDescent="0.35">
      <c r="A56" s="39"/>
      <c r="B56" s="170" t="s">
        <v>171</v>
      </c>
      <c r="C56" s="88">
        <v>0.59</v>
      </c>
      <c r="D56" s="27">
        <v>0.65</v>
      </c>
    </row>
    <row r="57" spans="1:4" s="9" customFormat="1" ht="33" customHeight="1" x14ac:dyDescent="0.35">
      <c r="A57" s="39"/>
      <c r="B57" s="170" t="s">
        <v>172</v>
      </c>
      <c r="C57" s="88">
        <v>0.39</v>
      </c>
      <c r="D57" s="27">
        <v>0.51</v>
      </c>
    </row>
    <row r="58" spans="1:4" s="9" customFormat="1" ht="33" customHeight="1" x14ac:dyDescent="0.35">
      <c r="A58" s="39"/>
      <c r="B58" s="170" t="s">
        <v>173</v>
      </c>
      <c r="C58" s="88">
        <v>0.42</v>
      </c>
      <c r="D58" s="27">
        <v>0.47</v>
      </c>
    </row>
    <row r="59" spans="1:4" s="9" customFormat="1" ht="33" customHeight="1" x14ac:dyDescent="0.35">
      <c r="A59" s="39"/>
      <c r="B59" s="170" t="s">
        <v>174</v>
      </c>
      <c r="C59" s="88">
        <v>0.79</v>
      </c>
      <c r="D59" s="27">
        <v>0.82</v>
      </c>
    </row>
    <row r="60" spans="1:4" s="9" customFormat="1" ht="33" customHeight="1" x14ac:dyDescent="0.35">
      <c r="A60" s="39"/>
      <c r="B60" s="170" t="s">
        <v>175</v>
      </c>
      <c r="C60" s="88">
        <v>0.28000000000000003</v>
      </c>
      <c r="D60" s="27">
        <v>0.33</v>
      </c>
    </row>
    <row r="61" spans="1:4" s="9" customFormat="1" ht="33" customHeight="1" x14ac:dyDescent="0.35">
      <c r="A61" s="39"/>
      <c r="B61" s="170" t="s">
        <v>176</v>
      </c>
      <c r="C61" s="88">
        <v>0.33</v>
      </c>
      <c r="D61" s="27">
        <v>0.38</v>
      </c>
    </row>
    <row r="62" spans="1:4" s="9" customFormat="1" ht="33" customHeight="1" x14ac:dyDescent="0.35">
      <c r="A62" s="30">
        <v>3.2</v>
      </c>
      <c r="B62" s="45" t="s">
        <v>46</v>
      </c>
      <c r="C62" s="88">
        <v>0.41</v>
      </c>
      <c r="D62" s="27">
        <v>0.5</v>
      </c>
    </row>
    <row r="63" spans="1:4" s="9" customFormat="1" ht="33" customHeight="1" x14ac:dyDescent="0.35">
      <c r="A63" s="30">
        <v>3.3</v>
      </c>
      <c r="B63" s="45" t="s">
        <v>47</v>
      </c>
      <c r="C63" s="97">
        <v>0.68</v>
      </c>
      <c r="D63" s="58">
        <v>0.83</v>
      </c>
    </row>
    <row r="64" spans="1:4" s="9" customFormat="1" ht="33" customHeight="1" x14ac:dyDescent="0.35">
      <c r="A64" s="30">
        <v>3.4</v>
      </c>
      <c r="B64" s="45" t="s">
        <v>177</v>
      </c>
      <c r="C64" s="92">
        <v>0.32</v>
      </c>
      <c r="D64" s="49">
        <v>0.43</v>
      </c>
    </row>
    <row r="65" spans="1:4" s="9" customFormat="1" ht="33" customHeight="1" x14ac:dyDescent="0.35">
      <c r="A65" s="24">
        <v>3.5</v>
      </c>
      <c r="B65" s="45" t="s">
        <v>178</v>
      </c>
      <c r="C65" s="38"/>
      <c r="D65" s="89"/>
    </row>
    <row r="66" spans="1:4" s="9" customFormat="1" ht="33" customHeight="1" x14ac:dyDescent="0.35">
      <c r="A66" s="46"/>
      <c r="B66" s="170" t="s">
        <v>318</v>
      </c>
      <c r="C66" s="94">
        <v>0.43</v>
      </c>
      <c r="D66" s="51">
        <v>0.51</v>
      </c>
    </row>
    <row r="67" spans="1:4" s="9" customFormat="1" ht="33" customHeight="1" x14ac:dyDescent="0.35">
      <c r="A67" s="46"/>
      <c r="B67" s="170" t="s">
        <v>180</v>
      </c>
      <c r="C67" s="88">
        <v>0.48</v>
      </c>
      <c r="D67" s="27">
        <v>0.6</v>
      </c>
    </row>
    <row r="68" spans="1:4" s="9" customFormat="1" ht="33" customHeight="1" x14ac:dyDescent="0.35">
      <c r="A68" s="46"/>
      <c r="B68" s="170" t="s">
        <v>181</v>
      </c>
      <c r="C68" s="88">
        <v>0.55000000000000004</v>
      </c>
      <c r="D68" s="27">
        <v>0.63</v>
      </c>
    </row>
    <row r="69" spans="1:4" s="9" customFormat="1" ht="33" customHeight="1" x14ac:dyDescent="0.35">
      <c r="A69" s="46"/>
      <c r="B69" s="170" t="s">
        <v>182</v>
      </c>
      <c r="C69" s="88">
        <v>0.59</v>
      </c>
      <c r="D69" s="27">
        <v>0.68</v>
      </c>
    </row>
    <row r="70" spans="1:4" s="9" customFormat="1" ht="33" customHeight="1" x14ac:dyDescent="0.35">
      <c r="A70" s="24">
        <v>3.6</v>
      </c>
      <c r="B70" s="45" t="s">
        <v>48</v>
      </c>
      <c r="C70" s="244">
        <v>0.87</v>
      </c>
      <c r="D70" s="93">
        <v>0.91</v>
      </c>
    </row>
    <row r="71" spans="1:4" s="9" customFormat="1" ht="20.149999999999999" customHeight="1" x14ac:dyDescent="0.35">
      <c r="A71" s="169"/>
      <c r="B71" s="48" t="s">
        <v>49</v>
      </c>
      <c r="C71" s="172"/>
      <c r="D71" s="247"/>
    </row>
    <row r="72" spans="1:4" s="9" customFormat="1" ht="33" customHeight="1" thickBot="1" x14ac:dyDescent="0.4">
      <c r="A72" s="53"/>
      <c r="B72" s="173" t="s">
        <v>50</v>
      </c>
      <c r="C72" s="250">
        <v>0.53</v>
      </c>
      <c r="D72" s="87">
        <v>0.65</v>
      </c>
    </row>
    <row r="73" spans="1:4" s="9" customFormat="1" ht="33" customHeight="1" thickTop="1" x14ac:dyDescent="0.35">
      <c r="A73" s="167" t="s">
        <v>51</v>
      </c>
      <c r="B73" s="34"/>
      <c r="C73" s="57"/>
      <c r="D73" s="96"/>
    </row>
    <row r="74" spans="1:4" s="9" customFormat="1" ht="33" customHeight="1" x14ac:dyDescent="0.35">
      <c r="A74" s="30">
        <v>4.0999999999999996</v>
      </c>
      <c r="B74" s="45" t="s">
        <v>52</v>
      </c>
      <c r="C74" s="51">
        <v>0.61</v>
      </c>
      <c r="D74" s="51">
        <v>0.64</v>
      </c>
    </row>
    <row r="75" spans="1:4" s="9" customFormat="1" ht="33" customHeight="1" x14ac:dyDescent="0.35">
      <c r="A75" s="30">
        <v>4.2</v>
      </c>
      <c r="B75" s="45" t="s">
        <v>53</v>
      </c>
      <c r="C75" s="244">
        <v>0.27</v>
      </c>
      <c r="D75" s="93">
        <v>0.32</v>
      </c>
    </row>
    <row r="76" spans="1:4" s="9" customFormat="1" ht="33" customHeight="1" x14ac:dyDescent="0.35">
      <c r="A76" s="24">
        <v>4.3</v>
      </c>
      <c r="B76" s="45" t="s">
        <v>54</v>
      </c>
      <c r="C76" s="38"/>
      <c r="D76" s="89"/>
    </row>
    <row r="77" spans="1:4" s="9" customFormat="1" ht="33" customHeight="1" x14ac:dyDescent="0.35">
      <c r="A77" s="46"/>
      <c r="B77" s="170" t="s">
        <v>183</v>
      </c>
      <c r="C77" s="243">
        <v>0.61</v>
      </c>
      <c r="D77" s="95">
        <v>0.76</v>
      </c>
    </row>
    <row r="78" spans="1:4" s="9" customFormat="1" ht="33" customHeight="1" x14ac:dyDescent="0.35">
      <c r="A78" s="46"/>
      <c r="B78" s="170" t="s">
        <v>184</v>
      </c>
      <c r="C78" s="97">
        <v>0.81</v>
      </c>
      <c r="D78" s="58">
        <v>0.88</v>
      </c>
    </row>
    <row r="79" spans="1:4" s="9" customFormat="1" ht="33" customHeight="1" x14ac:dyDescent="0.35">
      <c r="A79" s="46"/>
      <c r="B79" s="170" t="s">
        <v>185</v>
      </c>
      <c r="C79" s="88">
        <v>0.62</v>
      </c>
      <c r="D79" s="27">
        <v>0.67</v>
      </c>
    </row>
    <row r="80" spans="1:4" s="9" customFormat="1" ht="33" customHeight="1" x14ac:dyDescent="0.35">
      <c r="A80" s="46"/>
      <c r="B80" s="170" t="s">
        <v>186</v>
      </c>
      <c r="C80" s="88">
        <v>0.68</v>
      </c>
      <c r="D80" s="27">
        <v>0.75</v>
      </c>
    </row>
    <row r="81" spans="1:4" s="9" customFormat="1" ht="33" customHeight="1" x14ac:dyDescent="0.35">
      <c r="A81" s="47"/>
      <c r="B81" s="170" t="s">
        <v>55</v>
      </c>
      <c r="C81" s="92">
        <v>0.18</v>
      </c>
      <c r="D81" s="49">
        <v>0.28000000000000003</v>
      </c>
    </row>
    <row r="82" spans="1:4" s="9" customFormat="1" ht="33" customHeight="1" x14ac:dyDescent="0.35">
      <c r="A82" s="24">
        <v>4.4000000000000004</v>
      </c>
      <c r="B82" s="45" t="s">
        <v>187</v>
      </c>
      <c r="C82" s="38"/>
      <c r="D82" s="89"/>
    </row>
    <row r="83" spans="1:4" s="9" customFormat="1" ht="33" customHeight="1" x14ac:dyDescent="0.35">
      <c r="A83" s="46"/>
      <c r="B83" s="170" t="s">
        <v>188</v>
      </c>
      <c r="C83" s="243">
        <v>0.52</v>
      </c>
      <c r="D83" s="95">
        <v>0.67</v>
      </c>
    </row>
    <row r="84" spans="1:4" s="9" customFormat="1" ht="33" customHeight="1" x14ac:dyDescent="0.35">
      <c r="A84" s="46"/>
      <c r="B84" s="170" t="s">
        <v>189</v>
      </c>
      <c r="C84" s="244">
        <v>0.66</v>
      </c>
      <c r="D84" s="93">
        <v>0.78</v>
      </c>
    </row>
    <row r="85" spans="1:4" s="9" customFormat="1" ht="33" customHeight="1" x14ac:dyDescent="0.35">
      <c r="A85" s="24">
        <v>4.5</v>
      </c>
      <c r="B85" s="45" t="s">
        <v>190</v>
      </c>
      <c r="C85" s="38"/>
      <c r="D85" s="89"/>
    </row>
    <row r="86" spans="1:4" s="9" customFormat="1" ht="33" customHeight="1" x14ac:dyDescent="0.35">
      <c r="A86" s="46"/>
      <c r="B86" s="170" t="s">
        <v>191</v>
      </c>
      <c r="C86" s="94">
        <v>0.73</v>
      </c>
      <c r="D86" s="51">
        <v>0.78</v>
      </c>
    </row>
    <row r="87" spans="1:4" s="9" customFormat="1" ht="33" customHeight="1" x14ac:dyDescent="0.35">
      <c r="A87" s="46"/>
      <c r="B87" s="170" t="s">
        <v>192</v>
      </c>
      <c r="C87" s="88">
        <v>0.73</v>
      </c>
      <c r="D87" s="27">
        <v>0.78</v>
      </c>
    </row>
    <row r="88" spans="1:4" s="9" customFormat="1" ht="33" customHeight="1" x14ac:dyDescent="0.35">
      <c r="A88" s="46"/>
      <c r="B88" s="170" t="s">
        <v>193</v>
      </c>
      <c r="C88" s="88">
        <v>0.82</v>
      </c>
      <c r="D88" s="27">
        <v>0.86</v>
      </c>
    </row>
    <row r="89" spans="1:4" s="9" customFormat="1" ht="33" customHeight="1" x14ac:dyDescent="0.35">
      <c r="A89" s="46"/>
      <c r="B89" s="170" t="s">
        <v>194</v>
      </c>
      <c r="C89" s="88">
        <v>0.55000000000000004</v>
      </c>
      <c r="D89" s="27">
        <v>0.61</v>
      </c>
    </row>
    <row r="90" spans="1:4" s="9" customFormat="1" ht="33" customHeight="1" x14ac:dyDescent="0.35">
      <c r="A90" s="46"/>
      <c r="B90" s="170" t="s">
        <v>195</v>
      </c>
      <c r="C90" s="88">
        <v>0.71</v>
      </c>
      <c r="D90" s="27">
        <v>0.8</v>
      </c>
    </row>
    <row r="91" spans="1:4" s="9" customFormat="1" ht="33" customHeight="1" x14ac:dyDescent="0.35">
      <c r="A91" s="24">
        <v>4.5999999999999996</v>
      </c>
      <c r="B91" s="45" t="s">
        <v>196</v>
      </c>
      <c r="C91" s="244">
        <v>0.4</v>
      </c>
      <c r="D91" s="93">
        <v>0.19</v>
      </c>
    </row>
    <row r="92" spans="1:4" s="9" customFormat="1" ht="20.149999999999999" customHeight="1" x14ac:dyDescent="0.35">
      <c r="A92" s="169"/>
      <c r="B92" s="48" t="s">
        <v>99</v>
      </c>
      <c r="C92" s="172"/>
      <c r="D92" s="247"/>
    </row>
    <row r="93" spans="1:4" s="9" customFormat="1" ht="33" customHeight="1" x14ac:dyDescent="0.35">
      <c r="A93" s="29"/>
      <c r="B93" s="174" t="s">
        <v>100</v>
      </c>
      <c r="C93" s="252">
        <v>0.41</v>
      </c>
      <c r="D93" s="95">
        <v>0.32</v>
      </c>
    </row>
    <row r="94" spans="1:4" s="9" customFormat="1" ht="33" customHeight="1" thickBot="1" x14ac:dyDescent="0.4">
      <c r="A94" s="31">
        <v>4.7</v>
      </c>
      <c r="B94" s="166" t="s">
        <v>101</v>
      </c>
      <c r="C94" s="91">
        <v>0.4</v>
      </c>
      <c r="D94" s="32">
        <v>0.44</v>
      </c>
    </row>
    <row r="95" spans="1:4" s="9" customFormat="1" ht="33" customHeight="1" thickTop="1" x14ac:dyDescent="0.35">
      <c r="A95" s="167" t="s">
        <v>56</v>
      </c>
      <c r="B95" s="34"/>
      <c r="C95" s="57"/>
      <c r="D95" s="96"/>
    </row>
    <row r="96" spans="1:4" s="9" customFormat="1" ht="33" customHeight="1" x14ac:dyDescent="0.35">
      <c r="A96" s="30">
        <v>5.0999999999999996</v>
      </c>
      <c r="B96" s="45" t="s">
        <v>57</v>
      </c>
      <c r="C96" s="243">
        <v>0.32</v>
      </c>
      <c r="D96" s="95">
        <v>0.41</v>
      </c>
    </row>
    <row r="97" spans="1:4" s="9" customFormat="1" ht="33" customHeight="1" x14ac:dyDescent="0.35">
      <c r="A97" s="30">
        <v>5.2</v>
      </c>
      <c r="B97" s="45" t="s">
        <v>58</v>
      </c>
      <c r="C97" s="97">
        <v>0.25</v>
      </c>
      <c r="D97" s="58">
        <v>0.38</v>
      </c>
    </row>
    <row r="98" spans="1:4" s="9" customFormat="1" ht="33" customHeight="1" x14ac:dyDescent="0.35">
      <c r="A98" s="30">
        <v>5.3</v>
      </c>
      <c r="B98" s="45" t="s">
        <v>59</v>
      </c>
      <c r="C98" s="58">
        <v>0.57999999999999996</v>
      </c>
      <c r="D98" s="58">
        <v>0.61</v>
      </c>
    </row>
    <row r="99" spans="1:4" s="9" customFormat="1" ht="33" customHeight="1" thickBot="1" x14ac:dyDescent="0.4">
      <c r="A99" s="29">
        <v>5.4</v>
      </c>
      <c r="B99" s="175" t="s">
        <v>197</v>
      </c>
      <c r="C99" s="91">
        <v>0.64</v>
      </c>
      <c r="D99" s="32">
        <v>0.7</v>
      </c>
    </row>
    <row r="100" spans="1:4" s="9" customFormat="1" ht="33" customHeight="1" thickTop="1" x14ac:dyDescent="0.35">
      <c r="A100" s="167" t="s">
        <v>60</v>
      </c>
      <c r="B100" s="34"/>
      <c r="C100" s="57"/>
      <c r="D100" s="96"/>
    </row>
    <row r="101" spans="1:4" s="9" customFormat="1" ht="33" customHeight="1" x14ac:dyDescent="0.35">
      <c r="A101" s="30">
        <v>6.1</v>
      </c>
      <c r="B101" s="45" t="s">
        <v>61</v>
      </c>
      <c r="C101" s="243">
        <v>0.67</v>
      </c>
      <c r="D101" s="95">
        <v>0.79</v>
      </c>
    </row>
    <row r="102" spans="1:4" s="9" customFormat="1" ht="33" customHeight="1" x14ac:dyDescent="0.35">
      <c r="A102" s="30">
        <v>6.2</v>
      </c>
      <c r="B102" s="45" t="s">
        <v>62</v>
      </c>
      <c r="C102" s="97">
        <v>0.69</v>
      </c>
      <c r="D102" s="58">
        <v>0.77</v>
      </c>
    </row>
    <row r="103" spans="1:4" s="9" customFormat="1" ht="33" customHeight="1" x14ac:dyDescent="0.35">
      <c r="A103" s="30">
        <v>6.3</v>
      </c>
      <c r="B103" s="45" t="s">
        <v>63</v>
      </c>
      <c r="C103" s="58">
        <v>0.37</v>
      </c>
      <c r="D103" s="58">
        <v>0.4</v>
      </c>
    </row>
    <row r="104" spans="1:4" s="9" customFormat="1" ht="33" customHeight="1" x14ac:dyDescent="0.35">
      <c r="A104" s="24">
        <v>6.4</v>
      </c>
      <c r="B104" s="45" t="s">
        <v>64</v>
      </c>
      <c r="C104" s="92">
        <v>0.71</v>
      </c>
      <c r="D104" s="49">
        <v>0.75</v>
      </c>
    </row>
    <row r="105" spans="1:4" s="9" customFormat="1" ht="20.149999999999999" customHeight="1" x14ac:dyDescent="0.35">
      <c r="A105" s="28"/>
      <c r="B105" s="48" t="s">
        <v>198</v>
      </c>
      <c r="C105" s="38"/>
      <c r="D105" s="89"/>
    </row>
    <row r="106" spans="1:4" s="9" customFormat="1" ht="33" customHeight="1" x14ac:dyDescent="0.35">
      <c r="A106" s="29"/>
      <c r="B106" s="52" t="s">
        <v>65</v>
      </c>
      <c r="C106" s="94">
        <v>0.56999999999999995</v>
      </c>
      <c r="D106" s="51">
        <v>0.69</v>
      </c>
    </row>
    <row r="107" spans="1:4" s="9" customFormat="1" ht="33" customHeight="1" x14ac:dyDescent="0.35">
      <c r="A107" s="24">
        <v>6.5</v>
      </c>
      <c r="B107" s="177" t="s">
        <v>199</v>
      </c>
      <c r="C107" s="97">
        <v>0.45</v>
      </c>
      <c r="D107" s="58">
        <v>0.51</v>
      </c>
    </row>
    <row r="108" spans="1:4" s="9" customFormat="1" ht="33" customHeight="1" x14ac:dyDescent="0.35">
      <c r="A108" s="29"/>
      <c r="B108" s="52" t="s">
        <v>66</v>
      </c>
      <c r="C108" s="88">
        <v>0.32</v>
      </c>
      <c r="D108" s="27">
        <v>0.39</v>
      </c>
    </row>
    <row r="109" spans="1:4" s="9" customFormat="1" ht="33" customHeight="1" x14ac:dyDescent="0.35">
      <c r="A109" s="29">
        <v>6.6</v>
      </c>
      <c r="B109" s="175" t="s">
        <v>200</v>
      </c>
      <c r="C109" s="97">
        <v>0.28000000000000003</v>
      </c>
      <c r="D109" s="58">
        <v>0.37</v>
      </c>
    </row>
    <row r="110" spans="1:4" s="9" customFormat="1" ht="33" customHeight="1" x14ac:dyDescent="0.35">
      <c r="A110" s="24">
        <v>6.7</v>
      </c>
      <c r="B110" s="45" t="s">
        <v>67</v>
      </c>
      <c r="C110" s="269">
        <v>0.6</v>
      </c>
      <c r="D110" s="49">
        <v>0.49</v>
      </c>
    </row>
    <row r="111" spans="1:4" s="9" customFormat="1" ht="20.149999999999999" customHeight="1" x14ac:dyDescent="0.35">
      <c r="A111" s="28"/>
      <c r="B111" s="48" t="s">
        <v>68</v>
      </c>
      <c r="C111" s="38"/>
      <c r="D111" s="89"/>
    </row>
    <row r="112" spans="1:4" s="9" customFormat="1" ht="33" customHeight="1" thickBot="1" x14ac:dyDescent="0.4">
      <c r="A112" s="53"/>
      <c r="B112" s="52" t="s">
        <v>69</v>
      </c>
      <c r="C112" s="250">
        <v>0.35</v>
      </c>
      <c r="D112" s="87">
        <v>0.48</v>
      </c>
    </row>
    <row r="113" spans="1:4" s="9" customFormat="1" ht="33" customHeight="1" thickTop="1" x14ac:dyDescent="0.35">
      <c r="A113" s="33" t="s">
        <v>70</v>
      </c>
      <c r="B113" s="34"/>
      <c r="C113" s="57"/>
      <c r="D113" s="96"/>
    </row>
    <row r="114" spans="1:4" s="9" customFormat="1" ht="33" customHeight="1" x14ac:dyDescent="0.35">
      <c r="A114" s="30">
        <v>7.1</v>
      </c>
      <c r="B114" s="45" t="s">
        <v>201</v>
      </c>
      <c r="C114" s="105">
        <v>0.75</v>
      </c>
      <c r="D114" s="51">
        <v>0.68</v>
      </c>
    </row>
    <row r="115" spans="1:4" s="9" customFormat="1" ht="33" customHeight="1" x14ac:dyDescent="0.35">
      <c r="A115" s="30">
        <v>7.2</v>
      </c>
      <c r="B115" s="45" t="s">
        <v>202</v>
      </c>
      <c r="C115" s="58">
        <v>0.63</v>
      </c>
      <c r="D115" s="58">
        <v>0.64</v>
      </c>
    </row>
    <row r="116" spans="1:4" s="9" customFormat="1" ht="33" customHeight="1" x14ac:dyDescent="0.35">
      <c r="A116" s="30">
        <v>7.3</v>
      </c>
      <c r="B116" s="45" t="s">
        <v>71</v>
      </c>
      <c r="C116" s="49">
        <v>0.69</v>
      </c>
      <c r="D116" s="49">
        <v>0.67</v>
      </c>
    </row>
    <row r="117" spans="1:4" s="9" customFormat="1" ht="20.149999999999999" customHeight="1" x14ac:dyDescent="0.35">
      <c r="A117" s="30"/>
      <c r="B117" s="48" t="s">
        <v>72</v>
      </c>
      <c r="C117" s="38"/>
      <c r="D117" s="89"/>
    </row>
    <row r="118" spans="1:4" s="9" customFormat="1" ht="33" customHeight="1" x14ac:dyDescent="0.35">
      <c r="A118" s="30">
        <v>7.4</v>
      </c>
      <c r="B118" s="52" t="s">
        <v>74</v>
      </c>
      <c r="C118" s="243">
        <v>0.82</v>
      </c>
      <c r="D118" s="95">
        <v>0.89</v>
      </c>
    </row>
    <row r="119" spans="1:4" s="9" customFormat="1" ht="33" customHeight="1" thickBot="1" x14ac:dyDescent="0.4">
      <c r="A119" s="31">
        <v>7.5</v>
      </c>
      <c r="B119" s="173" t="s">
        <v>73</v>
      </c>
      <c r="C119" s="250">
        <v>0.64</v>
      </c>
      <c r="D119" s="87">
        <v>0.76</v>
      </c>
    </row>
    <row r="120" spans="1:4" s="9" customFormat="1" ht="33" customHeight="1" thickTop="1" x14ac:dyDescent="0.35">
      <c r="A120" s="167" t="s">
        <v>75</v>
      </c>
      <c r="B120" s="34"/>
      <c r="C120" s="57"/>
      <c r="D120" s="96"/>
    </row>
    <row r="121" spans="1:4" s="9" customFormat="1" ht="33" customHeight="1" x14ac:dyDescent="0.35">
      <c r="A121" s="24">
        <v>8.1</v>
      </c>
      <c r="B121" s="45" t="s">
        <v>319</v>
      </c>
      <c r="C121" s="38"/>
      <c r="D121" s="89"/>
    </row>
    <row r="122" spans="1:4" s="9" customFormat="1" ht="33" customHeight="1" x14ac:dyDescent="0.35">
      <c r="A122" s="28"/>
      <c r="B122" s="52" t="s">
        <v>77</v>
      </c>
      <c r="C122" s="94">
        <v>0.31</v>
      </c>
      <c r="D122" s="51">
        <v>0.42</v>
      </c>
    </row>
    <row r="123" spans="1:4" s="9" customFormat="1" ht="33" customHeight="1" x14ac:dyDescent="0.35">
      <c r="A123" s="28"/>
      <c r="B123" s="52" t="s">
        <v>78</v>
      </c>
      <c r="C123" s="88">
        <v>0.13</v>
      </c>
      <c r="D123" s="27">
        <v>0.2</v>
      </c>
    </row>
    <row r="124" spans="1:4" s="9" customFormat="1" ht="33" customHeight="1" x14ac:dyDescent="0.35">
      <c r="A124" s="30">
        <v>8.1999999999999993</v>
      </c>
      <c r="B124" s="45" t="s">
        <v>79</v>
      </c>
      <c r="C124" s="88">
        <v>0.31</v>
      </c>
      <c r="D124" s="27">
        <v>0.43</v>
      </c>
    </row>
    <row r="125" spans="1:4" s="9" customFormat="1" ht="33" customHeight="1" x14ac:dyDescent="0.35">
      <c r="A125" s="30">
        <v>8.3000000000000007</v>
      </c>
      <c r="B125" s="45" t="s">
        <v>320</v>
      </c>
      <c r="C125" s="97">
        <v>0.65</v>
      </c>
      <c r="D125" s="58">
        <v>0.75</v>
      </c>
    </row>
    <row r="126" spans="1:4" s="9" customFormat="1" ht="33" customHeight="1" x14ac:dyDescent="0.35">
      <c r="A126" s="30">
        <v>8.4</v>
      </c>
      <c r="B126" s="45" t="s">
        <v>80</v>
      </c>
      <c r="C126" s="88">
        <v>0.33</v>
      </c>
      <c r="D126" s="27">
        <v>0.45</v>
      </c>
    </row>
    <row r="127" spans="1:4" s="9" customFormat="1" ht="33" customHeight="1" x14ac:dyDescent="0.35">
      <c r="A127" s="30">
        <v>8.5</v>
      </c>
      <c r="B127" s="45" t="s">
        <v>321</v>
      </c>
      <c r="C127" s="244">
        <v>0.33</v>
      </c>
      <c r="D127" s="93">
        <v>0.38</v>
      </c>
    </row>
    <row r="128" spans="1:4" s="9" customFormat="1" ht="33" customHeight="1" x14ac:dyDescent="0.35">
      <c r="A128" s="24">
        <v>8.6</v>
      </c>
      <c r="B128" s="45" t="s">
        <v>204</v>
      </c>
      <c r="C128" s="38"/>
      <c r="D128" s="89"/>
    </row>
    <row r="129" spans="1:4" s="9" customFormat="1" ht="33" customHeight="1" x14ac:dyDescent="0.35">
      <c r="A129" s="28"/>
      <c r="B129" s="52" t="s">
        <v>205</v>
      </c>
      <c r="C129" s="94">
        <v>0.42</v>
      </c>
      <c r="D129" s="51">
        <v>0.28999999999999998</v>
      </c>
    </row>
    <row r="130" spans="1:4" s="9" customFormat="1" ht="33" customHeight="1" x14ac:dyDescent="0.35">
      <c r="A130" s="28"/>
      <c r="B130" s="178" t="s">
        <v>206</v>
      </c>
      <c r="C130" s="88">
        <v>0.49</v>
      </c>
      <c r="D130" s="27">
        <v>0.35</v>
      </c>
    </row>
    <row r="131" spans="1:4" s="9" customFormat="1" ht="33" customHeight="1" x14ac:dyDescent="0.35">
      <c r="A131" s="28"/>
      <c r="B131" s="52" t="s">
        <v>207</v>
      </c>
      <c r="C131" s="88">
        <v>0.46</v>
      </c>
      <c r="D131" s="27">
        <v>0.35</v>
      </c>
    </row>
    <row r="132" spans="1:4" s="9" customFormat="1" ht="33" customHeight="1" thickBot="1" x14ac:dyDescent="0.4">
      <c r="A132" s="31">
        <v>8.6999999999999993</v>
      </c>
      <c r="B132" s="166" t="s">
        <v>82</v>
      </c>
      <c r="C132" s="250">
        <v>0.9</v>
      </c>
      <c r="D132" s="87">
        <v>0.94</v>
      </c>
    </row>
    <row r="133" spans="1:4" s="9" customFormat="1" ht="33" customHeight="1" thickTop="1" x14ac:dyDescent="0.35">
      <c r="A133" s="167" t="s">
        <v>83</v>
      </c>
      <c r="B133" s="34"/>
      <c r="C133" s="57"/>
      <c r="D133" s="96"/>
    </row>
    <row r="134" spans="1:4" s="9" customFormat="1" ht="33" customHeight="1" x14ac:dyDescent="0.35">
      <c r="A134" s="24">
        <v>9.1</v>
      </c>
      <c r="B134" s="45" t="s">
        <v>84</v>
      </c>
      <c r="C134" s="253">
        <v>0.88</v>
      </c>
      <c r="D134" s="253">
        <v>0.9</v>
      </c>
    </row>
    <row r="135" spans="1:4" s="9" customFormat="1" ht="20.149999999999999" customHeight="1" x14ac:dyDescent="0.35">
      <c r="A135" s="28"/>
      <c r="B135" s="48" t="s">
        <v>85</v>
      </c>
      <c r="C135" s="38"/>
      <c r="D135" s="89"/>
    </row>
    <row r="136" spans="1:4" s="9" customFormat="1" ht="33" customHeight="1" x14ac:dyDescent="0.35">
      <c r="A136" s="29"/>
      <c r="B136" s="52" t="s">
        <v>86</v>
      </c>
      <c r="C136" s="94">
        <v>0.49</v>
      </c>
      <c r="D136" s="51">
        <v>0.62</v>
      </c>
    </row>
    <row r="137" spans="1:4" s="9" customFormat="1" ht="33" customHeight="1" x14ac:dyDescent="0.35">
      <c r="A137" s="24">
        <v>9.1999999999999993</v>
      </c>
      <c r="B137" s="45" t="s">
        <v>208</v>
      </c>
      <c r="C137" s="97">
        <v>0.34</v>
      </c>
      <c r="D137" s="58">
        <v>0.22</v>
      </c>
    </row>
    <row r="138" spans="1:4" s="9" customFormat="1" ht="33" customHeight="1" x14ac:dyDescent="0.35">
      <c r="A138" s="169"/>
      <c r="B138" s="45" t="s">
        <v>209</v>
      </c>
      <c r="C138" s="97">
        <v>0.06</v>
      </c>
      <c r="D138" s="58">
        <v>0.16</v>
      </c>
    </row>
    <row r="139" spans="1:4" s="9" customFormat="1" ht="33" customHeight="1" x14ac:dyDescent="0.35">
      <c r="A139" s="28"/>
      <c r="B139" s="45" t="s">
        <v>210</v>
      </c>
      <c r="C139" s="97">
        <v>0.4</v>
      </c>
      <c r="D139" s="58">
        <v>0.26</v>
      </c>
    </row>
    <row r="140" spans="1:4" s="9" customFormat="1" ht="33" customHeight="1" x14ac:dyDescent="0.35">
      <c r="A140" s="28"/>
      <c r="B140" s="45" t="s">
        <v>211</v>
      </c>
      <c r="C140" s="244">
        <v>0.04</v>
      </c>
      <c r="D140" s="93">
        <v>0.12</v>
      </c>
    </row>
    <row r="141" spans="1:4" s="9" customFormat="1" ht="33" customHeight="1" x14ac:dyDescent="0.35">
      <c r="A141" s="24">
        <v>9.3000000000000007</v>
      </c>
      <c r="B141" s="45" t="s">
        <v>212</v>
      </c>
      <c r="C141" s="38"/>
      <c r="D141" s="89"/>
    </row>
    <row r="142" spans="1:4" s="9" customFormat="1" ht="33" customHeight="1" x14ac:dyDescent="0.35">
      <c r="A142" s="28"/>
      <c r="B142" s="52" t="s">
        <v>213</v>
      </c>
      <c r="C142" s="94">
        <v>0.37</v>
      </c>
      <c r="D142" s="51">
        <v>0.47</v>
      </c>
    </row>
    <row r="143" spans="1:4" s="9" customFormat="1" ht="33" customHeight="1" x14ac:dyDescent="0.35">
      <c r="A143" s="28"/>
      <c r="B143" s="178" t="s">
        <v>214</v>
      </c>
      <c r="C143" s="88">
        <v>0.52</v>
      </c>
      <c r="D143" s="27">
        <v>0.6</v>
      </c>
    </row>
    <row r="144" spans="1:4" s="9" customFormat="1" ht="33" customHeight="1" x14ac:dyDescent="0.35">
      <c r="A144" s="28"/>
      <c r="B144" s="52" t="s">
        <v>215</v>
      </c>
      <c r="C144" s="97">
        <v>0.53</v>
      </c>
      <c r="D144" s="58">
        <v>0.61</v>
      </c>
    </row>
    <row r="145" spans="1:4" s="9" customFormat="1" ht="33" customHeight="1" x14ac:dyDescent="0.35">
      <c r="A145" s="28"/>
      <c r="B145" s="52" t="s">
        <v>216</v>
      </c>
      <c r="C145" s="244">
        <v>0.11</v>
      </c>
      <c r="D145" s="93">
        <v>0.16</v>
      </c>
    </row>
    <row r="146" spans="1:4" s="9" customFormat="1" ht="33" customHeight="1" x14ac:dyDescent="0.35">
      <c r="A146" s="24">
        <v>9.4</v>
      </c>
      <c r="B146" s="45" t="s">
        <v>217</v>
      </c>
      <c r="C146" s="38"/>
      <c r="D146" s="89"/>
    </row>
    <row r="147" spans="1:4" s="9" customFormat="1" ht="33" customHeight="1" x14ac:dyDescent="0.35">
      <c r="A147" s="28"/>
      <c r="B147" s="52" t="s">
        <v>213</v>
      </c>
      <c r="C147" s="94">
        <v>0.74</v>
      </c>
      <c r="D147" s="51">
        <v>0.82</v>
      </c>
    </row>
    <row r="148" spans="1:4" s="9" customFormat="1" ht="33" customHeight="1" x14ac:dyDescent="0.35">
      <c r="A148" s="28"/>
      <c r="B148" s="178" t="s">
        <v>214</v>
      </c>
      <c r="C148" s="88">
        <v>0.87</v>
      </c>
      <c r="D148" s="27">
        <v>0.92</v>
      </c>
    </row>
    <row r="149" spans="1:4" s="9" customFormat="1" ht="33" customHeight="1" x14ac:dyDescent="0.35">
      <c r="A149" s="28"/>
      <c r="B149" s="52" t="s">
        <v>215</v>
      </c>
      <c r="C149" s="88">
        <v>0.86</v>
      </c>
      <c r="D149" s="27">
        <v>0.9</v>
      </c>
    </row>
    <row r="150" spans="1:4" s="9" customFormat="1" ht="33" customHeight="1" x14ac:dyDescent="0.35">
      <c r="A150" s="28"/>
      <c r="B150" s="52" t="s">
        <v>216</v>
      </c>
      <c r="C150" s="88">
        <v>0.53</v>
      </c>
      <c r="D150" s="27">
        <v>0.65</v>
      </c>
    </row>
    <row r="151" spans="1:4" s="9" customFormat="1" ht="33" customHeight="1" x14ac:dyDescent="0.35">
      <c r="A151" s="24">
        <v>9.5</v>
      </c>
      <c r="B151" s="45" t="s">
        <v>87</v>
      </c>
      <c r="C151" s="88">
        <v>0.54</v>
      </c>
      <c r="D151" s="27">
        <v>0.66</v>
      </c>
    </row>
    <row r="152" spans="1:4" s="9" customFormat="1" ht="33" customHeight="1" x14ac:dyDescent="0.35">
      <c r="A152" s="28"/>
      <c r="B152" s="45" t="s">
        <v>322</v>
      </c>
      <c r="C152" s="88">
        <v>0.47</v>
      </c>
      <c r="D152" s="27">
        <v>0.57999999999999996</v>
      </c>
    </row>
    <row r="153" spans="1:4" s="9" customFormat="1" ht="33" customHeight="1" x14ac:dyDescent="0.35">
      <c r="A153" s="29"/>
      <c r="B153" s="45" t="s">
        <v>219</v>
      </c>
      <c r="C153" s="88">
        <v>0.28999999999999998</v>
      </c>
      <c r="D153" s="27">
        <v>0.37</v>
      </c>
    </row>
    <row r="154" spans="1:4" s="9" customFormat="1" ht="33" customHeight="1" x14ac:dyDescent="0.35">
      <c r="A154" s="30">
        <v>9.6</v>
      </c>
      <c r="B154" s="45" t="s">
        <v>88</v>
      </c>
      <c r="C154" s="92">
        <v>0.56000000000000005</v>
      </c>
      <c r="D154" s="49">
        <v>0.63</v>
      </c>
    </row>
    <row r="155" spans="1:4" s="9" customFormat="1" ht="33" customHeight="1" x14ac:dyDescent="0.35">
      <c r="A155" s="179" t="s">
        <v>89</v>
      </c>
      <c r="B155" s="55"/>
      <c r="C155" s="27"/>
      <c r="D155" s="205"/>
    </row>
    <row r="156" spans="1:4" s="9" customFormat="1" ht="33" customHeight="1" x14ac:dyDescent="0.35">
      <c r="A156" s="30">
        <v>10.1</v>
      </c>
      <c r="B156" s="45" t="s">
        <v>90</v>
      </c>
      <c r="C156" s="254">
        <v>0.65</v>
      </c>
      <c r="D156" s="253">
        <v>0.73</v>
      </c>
    </row>
    <row r="157" spans="1:4" s="9" customFormat="1" ht="20.149999999999999" customHeight="1" x14ac:dyDescent="0.35">
      <c r="A157" s="30"/>
      <c r="B157" s="48" t="s">
        <v>220</v>
      </c>
      <c r="C157" s="27"/>
      <c r="D157" s="205"/>
    </row>
    <row r="158" spans="1:4" s="9" customFormat="1" ht="33" customHeight="1" x14ac:dyDescent="0.35">
      <c r="A158" s="24">
        <v>10.199999999999999</v>
      </c>
      <c r="B158" s="178" t="s">
        <v>221</v>
      </c>
      <c r="C158" s="94">
        <v>0.48</v>
      </c>
      <c r="D158" s="51">
        <v>0.63</v>
      </c>
    </row>
    <row r="159" spans="1:4" s="9" customFormat="1" ht="33" customHeight="1" x14ac:dyDescent="0.35">
      <c r="A159" s="29"/>
      <c r="B159" s="52" t="s">
        <v>222</v>
      </c>
      <c r="C159" s="88">
        <v>0.35</v>
      </c>
      <c r="D159" s="27">
        <v>0.51</v>
      </c>
    </row>
    <row r="160" spans="1:4" s="9" customFormat="1" ht="33" customHeight="1" x14ac:dyDescent="0.35">
      <c r="A160" s="30">
        <v>10.3</v>
      </c>
      <c r="B160" s="45" t="s">
        <v>91</v>
      </c>
      <c r="C160" s="49">
        <v>0.59</v>
      </c>
      <c r="D160" s="49">
        <v>0.61</v>
      </c>
    </row>
    <row r="161" spans="1:4" s="9" customFormat="1" ht="20.149999999999999" customHeight="1" x14ac:dyDescent="0.35">
      <c r="A161" s="30"/>
      <c r="B161" s="48" t="s">
        <v>223</v>
      </c>
      <c r="C161" s="27"/>
      <c r="D161" s="205"/>
    </row>
    <row r="162" spans="1:4" s="9" customFormat="1" ht="33" customHeight="1" x14ac:dyDescent="0.35">
      <c r="A162" s="24">
        <v>10.4</v>
      </c>
      <c r="B162" s="178" t="s">
        <v>221</v>
      </c>
      <c r="C162" s="94">
        <v>0.28999999999999998</v>
      </c>
      <c r="D162" s="51">
        <v>0.39</v>
      </c>
    </row>
    <row r="163" spans="1:4" s="9" customFormat="1" ht="33" customHeight="1" x14ac:dyDescent="0.35">
      <c r="A163" s="29"/>
      <c r="B163" s="52" t="s">
        <v>222</v>
      </c>
      <c r="C163" s="88">
        <v>0.26</v>
      </c>
      <c r="D163" s="27">
        <v>0.34</v>
      </c>
    </row>
    <row r="164" spans="1:4" s="9" customFormat="1" ht="33" customHeight="1" x14ac:dyDescent="0.35">
      <c r="A164" s="30">
        <v>10.5</v>
      </c>
      <c r="B164" s="180" t="s">
        <v>92</v>
      </c>
      <c r="C164" s="92">
        <v>0.38</v>
      </c>
      <c r="D164" s="49">
        <v>0.25</v>
      </c>
    </row>
    <row r="165" spans="1:4" s="9" customFormat="1" ht="33" customHeight="1" x14ac:dyDescent="0.35">
      <c r="A165" s="24">
        <v>10.6</v>
      </c>
      <c r="B165" s="45" t="s">
        <v>224</v>
      </c>
      <c r="C165" s="27"/>
      <c r="D165" s="205"/>
    </row>
    <row r="166" spans="1:4" s="9" customFormat="1" ht="33" customHeight="1" x14ac:dyDescent="0.35">
      <c r="A166" s="28"/>
      <c r="B166" s="52" t="s">
        <v>323</v>
      </c>
      <c r="C166" s="51">
        <v>0.39</v>
      </c>
      <c r="D166" s="51">
        <v>0.42</v>
      </c>
    </row>
    <row r="167" spans="1:4" s="9" customFormat="1" ht="33" customHeight="1" x14ac:dyDescent="0.35">
      <c r="A167" s="28"/>
      <c r="B167" s="178" t="s">
        <v>324</v>
      </c>
      <c r="C167" s="49">
        <v>0.54</v>
      </c>
      <c r="D167" s="49">
        <v>0.56999999999999995</v>
      </c>
    </row>
    <row r="168" spans="1:4" s="9" customFormat="1" ht="20.149999999999999" customHeight="1" x14ac:dyDescent="0.35">
      <c r="A168" s="30"/>
      <c r="B168" s="48" t="s">
        <v>227</v>
      </c>
      <c r="C168" s="27"/>
      <c r="D168" s="205"/>
    </row>
    <row r="169" spans="1:4" s="9" customFormat="1" ht="33" customHeight="1" x14ac:dyDescent="0.35">
      <c r="A169" s="24">
        <v>10.7</v>
      </c>
      <c r="B169" s="174" t="s">
        <v>228</v>
      </c>
      <c r="C169" s="94">
        <v>0.42</v>
      </c>
      <c r="D169" s="51">
        <v>0.52</v>
      </c>
    </row>
    <row r="170" spans="1:4" s="9" customFormat="1" ht="33" customHeight="1" x14ac:dyDescent="0.35">
      <c r="A170" s="28"/>
      <c r="B170" s="181" t="s">
        <v>229</v>
      </c>
      <c r="C170" s="88">
        <v>0.43</v>
      </c>
      <c r="D170" s="27">
        <v>0.47</v>
      </c>
    </row>
    <row r="171" spans="1:4" s="9" customFormat="1" ht="33" customHeight="1" x14ac:dyDescent="0.35">
      <c r="A171" s="24">
        <v>10.8</v>
      </c>
      <c r="B171" s="45" t="s">
        <v>93</v>
      </c>
      <c r="C171" s="92">
        <v>0.63</v>
      </c>
      <c r="D171" s="49">
        <v>0.52</v>
      </c>
    </row>
    <row r="172" spans="1:4" s="9" customFormat="1" ht="20.149999999999999" customHeight="1" x14ac:dyDescent="0.35">
      <c r="A172" s="169"/>
      <c r="B172" s="184" t="s">
        <v>231</v>
      </c>
      <c r="C172" s="27"/>
      <c r="D172" s="205"/>
    </row>
    <row r="173" spans="1:4" s="9" customFormat="1" ht="33" customHeight="1" thickBot="1" x14ac:dyDescent="0.4">
      <c r="A173" s="185"/>
      <c r="B173" s="173" t="s">
        <v>325</v>
      </c>
      <c r="C173" s="255">
        <v>0.28999999999999998</v>
      </c>
      <c r="D173" s="255">
        <v>0.28000000000000003</v>
      </c>
    </row>
    <row r="174" spans="1:4" s="9" customFormat="1" ht="33" customHeight="1" thickTop="1" x14ac:dyDescent="0.35">
      <c r="A174" s="179" t="s">
        <v>94</v>
      </c>
      <c r="B174" s="34"/>
      <c r="C174" s="51"/>
      <c r="D174" s="257"/>
    </row>
    <row r="175" spans="1:4" s="9" customFormat="1" ht="33" customHeight="1" x14ac:dyDescent="0.35">
      <c r="A175" s="24">
        <v>11.1</v>
      </c>
      <c r="B175" s="45" t="s">
        <v>326</v>
      </c>
      <c r="C175" s="27"/>
      <c r="D175" s="205"/>
    </row>
    <row r="176" spans="1:4" s="9" customFormat="1" ht="33" customHeight="1" x14ac:dyDescent="0.35">
      <c r="A176" s="28"/>
      <c r="B176" s="52" t="s">
        <v>234</v>
      </c>
      <c r="C176" s="94">
        <v>0.7</v>
      </c>
      <c r="D176" s="51">
        <v>0.51</v>
      </c>
    </row>
    <row r="177" spans="1:226" s="9" customFormat="1" ht="33" customHeight="1" x14ac:dyDescent="0.35">
      <c r="A177" s="28"/>
      <c r="B177" s="178" t="s">
        <v>235</v>
      </c>
      <c r="C177" s="88">
        <v>0.55000000000000004</v>
      </c>
      <c r="D177" s="27">
        <v>0.43</v>
      </c>
    </row>
    <row r="178" spans="1:226" s="9" customFormat="1" ht="33" customHeight="1" x14ac:dyDescent="0.35">
      <c r="A178" s="28"/>
      <c r="B178" s="178" t="s">
        <v>236</v>
      </c>
      <c r="C178" s="92">
        <v>0.53</v>
      </c>
      <c r="D178" s="49">
        <v>0.33</v>
      </c>
    </row>
    <row r="179" spans="1:226" s="9" customFormat="1" ht="33" customHeight="1" x14ac:dyDescent="0.35">
      <c r="A179" s="24">
        <v>11.2</v>
      </c>
      <c r="B179" s="45" t="s">
        <v>237</v>
      </c>
      <c r="C179" s="27"/>
      <c r="D179" s="205"/>
    </row>
    <row r="180" spans="1:226" s="165" customFormat="1" ht="33" customHeight="1" x14ac:dyDescent="0.35">
      <c r="A180" s="46"/>
      <c r="B180" s="186" t="s">
        <v>238</v>
      </c>
      <c r="C180" s="94">
        <v>0.27</v>
      </c>
      <c r="D180" s="51">
        <v>0.34</v>
      </c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164"/>
      <c r="AQ180" s="164"/>
      <c r="AR180" s="164"/>
      <c r="AS180" s="164"/>
      <c r="AT180" s="164"/>
      <c r="AU180" s="164"/>
      <c r="AV180" s="164"/>
      <c r="AW180" s="164"/>
      <c r="AX180" s="164"/>
      <c r="AY180" s="164"/>
      <c r="AZ180" s="164"/>
      <c r="BA180" s="164"/>
      <c r="BB180" s="164"/>
      <c r="BC180" s="164"/>
      <c r="BD180" s="164"/>
      <c r="BE180" s="164"/>
      <c r="BF180" s="164"/>
      <c r="BG180" s="164"/>
      <c r="BH180" s="164"/>
      <c r="BI180" s="164"/>
      <c r="BJ180" s="164"/>
      <c r="BK180" s="164"/>
      <c r="BL180" s="164"/>
      <c r="BM180" s="164"/>
      <c r="BN180" s="164"/>
      <c r="BO180" s="164"/>
      <c r="BP180" s="164"/>
      <c r="BQ180" s="164"/>
      <c r="BR180" s="164"/>
      <c r="BS180" s="164"/>
      <c r="BT180" s="164"/>
      <c r="BU180" s="164"/>
      <c r="BV180" s="164"/>
      <c r="BW180" s="164"/>
      <c r="BX180" s="164"/>
      <c r="BY180" s="164"/>
      <c r="BZ180" s="164"/>
      <c r="CA180" s="164"/>
      <c r="CB180" s="164"/>
      <c r="CC180" s="164"/>
      <c r="CD180" s="164"/>
      <c r="CE180" s="164"/>
      <c r="CF180" s="164"/>
      <c r="CG180" s="164"/>
      <c r="CH180" s="164"/>
      <c r="CI180" s="164"/>
      <c r="CJ180" s="164"/>
      <c r="CK180" s="164"/>
      <c r="CL180" s="164"/>
      <c r="CM180" s="164"/>
      <c r="CN180" s="164"/>
      <c r="CO180" s="164"/>
      <c r="CP180" s="164"/>
      <c r="CQ180" s="164"/>
      <c r="CR180" s="164"/>
      <c r="CS180" s="164"/>
      <c r="CT180" s="164"/>
      <c r="CU180" s="164"/>
      <c r="CV180" s="164"/>
      <c r="CW180" s="164"/>
      <c r="CX180" s="164"/>
      <c r="CY180" s="164"/>
      <c r="CZ180" s="164"/>
      <c r="DA180" s="164"/>
      <c r="DB180" s="164"/>
      <c r="DC180" s="164"/>
      <c r="DD180" s="164"/>
      <c r="DE180" s="164"/>
      <c r="DF180" s="164"/>
      <c r="DG180" s="164"/>
      <c r="DH180" s="164"/>
      <c r="DI180" s="164"/>
      <c r="DJ180" s="164"/>
      <c r="DK180" s="164"/>
      <c r="DL180" s="164"/>
      <c r="DM180" s="164"/>
      <c r="DN180" s="164"/>
      <c r="DO180" s="164"/>
      <c r="DP180" s="164"/>
      <c r="DQ180" s="164"/>
      <c r="DR180" s="164"/>
      <c r="DS180" s="164"/>
      <c r="DT180" s="164"/>
      <c r="DU180" s="164"/>
      <c r="DV180" s="164"/>
      <c r="DW180" s="164"/>
      <c r="DX180" s="164"/>
      <c r="DY180" s="164"/>
      <c r="DZ180" s="164"/>
      <c r="EA180" s="164"/>
      <c r="EB180" s="164"/>
      <c r="EC180" s="164"/>
      <c r="ED180" s="164"/>
      <c r="EE180" s="164"/>
      <c r="EF180" s="164"/>
      <c r="EG180" s="164"/>
      <c r="EH180" s="164"/>
      <c r="EI180" s="164"/>
      <c r="EJ180" s="164"/>
      <c r="EK180" s="164"/>
      <c r="EL180" s="164"/>
      <c r="EM180" s="164"/>
      <c r="EN180" s="164"/>
      <c r="EO180" s="164"/>
      <c r="EP180" s="164"/>
      <c r="EQ180" s="164"/>
      <c r="ER180" s="164"/>
      <c r="ES180" s="164"/>
      <c r="ET180" s="164"/>
      <c r="EU180" s="164"/>
      <c r="EV180" s="164"/>
      <c r="EW180" s="164"/>
      <c r="EX180" s="164"/>
      <c r="EY180" s="164"/>
      <c r="EZ180" s="164"/>
      <c r="FA180" s="164"/>
      <c r="FB180" s="164"/>
      <c r="FC180" s="164"/>
      <c r="FD180" s="164"/>
      <c r="FE180" s="164"/>
      <c r="FF180" s="164"/>
      <c r="FG180" s="164"/>
      <c r="FH180" s="164"/>
      <c r="FI180" s="164"/>
      <c r="FJ180" s="164"/>
      <c r="FK180" s="164"/>
      <c r="FL180" s="164"/>
      <c r="FM180" s="164"/>
      <c r="FN180" s="164"/>
      <c r="FO180" s="164"/>
      <c r="FP180" s="164"/>
      <c r="FQ180" s="164"/>
      <c r="FR180" s="164"/>
      <c r="FS180" s="164"/>
      <c r="FT180" s="164"/>
      <c r="FU180" s="164"/>
      <c r="FV180" s="164"/>
      <c r="FW180" s="164"/>
      <c r="FX180" s="164"/>
      <c r="FY180" s="164"/>
      <c r="FZ180" s="164"/>
      <c r="GA180" s="164"/>
      <c r="GB180" s="164"/>
      <c r="GC180" s="164"/>
      <c r="GD180" s="164"/>
      <c r="GE180" s="164"/>
      <c r="GF180" s="164"/>
      <c r="GG180" s="164"/>
      <c r="GH180" s="164"/>
      <c r="GI180" s="164"/>
      <c r="GJ180" s="164"/>
      <c r="GK180" s="164"/>
      <c r="GL180" s="164"/>
      <c r="GM180" s="164"/>
      <c r="GN180" s="164"/>
      <c r="GO180" s="164"/>
      <c r="GP180" s="164"/>
      <c r="GQ180" s="164"/>
      <c r="GR180" s="164"/>
      <c r="GS180" s="164"/>
      <c r="GT180" s="164"/>
      <c r="GU180" s="164"/>
      <c r="GV180" s="164"/>
      <c r="GW180" s="164"/>
      <c r="GX180" s="164"/>
      <c r="GY180" s="164"/>
      <c r="GZ180" s="164"/>
      <c r="HA180" s="164"/>
      <c r="HB180" s="164"/>
      <c r="HC180" s="164"/>
      <c r="HD180" s="164"/>
      <c r="HE180" s="164"/>
      <c r="HF180" s="164"/>
      <c r="HG180" s="164"/>
      <c r="HH180" s="164"/>
      <c r="HI180" s="164"/>
      <c r="HJ180" s="164"/>
      <c r="HK180" s="164"/>
      <c r="HL180" s="164"/>
      <c r="HM180" s="164"/>
      <c r="HN180" s="164"/>
      <c r="HO180" s="164"/>
      <c r="HP180" s="164"/>
      <c r="HQ180" s="164"/>
      <c r="HR180" s="164"/>
    </row>
    <row r="181" spans="1:226" s="9" customFormat="1" ht="33" customHeight="1" x14ac:dyDescent="0.35">
      <c r="A181" s="46"/>
      <c r="B181" s="186" t="s">
        <v>239</v>
      </c>
      <c r="C181" s="88">
        <v>0.47</v>
      </c>
      <c r="D181" s="27">
        <v>0.56000000000000005</v>
      </c>
    </row>
    <row r="182" spans="1:226" s="9" customFormat="1" ht="33" customHeight="1" x14ac:dyDescent="0.35">
      <c r="A182" s="46"/>
      <c r="B182" s="186" t="s">
        <v>240</v>
      </c>
      <c r="C182" s="88">
        <v>0.19</v>
      </c>
      <c r="D182" s="27">
        <v>0.25</v>
      </c>
    </row>
    <row r="183" spans="1:226" s="9" customFormat="1" ht="33" customHeight="1" x14ac:dyDescent="0.35">
      <c r="A183" s="46"/>
      <c r="B183" s="186" t="s">
        <v>241</v>
      </c>
      <c r="C183" s="88">
        <v>0.37</v>
      </c>
      <c r="D183" s="27">
        <v>0.43</v>
      </c>
    </row>
    <row r="184" spans="1:226" s="9" customFormat="1" ht="33" customHeight="1" x14ac:dyDescent="0.35">
      <c r="A184" s="46"/>
      <c r="B184" s="186" t="s">
        <v>242</v>
      </c>
      <c r="C184" s="90">
        <v>0.31</v>
      </c>
      <c r="D184" s="27">
        <v>0.26</v>
      </c>
    </row>
    <row r="185" spans="1:226" s="9" customFormat="1" ht="33" customHeight="1" x14ac:dyDescent="0.35">
      <c r="A185" s="47"/>
      <c r="B185" s="186" t="s">
        <v>243</v>
      </c>
      <c r="C185" s="98">
        <v>0.36</v>
      </c>
      <c r="D185" s="49">
        <v>0.28999999999999998</v>
      </c>
    </row>
    <row r="186" spans="1:226" s="9" customFormat="1" ht="33" customHeight="1" x14ac:dyDescent="0.35">
      <c r="A186" s="24">
        <v>11.3</v>
      </c>
      <c r="B186" s="45" t="s">
        <v>244</v>
      </c>
      <c r="C186" s="27"/>
      <c r="D186" s="205"/>
    </row>
    <row r="187" spans="1:226" s="165" customFormat="1" ht="33" customHeight="1" x14ac:dyDescent="0.35">
      <c r="A187" s="39"/>
      <c r="B187" s="186" t="s">
        <v>238</v>
      </c>
      <c r="C187" s="94">
        <v>0.42</v>
      </c>
      <c r="D187" s="51">
        <v>0.49</v>
      </c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64"/>
      <c r="AR187" s="164"/>
      <c r="AS187" s="164"/>
      <c r="AT187" s="164"/>
      <c r="AU187" s="164"/>
      <c r="AV187" s="164"/>
      <c r="AW187" s="164"/>
      <c r="AX187" s="164"/>
      <c r="AY187" s="164"/>
      <c r="AZ187" s="164"/>
      <c r="BA187" s="164"/>
      <c r="BB187" s="164"/>
      <c r="BC187" s="164"/>
      <c r="BD187" s="164"/>
      <c r="BE187" s="164"/>
      <c r="BF187" s="164"/>
      <c r="BG187" s="164"/>
      <c r="BH187" s="164"/>
      <c r="BI187" s="164"/>
      <c r="BJ187" s="164"/>
      <c r="BK187" s="164"/>
      <c r="BL187" s="164"/>
      <c r="BM187" s="164"/>
      <c r="BN187" s="164"/>
      <c r="BO187" s="164"/>
      <c r="BP187" s="164"/>
      <c r="BQ187" s="164"/>
      <c r="BR187" s="164"/>
      <c r="BS187" s="164"/>
      <c r="BT187" s="164"/>
      <c r="BU187" s="164"/>
      <c r="BV187" s="164"/>
      <c r="BW187" s="164"/>
      <c r="BX187" s="164"/>
      <c r="BY187" s="164"/>
      <c r="BZ187" s="164"/>
      <c r="CA187" s="164"/>
      <c r="CB187" s="164"/>
      <c r="CC187" s="164"/>
      <c r="CD187" s="164"/>
      <c r="CE187" s="164"/>
      <c r="CF187" s="164"/>
      <c r="CG187" s="164"/>
      <c r="CH187" s="164"/>
      <c r="CI187" s="164"/>
      <c r="CJ187" s="164"/>
      <c r="CK187" s="164"/>
      <c r="CL187" s="164"/>
      <c r="CM187" s="164"/>
      <c r="CN187" s="164"/>
      <c r="CO187" s="164"/>
      <c r="CP187" s="164"/>
      <c r="CQ187" s="164"/>
      <c r="CR187" s="164"/>
      <c r="CS187" s="164"/>
      <c r="CT187" s="164"/>
      <c r="CU187" s="164"/>
      <c r="CV187" s="164"/>
      <c r="CW187" s="164"/>
      <c r="CX187" s="164"/>
      <c r="CY187" s="164"/>
      <c r="CZ187" s="164"/>
      <c r="DA187" s="164"/>
      <c r="DB187" s="164"/>
      <c r="DC187" s="164"/>
      <c r="DD187" s="164"/>
      <c r="DE187" s="164"/>
      <c r="DF187" s="164"/>
      <c r="DG187" s="164"/>
      <c r="DH187" s="164"/>
      <c r="DI187" s="164"/>
      <c r="DJ187" s="164"/>
      <c r="DK187" s="164"/>
      <c r="DL187" s="164"/>
      <c r="DM187" s="164"/>
      <c r="DN187" s="164"/>
      <c r="DO187" s="164"/>
      <c r="DP187" s="164"/>
      <c r="DQ187" s="164"/>
      <c r="DR187" s="164"/>
      <c r="DS187" s="164"/>
      <c r="DT187" s="164"/>
      <c r="DU187" s="164"/>
      <c r="DV187" s="164"/>
      <c r="DW187" s="164"/>
      <c r="DX187" s="164"/>
      <c r="DY187" s="164"/>
      <c r="DZ187" s="164"/>
      <c r="EA187" s="164"/>
      <c r="EB187" s="164"/>
      <c r="EC187" s="164"/>
      <c r="ED187" s="164"/>
      <c r="EE187" s="164"/>
      <c r="EF187" s="164"/>
      <c r="EG187" s="164"/>
      <c r="EH187" s="164"/>
      <c r="EI187" s="164"/>
      <c r="EJ187" s="164"/>
      <c r="EK187" s="164"/>
      <c r="EL187" s="164"/>
      <c r="EM187" s="164"/>
      <c r="EN187" s="164"/>
      <c r="EO187" s="164"/>
      <c r="EP187" s="164"/>
      <c r="EQ187" s="164"/>
      <c r="ER187" s="164"/>
      <c r="ES187" s="164"/>
      <c r="ET187" s="164"/>
      <c r="EU187" s="164"/>
      <c r="EV187" s="164"/>
      <c r="EW187" s="164"/>
      <c r="EX187" s="164"/>
      <c r="EY187" s="164"/>
      <c r="EZ187" s="164"/>
      <c r="FA187" s="164"/>
      <c r="FB187" s="164"/>
      <c r="FC187" s="164"/>
      <c r="FD187" s="164"/>
      <c r="FE187" s="164"/>
      <c r="FF187" s="164"/>
      <c r="FG187" s="164"/>
      <c r="FH187" s="164"/>
      <c r="FI187" s="164"/>
      <c r="FJ187" s="164"/>
      <c r="FK187" s="164"/>
      <c r="FL187" s="164"/>
      <c r="FM187" s="164"/>
      <c r="FN187" s="164"/>
      <c r="FO187" s="164"/>
      <c r="FP187" s="164"/>
      <c r="FQ187" s="164"/>
      <c r="FR187" s="164"/>
      <c r="FS187" s="164"/>
      <c r="FT187" s="164"/>
      <c r="FU187" s="164"/>
      <c r="FV187" s="164"/>
      <c r="FW187" s="164"/>
      <c r="FX187" s="164"/>
      <c r="FY187" s="164"/>
      <c r="FZ187" s="164"/>
      <c r="GA187" s="164"/>
      <c r="GB187" s="164"/>
      <c r="GC187" s="164"/>
      <c r="GD187" s="164"/>
      <c r="GE187" s="164"/>
      <c r="GF187" s="164"/>
      <c r="GG187" s="164"/>
      <c r="GH187" s="164"/>
      <c r="GI187" s="164"/>
      <c r="GJ187" s="164"/>
      <c r="GK187" s="164"/>
      <c r="GL187" s="164"/>
      <c r="GM187" s="164"/>
      <c r="GN187" s="164"/>
      <c r="GO187" s="164"/>
      <c r="GP187" s="164"/>
      <c r="GQ187" s="164"/>
      <c r="GR187" s="164"/>
      <c r="GS187" s="164"/>
      <c r="GT187" s="164"/>
      <c r="GU187" s="164"/>
      <c r="GV187" s="164"/>
      <c r="GW187" s="164"/>
      <c r="GX187" s="164"/>
      <c r="GY187" s="164"/>
      <c r="GZ187" s="164"/>
      <c r="HA187" s="164"/>
      <c r="HB187" s="164"/>
      <c r="HC187" s="164"/>
      <c r="HD187" s="164"/>
      <c r="HE187" s="164"/>
      <c r="HF187" s="164"/>
      <c r="HG187" s="164"/>
      <c r="HH187" s="164"/>
      <c r="HI187" s="164"/>
      <c r="HJ187" s="164"/>
      <c r="HK187" s="164"/>
      <c r="HL187" s="164"/>
      <c r="HM187" s="164"/>
      <c r="HN187" s="164"/>
      <c r="HO187" s="164"/>
      <c r="HP187" s="164"/>
      <c r="HQ187" s="164"/>
      <c r="HR187" s="164"/>
    </row>
    <row r="188" spans="1:226" s="9" customFormat="1" ht="33" customHeight="1" x14ac:dyDescent="0.35">
      <c r="A188" s="39"/>
      <c r="B188" s="186" t="s">
        <v>239</v>
      </c>
      <c r="C188" s="88">
        <v>0.53</v>
      </c>
      <c r="D188" s="27">
        <v>0.61</v>
      </c>
    </row>
    <row r="189" spans="1:226" s="9" customFormat="1" ht="33" customHeight="1" x14ac:dyDescent="0.35">
      <c r="A189" s="39"/>
      <c r="B189" s="186" t="s">
        <v>240</v>
      </c>
      <c r="C189" s="88">
        <v>0.35</v>
      </c>
      <c r="D189" s="27">
        <v>0.41</v>
      </c>
    </row>
    <row r="190" spans="1:226" s="9" customFormat="1" ht="33" customHeight="1" x14ac:dyDescent="0.35">
      <c r="A190" s="39"/>
      <c r="B190" s="186" t="s">
        <v>241</v>
      </c>
      <c r="C190" s="27">
        <v>0.43</v>
      </c>
      <c r="D190" s="27">
        <v>0.46</v>
      </c>
    </row>
    <row r="191" spans="1:226" s="9" customFormat="1" ht="33" customHeight="1" x14ac:dyDescent="0.35">
      <c r="A191" s="39"/>
      <c r="B191" s="186" t="s">
        <v>242</v>
      </c>
      <c r="C191" s="90">
        <v>0.4</v>
      </c>
      <c r="D191" s="27">
        <v>0.24</v>
      </c>
    </row>
    <row r="192" spans="1:226" s="9" customFormat="1" ht="33" customHeight="1" x14ac:dyDescent="0.35">
      <c r="A192" s="44"/>
      <c r="B192" s="186" t="s">
        <v>243</v>
      </c>
      <c r="C192" s="90">
        <v>0.37</v>
      </c>
      <c r="D192" s="27">
        <v>0.26</v>
      </c>
    </row>
    <row r="193" spans="1:226" s="165" customFormat="1" ht="33" customHeight="1" x14ac:dyDescent="0.35">
      <c r="A193" s="30">
        <v>11.4</v>
      </c>
      <c r="B193" s="45" t="s">
        <v>95</v>
      </c>
      <c r="C193" s="92">
        <v>0.37</v>
      </c>
      <c r="D193" s="49">
        <v>0.51</v>
      </c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64"/>
      <c r="AR193" s="164"/>
      <c r="AS193" s="164"/>
      <c r="AT193" s="164"/>
      <c r="AU193" s="164"/>
      <c r="AV193" s="164"/>
      <c r="AW193" s="164"/>
      <c r="AX193" s="164"/>
      <c r="AY193" s="164"/>
      <c r="AZ193" s="164"/>
      <c r="BA193" s="164"/>
      <c r="BB193" s="164"/>
      <c r="BC193" s="164"/>
      <c r="BD193" s="164"/>
      <c r="BE193" s="164"/>
      <c r="BF193" s="164"/>
      <c r="BG193" s="164"/>
      <c r="BH193" s="164"/>
      <c r="BI193" s="164"/>
      <c r="BJ193" s="164"/>
      <c r="BK193" s="164"/>
      <c r="BL193" s="164"/>
      <c r="BM193" s="164"/>
      <c r="BN193" s="164"/>
      <c r="BO193" s="164"/>
      <c r="BP193" s="164"/>
      <c r="BQ193" s="164"/>
      <c r="BR193" s="164"/>
      <c r="BS193" s="164"/>
      <c r="BT193" s="164"/>
      <c r="BU193" s="164"/>
      <c r="BV193" s="164"/>
      <c r="BW193" s="164"/>
      <c r="BX193" s="164"/>
      <c r="BY193" s="164"/>
      <c r="BZ193" s="164"/>
      <c r="CA193" s="164"/>
      <c r="CB193" s="164"/>
      <c r="CC193" s="164"/>
      <c r="CD193" s="164"/>
      <c r="CE193" s="164"/>
      <c r="CF193" s="164"/>
      <c r="CG193" s="164"/>
      <c r="CH193" s="164"/>
      <c r="CI193" s="164"/>
      <c r="CJ193" s="164"/>
      <c r="CK193" s="164"/>
      <c r="CL193" s="164"/>
      <c r="CM193" s="164"/>
      <c r="CN193" s="164"/>
      <c r="CO193" s="164"/>
      <c r="CP193" s="164"/>
      <c r="CQ193" s="164"/>
      <c r="CR193" s="164"/>
      <c r="CS193" s="164"/>
      <c r="CT193" s="164"/>
      <c r="CU193" s="164"/>
      <c r="CV193" s="164"/>
      <c r="CW193" s="164"/>
      <c r="CX193" s="164"/>
      <c r="CY193" s="164"/>
      <c r="CZ193" s="164"/>
      <c r="DA193" s="164"/>
      <c r="DB193" s="164"/>
      <c r="DC193" s="164"/>
      <c r="DD193" s="164"/>
      <c r="DE193" s="164"/>
      <c r="DF193" s="164"/>
      <c r="DG193" s="164"/>
      <c r="DH193" s="164"/>
      <c r="DI193" s="164"/>
      <c r="DJ193" s="164"/>
      <c r="DK193" s="164"/>
      <c r="DL193" s="164"/>
      <c r="DM193" s="164"/>
      <c r="DN193" s="164"/>
      <c r="DO193" s="164"/>
      <c r="DP193" s="164"/>
      <c r="DQ193" s="164"/>
      <c r="DR193" s="164"/>
      <c r="DS193" s="164"/>
      <c r="DT193" s="164"/>
      <c r="DU193" s="164"/>
      <c r="DV193" s="164"/>
      <c r="DW193" s="164"/>
      <c r="DX193" s="164"/>
      <c r="DY193" s="164"/>
      <c r="DZ193" s="164"/>
      <c r="EA193" s="164"/>
      <c r="EB193" s="164"/>
      <c r="EC193" s="164"/>
      <c r="ED193" s="164"/>
      <c r="EE193" s="164"/>
      <c r="EF193" s="164"/>
      <c r="EG193" s="164"/>
      <c r="EH193" s="164"/>
      <c r="EI193" s="164"/>
      <c r="EJ193" s="164"/>
      <c r="EK193" s="164"/>
      <c r="EL193" s="164"/>
      <c r="EM193" s="164"/>
      <c r="EN193" s="164"/>
      <c r="EO193" s="164"/>
      <c r="EP193" s="164"/>
      <c r="EQ193" s="164"/>
      <c r="ER193" s="164"/>
      <c r="ES193" s="164"/>
      <c r="ET193" s="164"/>
      <c r="EU193" s="164"/>
      <c r="EV193" s="164"/>
      <c r="EW193" s="164"/>
      <c r="EX193" s="164"/>
      <c r="EY193" s="164"/>
      <c r="EZ193" s="164"/>
      <c r="FA193" s="164"/>
      <c r="FB193" s="164"/>
      <c r="FC193" s="164"/>
      <c r="FD193" s="164"/>
      <c r="FE193" s="164"/>
      <c r="FF193" s="164"/>
      <c r="FG193" s="164"/>
      <c r="FH193" s="164"/>
      <c r="FI193" s="164"/>
      <c r="FJ193" s="164"/>
      <c r="FK193" s="164"/>
      <c r="FL193" s="164"/>
      <c r="FM193" s="164"/>
      <c r="FN193" s="164"/>
      <c r="FO193" s="164"/>
      <c r="FP193" s="164"/>
      <c r="FQ193" s="164"/>
      <c r="FR193" s="164"/>
      <c r="FS193" s="164"/>
      <c r="FT193" s="164"/>
      <c r="FU193" s="164"/>
      <c r="FV193" s="164"/>
      <c r="FW193" s="164"/>
      <c r="FX193" s="164"/>
      <c r="FY193" s="164"/>
      <c r="FZ193" s="164"/>
      <c r="GA193" s="164"/>
      <c r="GB193" s="164"/>
      <c r="GC193" s="164"/>
      <c r="GD193" s="164"/>
      <c r="GE193" s="164"/>
      <c r="GF193" s="164"/>
      <c r="GG193" s="164"/>
      <c r="GH193" s="164"/>
      <c r="GI193" s="164"/>
      <c r="GJ193" s="164"/>
      <c r="GK193" s="164"/>
      <c r="GL193" s="164"/>
      <c r="GM193" s="164"/>
      <c r="GN193" s="164"/>
      <c r="GO193" s="164"/>
      <c r="GP193" s="164"/>
      <c r="GQ193" s="164"/>
      <c r="GR193" s="164"/>
      <c r="GS193" s="164"/>
      <c r="GT193" s="164"/>
      <c r="GU193" s="164"/>
      <c r="GV193" s="164"/>
      <c r="GW193" s="164"/>
      <c r="GX193" s="164"/>
      <c r="GY193" s="164"/>
      <c r="GZ193" s="164"/>
      <c r="HA193" s="164"/>
      <c r="HB193" s="164"/>
      <c r="HC193" s="164"/>
      <c r="HD193" s="164"/>
      <c r="HE193" s="164"/>
      <c r="HF193" s="164"/>
      <c r="HG193" s="164"/>
      <c r="HH193" s="164"/>
      <c r="HI193" s="164"/>
      <c r="HJ193" s="164"/>
      <c r="HK193" s="164"/>
      <c r="HL193" s="164"/>
      <c r="HM193" s="164"/>
      <c r="HN193" s="164"/>
      <c r="HO193" s="164"/>
      <c r="HP193" s="164"/>
      <c r="HQ193" s="164"/>
      <c r="HR193" s="164"/>
    </row>
    <row r="194" spans="1:226" s="9" customFormat="1" ht="20.149999999999999" customHeight="1" x14ac:dyDescent="0.35">
      <c r="A194" s="187"/>
      <c r="B194" s="188" t="s">
        <v>245</v>
      </c>
      <c r="C194" s="27"/>
      <c r="D194" s="205"/>
    </row>
    <row r="195" spans="1:226" s="9" customFormat="1" ht="33" customHeight="1" x14ac:dyDescent="0.35">
      <c r="A195" s="187">
        <v>11.5</v>
      </c>
      <c r="B195" s="189" t="s">
        <v>246</v>
      </c>
      <c r="C195" s="94">
        <v>0.33</v>
      </c>
      <c r="D195" s="51">
        <v>0.43</v>
      </c>
    </row>
    <row r="196" spans="1:226" s="165" customFormat="1" ht="33" customHeight="1" thickBot="1" x14ac:dyDescent="0.4">
      <c r="A196" s="30">
        <v>11.6</v>
      </c>
      <c r="B196" s="45" t="s">
        <v>247</v>
      </c>
      <c r="C196" s="91">
        <v>0.32</v>
      </c>
      <c r="D196" s="32">
        <v>0.52</v>
      </c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  <c r="AL196" s="164"/>
      <c r="AM196" s="164"/>
      <c r="AN196" s="164"/>
      <c r="AO196" s="164"/>
      <c r="AP196" s="164"/>
      <c r="AQ196" s="164"/>
      <c r="AR196" s="164"/>
      <c r="AS196" s="164"/>
      <c r="AT196" s="164"/>
      <c r="AU196" s="164"/>
      <c r="AV196" s="164"/>
      <c r="AW196" s="164"/>
      <c r="AX196" s="164"/>
      <c r="AY196" s="164"/>
      <c r="AZ196" s="164"/>
      <c r="BA196" s="164"/>
      <c r="BB196" s="164"/>
      <c r="BC196" s="164"/>
      <c r="BD196" s="164"/>
      <c r="BE196" s="164"/>
      <c r="BF196" s="164"/>
      <c r="BG196" s="164"/>
      <c r="BH196" s="164"/>
      <c r="BI196" s="164"/>
      <c r="BJ196" s="164"/>
      <c r="BK196" s="164"/>
      <c r="BL196" s="164"/>
      <c r="BM196" s="164"/>
      <c r="BN196" s="164"/>
      <c r="BO196" s="164"/>
      <c r="BP196" s="164"/>
      <c r="BQ196" s="164"/>
      <c r="BR196" s="164"/>
      <c r="BS196" s="164"/>
      <c r="BT196" s="164"/>
      <c r="BU196" s="164"/>
      <c r="BV196" s="164"/>
      <c r="BW196" s="164"/>
      <c r="BX196" s="164"/>
      <c r="BY196" s="164"/>
      <c r="BZ196" s="164"/>
      <c r="CA196" s="164"/>
      <c r="CB196" s="164"/>
      <c r="CC196" s="164"/>
      <c r="CD196" s="164"/>
      <c r="CE196" s="164"/>
      <c r="CF196" s="164"/>
      <c r="CG196" s="164"/>
      <c r="CH196" s="164"/>
      <c r="CI196" s="164"/>
      <c r="CJ196" s="164"/>
      <c r="CK196" s="164"/>
      <c r="CL196" s="164"/>
      <c r="CM196" s="164"/>
      <c r="CN196" s="164"/>
      <c r="CO196" s="164"/>
      <c r="CP196" s="164"/>
      <c r="CQ196" s="164"/>
      <c r="CR196" s="164"/>
      <c r="CS196" s="164"/>
      <c r="CT196" s="164"/>
      <c r="CU196" s="164"/>
      <c r="CV196" s="164"/>
      <c r="CW196" s="164"/>
      <c r="CX196" s="164"/>
      <c r="CY196" s="164"/>
      <c r="CZ196" s="164"/>
      <c r="DA196" s="164"/>
      <c r="DB196" s="164"/>
      <c r="DC196" s="164"/>
      <c r="DD196" s="164"/>
      <c r="DE196" s="164"/>
      <c r="DF196" s="164"/>
      <c r="DG196" s="164"/>
      <c r="DH196" s="164"/>
      <c r="DI196" s="164"/>
      <c r="DJ196" s="164"/>
      <c r="DK196" s="164"/>
      <c r="DL196" s="164"/>
      <c r="DM196" s="164"/>
      <c r="DN196" s="164"/>
      <c r="DO196" s="164"/>
      <c r="DP196" s="164"/>
      <c r="DQ196" s="164"/>
      <c r="DR196" s="164"/>
      <c r="DS196" s="164"/>
      <c r="DT196" s="164"/>
      <c r="DU196" s="164"/>
      <c r="DV196" s="164"/>
      <c r="DW196" s="164"/>
      <c r="DX196" s="164"/>
      <c r="DY196" s="164"/>
      <c r="DZ196" s="164"/>
      <c r="EA196" s="164"/>
      <c r="EB196" s="164"/>
      <c r="EC196" s="164"/>
      <c r="ED196" s="164"/>
      <c r="EE196" s="164"/>
      <c r="EF196" s="164"/>
      <c r="EG196" s="164"/>
      <c r="EH196" s="164"/>
      <c r="EI196" s="164"/>
      <c r="EJ196" s="164"/>
      <c r="EK196" s="164"/>
      <c r="EL196" s="164"/>
      <c r="EM196" s="164"/>
      <c r="EN196" s="164"/>
      <c r="EO196" s="164"/>
      <c r="EP196" s="164"/>
      <c r="EQ196" s="164"/>
      <c r="ER196" s="164"/>
      <c r="ES196" s="164"/>
      <c r="ET196" s="164"/>
      <c r="EU196" s="164"/>
      <c r="EV196" s="164"/>
      <c r="EW196" s="164"/>
      <c r="EX196" s="164"/>
      <c r="EY196" s="164"/>
      <c r="EZ196" s="164"/>
      <c r="FA196" s="164"/>
      <c r="FB196" s="164"/>
      <c r="FC196" s="164"/>
      <c r="FD196" s="164"/>
      <c r="FE196" s="164"/>
      <c r="FF196" s="164"/>
      <c r="FG196" s="164"/>
      <c r="FH196" s="164"/>
      <c r="FI196" s="164"/>
      <c r="FJ196" s="164"/>
      <c r="FK196" s="164"/>
      <c r="FL196" s="164"/>
      <c r="FM196" s="164"/>
      <c r="FN196" s="164"/>
      <c r="FO196" s="164"/>
      <c r="FP196" s="164"/>
      <c r="FQ196" s="164"/>
      <c r="FR196" s="164"/>
      <c r="FS196" s="164"/>
      <c r="FT196" s="164"/>
      <c r="FU196" s="164"/>
      <c r="FV196" s="164"/>
      <c r="FW196" s="164"/>
      <c r="FX196" s="164"/>
      <c r="FY196" s="164"/>
      <c r="FZ196" s="164"/>
      <c r="GA196" s="164"/>
      <c r="GB196" s="164"/>
      <c r="GC196" s="164"/>
      <c r="GD196" s="164"/>
      <c r="GE196" s="164"/>
      <c r="GF196" s="164"/>
      <c r="GG196" s="164"/>
      <c r="GH196" s="164"/>
      <c r="GI196" s="164"/>
      <c r="GJ196" s="164"/>
      <c r="GK196" s="164"/>
      <c r="GL196" s="164"/>
      <c r="GM196" s="164"/>
      <c r="GN196" s="164"/>
      <c r="GO196" s="164"/>
      <c r="GP196" s="164"/>
      <c r="GQ196" s="164"/>
      <c r="GR196" s="164"/>
      <c r="GS196" s="164"/>
      <c r="GT196" s="164"/>
      <c r="GU196" s="164"/>
      <c r="GV196" s="164"/>
      <c r="GW196" s="164"/>
      <c r="GX196" s="164"/>
      <c r="GY196" s="164"/>
      <c r="GZ196" s="164"/>
      <c r="HA196" s="164"/>
      <c r="HB196" s="164"/>
      <c r="HC196" s="164"/>
      <c r="HD196" s="164"/>
      <c r="HE196" s="164"/>
      <c r="HF196" s="164"/>
      <c r="HG196" s="164"/>
      <c r="HH196" s="164"/>
      <c r="HI196" s="164"/>
      <c r="HJ196" s="164"/>
      <c r="HK196" s="164"/>
      <c r="HL196" s="164"/>
      <c r="HM196" s="164"/>
      <c r="HN196" s="164"/>
      <c r="HO196" s="164"/>
      <c r="HP196" s="164"/>
      <c r="HQ196" s="164"/>
      <c r="HR196" s="164"/>
    </row>
    <row r="197" spans="1:226" s="9" customFormat="1" ht="33" customHeight="1" thickTop="1" x14ac:dyDescent="0.35">
      <c r="A197" s="167" t="s">
        <v>97</v>
      </c>
      <c r="B197" s="34"/>
      <c r="C197" s="51"/>
      <c r="D197" s="257"/>
    </row>
    <row r="198" spans="1:226" s="9" customFormat="1" ht="33" customHeight="1" x14ac:dyDescent="0.35">
      <c r="A198" s="24">
        <v>12.1</v>
      </c>
      <c r="B198" s="45" t="s">
        <v>317</v>
      </c>
      <c r="C198" s="260">
        <v>0.67</v>
      </c>
      <c r="D198" s="253">
        <v>0.2</v>
      </c>
    </row>
    <row r="199" spans="1:226" s="9" customFormat="1" ht="20.149999999999999" customHeight="1" x14ac:dyDescent="0.35">
      <c r="A199" s="190"/>
      <c r="B199" s="48" t="s">
        <v>98</v>
      </c>
      <c r="C199" s="27"/>
      <c r="D199" s="205"/>
    </row>
    <row r="200" spans="1:226" s="9" customFormat="1" ht="33" customHeight="1" x14ac:dyDescent="0.35">
      <c r="A200" s="29">
        <v>12.2</v>
      </c>
      <c r="B200" s="52" t="s">
        <v>248</v>
      </c>
      <c r="C200" s="94">
        <v>0.28999999999999998</v>
      </c>
      <c r="D200" s="51">
        <v>0.48</v>
      </c>
    </row>
    <row r="201" spans="1:226" s="9" customFormat="1" ht="33" customHeight="1" x14ac:dyDescent="0.35">
      <c r="A201" s="28">
        <v>12.3</v>
      </c>
      <c r="B201" s="175" t="s">
        <v>33</v>
      </c>
      <c r="C201" s="266"/>
      <c r="D201" s="266"/>
    </row>
    <row r="202" spans="1:226" s="165" customFormat="1" ht="20.149999999999999" customHeight="1" x14ac:dyDescent="0.35">
      <c r="A202" s="190"/>
      <c r="B202" s="48" t="s">
        <v>327</v>
      </c>
      <c r="C202" s="27"/>
      <c r="D202" s="205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  <c r="AA202" s="164"/>
      <c r="AB202" s="164"/>
      <c r="AC202" s="164"/>
      <c r="AD202" s="164"/>
      <c r="AE202" s="164"/>
      <c r="AF202" s="164"/>
      <c r="AG202" s="164"/>
      <c r="AH202" s="164"/>
      <c r="AI202" s="164"/>
      <c r="AJ202" s="164"/>
      <c r="AK202" s="164"/>
      <c r="AL202" s="164"/>
      <c r="AM202" s="164"/>
      <c r="AN202" s="164"/>
      <c r="AO202" s="164"/>
      <c r="AP202" s="164"/>
      <c r="AQ202" s="164"/>
      <c r="AR202" s="164"/>
      <c r="AS202" s="164"/>
      <c r="AT202" s="164"/>
      <c r="AU202" s="164"/>
      <c r="AV202" s="164"/>
      <c r="AW202" s="164"/>
      <c r="AX202" s="164"/>
      <c r="AY202" s="164"/>
      <c r="AZ202" s="164"/>
      <c r="BA202" s="164"/>
      <c r="BB202" s="164"/>
      <c r="BC202" s="164"/>
      <c r="BD202" s="164"/>
      <c r="BE202" s="164"/>
      <c r="BF202" s="164"/>
      <c r="BG202" s="164"/>
      <c r="BH202" s="164"/>
      <c r="BI202" s="164"/>
      <c r="BJ202" s="164"/>
      <c r="BK202" s="164"/>
      <c r="BL202" s="164"/>
      <c r="BM202" s="164"/>
      <c r="BN202" s="164"/>
      <c r="BO202" s="164"/>
      <c r="BP202" s="164"/>
      <c r="BQ202" s="164"/>
      <c r="BR202" s="164"/>
      <c r="BS202" s="164"/>
      <c r="BT202" s="164"/>
      <c r="BU202" s="164"/>
      <c r="BV202" s="164"/>
      <c r="BW202" s="164"/>
      <c r="BX202" s="164"/>
      <c r="BY202" s="164"/>
      <c r="BZ202" s="164"/>
      <c r="CA202" s="164"/>
      <c r="CB202" s="164"/>
      <c r="CC202" s="164"/>
      <c r="CD202" s="164"/>
      <c r="CE202" s="164"/>
      <c r="CF202" s="164"/>
      <c r="CG202" s="164"/>
      <c r="CH202" s="164"/>
      <c r="CI202" s="164"/>
      <c r="CJ202" s="164"/>
      <c r="CK202" s="164"/>
      <c r="CL202" s="164"/>
      <c r="CM202" s="164"/>
      <c r="CN202" s="164"/>
      <c r="CO202" s="164"/>
      <c r="CP202" s="164"/>
      <c r="CQ202" s="164"/>
      <c r="CR202" s="164"/>
      <c r="CS202" s="164"/>
      <c r="CT202" s="164"/>
      <c r="CU202" s="164"/>
      <c r="CV202" s="164"/>
      <c r="CW202" s="164"/>
      <c r="CX202" s="164"/>
      <c r="CY202" s="164"/>
      <c r="CZ202" s="164"/>
      <c r="DA202" s="164"/>
      <c r="DB202" s="164"/>
      <c r="DC202" s="164"/>
      <c r="DD202" s="164"/>
      <c r="DE202" s="164"/>
      <c r="DF202" s="164"/>
      <c r="DG202" s="164"/>
      <c r="DH202" s="164"/>
      <c r="DI202" s="164"/>
      <c r="DJ202" s="164"/>
      <c r="DK202" s="164"/>
      <c r="DL202" s="164"/>
      <c r="DM202" s="164"/>
      <c r="DN202" s="164"/>
      <c r="DO202" s="164"/>
      <c r="DP202" s="164"/>
      <c r="DQ202" s="164"/>
      <c r="DR202" s="164"/>
      <c r="DS202" s="164"/>
      <c r="DT202" s="164"/>
      <c r="DU202" s="164"/>
      <c r="DV202" s="164"/>
      <c r="DW202" s="164"/>
      <c r="DX202" s="164"/>
      <c r="DY202" s="164"/>
      <c r="DZ202" s="164"/>
      <c r="EA202" s="164"/>
      <c r="EB202" s="164"/>
      <c r="EC202" s="164"/>
      <c r="ED202" s="164"/>
      <c r="EE202" s="164"/>
      <c r="EF202" s="164"/>
      <c r="EG202" s="164"/>
      <c r="EH202" s="164"/>
      <c r="EI202" s="164"/>
      <c r="EJ202" s="164"/>
      <c r="EK202" s="164"/>
      <c r="EL202" s="164"/>
      <c r="EM202" s="164"/>
      <c r="EN202" s="164"/>
      <c r="EO202" s="164"/>
      <c r="EP202" s="164"/>
      <c r="EQ202" s="164"/>
      <c r="ER202" s="164"/>
      <c r="ES202" s="164"/>
      <c r="ET202" s="164"/>
      <c r="EU202" s="164"/>
      <c r="EV202" s="164"/>
      <c r="EW202" s="164"/>
      <c r="EX202" s="164"/>
      <c r="EY202" s="164"/>
      <c r="EZ202" s="164"/>
      <c r="FA202" s="164"/>
      <c r="FB202" s="164"/>
      <c r="FC202" s="164"/>
      <c r="FD202" s="164"/>
      <c r="FE202" s="164"/>
      <c r="FF202" s="164"/>
      <c r="FG202" s="164"/>
      <c r="FH202" s="164"/>
      <c r="FI202" s="164"/>
      <c r="FJ202" s="164"/>
      <c r="FK202" s="164"/>
      <c r="FL202" s="164"/>
      <c r="FM202" s="164"/>
      <c r="FN202" s="164"/>
      <c r="FO202" s="164"/>
      <c r="FP202" s="164"/>
      <c r="FQ202" s="164"/>
      <c r="FR202" s="164"/>
      <c r="FS202" s="164"/>
      <c r="FT202" s="164"/>
      <c r="FU202" s="164"/>
      <c r="FV202" s="164"/>
      <c r="FW202" s="164"/>
      <c r="FX202" s="164"/>
      <c r="FY202" s="164"/>
      <c r="FZ202" s="164"/>
      <c r="GA202" s="164"/>
      <c r="GB202" s="164"/>
      <c r="GC202" s="164"/>
      <c r="GD202" s="164"/>
      <c r="GE202" s="164"/>
      <c r="GF202" s="164"/>
      <c r="GG202" s="164"/>
      <c r="GH202" s="164"/>
      <c r="GI202" s="164"/>
      <c r="GJ202" s="164"/>
      <c r="GK202" s="164"/>
      <c r="GL202" s="164"/>
      <c r="GM202" s="164"/>
      <c r="GN202" s="164"/>
      <c r="GO202" s="164"/>
      <c r="GP202" s="164"/>
      <c r="GQ202" s="164"/>
      <c r="GR202" s="164"/>
      <c r="GS202" s="164"/>
      <c r="GT202" s="164"/>
      <c r="GU202" s="164"/>
      <c r="GV202" s="164"/>
      <c r="GW202" s="164"/>
      <c r="GX202" s="164"/>
      <c r="GY202" s="164"/>
      <c r="GZ202" s="164"/>
      <c r="HA202" s="164"/>
      <c r="HB202" s="164"/>
      <c r="HC202" s="164"/>
      <c r="HD202" s="164"/>
      <c r="HE202" s="164"/>
      <c r="HF202" s="164"/>
      <c r="HG202" s="164"/>
      <c r="HH202" s="164"/>
      <c r="HI202" s="164"/>
      <c r="HJ202" s="164"/>
      <c r="HK202" s="164"/>
      <c r="HL202" s="164"/>
      <c r="HM202" s="164"/>
      <c r="HN202" s="164"/>
      <c r="HO202" s="164"/>
      <c r="HP202" s="164"/>
      <c r="HQ202" s="164"/>
      <c r="HR202" s="164"/>
    </row>
    <row r="203" spans="1:226" s="165" customFormat="1" ht="33" customHeight="1" x14ac:dyDescent="0.35">
      <c r="A203" s="29">
        <v>12.4</v>
      </c>
      <c r="B203" s="191" t="s">
        <v>250</v>
      </c>
      <c r="C203" s="51">
        <v>0.39</v>
      </c>
      <c r="D203" s="265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  <c r="AA203" s="164"/>
      <c r="AB203" s="164"/>
      <c r="AC203" s="164"/>
      <c r="AD203" s="164"/>
      <c r="AE203" s="164"/>
      <c r="AF203" s="164"/>
      <c r="AG203" s="164"/>
      <c r="AH203" s="164"/>
      <c r="AI203" s="164"/>
      <c r="AJ203" s="164"/>
      <c r="AK203" s="164"/>
      <c r="AL203" s="164"/>
      <c r="AM203" s="164"/>
      <c r="AN203" s="164"/>
      <c r="AO203" s="164"/>
      <c r="AP203" s="164"/>
      <c r="AQ203" s="164"/>
      <c r="AR203" s="164"/>
      <c r="AS203" s="164"/>
      <c r="AT203" s="164"/>
      <c r="AU203" s="164"/>
      <c r="AV203" s="164"/>
      <c r="AW203" s="164"/>
      <c r="AX203" s="164"/>
      <c r="AY203" s="164"/>
      <c r="AZ203" s="164"/>
      <c r="BA203" s="164"/>
      <c r="BB203" s="164"/>
      <c r="BC203" s="164"/>
      <c r="BD203" s="164"/>
      <c r="BE203" s="164"/>
      <c r="BF203" s="164"/>
      <c r="BG203" s="164"/>
      <c r="BH203" s="164"/>
      <c r="BI203" s="164"/>
      <c r="BJ203" s="164"/>
      <c r="BK203" s="164"/>
      <c r="BL203" s="164"/>
      <c r="BM203" s="164"/>
      <c r="BN203" s="164"/>
      <c r="BO203" s="164"/>
      <c r="BP203" s="164"/>
      <c r="BQ203" s="164"/>
      <c r="BR203" s="164"/>
      <c r="BS203" s="164"/>
      <c r="BT203" s="164"/>
      <c r="BU203" s="164"/>
      <c r="BV203" s="164"/>
      <c r="BW203" s="164"/>
      <c r="BX203" s="164"/>
      <c r="BY203" s="164"/>
      <c r="BZ203" s="164"/>
      <c r="CA203" s="164"/>
      <c r="CB203" s="164"/>
      <c r="CC203" s="164"/>
      <c r="CD203" s="164"/>
      <c r="CE203" s="164"/>
      <c r="CF203" s="164"/>
      <c r="CG203" s="164"/>
      <c r="CH203" s="164"/>
      <c r="CI203" s="164"/>
      <c r="CJ203" s="164"/>
      <c r="CK203" s="164"/>
      <c r="CL203" s="164"/>
      <c r="CM203" s="164"/>
      <c r="CN203" s="164"/>
      <c r="CO203" s="164"/>
      <c r="CP203" s="164"/>
      <c r="CQ203" s="164"/>
      <c r="CR203" s="164"/>
      <c r="CS203" s="164"/>
      <c r="CT203" s="164"/>
      <c r="CU203" s="164"/>
      <c r="CV203" s="164"/>
      <c r="CW203" s="164"/>
      <c r="CX203" s="164"/>
      <c r="CY203" s="164"/>
      <c r="CZ203" s="164"/>
      <c r="DA203" s="164"/>
      <c r="DB203" s="164"/>
      <c r="DC203" s="164"/>
      <c r="DD203" s="164"/>
      <c r="DE203" s="164"/>
      <c r="DF203" s="164"/>
      <c r="DG203" s="164"/>
      <c r="DH203" s="164"/>
      <c r="DI203" s="164"/>
      <c r="DJ203" s="164"/>
      <c r="DK203" s="164"/>
      <c r="DL203" s="164"/>
      <c r="DM203" s="164"/>
      <c r="DN203" s="164"/>
      <c r="DO203" s="164"/>
      <c r="DP203" s="164"/>
      <c r="DQ203" s="164"/>
      <c r="DR203" s="164"/>
      <c r="DS203" s="164"/>
      <c r="DT203" s="164"/>
      <c r="DU203" s="164"/>
      <c r="DV203" s="164"/>
      <c r="DW203" s="164"/>
      <c r="DX203" s="164"/>
      <c r="DY203" s="164"/>
      <c r="DZ203" s="164"/>
      <c r="EA203" s="164"/>
      <c r="EB203" s="164"/>
      <c r="EC203" s="164"/>
      <c r="ED203" s="164"/>
      <c r="EE203" s="164"/>
      <c r="EF203" s="164"/>
      <c r="EG203" s="164"/>
      <c r="EH203" s="164"/>
      <c r="EI203" s="164"/>
      <c r="EJ203" s="164"/>
      <c r="EK203" s="164"/>
      <c r="EL203" s="164"/>
      <c r="EM203" s="164"/>
      <c r="EN203" s="164"/>
      <c r="EO203" s="164"/>
      <c r="EP203" s="164"/>
      <c r="EQ203" s="164"/>
      <c r="ER203" s="164"/>
      <c r="ES203" s="164"/>
      <c r="ET203" s="164"/>
      <c r="EU203" s="164"/>
      <c r="EV203" s="164"/>
      <c r="EW203" s="164"/>
      <c r="EX203" s="164"/>
      <c r="EY203" s="164"/>
      <c r="EZ203" s="164"/>
      <c r="FA203" s="164"/>
      <c r="FB203" s="164"/>
      <c r="FC203" s="164"/>
      <c r="FD203" s="164"/>
      <c r="FE203" s="164"/>
      <c r="FF203" s="164"/>
      <c r="FG203" s="164"/>
      <c r="FH203" s="164"/>
      <c r="FI203" s="164"/>
      <c r="FJ203" s="164"/>
      <c r="FK203" s="164"/>
      <c r="FL203" s="164"/>
      <c r="FM203" s="164"/>
      <c r="FN203" s="164"/>
      <c r="FO203" s="164"/>
      <c r="FP203" s="164"/>
      <c r="FQ203" s="164"/>
      <c r="FR203" s="164"/>
      <c r="FS203" s="164"/>
      <c r="FT203" s="164"/>
      <c r="FU203" s="164"/>
      <c r="FV203" s="164"/>
      <c r="FW203" s="164"/>
      <c r="FX203" s="164"/>
      <c r="FY203" s="164"/>
      <c r="FZ203" s="164"/>
      <c r="GA203" s="164"/>
      <c r="GB203" s="164"/>
      <c r="GC203" s="164"/>
      <c r="GD203" s="164"/>
      <c r="GE203" s="164"/>
      <c r="GF203" s="164"/>
      <c r="GG203" s="164"/>
      <c r="GH203" s="164"/>
      <c r="GI203" s="164"/>
      <c r="GJ203" s="164"/>
      <c r="GK203" s="164"/>
      <c r="GL203" s="164"/>
      <c r="GM203" s="164"/>
      <c r="GN203" s="164"/>
      <c r="GO203" s="164"/>
      <c r="GP203" s="164"/>
      <c r="GQ203" s="164"/>
      <c r="GR203" s="164"/>
      <c r="GS203" s="164"/>
      <c r="GT203" s="164"/>
      <c r="GU203" s="164"/>
      <c r="GV203" s="164"/>
      <c r="GW203" s="164"/>
      <c r="GX203" s="164"/>
      <c r="GY203" s="164"/>
      <c r="GZ203" s="164"/>
      <c r="HA203" s="164"/>
      <c r="HB203" s="164"/>
      <c r="HC203" s="164"/>
      <c r="HD203" s="164"/>
      <c r="HE203" s="164"/>
      <c r="HF203" s="164"/>
      <c r="HG203" s="164"/>
      <c r="HH203" s="164"/>
      <c r="HI203" s="164"/>
      <c r="HJ203" s="164"/>
      <c r="HK203" s="164"/>
      <c r="HL203" s="164"/>
      <c r="HM203" s="164"/>
      <c r="HN203" s="164"/>
      <c r="HO203" s="164"/>
      <c r="HP203" s="164"/>
      <c r="HQ203" s="164"/>
      <c r="HR203" s="164"/>
    </row>
    <row r="204" spans="1:226" s="164" customFormat="1" ht="33" customHeight="1" thickBot="1" x14ac:dyDescent="0.4">
      <c r="A204" s="28">
        <v>12.5</v>
      </c>
      <c r="B204" s="175" t="s">
        <v>96</v>
      </c>
      <c r="C204" s="267">
        <v>0.16</v>
      </c>
      <c r="D204" s="87">
        <v>0.12</v>
      </c>
    </row>
    <row r="205" spans="1:226" s="165" customFormat="1" ht="33" customHeight="1" thickTop="1" x14ac:dyDescent="0.35">
      <c r="A205" s="167" t="s">
        <v>102</v>
      </c>
      <c r="B205" s="34"/>
      <c r="C205" s="51"/>
      <c r="D205" s="257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  <c r="AL205" s="164"/>
      <c r="AM205" s="164"/>
      <c r="AN205" s="164"/>
      <c r="AO205" s="164"/>
      <c r="AP205" s="164"/>
      <c r="AQ205" s="164"/>
      <c r="AR205" s="164"/>
      <c r="AS205" s="164"/>
      <c r="AT205" s="164"/>
      <c r="AU205" s="164"/>
      <c r="AV205" s="164"/>
      <c r="AW205" s="164"/>
      <c r="AX205" s="164"/>
      <c r="AY205" s="164"/>
      <c r="AZ205" s="164"/>
      <c r="BA205" s="164"/>
      <c r="BB205" s="164"/>
      <c r="BC205" s="164"/>
      <c r="BD205" s="164"/>
      <c r="BE205" s="164"/>
      <c r="BF205" s="164"/>
      <c r="BG205" s="164"/>
      <c r="BH205" s="164"/>
      <c r="BI205" s="164"/>
      <c r="BJ205" s="164"/>
      <c r="BK205" s="164"/>
      <c r="BL205" s="164"/>
      <c r="BM205" s="164"/>
      <c r="BN205" s="164"/>
      <c r="BO205" s="164"/>
      <c r="BP205" s="164"/>
      <c r="BQ205" s="164"/>
      <c r="BR205" s="164"/>
      <c r="BS205" s="164"/>
      <c r="BT205" s="164"/>
      <c r="BU205" s="164"/>
      <c r="BV205" s="164"/>
      <c r="BW205" s="164"/>
      <c r="BX205" s="164"/>
      <c r="BY205" s="164"/>
      <c r="BZ205" s="164"/>
      <c r="CA205" s="164"/>
      <c r="CB205" s="164"/>
      <c r="CC205" s="164"/>
      <c r="CD205" s="164"/>
      <c r="CE205" s="164"/>
      <c r="CF205" s="164"/>
      <c r="CG205" s="164"/>
      <c r="CH205" s="164"/>
      <c r="CI205" s="164"/>
      <c r="CJ205" s="164"/>
      <c r="CK205" s="164"/>
      <c r="CL205" s="164"/>
      <c r="CM205" s="164"/>
      <c r="CN205" s="164"/>
      <c r="CO205" s="164"/>
      <c r="CP205" s="164"/>
      <c r="CQ205" s="164"/>
      <c r="CR205" s="164"/>
      <c r="CS205" s="164"/>
      <c r="CT205" s="164"/>
      <c r="CU205" s="164"/>
      <c r="CV205" s="164"/>
      <c r="CW205" s="164"/>
      <c r="CX205" s="164"/>
      <c r="CY205" s="164"/>
      <c r="CZ205" s="164"/>
      <c r="DA205" s="164"/>
      <c r="DB205" s="164"/>
      <c r="DC205" s="164"/>
      <c r="DD205" s="164"/>
      <c r="DE205" s="164"/>
      <c r="DF205" s="164"/>
      <c r="DG205" s="164"/>
      <c r="DH205" s="164"/>
      <c r="DI205" s="164"/>
      <c r="DJ205" s="164"/>
      <c r="DK205" s="164"/>
      <c r="DL205" s="164"/>
      <c r="DM205" s="164"/>
      <c r="DN205" s="164"/>
      <c r="DO205" s="164"/>
      <c r="DP205" s="164"/>
      <c r="DQ205" s="164"/>
      <c r="DR205" s="164"/>
      <c r="DS205" s="164"/>
      <c r="DT205" s="164"/>
      <c r="DU205" s="164"/>
      <c r="DV205" s="164"/>
      <c r="DW205" s="164"/>
      <c r="DX205" s="164"/>
      <c r="DY205" s="164"/>
      <c r="DZ205" s="164"/>
      <c r="EA205" s="164"/>
      <c r="EB205" s="164"/>
      <c r="EC205" s="164"/>
      <c r="ED205" s="164"/>
      <c r="EE205" s="164"/>
      <c r="EF205" s="164"/>
      <c r="EG205" s="164"/>
      <c r="EH205" s="164"/>
      <c r="EI205" s="164"/>
      <c r="EJ205" s="164"/>
      <c r="EK205" s="164"/>
      <c r="EL205" s="164"/>
      <c r="EM205" s="164"/>
      <c r="EN205" s="164"/>
      <c r="EO205" s="164"/>
      <c r="EP205" s="164"/>
      <c r="EQ205" s="164"/>
      <c r="ER205" s="164"/>
      <c r="ES205" s="164"/>
      <c r="ET205" s="164"/>
      <c r="EU205" s="164"/>
      <c r="EV205" s="164"/>
      <c r="EW205" s="164"/>
      <c r="EX205" s="164"/>
      <c r="EY205" s="164"/>
      <c r="EZ205" s="164"/>
      <c r="FA205" s="164"/>
      <c r="FB205" s="164"/>
      <c r="FC205" s="164"/>
      <c r="FD205" s="164"/>
      <c r="FE205" s="164"/>
      <c r="FF205" s="164"/>
      <c r="FG205" s="164"/>
      <c r="FH205" s="164"/>
      <c r="FI205" s="164"/>
      <c r="FJ205" s="164"/>
      <c r="FK205" s="164"/>
      <c r="FL205" s="164"/>
      <c r="FM205" s="164"/>
      <c r="FN205" s="164"/>
      <c r="FO205" s="164"/>
      <c r="FP205" s="164"/>
      <c r="FQ205" s="164"/>
      <c r="FR205" s="164"/>
      <c r="FS205" s="164"/>
      <c r="FT205" s="164"/>
      <c r="FU205" s="164"/>
      <c r="FV205" s="164"/>
      <c r="FW205" s="164"/>
      <c r="FX205" s="164"/>
      <c r="FY205" s="164"/>
      <c r="FZ205" s="164"/>
      <c r="GA205" s="164"/>
      <c r="GB205" s="164"/>
      <c r="GC205" s="164"/>
      <c r="GD205" s="164"/>
      <c r="GE205" s="164"/>
      <c r="GF205" s="164"/>
      <c r="GG205" s="164"/>
      <c r="GH205" s="164"/>
      <c r="GI205" s="164"/>
      <c r="GJ205" s="164"/>
      <c r="GK205" s="164"/>
      <c r="GL205" s="164"/>
      <c r="GM205" s="164"/>
      <c r="GN205" s="164"/>
      <c r="GO205" s="164"/>
      <c r="GP205" s="164"/>
      <c r="GQ205" s="164"/>
      <c r="GR205" s="164"/>
      <c r="GS205" s="164"/>
      <c r="GT205" s="164"/>
      <c r="GU205" s="164"/>
      <c r="GV205" s="164"/>
      <c r="GW205" s="164"/>
      <c r="GX205" s="164"/>
      <c r="GY205" s="164"/>
      <c r="GZ205" s="164"/>
      <c r="HA205" s="164"/>
      <c r="HB205" s="164"/>
      <c r="HC205" s="164"/>
      <c r="HD205" s="164"/>
      <c r="HE205" s="164"/>
      <c r="HF205" s="164"/>
      <c r="HG205" s="164"/>
      <c r="HH205" s="164"/>
      <c r="HI205" s="164"/>
      <c r="HJ205" s="164"/>
      <c r="HK205" s="164"/>
      <c r="HL205" s="164"/>
      <c r="HM205" s="164"/>
      <c r="HN205" s="164"/>
      <c r="HO205" s="164"/>
      <c r="HP205" s="164"/>
      <c r="HQ205" s="164"/>
      <c r="HR205" s="164"/>
    </row>
    <row r="206" spans="1:226" s="9" customFormat="1" ht="33" customHeight="1" x14ac:dyDescent="0.35">
      <c r="A206" s="30">
        <v>13.1</v>
      </c>
      <c r="B206" s="45" t="s">
        <v>251</v>
      </c>
      <c r="C206" s="254">
        <v>0.32</v>
      </c>
      <c r="D206" s="253">
        <v>0.09</v>
      </c>
    </row>
    <row r="207" spans="1:226" s="9" customFormat="1" ht="20.149999999999999" customHeight="1" x14ac:dyDescent="0.35">
      <c r="A207" s="190"/>
      <c r="B207" s="48" t="s">
        <v>252</v>
      </c>
      <c r="C207" s="27"/>
      <c r="D207" s="205"/>
    </row>
    <row r="208" spans="1:226" s="9" customFormat="1" ht="33" customHeight="1" x14ac:dyDescent="0.35">
      <c r="A208" s="28">
        <v>13.2</v>
      </c>
      <c r="B208" s="52" t="s">
        <v>253</v>
      </c>
      <c r="C208" s="253">
        <v>0.9</v>
      </c>
      <c r="D208" s="253">
        <v>0.86</v>
      </c>
    </row>
    <row r="209" spans="1:226" s="9" customFormat="1" ht="20.149999999999999" customHeight="1" x14ac:dyDescent="0.35">
      <c r="A209" s="169"/>
      <c r="B209" s="48" t="s">
        <v>254</v>
      </c>
      <c r="C209" s="27"/>
      <c r="D209" s="205"/>
    </row>
    <row r="210" spans="1:226" s="9" customFormat="1" ht="33" customHeight="1" x14ac:dyDescent="0.35">
      <c r="A210" s="193"/>
      <c r="B210" s="52" t="s">
        <v>255</v>
      </c>
      <c r="C210" s="94">
        <v>0.61</v>
      </c>
      <c r="D210" s="51">
        <v>0.72</v>
      </c>
    </row>
    <row r="211" spans="1:226" s="9" customFormat="1" ht="33" customHeight="1" x14ac:dyDescent="0.35">
      <c r="A211" s="28">
        <v>13.3</v>
      </c>
      <c r="B211" s="45" t="s">
        <v>256</v>
      </c>
      <c r="C211" s="92">
        <v>0.16</v>
      </c>
      <c r="D211" s="49">
        <v>0.04</v>
      </c>
    </row>
    <row r="212" spans="1:226" s="9" customFormat="1" ht="20.149999999999999" customHeight="1" x14ac:dyDescent="0.35">
      <c r="A212" s="169"/>
      <c r="B212" s="48" t="s">
        <v>257</v>
      </c>
      <c r="C212" s="27"/>
      <c r="D212" s="205"/>
    </row>
    <row r="213" spans="1:226" s="165" customFormat="1" ht="33" customHeight="1" x14ac:dyDescent="0.35">
      <c r="A213" s="29"/>
      <c r="B213" s="52" t="s">
        <v>258</v>
      </c>
      <c r="C213" s="253">
        <v>0.33</v>
      </c>
      <c r="D213" s="253">
        <v>0.45</v>
      </c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  <c r="AA213" s="164"/>
      <c r="AB213" s="164"/>
      <c r="AC213" s="164"/>
      <c r="AD213" s="164"/>
      <c r="AE213" s="164"/>
      <c r="AF213" s="164"/>
      <c r="AG213" s="164"/>
      <c r="AH213" s="164"/>
      <c r="AI213" s="164"/>
      <c r="AJ213" s="164"/>
      <c r="AK213" s="164"/>
      <c r="AL213" s="164"/>
      <c r="AM213" s="164"/>
      <c r="AN213" s="164"/>
      <c r="AO213" s="164"/>
      <c r="AP213" s="164"/>
      <c r="AQ213" s="164"/>
      <c r="AR213" s="164"/>
      <c r="AS213" s="164"/>
      <c r="AT213" s="164"/>
      <c r="AU213" s="164"/>
      <c r="AV213" s="164"/>
      <c r="AW213" s="164"/>
      <c r="AX213" s="164"/>
      <c r="AY213" s="164"/>
      <c r="AZ213" s="164"/>
      <c r="BA213" s="164"/>
      <c r="BB213" s="164"/>
      <c r="BC213" s="164"/>
      <c r="BD213" s="164"/>
      <c r="BE213" s="164"/>
      <c r="BF213" s="164"/>
      <c r="BG213" s="164"/>
      <c r="BH213" s="164"/>
      <c r="BI213" s="164"/>
      <c r="BJ213" s="164"/>
      <c r="BK213" s="164"/>
      <c r="BL213" s="164"/>
      <c r="BM213" s="164"/>
      <c r="BN213" s="164"/>
      <c r="BO213" s="164"/>
      <c r="BP213" s="164"/>
      <c r="BQ213" s="164"/>
      <c r="BR213" s="164"/>
      <c r="BS213" s="164"/>
      <c r="BT213" s="164"/>
      <c r="BU213" s="164"/>
      <c r="BV213" s="164"/>
      <c r="BW213" s="164"/>
      <c r="BX213" s="164"/>
      <c r="BY213" s="164"/>
      <c r="BZ213" s="164"/>
      <c r="CA213" s="164"/>
      <c r="CB213" s="164"/>
      <c r="CC213" s="164"/>
      <c r="CD213" s="164"/>
      <c r="CE213" s="164"/>
      <c r="CF213" s="164"/>
      <c r="CG213" s="164"/>
      <c r="CH213" s="164"/>
      <c r="CI213" s="164"/>
      <c r="CJ213" s="164"/>
      <c r="CK213" s="164"/>
      <c r="CL213" s="164"/>
      <c r="CM213" s="164"/>
      <c r="CN213" s="164"/>
      <c r="CO213" s="164"/>
      <c r="CP213" s="164"/>
      <c r="CQ213" s="164"/>
      <c r="CR213" s="164"/>
      <c r="CS213" s="164"/>
      <c r="CT213" s="164"/>
      <c r="CU213" s="164"/>
      <c r="CV213" s="164"/>
      <c r="CW213" s="164"/>
      <c r="CX213" s="164"/>
      <c r="CY213" s="164"/>
      <c r="CZ213" s="164"/>
      <c r="DA213" s="164"/>
      <c r="DB213" s="164"/>
      <c r="DC213" s="164"/>
      <c r="DD213" s="164"/>
      <c r="DE213" s="164"/>
      <c r="DF213" s="164"/>
      <c r="DG213" s="164"/>
      <c r="DH213" s="164"/>
      <c r="DI213" s="164"/>
      <c r="DJ213" s="164"/>
      <c r="DK213" s="164"/>
      <c r="DL213" s="164"/>
      <c r="DM213" s="164"/>
      <c r="DN213" s="164"/>
      <c r="DO213" s="164"/>
      <c r="DP213" s="164"/>
      <c r="DQ213" s="164"/>
      <c r="DR213" s="164"/>
      <c r="DS213" s="164"/>
      <c r="DT213" s="164"/>
      <c r="DU213" s="164"/>
      <c r="DV213" s="164"/>
      <c r="DW213" s="164"/>
      <c r="DX213" s="164"/>
      <c r="DY213" s="164"/>
      <c r="DZ213" s="164"/>
      <c r="EA213" s="164"/>
      <c r="EB213" s="164"/>
      <c r="EC213" s="164"/>
      <c r="ED213" s="164"/>
      <c r="EE213" s="164"/>
      <c r="EF213" s="164"/>
      <c r="EG213" s="164"/>
      <c r="EH213" s="164"/>
      <c r="EI213" s="164"/>
      <c r="EJ213" s="164"/>
      <c r="EK213" s="164"/>
      <c r="EL213" s="164"/>
      <c r="EM213" s="164"/>
      <c r="EN213" s="164"/>
      <c r="EO213" s="164"/>
      <c r="EP213" s="164"/>
      <c r="EQ213" s="164"/>
      <c r="ER213" s="164"/>
      <c r="ES213" s="164"/>
      <c r="ET213" s="164"/>
      <c r="EU213" s="164"/>
      <c r="EV213" s="164"/>
      <c r="EW213" s="164"/>
      <c r="EX213" s="164"/>
      <c r="EY213" s="164"/>
      <c r="EZ213" s="164"/>
      <c r="FA213" s="164"/>
      <c r="FB213" s="164"/>
      <c r="FC213" s="164"/>
      <c r="FD213" s="164"/>
      <c r="FE213" s="164"/>
      <c r="FF213" s="164"/>
      <c r="FG213" s="164"/>
      <c r="FH213" s="164"/>
      <c r="FI213" s="164"/>
      <c r="FJ213" s="164"/>
      <c r="FK213" s="164"/>
      <c r="FL213" s="164"/>
      <c r="FM213" s="164"/>
      <c r="FN213" s="164"/>
      <c r="FO213" s="164"/>
      <c r="FP213" s="164"/>
      <c r="FQ213" s="164"/>
      <c r="FR213" s="164"/>
      <c r="FS213" s="164"/>
      <c r="FT213" s="164"/>
      <c r="FU213" s="164"/>
      <c r="FV213" s="164"/>
      <c r="FW213" s="164"/>
      <c r="FX213" s="164"/>
      <c r="FY213" s="164"/>
      <c r="FZ213" s="164"/>
      <c r="GA213" s="164"/>
      <c r="GB213" s="164"/>
      <c r="GC213" s="164"/>
      <c r="GD213" s="164"/>
      <c r="GE213" s="164"/>
      <c r="GF213" s="164"/>
      <c r="GG213" s="164"/>
      <c r="GH213" s="164"/>
      <c r="GI213" s="164"/>
      <c r="GJ213" s="164"/>
      <c r="GK213" s="164"/>
      <c r="GL213" s="164"/>
      <c r="GM213" s="164"/>
      <c r="GN213" s="164"/>
      <c r="GO213" s="164"/>
      <c r="GP213" s="164"/>
      <c r="GQ213" s="164"/>
      <c r="GR213" s="164"/>
      <c r="GS213" s="164"/>
      <c r="GT213" s="164"/>
      <c r="GU213" s="164"/>
      <c r="GV213" s="164"/>
      <c r="GW213" s="164"/>
      <c r="GX213" s="164"/>
      <c r="GY213" s="164"/>
      <c r="GZ213" s="164"/>
      <c r="HA213" s="164"/>
      <c r="HB213" s="164"/>
      <c r="HC213" s="164"/>
      <c r="HD213" s="164"/>
      <c r="HE213" s="164"/>
      <c r="HF213" s="164"/>
      <c r="HG213" s="164"/>
      <c r="HH213" s="164"/>
      <c r="HI213" s="164"/>
      <c r="HJ213" s="164"/>
      <c r="HK213" s="164"/>
      <c r="HL213" s="164"/>
      <c r="HM213" s="164"/>
      <c r="HN213" s="164"/>
      <c r="HO213" s="164"/>
      <c r="HP213" s="164"/>
      <c r="HQ213" s="164"/>
      <c r="HR213" s="164"/>
    </row>
    <row r="214" spans="1:226" s="164" customFormat="1" ht="20.149999999999999" customHeight="1" x14ac:dyDescent="0.35">
      <c r="A214" s="30"/>
      <c r="B214" s="48" t="s">
        <v>259</v>
      </c>
      <c r="C214" s="27"/>
      <c r="D214" s="205"/>
    </row>
    <row r="215" spans="1:226" s="9" customFormat="1" ht="33" customHeight="1" x14ac:dyDescent="0.35">
      <c r="A215" s="30">
        <v>13.4</v>
      </c>
      <c r="B215" s="52" t="s">
        <v>260</v>
      </c>
      <c r="C215" s="253">
        <v>0.7</v>
      </c>
      <c r="D215" s="253">
        <v>0.81</v>
      </c>
    </row>
    <row r="216" spans="1:226" s="9" customFormat="1" ht="33" customHeight="1" x14ac:dyDescent="0.35">
      <c r="A216" s="24">
        <v>13.5</v>
      </c>
      <c r="B216" s="45" t="s">
        <v>328</v>
      </c>
      <c r="C216" s="27"/>
      <c r="D216" s="205"/>
    </row>
    <row r="217" spans="1:226" s="9" customFormat="1" ht="33" customHeight="1" x14ac:dyDescent="0.35">
      <c r="A217" s="28"/>
      <c r="B217" s="52" t="s">
        <v>262</v>
      </c>
      <c r="C217" s="94">
        <v>0.48</v>
      </c>
      <c r="D217" s="51">
        <v>0.28999999999999998</v>
      </c>
    </row>
    <row r="218" spans="1:226" s="9" customFormat="1" ht="33" customHeight="1" x14ac:dyDescent="0.35">
      <c r="A218" s="28"/>
      <c r="B218" s="178" t="s">
        <v>263</v>
      </c>
      <c r="C218" s="88">
        <v>0.34</v>
      </c>
      <c r="D218" s="27">
        <v>0.21</v>
      </c>
    </row>
    <row r="219" spans="1:226" s="9" customFormat="1" ht="33" customHeight="1" thickBot="1" x14ac:dyDescent="0.4">
      <c r="A219" s="28"/>
      <c r="B219" s="178" t="s">
        <v>264</v>
      </c>
      <c r="C219" s="91">
        <v>0.46</v>
      </c>
      <c r="D219" s="32">
        <v>0.28000000000000003</v>
      </c>
    </row>
    <row r="220" spans="1:226" s="9" customFormat="1" ht="33" customHeight="1" thickTop="1" x14ac:dyDescent="0.35">
      <c r="A220" s="167" t="s">
        <v>103</v>
      </c>
      <c r="B220" s="34"/>
      <c r="C220" s="51"/>
      <c r="D220" s="257"/>
    </row>
    <row r="221" spans="1:226" s="165" customFormat="1" ht="33" customHeight="1" x14ac:dyDescent="0.35">
      <c r="A221" s="30">
        <v>14.1</v>
      </c>
      <c r="B221" s="45" t="s">
        <v>104</v>
      </c>
      <c r="C221" s="94">
        <v>0.55000000000000004</v>
      </c>
      <c r="D221" s="51">
        <v>0.28999999999999998</v>
      </c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  <c r="Y221" s="164"/>
      <c r="Z221" s="164"/>
      <c r="AA221" s="164"/>
      <c r="AB221" s="164"/>
      <c r="AC221" s="164"/>
      <c r="AD221" s="164"/>
      <c r="AE221" s="164"/>
      <c r="AF221" s="164"/>
      <c r="AG221" s="164"/>
      <c r="AH221" s="164"/>
      <c r="AI221" s="164"/>
      <c r="AJ221" s="164"/>
      <c r="AK221" s="164"/>
      <c r="AL221" s="164"/>
      <c r="AM221" s="164"/>
      <c r="AN221" s="164"/>
      <c r="AO221" s="164"/>
      <c r="AP221" s="164"/>
      <c r="AQ221" s="164"/>
      <c r="AR221" s="164"/>
      <c r="AS221" s="164"/>
      <c r="AT221" s="164"/>
      <c r="AU221" s="164"/>
      <c r="AV221" s="164"/>
      <c r="AW221" s="164"/>
      <c r="AX221" s="164"/>
      <c r="AY221" s="164"/>
      <c r="AZ221" s="164"/>
      <c r="BA221" s="164"/>
      <c r="BB221" s="164"/>
      <c r="BC221" s="164"/>
      <c r="BD221" s="164"/>
      <c r="BE221" s="164"/>
      <c r="BF221" s="164"/>
      <c r="BG221" s="164"/>
      <c r="BH221" s="164"/>
      <c r="BI221" s="164"/>
      <c r="BJ221" s="164"/>
      <c r="BK221" s="164"/>
      <c r="BL221" s="164"/>
      <c r="BM221" s="164"/>
      <c r="BN221" s="164"/>
      <c r="BO221" s="164"/>
      <c r="BP221" s="164"/>
      <c r="BQ221" s="164"/>
      <c r="BR221" s="164"/>
      <c r="BS221" s="164"/>
      <c r="BT221" s="164"/>
      <c r="BU221" s="164"/>
      <c r="BV221" s="164"/>
      <c r="BW221" s="164"/>
      <c r="BX221" s="164"/>
      <c r="BY221" s="164"/>
      <c r="BZ221" s="164"/>
      <c r="CA221" s="164"/>
      <c r="CB221" s="164"/>
      <c r="CC221" s="164"/>
      <c r="CD221" s="164"/>
      <c r="CE221" s="164"/>
      <c r="CF221" s="164"/>
      <c r="CG221" s="164"/>
      <c r="CH221" s="164"/>
      <c r="CI221" s="164"/>
      <c r="CJ221" s="164"/>
      <c r="CK221" s="164"/>
      <c r="CL221" s="164"/>
      <c r="CM221" s="164"/>
      <c r="CN221" s="164"/>
      <c r="CO221" s="164"/>
      <c r="CP221" s="164"/>
      <c r="CQ221" s="164"/>
      <c r="CR221" s="164"/>
      <c r="CS221" s="164"/>
      <c r="CT221" s="164"/>
      <c r="CU221" s="164"/>
      <c r="CV221" s="164"/>
      <c r="CW221" s="164"/>
      <c r="CX221" s="164"/>
      <c r="CY221" s="164"/>
      <c r="CZ221" s="164"/>
      <c r="DA221" s="164"/>
      <c r="DB221" s="164"/>
      <c r="DC221" s="164"/>
      <c r="DD221" s="164"/>
      <c r="DE221" s="164"/>
      <c r="DF221" s="164"/>
      <c r="DG221" s="164"/>
      <c r="DH221" s="164"/>
      <c r="DI221" s="164"/>
      <c r="DJ221" s="164"/>
      <c r="DK221" s="164"/>
      <c r="DL221" s="164"/>
      <c r="DM221" s="164"/>
      <c r="DN221" s="164"/>
      <c r="DO221" s="164"/>
      <c r="DP221" s="164"/>
      <c r="DQ221" s="164"/>
      <c r="DR221" s="164"/>
      <c r="DS221" s="164"/>
      <c r="DT221" s="164"/>
      <c r="DU221" s="164"/>
      <c r="DV221" s="164"/>
      <c r="DW221" s="164"/>
      <c r="DX221" s="164"/>
      <c r="DY221" s="164"/>
      <c r="DZ221" s="164"/>
      <c r="EA221" s="164"/>
      <c r="EB221" s="164"/>
      <c r="EC221" s="164"/>
      <c r="ED221" s="164"/>
      <c r="EE221" s="164"/>
      <c r="EF221" s="164"/>
      <c r="EG221" s="164"/>
      <c r="EH221" s="164"/>
      <c r="EI221" s="164"/>
      <c r="EJ221" s="164"/>
      <c r="EK221" s="164"/>
      <c r="EL221" s="164"/>
      <c r="EM221" s="164"/>
      <c r="EN221" s="164"/>
      <c r="EO221" s="164"/>
      <c r="EP221" s="164"/>
      <c r="EQ221" s="164"/>
      <c r="ER221" s="164"/>
      <c r="ES221" s="164"/>
      <c r="ET221" s="164"/>
      <c r="EU221" s="164"/>
      <c r="EV221" s="164"/>
      <c r="EW221" s="164"/>
      <c r="EX221" s="164"/>
      <c r="EY221" s="164"/>
      <c r="EZ221" s="164"/>
      <c r="FA221" s="164"/>
      <c r="FB221" s="164"/>
      <c r="FC221" s="164"/>
      <c r="FD221" s="164"/>
      <c r="FE221" s="164"/>
      <c r="FF221" s="164"/>
      <c r="FG221" s="164"/>
      <c r="FH221" s="164"/>
      <c r="FI221" s="164"/>
      <c r="FJ221" s="164"/>
      <c r="FK221" s="164"/>
      <c r="FL221" s="164"/>
      <c r="FM221" s="164"/>
      <c r="FN221" s="164"/>
      <c r="FO221" s="164"/>
      <c r="FP221" s="164"/>
      <c r="FQ221" s="164"/>
      <c r="FR221" s="164"/>
      <c r="FS221" s="164"/>
      <c r="FT221" s="164"/>
      <c r="FU221" s="164"/>
      <c r="FV221" s="164"/>
      <c r="FW221" s="164"/>
      <c r="FX221" s="164"/>
      <c r="FY221" s="164"/>
      <c r="FZ221" s="164"/>
      <c r="GA221" s="164"/>
      <c r="GB221" s="164"/>
      <c r="GC221" s="164"/>
      <c r="GD221" s="164"/>
      <c r="GE221" s="164"/>
      <c r="GF221" s="164"/>
      <c r="GG221" s="164"/>
      <c r="GH221" s="164"/>
      <c r="GI221" s="164"/>
      <c r="GJ221" s="164"/>
      <c r="GK221" s="164"/>
      <c r="GL221" s="164"/>
      <c r="GM221" s="164"/>
      <c r="GN221" s="164"/>
      <c r="GO221" s="164"/>
      <c r="GP221" s="164"/>
      <c r="GQ221" s="164"/>
      <c r="GR221" s="164"/>
      <c r="GS221" s="164"/>
      <c r="GT221" s="164"/>
      <c r="GU221" s="164"/>
      <c r="GV221" s="164"/>
      <c r="GW221" s="164"/>
      <c r="GX221" s="164"/>
      <c r="GY221" s="164"/>
      <c r="GZ221" s="164"/>
      <c r="HA221" s="164"/>
      <c r="HB221" s="164"/>
      <c r="HC221" s="164"/>
      <c r="HD221" s="164"/>
      <c r="HE221" s="164"/>
      <c r="HF221" s="164"/>
      <c r="HG221" s="164"/>
      <c r="HH221" s="164"/>
      <c r="HI221" s="164"/>
      <c r="HJ221" s="164"/>
      <c r="HK221" s="164"/>
      <c r="HL221" s="164"/>
      <c r="HM221" s="164"/>
      <c r="HN221" s="164"/>
      <c r="HO221" s="164"/>
      <c r="HP221" s="164"/>
      <c r="HQ221" s="164"/>
      <c r="HR221" s="164"/>
    </row>
    <row r="222" spans="1:226" s="9" customFormat="1" ht="33" customHeight="1" x14ac:dyDescent="0.35">
      <c r="A222" s="30">
        <v>14.2</v>
      </c>
      <c r="B222" s="45" t="s">
        <v>105</v>
      </c>
      <c r="C222" s="92">
        <v>0.27</v>
      </c>
      <c r="D222" s="49">
        <v>0.11</v>
      </c>
    </row>
    <row r="223" spans="1:226" s="9" customFormat="1" ht="33" customHeight="1" x14ac:dyDescent="0.35">
      <c r="A223" s="24">
        <v>14.3</v>
      </c>
      <c r="B223" s="45" t="s">
        <v>329</v>
      </c>
      <c r="C223" s="27"/>
      <c r="D223" s="205"/>
    </row>
    <row r="224" spans="1:226" s="9" customFormat="1" ht="33" customHeight="1" x14ac:dyDescent="0.35">
      <c r="A224" s="28"/>
      <c r="B224" s="52" t="s">
        <v>266</v>
      </c>
      <c r="C224" s="94">
        <v>0.34</v>
      </c>
      <c r="D224" s="51">
        <v>0.39</v>
      </c>
    </row>
    <row r="225" spans="1:4" s="9" customFormat="1" ht="33" customHeight="1" x14ac:dyDescent="0.35">
      <c r="A225" s="28"/>
      <c r="B225" s="178" t="s">
        <v>267</v>
      </c>
      <c r="C225" s="88">
        <v>0.39</v>
      </c>
      <c r="D225" s="27">
        <v>0.43</v>
      </c>
    </row>
    <row r="226" spans="1:4" s="9" customFormat="1" ht="33" customHeight="1" x14ac:dyDescent="0.35">
      <c r="A226" s="24">
        <v>14.4</v>
      </c>
      <c r="B226" s="45" t="s">
        <v>330</v>
      </c>
      <c r="C226" s="92">
        <v>0.37</v>
      </c>
      <c r="D226" s="49">
        <v>0.18</v>
      </c>
    </row>
    <row r="227" spans="1:4" s="9" customFormat="1" ht="33" customHeight="1" x14ac:dyDescent="0.35">
      <c r="A227" s="24">
        <v>14.5</v>
      </c>
      <c r="B227" s="45" t="s">
        <v>269</v>
      </c>
      <c r="C227" s="27"/>
      <c r="D227" s="205"/>
    </row>
    <row r="228" spans="1:4" s="9" customFormat="1" ht="33" customHeight="1" x14ac:dyDescent="0.35">
      <c r="A228" s="46"/>
      <c r="B228" s="186" t="s">
        <v>106</v>
      </c>
      <c r="C228" s="94">
        <v>0.26</v>
      </c>
      <c r="D228" s="51">
        <v>0.11</v>
      </c>
    </row>
    <row r="229" spans="1:4" s="9" customFormat="1" ht="33" customHeight="1" x14ac:dyDescent="0.35">
      <c r="A229" s="46"/>
      <c r="B229" s="186" t="s">
        <v>107</v>
      </c>
      <c r="C229" s="88">
        <v>0.24</v>
      </c>
      <c r="D229" s="27">
        <v>0.11</v>
      </c>
    </row>
    <row r="230" spans="1:4" s="9" customFormat="1" ht="33" customHeight="1" x14ac:dyDescent="0.35">
      <c r="A230" s="46"/>
      <c r="B230" s="186" t="s">
        <v>108</v>
      </c>
      <c r="C230" s="88">
        <v>0.14000000000000001</v>
      </c>
      <c r="D230" s="27">
        <v>0.06</v>
      </c>
    </row>
    <row r="231" spans="1:4" s="9" customFormat="1" ht="33" customHeight="1" x14ac:dyDescent="0.35">
      <c r="A231" s="46"/>
      <c r="B231" s="186" t="s">
        <v>109</v>
      </c>
      <c r="C231" s="88">
        <v>0.03</v>
      </c>
      <c r="D231" s="27">
        <v>0.02</v>
      </c>
    </row>
    <row r="232" spans="1:4" s="9" customFormat="1" ht="33" customHeight="1" x14ac:dyDescent="0.35">
      <c r="A232" s="46"/>
      <c r="B232" s="186" t="s">
        <v>110</v>
      </c>
      <c r="C232" s="88">
        <v>0.19</v>
      </c>
      <c r="D232" s="27">
        <v>0.08</v>
      </c>
    </row>
    <row r="233" spans="1:4" s="9" customFormat="1" ht="33" customHeight="1" x14ac:dyDescent="0.35">
      <c r="A233" s="194"/>
      <c r="B233" s="195" t="s">
        <v>111</v>
      </c>
      <c r="C233" s="88">
        <v>0.16</v>
      </c>
      <c r="D233" s="27">
        <v>7.0000000000000007E-2</v>
      </c>
    </row>
    <row r="234" spans="1:4" s="9" customFormat="1" ht="33" customHeight="1" x14ac:dyDescent="0.35">
      <c r="A234" s="24">
        <v>14.4</v>
      </c>
      <c r="B234" s="45" t="s">
        <v>331</v>
      </c>
      <c r="C234" s="92">
        <v>0.41</v>
      </c>
      <c r="D234" s="49">
        <v>0.23</v>
      </c>
    </row>
    <row r="235" spans="1:4" s="9" customFormat="1" ht="33" customHeight="1" x14ac:dyDescent="0.35">
      <c r="A235" s="24">
        <v>14.5</v>
      </c>
      <c r="B235" s="45" t="s">
        <v>271</v>
      </c>
      <c r="C235" s="27"/>
      <c r="D235" s="205"/>
    </row>
    <row r="236" spans="1:4" s="9" customFormat="1" ht="33" customHeight="1" x14ac:dyDescent="0.35">
      <c r="A236" s="46"/>
      <c r="B236" s="196" t="s">
        <v>106</v>
      </c>
      <c r="C236" s="94">
        <v>0.28999999999999998</v>
      </c>
      <c r="D236" s="51">
        <v>0.14000000000000001</v>
      </c>
    </row>
    <row r="237" spans="1:4" s="9" customFormat="1" ht="33" customHeight="1" x14ac:dyDescent="0.35">
      <c r="A237" s="46"/>
      <c r="B237" s="186" t="s">
        <v>107</v>
      </c>
      <c r="C237" s="88">
        <v>0.24</v>
      </c>
      <c r="D237" s="27">
        <v>0.11</v>
      </c>
    </row>
    <row r="238" spans="1:4" s="9" customFormat="1" ht="33" customHeight="1" x14ac:dyDescent="0.35">
      <c r="A238" s="46"/>
      <c r="B238" s="186" t="s">
        <v>108</v>
      </c>
      <c r="C238" s="88">
        <v>0.11</v>
      </c>
      <c r="D238" s="27">
        <v>0.04</v>
      </c>
    </row>
    <row r="239" spans="1:4" s="9" customFormat="1" ht="33" customHeight="1" x14ac:dyDescent="0.35">
      <c r="A239" s="46"/>
      <c r="B239" s="186" t="s">
        <v>109</v>
      </c>
      <c r="C239" s="88">
        <v>0.04</v>
      </c>
      <c r="D239" s="27">
        <v>0.02</v>
      </c>
    </row>
    <row r="240" spans="1:4" s="9" customFormat="1" ht="33" customHeight="1" x14ac:dyDescent="0.35">
      <c r="A240" s="46"/>
      <c r="B240" s="186" t="s">
        <v>110</v>
      </c>
      <c r="C240" s="88">
        <v>0.11</v>
      </c>
      <c r="D240" s="27">
        <v>0.04</v>
      </c>
    </row>
    <row r="241" spans="1:226" s="9" customFormat="1" ht="33" customHeight="1" thickBot="1" x14ac:dyDescent="0.4">
      <c r="A241" s="46"/>
      <c r="B241" s="186" t="s">
        <v>111</v>
      </c>
      <c r="C241" s="92">
        <v>0.21</v>
      </c>
      <c r="D241" s="49">
        <v>0.11</v>
      </c>
    </row>
    <row r="242" spans="1:226" s="9" customFormat="1" ht="33" customHeight="1" thickTop="1" x14ac:dyDescent="0.35">
      <c r="A242" s="167" t="s">
        <v>112</v>
      </c>
      <c r="B242" s="34"/>
      <c r="C242" s="27"/>
      <c r="D242" s="205"/>
    </row>
    <row r="243" spans="1:226" s="165" customFormat="1" ht="33" customHeight="1" x14ac:dyDescent="0.35">
      <c r="A243" s="24">
        <v>15.1</v>
      </c>
      <c r="B243" s="45" t="s">
        <v>272</v>
      </c>
      <c r="C243" s="27"/>
      <c r="D243" s="205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  <c r="AA243" s="164"/>
      <c r="AB243" s="164"/>
      <c r="AC243" s="164"/>
      <c r="AD243" s="164"/>
      <c r="AE243" s="164"/>
      <c r="AF243" s="164"/>
      <c r="AG243" s="164"/>
      <c r="AH243" s="164"/>
      <c r="AI243" s="164"/>
      <c r="AJ243" s="164"/>
      <c r="AK243" s="164"/>
      <c r="AL243" s="164"/>
      <c r="AM243" s="164"/>
      <c r="AN243" s="164"/>
      <c r="AO243" s="164"/>
      <c r="AP243" s="164"/>
      <c r="AQ243" s="164"/>
      <c r="AR243" s="164"/>
      <c r="AS243" s="164"/>
      <c r="AT243" s="164"/>
      <c r="AU243" s="164"/>
      <c r="AV243" s="164"/>
      <c r="AW243" s="164"/>
      <c r="AX243" s="164"/>
      <c r="AY243" s="164"/>
      <c r="AZ243" s="164"/>
      <c r="BA243" s="164"/>
      <c r="BB243" s="164"/>
      <c r="BC243" s="164"/>
      <c r="BD243" s="164"/>
      <c r="BE243" s="164"/>
      <c r="BF243" s="164"/>
      <c r="BG243" s="164"/>
      <c r="BH243" s="164"/>
      <c r="BI243" s="164"/>
      <c r="BJ243" s="164"/>
      <c r="BK243" s="164"/>
      <c r="BL243" s="164"/>
      <c r="BM243" s="164"/>
      <c r="BN243" s="164"/>
      <c r="BO243" s="164"/>
      <c r="BP243" s="164"/>
      <c r="BQ243" s="164"/>
      <c r="BR243" s="164"/>
      <c r="BS243" s="164"/>
      <c r="BT243" s="164"/>
      <c r="BU243" s="164"/>
      <c r="BV243" s="164"/>
      <c r="BW243" s="164"/>
      <c r="BX243" s="164"/>
      <c r="BY243" s="164"/>
      <c r="BZ243" s="164"/>
      <c r="CA243" s="164"/>
      <c r="CB243" s="164"/>
      <c r="CC243" s="164"/>
      <c r="CD243" s="164"/>
      <c r="CE243" s="164"/>
      <c r="CF243" s="164"/>
      <c r="CG243" s="164"/>
      <c r="CH243" s="164"/>
      <c r="CI243" s="164"/>
      <c r="CJ243" s="164"/>
      <c r="CK243" s="164"/>
      <c r="CL243" s="164"/>
      <c r="CM243" s="164"/>
      <c r="CN243" s="164"/>
      <c r="CO243" s="164"/>
      <c r="CP243" s="164"/>
      <c r="CQ243" s="164"/>
      <c r="CR243" s="164"/>
      <c r="CS243" s="164"/>
      <c r="CT243" s="164"/>
      <c r="CU243" s="164"/>
      <c r="CV243" s="164"/>
      <c r="CW243" s="164"/>
      <c r="CX243" s="164"/>
      <c r="CY243" s="164"/>
      <c r="CZ243" s="164"/>
      <c r="DA243" s="164"/>
      <c r="DB243" s="164"/>
      <c r="DC243" s="164"/>
      <c r="DD243" s="164"/>
      <c r="DE243" s="164"/>
      <c r="DF243" s="164"/>
      <c r="DG243" s="164"/>
      <c r="DH243" s="164"/>
      <c r="DI243" s="164"/>
      <c r="DJ243" s="164"/>
      <c r="DK243" s="164"/>
      <c r="DL243" s="164"/>
      <c r="DM243" s="164"/>
      <c r="DN243" s="164"/>
      <c r="DO243" s="164"/>
      <c r="DP243" s="164"/>
      <c r="DQ243" s="164"/>
      <c r="DR243" s="164"/>
      <c r="DS243" s="164"/>
      <c r="DT243" s="164"/>
      <c r="DU243" s="164"/>
      <c r="DV243" s="164"/>
      <c r="DW243" s="164"/>
      <c r="DX243" s="164"/>
      <c r="DY243" s="164"/>
      <c r="DZ243" s="164"/>
      <c r="EA243" s="164"/>
      <c r="EB243" s="164"/>
      <c r="EC243" s="164"/>
      <c r="ED243" s="164"/>
      <c r="EE243" s="164"/>
      <c r="EF243" s="164"/>
      <c r="EG243" s="164"/>
      <c r="EH243" s="164"/>
      <c r="EI243" s="164"/>
      <c r="EJ243" s="164"/>
      <c r="EK243" s="164"/>
      <c r="EL243" s="164"/>
      <c r="EM243" s="164"/>
      <c r="EN243" s="164"/>
      <c r="EO243" s="164"/>
      <c r="EP243" s="164"/>
      <c r="EQ243" s="164"/>
      <c r="ER243" s="164"/>
      <c r="ES243" s="164"/>
      <c r="ET243" s="164"/>
      <c r="EU243" s="164"/>
      <c r="EV243" s="164"/>
      <c r="EW243" s="164"/>
      <c r="EX243" s="164"/>
      <c r="EY243" s="164"/>
      <c r="EZ243" s="164"/>
      <c r="FA243" s="164"/>
      <c r="FB243" s="164"/>
      <c r="FC243" s="164"/>
      <c r="FD243" s="164"/>
      <c r="FE243" s="164"/>
      <c r="FF243" s="164"/>
      <c r="FG243" s="164"/>
      <c r="FH243" s="164"/>
      <c r="FI243" s="164"/>
      <c r="FJ243" s="164"/>
      <c r="FK243" s="164"/>
      <c r="FL243" s="164"/>
      <c r="FM243" s="164"/>
      <c r="FN243" s="164"/>
      <c r="FO243" s="164"/>
      <c r="FP243" s="164"/>
      <c r="FQ243" s="164"/>
      <c r="FR243" s="164"/>
      <c r="FS243" s="164"/>
      <c r="FT243" s="164"/>
      <c r="FU243" s="164"/>
      <c r="FV243" s="164"/>
      <c r="FW243" s="164"/>
      <c r="FX243" s="164"/>
      <c r="FY243" s="164"/>
      <c r="FZ243" s="164"/>
      <c r="GA243" s="164"/>
      <c r="GB243" s="164"/>
      <c r="GC243" s="164"/>
      <c r="GD243" s="164"/>
      <c r="GE243" s="164"/>
      <c r="GF243" s="164"/>
      <c r="GG243" s="164"/>
      <c r="GH243" s="164"/>
      <c r="GI243" s="164"/>
      <c r="GJ243" s="164"/>
      <c r="GK243" s="164"/>
      <c r="GL243" s="164"/>
      <c r="GM243" s="164"/>
      <c r="GN243" s="164"/>
      <c r="GO243" s="164"/>
      <c r="GP243" s="164"/>
      <c r="GQ243" s="164"/>
      <c r="GR243" s="164"/>
      <c r="GS243" s="164"/>
      <c r="GT243" s="164"/>
      <c r="GU243" s="164"/>
      <c r="GV243" s="164"/>
      <c r="GW243" s="164"/>
      <c r="GX243" s="164"/>
      <c r="GY243" s="164"/>
      <c r="GZ243" s="164"/>
      <c r="HA243" s="164"/>
      <c r="HB243" s="164"/>
      <c r="HC243" s="164"/>
      <c r="HD243" s="164"/>
      <c r="HE243" s="164"/>
      <c r="HF243" s="164"/>
      <c r="HG243" s="164"/>
      <c r="HH243" s="164"/>
      <c r="HI243" s="164"/>
      <c r="HJ243" s="164"/>
      <c r="HK243" s="164"/>
      <c r="HL243" s="164"/>
      <c r="HM243" s="164"/>
      <c r="HN243" s="164"/>
      <c r="HO243" s="164"/>
      <c r="HP243" s="164"/>
      <c r="HQ243" s="164"/>
      <c r="HR243" s="164"/>
    </row>
    <row r="244" spans="1:226" s="9" customFormat="1" ht="33" customHeight="1" x14ac:dyDescent="0.35">
      <c r="A244" s="28"/>
      <c r="B244" s="52" t="s">
        <v>273</v>
      </c>
      <c r="C244" s="94">
        <v>0.19</v>
      </c>
      <c r="D244" s="51">
        <v>0.23</v>
      </c>
    </row>
    <row r="245" spans="1:226" s="9" customFormat="1" ht="33" customHeight="1" x14ac:dyDescent="0.35">
      <c r="A245" s="28"/>
      <c r="B245" s="178" t="s">
        <v>274</v>
      </c>
      <c r="C245" s="27">
        <v>0.2</v>
      </c>
      <c r="D245" s="27">
        <v>0.22</v>
      </c>
    </row>
    <row r="246" spans="1:226" s="9" customFormat="1" ht="33" customHeight="1" x14ac:dyDescent="0.35">
      <c r="A246" s="24">
        <v>15.2</v>
      </c>
      <c r="B246" s="45" t="s">
        <v>332</v>
      </c>
      <c r="C246" s="92">
        <v>0.21</v>
      </c>
      <c r="D246" s="49">
        <v>0.25</v>
      </c>
    </row>
    <row r="247" spans="1:226" s="8" customFormat="1" ht="20.149999999999999" customHeight="1" x14ac:dyDescent="0.35">
      <c r="A247" s="197"/>
      <c r="B247" s="48" t="s">
        <v>276</v>
      </c>
      <c r="C247" s="27"/>
      <c r="D247" s="205"/>
    </row>
    <row r="248" spans="1:226" s="9" customFormat="1" ht="33" customHeight="1" x14ac:dyDescent="0.35">
      <c r="A248" s="28">
        <v>15.3</v>
      </c>
      <c r="B248" s="178" t="s">
        <v>277</v>
      </c>
      <c r="C248" s="51">
        <v>0.83</v>
      </c>
      <c r="D248" s="51">
        <v>0.86</v>
      </c>
    </row>
    <row r="249" spans="1:226" s="9" customFormat="1" ht="33" customHeight="1" x14ac:dyDescent="0.35">
      <c r="A249" s="30">
        <v>15.4</v>
      </c>
      <c r="B249" s="45" t="s">
        <v>333</v>
      </c>
      <c r="C249" s="88">
        <v>0.2</v>
      </c>
      <c r="D249" s="27">
        <v>0.28000000000000003</v>
      </c>
    </row>
    <row r="250" spans="1:226" s="9" customFormat="1" ht="33" customHeight="1" x14ac:dyDescent="0.35">
      <c r="A250" s="24">
        <v>15.5</v>
      </c>
      <c r="B250" s="45" t="s">
        <v>279</v>
      </c>
      <c r="C250" s="92">
        <v>0.27</v>
      </c>
      <c r="D250" s="49">
        <v>0.16</v>
      </c>
    </row>
    <row r="251" spans="1:226" s="9" customFormat="1" ht="20.149999999999999" customHeight="1" x14ac:dyDescent="0.35">
      <c r="A251" s="169"/>
      <c r="B251" s="48" t="s">
        <v>113</v>
      </c>
      <c r="C251" s="27"/>
      <c r="D251" s="205"/>
    </row>
    <row r="252" spans="1:226" s="9" customFormat="1" ht="33" customHeight="1" x14ac:dyDescent="0.35">
      <c r="A252" s="29"/>
      <c r="B252" s="52" t="s">
        <v>114</v>
      </c>
      <c r="C252" s="51">
        <v>0.18</v>
      </c>
      <c r="D252" s="51">
        <v>0.17</v>
      </c>
    </row>
    <row r="253" spans="1:226" s="9" customFormat="1" ht="33" customHeight="1" x14ac:dyDescent="0.35">
      <c r="A253" s="30">
        <v>15.6</v>
      </c>
      <c r="B253" s="45" t="s">
        <v>115</v>
      </c>
      <c r="C253" s="92">
        <v>0.21</v>
      </c>
      <c r="D253" s="49">
        <v>0.12</v>
      </c>
    </row>
    <row r="254" spans="1:226" s="9" customFormat="1" ht="33" x14ac:dyDescent="0.35">
      <c r="A254" s="24"/>
      <c r="B254" s="48" t="s">
        <v>116</v>
      </c>
      <c r="C254" s="27"/>
      <c r="D254" s="205"/>
    </row>
    <row r="255" spans="1:226" s="9" customFormat="1" ht="33" customHeight="1" x14ac:dyDescent="0.35">
      <c r="A255" s="169"/>
      <c r="B255" s="52" t="s">
        <v>117</v>
      </c>
      <c r="C255" s="51">
        <v>0.45</v>
      </c>
      <c r="D255" s="51">
        <v>0.47</v>
      </c>
    </row>
    <row r="256" spans="1:226" s="9" customFormat="1" ht="33" customHeight="1" x14ac:dyDescent="0.35">
      <c r="A256" s="28"/>
      <c r="B256" s="52" t="s">
        <v>118</v>
      </c>
      <c r="C256" s="27">
        <v>0.5</v>
      </c>
      <c r="D256" s="27">
        <v>0.5</v>
      </c>
    </row>
    <row r="257" spans="1:226" s="9" customFormat="1" ht="33" customHeight="1" x14ac:dyDescent="0.35">
      <c r="A257" s="28"/>
      <c r="B257" s="52" t="s">
        <v>119</v>
      </c>
      <c r="C257" s="27">
        <v>0.56000000000000005</v>
      </c>
      <c r="D257" s="27">
        <v>0.59</v>
      </c>
    </row>
    <row r="258" spans="1:226" s="9" customFormat="1" ht="33" customHeight="1" thickBot="1" x14ac:dyDescent="0.4">
      <c r="A258" s="53"/>
      <c r="B258" s="173" t="s">
        <v>120</v>
      </c>
      <c r="C258" s="32">
        <v>0.53</v>
      </c>
      <c r="D258" s="32">
        <v>0.56999999999999995</v>
      </c>
    </row>
    <row r="259" spans="1:226" s="9" customFormat="1" ht="33" customHeight="1" thickTop="1" x14ac:dyDescent="0.35">
      <c r="A259" s="198" t="s">
        <v>121</v>
      </c>
      <c r="B259" s="34"/>
      <c r="C259" s="51"/>
      <c r="D259" s="257"/>
    </row>
    <row r="260" spans="1:226" s="165" customFormat="1" ht="33" customHeight="1" x14ac:dyDescent="0.35">
      <c r="A260" s="199">
        <v>16.100000000000001</v>
      </c>
      <c r="B260" s="45" t="s">
        <v>280</v>
      </c>
      <c r="C260" s="254">
        <v>0.52</v>
      </c>
      <c r="D260" s="253">
        <v>0.36</v>
      </c>
      <c r="E260" s="164"/>
      <c r="F260" s="164"/>
      <c r="G260" s="164"/>
      <c r="H260" s="164"/>
      <c r="I260" s="164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  <c r="AI260" s="164"/>
      <c r="AJ260" s="164"/>
      <c r="AK260" s="164"/>
      <c r="AL260" s="164"/>
      <c r="AM260" s="164"/>
      <c r="AN260" s="164"/>
      <c r="AO260" s="164"/>
      <c r="AP260" s="164"/>
      <c r="AQ260" s="164"/>
      <c r="AR260" s="164"/>
      <c r="AS260" s="164"/>
      <c r="AT260" s="164"/>
      <c r="AU260" s="164"/>
      <c r="AV260" s="164"/>
      <c r="AW260" s="164"/>
      <c r="AX260" s="164"/>
      <c r="AY260" s="164"/>
      <c r="AZ260" s="164"/>
      <c r="BA260" s="164"/>
      <c r="BB260" s="164"/>
      <c r="BC260" s="164"/>
      <c r="BD260" s="164"/>
      <c r="BE260" s="164"/>
      <c r="BF260" s="164"/>
      <c r="BG260" s="164"/>
      <c r="BH260" s="164"/>
      <c r="BI260" s="164"/>
      <c r="BJ260" s="164"/>
      <c r="BK260" s="164"/>
      <c r="BL260" s="164"/>
      <c r="BM260" s="164"/>
      <c r="BN260" s="164"/>
      <c r="BO260" s="164"/>
      <c r="BP260" s="164"/>
      <c r="BQ260" s="164"/>
      <c r="BR260" s="164"/>
      <c r="BS260" s="164"/>
      <c r="BT260" s="164"/>
      <c r="BU260" s="164"/>
      <c r="BV260" s="164"/>
      <c r="BW260" s="164"/>
      <c r="BX260" s="164"/>
      <c r="BY260" s="164"/>
      <c r="BZ260" s="164"/>
      <c r="CA260" s="164"/>
      <c r="CB260" s="164"/>
      <c r="CC260" s="164"/>
      <c r="CD260" s="164"/>
      <c r="CE260" s="164"/>
      <c r="CF260" s="164"/>
      <c r="CG260" s="164"/>
      <c r="CH260" s="164"/>
      <c r="CI260" s="164"/>
      <c r="CJ260" s="164"/>
      <c r="CK260" s="164"/>
      <c r="CL260" s="164"/>
      <c r="CM260" s="164"/>
      <c r="CN260" s="164"/>
      <c r="CO260" s="164"/>
      <c r="CP260" s="164"/>
      <c r="CQ260" s="164"/>
      <c r="CR260" s="164"/>
      <c r="CS260" s="164"/>
      <c r="CT260" s="164"/>
      <c r="CU260" s="164"/>
      <c r="CV260" s="164"/>
      <c r="CW260" s="164"/>
      <c r="CX260" s="164"/>
      <c r="CY260" s="164"/>
      <c r="CZ260" s="164"/>
      <c r="DA260" s="164"/>
      <c r="DB260" s="164"/>
      <c r="DC260" s="164"/>
      <c r="DD260" s="164"/>
      <c r="DE260" s="164"/>
      <c r="DF260" s="164"/>
      <c r="DG260" s="164"/>
      <c r="DH260" s="164"/>
      <c r="DI260" s="164"/>
      <c r="DJ260" s="164"/>
      <c r="DK260" s="164"/>
      <c r="DL260" s="164"/>
      <c r="DM260" s="164"/>
      <c r="DN260" s="164"/>
      <c r="DO260" s="164"/>
      <c r="DP260" s="164"/>
      <c r="DQ260" s="164"/>
      <c r="DR260" s="164"/>
      <c r="DS260" s="164"/>
      <c r="DT260" s="164"/>
      <c r="DU260" s="164"/>
      <c r="DV260" s="164"/>
      <c r="DW260" s="164"/>
      <c r="DX260" s="164"/>
      <c r="DY260" s="164"/>
      <c r="DZ260" s="164"/>
      <c r="EA260" s="164"/>
      <c r="EB260" s="164"/>
      <c r="EC260" s="164"/>
      <c r="ED260" s="164"/>
      <c r="EE260" s="164"/>
      <c r="EF260" s="164"/>
      <c r="EG260" s="164"/>
      <c r="EH260" s="164"/>
      <c r="EI260" s="164"/>
      <c r="EJ260" s="164"/>
      <c r="EK260" s="164"/>
      <c r="EL260" s="164"/>
      <c r="EM260" s="164"/>
      <c r="EN260" s="164"/>
      <c r="EO260" s="164"/>
      <c r="EP260" s="164"/>
      <c r="EQ260" s="164"/>
      <c r="ER260" s="164"/>
      <c r="ES260" s="164"/>
      <c r="ET260" s="164"/>
      <c r="EU260" s="164"/>
      <c r="EV260" s="164"/>
      <c r="EW260" s="164"/>
      <c r="EX260" s="164"/>
      <c r="EY260" s="164"/>
      <c r="EZ260" s="164"/>
      <c r="FA260" s="164"/>
      <c r="FB260" s="164"/>
      <c r="FC260" s="164"/>
      <c r="FD260" s="164"/>
      <c r="FE260" s="164"/>
      <c r="FF260" s="164"/>
      <c r="FG260" s="164"/>
      <c r="FH260" s="164"/>
      <c r="FI260" s="164"/>
      <c r="FJ260" s="164"/>
      <c r="FK260" s="164"/>
      <c r="FL260" s="164"/>
      <c r="FM260" s="164"/>
      <c r="FN260" s="164"/>
      <c r="FO260" s="164"/>
      <c r="FP260" s="164"/>
      <c r="FQ260" s="164"/>
      <c r="FR260" s="164"/>
      <c r="FS260" s="164"/>
      <c r="FT260" s="164"/>
      <c r="FU260" s="164"/>
      <c r="FV260" s="164"/>
      <c r="FW260" s="164"/>
      <c r="FX260" s="164"/>
      <c r="FY260" s="164"/>
      <c r="FZ260" s="164"/>
      <c r="GA260" s="164"/>
      <c r="GB260" s="164"/>
      <c r="GC260" s="164"/>
      <c r="GD260" s="164"/>
      <c r="GE260" s="164"/>
      <c r="GF260" s="164"/>
      <c r="GG260" s="164"/>
      <c r="GH260" s="164"/>
      <c r="GI260" s="164"/>
      <c r="GJ260" s="164"/>
      <c r="GK260" s="164"/>
      <c r="GL260" s="164"/>
      <c r="GM260" s="164"/>
      <c r="GN260" s="164"/>
      <c r="GO260" s="164"/>
      <c r="GP260" s="164"/>
      <c r="GQ260" s="164"/>
      <c r="GR260" s="164"/>
      <c r="GS260" s="164"/>
      <c r="GT260" s="164"/>
      <c r="GU260" s="164"/>
      <c r="GV260" s="164"/>
      <c r="GW260" s="164"/>
      <c r="GX260" s="164"/>
      <c r="GY260" s="164"/>
      <c r="GZ260" s="164"/>
      <c r="HA260" s="164"/>
      <c r="HB260" s="164"/>
      <c r="HC260" s="164"/>
      <c r="HD260" s="164"/>
      <c r="HE260" s="164"/>
      <c r="HF260" s="164"/>
      <c r="HG260" s="164"/>
      <c r="HH260" s="164"/>
      <c r="HI260" s="164"/>
      <c r="HJ260" s="164"/>
      <c r="HK260" s="164"/>
      <c r="HL260" s="164"/>
      <c r="HM260" s="164"/>
      <c r="HN260" s="164"/>
      <c r="HO260" s="164"/>
      <c r="HP260" s="164"/>
      <c r="HQ260" s="164"/>
      <c r="HR260" s="164"/>
    </row>
    <row r="261" spans="1:226" s="9" customFormat="1" ht="20" customHeight="1" x14ac:dyDescent="0.35">
      <c r="A261" s="28"/>
      <c r="B261" s="48" t="s">
        <v>281</v>
      </c>
      <c r="C261" s="27"/>
      <c r="D261" s="205"/>
    </row>
    <row r="262" spans="1:226" s="165" customFormat="1" ht="33" customHeight="1" x14ac:dyDescent="0.35">
      <c r="A262" s="29"/>
      <c r="B262" s="52" t="s">
        <v>334</v>
      </c>
      <c r="C262" s="94">
        <v>0.56999999999999995</v>
      </c>
      <c r="D262" s="51">
        <v>0.69</v>
      </c>
      <c r="E262" s="164"/>
      <c r="F262" s="164"/>
      <c r="G262" s="164"/>
      <c r="H262" s="164"/>
      <c r="I262" s="164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  <c r="AN262" s="164"/>
      <c r="AO262" s="164"/>
      <c r="AP262" s="164"/>
      <c r="AQ262" s="164"/>
      <c r="AR262" s="164"/>
      <c r="AS262" s="164"/>
      <c r="AT262" s="164"/>
      <c r="AU262" s="164"/>
      <c r="AV262" s="164"/>
      <c r="AW262" s="164"/>
      <c r="AX262" s="164"/>
      <c r="AY262" s="164"/>
      <c r="AZ262" s="164"/>
      <c r="BA262" s="164"/>
      <c r="BB262" s="164"/>
      <c r="BC262" s="164"/>
      <c r="BD262" s="164"/>
      <c r="BE262" s="164"/>
      <c r="BF262" s="164"/>
      <c r="BG262" s="164"/>
      <c r="BH262" s="164"/>
      <c r="BI262" s="164"/>
      <c r="BJ262" s="164"/>
      <c r="BK262" s="164"/>
      <c r="BL262" s="164"/>
      <c r="BM262" s="164"/>
      <c r="BN262" s="164"/>
      <c r="BO262" s="164"/>
      <c r="BP262" s="164"/>
      <c r="BQ262" s="164"/>
      <c r="BR262" s="164"/>
      <c r="BS262" s="164"/>
      <c r="BT262" s="164"/>
      <c r="BU262" s="164"/>
      <c r="BV262" s="164"/>
      <c r="BW262" s="164"/>
      <c r="BX262" s="164"/>
      <c r="BY262" s="164"/>
      <c r="BZ262" s="164"/>
      <c r="CA262" s="164"/>
      <c r="CB262" s="164"/>
      <c r="CC262" s="164"/>
      <c r="CD262" s="164"/>
      <c r="CE262" s="164"/>
      <c r="CF262" s="164"/>
      <c r="CG262" s="164"/>
      <c r="CH262" s="164"/>
      <c r="CI262" s="164"/>
      <c r="CJ262" s="164"/>
      <c r="CK262" s="164"/>
      <c r="CL262" s="164"/>
      <c r="CM262" s="164"/>
      <c r="CN262" s="164"/>
      <c r="CO262" s="164"/>
      <c r="CP262" s="164"/>
      <c r="CQ262" s="164"/>
      <c r="CR262" s="164"/>
      <c r="CS262" s="164"/>
      <c r="CT262" s="164"/>
      <c r="CU262" s="164"/>
      <c r="CV262" s="164"/>
      <c r="CW262" s="164"/>
      <c r="CX262" s="164"/>
      <c r="CY262" s="164"/>
      <c r="CZ262" s="164"/>
      <c r="DA262" s="164"/>
      <c r="DB262" s="164"/>
      <c r="DC262" s="164"/>
      <c r="DD262" s="164"/>
      <c r="DE262" s="164"/>
      <c r="DF262" s="164"/>
      <c r="DG262" s="164"/>
      <c r="DH262" s="164"/>
      <c r="DI262" s="164"/>
      <c r="DJ262" s="164"/>
      <c r="DK262" s="164"/>
      <c r="DL262" s="164"/>
      <c r="DM262" s="164"/>
      <c r="DN262" s="164"/>
      <c r="DO262" s="164"/>
      <c r="DP262" s="164"/>
      <c r="DQ262" s="164"/>
      <c r="DR262" s="164"/>
      <c r="DS262" s="164"/>
      <c r="DT262" s="164"/>
      <c r="DU262" s="164"/>
      <c r="DV262" s="164"/>
      <c r="DW262" s="164"/>
      <c r="DX262" s="164"/>
      <c r="DY262" s="164"/>
      <c r="DZ262" s="164"/>
      <c r="EA262" s="164"/>
      <c r="EB262" s="164"/>
      <c r="EC262" s="164"/>
      <c r="ED262" s="164"/>
      <c r="EE262" s="164"/>
      <c r="EF262" s="164"/>
      <c r="EG262" s="164"/>
      <c r="EH262" s="164"/>
      <c r="EI262" s="164"/>
      <c r="EJ262" s="164"/>
      <c r="EK262" s="164"/>
      <c r="EL262" s="164"/>
      <c r="EM262" s="164"/>
      <c r="EN262" s="164"/>
      <c r="EO262" s="164"/>
      <c r="EP262" s="164"/>
      <c r="EQ262" s="164"/>
      <c r="ER262" s="164"/>
      <c r="ES262" s="164"/>
      <c r="ET262" s="164"/>
      <c r="EU262" s="164"/>
      <c r="EV262" s="164"/>
      <c r="EW262" s="164"/>
      <c r="EX262" s="164"/>
      <c r="EY262" s="164"/>
      <c r="EZ262" s="164"/>
      <c r="FA262" s="164"/>
      <c r="FB262" s="164"/>
      <c r="FC262" s="164"/>
      <c r="FD262" s="164"/>
      <c r="FE262" s="164"/>
      <c r="FF262" s="164"/>
      <c r="FG262" s="164"/>
      <c r="FH262" s="164"/>
      <c r="FI262" s="164"/>
      <c r="FJ262" s="164"/>
      <c r="FK262" s="164"/>
      <c r="FL262" s="164"/>
      <c r="FM262" s="164"/>
      <c r="FN262" s="164"/>
      <c r="FO262" s="164"/>
      <c r="FP262" s="164"/>
      <c r="FQ262" s="164"/>
      <c r="FR262" s="164"/>
      <c r="FS262" s="164"/>
      <c r="FT262" s="164"/>
      <c r="FU262" s="164"/>
      <c r="FV262" s="164"/>
      <c r="FW262" s="164"/>
      <c r="FX262" s="164"/>
      <c r="FY262" s="164"/>
      <c r="FZ262" s="164"/>
      <c r="GA262" s="164"/>
      <c r="GB262" s="164"/>
      <c r="GC262" s="164"/>
      <c r="GD262" s="164"/>
      <c r="GE262" s="164"/>
      <c r="GF262" s="164"/>
      <c r="GG262" s="164"/>
      <c r="GH262" s="164"/>
      <c r="GI262" s="164"/>
      <c r="GJ262" s="164"/>
      <c r="GK262" s="164"/>
      <c r="GL262" s="164"/>
      <c r="GM262" s="164"/>
      <c r="GN262" s="164"/>
      <c r="GO262" s="164"/>
      <c r="GP262" s="164"/>
      <c r="GQ262" s="164"/>
      <c r="GR262" s="164"/>
      <c r="GS262" s="164"/>
      <c r="GT262" s="164"/>
      <c r="GU262" s="164"/>
      <c r="GV262" s="164"/>
      <c r="GW262" s="164"/>
      <c r="GX262" s="164"/>
      <c r="GY262" s="164"/>
      <c r="GZ262" s="164"/>
      <c r="HA262" s="164"/>
      <c r="HB262" s="164"/>
      <c r="HC262" s="164"/>
      <c r="HD262" s="164"/>
      <c r="HE262" s="164"/>
      <c r="HF262" s="164"/>
      <c r="HG262" s="164"/>
      <c r="HH262" s="164"/>
      <c r="HI262" s="164"/>
      <c r="HJ262" s="164"/>
      <c r="HK262" s="164"/>
      <c r="HL262" s="164"/>
      <c r="HM262" s="164"/>
      <c r="HN262" s="164"/>
      <c r="HO262" s="164"/>
      <c r="HP262" s="164"/>
      <c r="HQ262" s="164"/>
      <c r="HR262" s="164"/>
    </row>
    <row r="263" spans="1:226" s="164" customFormat="1" ht="33" customHeight="1" x14ac:dyDescent="0.35">
      <c r="A263" s="29">
        <v>16.2</v>
      </c>
      <c r="B263" s="175" t="s">
        <v>335</v>
      </c>
      <c r="C263" s="251">
        <v>0.44</v>
      </c>
      <c r="D263" s="49">
        <v>0.16</v>
      </c>
    </row>
    <row r="264" spans="1:226" s="9" customFormat="1" ht="20.149999999999999" customHeight="1" x14ac:dyDescent="0.35">
      <c r="A264" s="30"/>
      <c r="B264" s="48" t="s">
        <v>284</v>
      </c>
      <c r="C264" s="27"/>
      <c r="D264" s="205"/>
    </row>
    <row r="265" spans="1:226" s="9" customFormat="1" ht="33" customHeight="1" x14ac:dyDescent="0.35">
      <c r="A265" s="30">
        <v>16.3</v>
      </c>
      <c r="B265" s="52" t="s">
        <v>285</v>
      </c>
      <c r="C265" s="254">
        <v>0.41</v>
      </c>
      <c r="D265" s="253">
        <v>0.57999999999999996</v>
      </c>
    </row>
    <row r="266" spans="1:226" s="9" customFormat="1" ht="33" customHeight="1" x14ac:dyDescent="0.35">
      <c r="A266" s="24">
        <v>16.399999999999999</v>
      </c>
      <c r="B266" s="45" t="s">
        <v>286</v>
      </c>
      <c r="C266" s="27"/>
      <c r="D266" s="205"/>
    </row>
    <row r="267" spans="1:226" s="9" customFormat="1" ht="33" customHeight="1" x14ac:dyDescent="0.35">
      <c r="A267" s="39"/>
      <c r="B267" s="186" t="s">
        <v>287</v>
      </c>
      <c r="C267" s="51">
        <v>0.73</v>
      </c>
      <c r="D267" s="51">
        <v>0.71</v>
      </c>
    </row>
    <row r="268" spans="1:226" s="9" customFormat="1" ht="33" customHeight="1" x14ac:dyDescent="0.35">
      <c r="A268" s="39"/>
      <c r="B268" s="186" t="s">
        <v>288</v>
      </c>
      <c r="C268" s="27">
        <v>0.6</v>
      </c>
      <c r="D268" s="27">
        <v>0.59</v>
      </c>
    </row>
    <row r="269" spans="1:226" s="9" customFormat="1" ht="33" customHeight="1" x14ac:dyDescent="0.35">
      <c r="A269" s="39"/>
      <c r="B269" s="186" t="s">
        <v>289</v>
      </c>
      <c r="C269" s="27">
        <v>0.77</v>
      </c>
      <c r="D269" s="27">
        <v>0.76</v>
      </c>
    </row>
    <row r="270" spans="1:226" s="9" customFormat="1" ht="33" customHeight="1" x14ac:dyDescent="0.35">
      <c r="A270" s="39"/>
      <c r="B270" s="186" t="s">
        <v>290</v>
      </c>
      <c r="C270" s="49">
        <v>0.42</v>
      </c>
      <c r="D270" s="49">
        <v>0.39</v>
      </c>
    </row>
    <row r="271" spans="1:226" s="9" customFormat="1" ht="33" x14ac:dyDescent="0.35">
      <c r="A271" s="28"/>
      <c r="B271" s="48" t="s">
        <v>336</v>
      </c>
      <c r="C271" s="27"/>
      <c r="D271" s="205"/>
    </row>
    <row r="272" spans="1:226" s="9" customFormat="1" ht="33" customHeight="1" x14ac:dyDescent="0.35">
      <c r="A272" s="39"/>
      <c r="B272" s="186" t="s">
        <v>287</v>
      </c>
      <c r="C272" s="94">
        <v>0.61</v>
      </c>
      <c r="D272" s="51">
        <v>0.68</v>
      </c>
    </row>
    <row r="273" spans="1:226" s="9" customFormat="1" ht="33" customHeight="1" x14ac:dyDescent="0.35">
      <c r="A273" s="39"/>
      <c r="B273" s="186" t="s">
        <v>288</v>
      </c>
      <c r="C273" s="88">
        <v>0.61</v>
      </c>
      <c r="D273" s="27">
        <v>0.69</v>
      </c>
    </row>
    <row r="274" spans="1:226" s="9" customFormat="1" ht="33" customHeight="1" x14ac:dyDescent="0.35">
      <c r="A274" s="39"/>
      <c r="B274" s="186" t="s">
        <v>289</v>
      </c>
      <c r="C274" s="88">
        <v>0.48</v>
      </c>
      <c r="D274" s="27">
        <v>0.52</v>
      </c>
    </row>
    <row r="275" spans="1:226" s="9" customFormat="1" ht="33" customHeight="1" x14ac:dyDescent="0.35">
      <c r="A275" s="39"/>
      <c r="B275" s="186" t="s">
        <v>290</v>
      </c>
      <c r="C275" s="88">
        <v>0.56000000000000005</v>
      </c>
      <c r="D275" s="27">
        <v>0.65</v>
      </c>
    </row>
    <row r="276" spans="1:226" s="9" customFormat="1" ht="33" customHeight="1" x14ac:dyDescent="0.35">
      <c r="A276" s="30">
        <v>16.5</v>
      </c>
      <c r="B276" s="45" t="s">
        <v>337</v>
      </c>
      <c r="C276" s="88">
        <v>0.36</v>
      </c>
      <c r="D276" s="27">
        <v>0.5</v>
      </c>
    </row>
    <row r="277" spans="1:226" s="9" customFormat="1" ht="33" customHeight="1" thickBot="1" x14ac:dyDescent="0.4">
      <c r="A277" s="53">
        <v>16.600000000000001</v>
      </c>
      <c r="B277" s="200" t="s">
        <v>338</v>
      </c>
      <c r="C277" s="91">
        <v>0.46</v>
      </c>
      <c r="D277" s="32">
        <v>0.54</v>
      </c>
    </row>
    <row r="278" spans="1:226" s="9" customFormat="1" ht="33" customHeight="1" thickTop="1" x14ac:dyDescent="0.35">
      <c r="A278" s="167" t="s">
        <v>294</v>
      </c>
      <c r="B278" s="34"/>
      <c r="C278" s="51"/>
      <c r="D278" s="257"/>
    </row>
    <row r="279" spans="1:226" s="165" customFormat="1" ht="33" customHeight="1" x14ac:dyDescent="0.35">
      <c r="A279" s="30">
        <v>17.100000000000001</v>
      </c>
      <c r="B279" s="45" t="s">
        <v>295</v>
      </c>
      <c r="C279" s="254">
        <v>0.59</v>
      </c>
      <c r="D279" s="253">
        <v>0.67</v>
      </c>
      <c r="E279" s="164"/>
      <c r="F279" s="164"/>
      <c r="G279" s="164"/>
      <c r="H279" s="164"/>
      <c r="I279" s="164"/>
      <c r="J279" s="164"/>
      <c r="K279" s="164"/>
      <c r="L279" s="164"/>
      <c r="M279" s="164"/>
      <c r="N279" s="164"/>
      <c r="O279" s="164"/>
      <c r="P279" s="164"/>
      <c r="Q279" s="164"/>
      <c r="R279" s="164"/>
      <c r="S279" s="164"/>
      <c r="T279" s="164"/>
      <c r="U279" s="164"/>
      <c r="V279" s="164"/>
      <c r="W279" s="164"/>
      <c r="X279" s="164"/>
      <c r="Y279" s="164"/>
      <c r="Z279" s="164"/>
      <c r="AA279" s="164"/>
      <c r="AB279" s="164"/>
      <c r="AC279" s="164"/>
      <c r="AD279" s="164"/>
      <c r="AE279" s="164"/>
      <c r="AF279" s="164"/>
      <c r="AG279" s="164"/>
      <c r="AH279" s="164"/>
      <c r="AI279" s="164"/>
      <c r="AJ279" s="164"/>
      <c r="AK279" s="164"/>
      <c r="AL279" s="164"/>
      <c r="AM279" s="164"/>
      <c r="AN279" s="164"/>
      <c r="AO279" s="164"/>
      <c r="AP279" s="164"/>
      <c r="AQ279" s="164"/>
      <c r="AR279" s="164"/>
      <c r="AS279" s="164"/>
      <c r="AT279" s="164"/>
      <c r="AU279" s="164"/>
      <c r="AV279" s="164"/>
      <c r="AW279" s="164"/>
      <c r="AX279" s="164"/>
      <c r="AY279" s="164"/>
      <c r="AZ279" s="164"/>
      <c r="BA279" s="164"/>
      <c r="BB279" s="164"/>
      <c r="BC279" s="164"/>
      <c r="BD279" s="164"/>
      <c r="BE279" s="164"/>
      <c r="BF279" s="164"/>
      <c r="BG279" s="164"/>
      <c r="BH279" s="164"/>
      <c r="BI279" s="164"/>
      <c r="BJ279" s="164"/>
      <c r="BK279" s="164"/>
      <c r="BL279" s="164"/>
      <c r="BM279" s="164"/>
      <c r="BN279" s="164"/>
      <c r="BO279" s="164"/>
      <c r="BP279" s="164"/>
      <c r="BQ279" s="164"/>
      <c r="BR279" s="164"/>
      <c r="BS279" s="164"/>
      <c r="BT279" s="164"/>
      <c r="BU279" s="164"/>
      <c r="BV279" s="164"/>
      <c r="BW279" s="164"/>
      <c r="BX279" s="164"/>
      <c r="BY279" s="164"/>
      <c r="BZ279" s="164"/>
      <c r="CA279" s="164"/>
      <c r="CB279" s="164"/>
      <c r="CC279" s="164"/>
      <c r="CD279" s="164"/>
      <c r="CE279" s="164"/>
      <c r="CF279" s="164"/>
      <c r="CG279" s="164"/>
      <c r="CH279" s="164"/>
      <c r="CI279" s="164"/>
      <c r="CJ279" s="164"/>
      <c r="CK279" s="164"/>
      <c r="CL279" s="164"/>
      <c r="CM279" s="164"/>
      <c r="CN279" s="164"/>
      <c r="CO279" s="164"/>
      <c r="CP279" s="164"/>
      <c r="CQ279" s="164"/>
      <c r="CR279" s="164"/>
      <c r="CS279" s="164"/>
      <c r="CT279" s="164"/>
      <c r="CU279" s="164"/>
      <c r="CV279" s="164"/>
      <c r="CW279" s="164"/>
      <c r="CX279" s="164"/>
      <c r="CY279" s="164"/>
      <c r="CZ279" s="164"/>
      <c r="DA279" s="164"/>
      <c r="DB279" s="164"/>
      <c r="DC279" s="164"/>
      <c r="DD279" s="164"/>
      <c r="DE279" s="164"/>
      <c r="DF279" s="164"/>
      <c r="DG279" s="164"/>
      <c r="DH279" s="164"/>
      <c r="DI279" s="164"/>
      <c r="DJ279" s="164"/>
      <c r="DK279" s="164"/>
      <c r="DL279" s="164"/>
      <c r="DM279" s="164"/>
      <c r="DN279" s="164"/>
      <c r="DO279" s="164"/>
      <c r="DP279" s="164"/>
      <c r="DQ279" s="164"/>
      <c r="DR279" s="164"/>
      <c r="DS279" s="164"/>
      <c r="DT279" s="164"/>
      <c r="DU279" s="164"/>
      <c r="DV279" s="164"/>
      <c r="DW279" s="164"/>
      <c r="DX279" s="164"/>
      <c r="DY279" s="164"/>
      <c r="DZ279" s="164"/>
      <c r="EA279" s="164"/>
      <c r="EB279" s="164"/>
      <c r="EC279" s="164"/>
      <c r="ED279" s="164"/>
      <c r="EE279" s="164"/>
      <c r="EF279" s="164"/>
      <c r="EG279" s="164"/>
      <c r="EH279" s="164"/>
      <c r="EI279" s="164"/>
      <c r="EJ279" s="164"/>
      <c r="EK279" s="164"/>
      <c r="EL279" s="164"/>
      <c r="EM279" s="164"/>
      <c r="EN279" s="164"/>
      <c r="EO279" s="164"/>
      <c r="EP279" s="164"/>
      <c r="EQ279" s="164"/>
      <c r="ER279" s="164"/>
      <c r="ES279" s="164"/>
      <c r="ET279" s="164"/>
      <c r="EU279" s="164"/>
      <c r="EV279" s="164"/>
      <c r="EW279" s="164"/>
      <c r="EX279" s="164"/>
      <c r="EY279" s="164"/>
      <c r="EZ279" s="164"/>
      <c r="FA279" s="164"/>
      <c r="FB279" s="164"/>
      <c r="FC279" s="164"/>
      <c r="FD279" s="164"/>
      <c r="FE279" s="164"/>
      <c r="FF279" s="164"/>
      <c r="FG279" s="164"/>
      <c r="FH279" s="164"/>
      <c r="FI279" s="164"/>
      <c r="FJ279" s="164"/>
      <c r="FK279" s="164"/>
      <c r="FL279" s="164"/>
      <c r="FM279" s="164"/>
      <c r="FN279" s="164"/>
      <c r="FO279" s="164"/>
      <c r="FP279" s="164"/>
      <c r="FQ279" s="164"/>
      <c r="FR279" s="164"/>
      <c r="FS279" s="164"/>
      <c r="FT279" s="164"/>
      <c r="FU279" s="164"/>
      <c r="FV279" s="164"/>
      <c r="FW279" s="164"/>
      <c r="FX279" s="164"/>
      <c r="FY279" s="164"/>
      <c r="FZ279" s="164"/>
      <c r="GA279" s="164"/>
      <c r="GB279" s="164"/>
      <c r="GC279" s="164"/>
      <c r="GD279" s="164"/>
      <c r="GE279" s="164"/>
      <c r="GF279" s="164"/>
      <c r="GG279" s="164"/>
      <c r="GH279" s="164"/>
      <c r="GI279" s="164"/>
      <c r="GJ279" s="164"/>
      <c r="GK279" s="164"/>
      <c r="GL279" s="164"/>
      <c r="GM279" s="164"/>
      <c r="GN279" s="164"/>
      <c r="GO279" s="164"/>
      <c r="GP279" s="164"/>
      <c r="GQ279" s="164"/>
      <c r="GR279" s="164"/>
      <c r="GS279" s="164"/>
      <c r="GT279" s="164"/>
      <c r="GU279" s="164"/>
      <c r="GV279" s="164"/>
      <c r="GW279" s="164"/>
      <c r="GX279" s="164"/>
      <c r="GY279" s="164"/>
      <c r="GZ279" s="164"/>
      <c r="HA279" s="164"/>
      <c r="HB279" s="164"/>
      <c r="HC279" s="164"/>
      <c r="HD279" s="164"/>
      <c r="HE279" s="164"/>
      <c r="HF279" s="164"/>
      <c r="HG279" s="164"/>
      <c r="HH279" s="164"/>
      <c r="HI279" s="164"/>
      <c r="HJ279" s="164"/>
      <c r="HK279" s="164"/>
      <c r="HL279" s="164"/>
      <c r="HM279" s="164"/>
      <c r="HN279" s="164"/>
      <c r="HO279" s="164"/>
      <c r="HP279" s="164"/>
      <c r="HQ279" s="164"/>
      <c r="HR279" s="164"/>
    </row>
    <row r="280" spans="1:226" s="9" customFormat="1" ht="20.149999999999999" customHeight="1" x14ac:dyDescent="0.35">
      <c r="A280" s="30"/>
      <c r="B280" s="48" t="s">
        <v>296</v>
      </c>
      <c r="C280" s="27"/>
      <c r="D280" s="205"/>
    </row>
    <row r="281" spans="1:226" s="9" customFormat="1" ht="33" customHeight="1" x14ac:dyDescent="0.35">
      <c r="A281" s="24">
        <v>17.2</v>
      </c>
      <c r="B281" s="52" t="s">
        <v>297</v>
      </c>
      <c r="C281" s="253">
        <v>0.85</v>
      </c>
      <c r="D281" s="253">
        <v>0.89</v>
      </c>
    </row>
    <row r="282" spans="1:226" s="9" customFormat="1" ht="20.149999999999999" customHeight="1" x14ac:dyDescent="0.35">
      <c r="A282" s="169"/>
      <c r="B282" s="48" t="s">
        <v>298</v>
      </c>
      <c r="C282" s="27"/>
      <c r="D282" s="205"/>
    </row>
    <row r="283" spans="1:226" s="9" customFormat="1" ht="33" customHeight="1" x14ac:dyDescent="0.35">
      <c r="A283" s="169"/>
      <c r="B283" s="52" t="s">
        <v>122</v>
      </c>
      <c r="C283" s="94">
        <v>0.86</v>
      </c>
      <c r="D283" s="51">
        <v>0.93</v>
      </c>
    </row>
    <row r="284" spans="1:226" s="9" customFormat="1" ht="33" customHeight="1" x14ac:dyDescent="0.35">
      <c r="A284" s="60"/>
      <c r="B284" s="174" t="s">
        <v>299</v>
      </c>
      <c r="C284" s="88">
        <v>0.46</v>
      </c>
      <c r="D284" s="27">
        <v>0.57999999999999996</v>
      </c>
    </row>
    <row r="285" spans="1:226" s="9" customFormat="1" ht="33" customHeight="1" thickBot="1" x14ac:dyDescent="0.4">
      <c r="A285" s="60"/>
      <c r="B285" s="174" t="s">
        <v>300</v>
      </c>
      <c r="C285" s="91">
        <v>0.52</v>
      </c>
      <c r="D285" s="32">
        <v>0.63</v>
      </c>
    </row>
    <row r="286" spans="1:226" s="9" customFormat="1" ht="33" customHeight="1" thickTop="1" x14ac:dyDescent="0.35">
      <c r="A286" s="167" t="s">
        <v>301</v>
      </c>
      <c r="B286" s="34"/>
      <c r="C286" s="51"/>
      <c r="D286" s="257"/>
    </row>
    <row r="287" spans="1:226" s="165" customFormat="1" ht="33" customHeight="1" x14ac:dyDescent="0.35">
      <c r="A287" s="30">
        <v>18.100000000000001</v>
      </c>
      <c r="B287" s="45" t="s">
        <v>123</v>
      </c>
      <c r="C287" s="253">
        <v>0.23</v>
      </c>
      <c r="D287" s="253">
        <v>0.21</v>
      </c>
      <c r="E287" s="164"/>
      <c r="F287" s="164"/>
      <c r="G287" s="164"/>
      <c r="H287" s="164"/>
      <c r="I287" s="164"/>
      <c r="J287" s="164"/>
      <c r="K287" s="164"/>
      <c r="L287" s="164"/>
      <c r="M287" s="164"/>
      <c r="N287" s="164"/>
      <c r="O287" s="164"/>
      <c r="P287" s="164"/>
      <c r="Q287" s="164"/>
      <c r="R287" s="164"/>
      <c r="S287" s="164"/>
      <c r="T287" s="164"/>
      <c r="U287" s="164"/>
      <c r="V287" s="164"/>
      <c r="W287" s="164"/>
      <c r="X287" s="164"/>
      <c r="Y287" s="164"/>
      <c r="Z287" s="164"/>
      <c r="AA287" s="164"/>
      <c r="AB287" s="164"/>
      <c r="AC287" s="164"/>
      <c r="AD287" s="164"/>
      <c r="AE287" s="164"/>
      <c r="AF287" s="164"/>
      <c r="AG287" s="164"/>
      <c r="AH287" s="164"/>
      <c r="AI287" s="164"/>
      <c r="AJ287" s="164"/>
      <c r="AK287" s="164"/>
      <c r="AL287" s="164"/>
      <c r="AM287" s="164"/>
      <c r="AN287" s="164"/>
      <c r="AO287" s="164"/>
      <c r="AP287" s="164"/>
      <c r="AQ287" s="164"/>
      <c r="AR287" s="164"/>
      <c r="AS287" s="164"/>
      <c r="AT287" s="164"/>
      <c r="AU287" s="164"/>
      <c r="AV287" s="164"/>
      <c r="AW287" s="164"/>
      <c r="AX287" s="164"/>
      <c r="AY287" s="164"/>
      <c r="AZ287" s="164"/>
      <c r="BA287" s="164"/>
      <c r="BB287" s="164"/>
      <c r="BC287" s="164"/>
      <c r="BD287" s="164"/>
      <c r="BE287" s="164"/>
      <c r="BF287" s="164"/>
      <c r="BG287" s="164"/>
      <c r="BH287" s="164"/>
      <c r="BI287" s="164"/>
      <c r="BJ287" s="164"/>
      <c r="BK287" s="164"/>
      <c r="BL287" s="164"/>
      <c r="BM287" s="164"/>
      <c r="BN287" s="164"/>
      <c r="BO287" s="164"/>
      <c r="BP287" s="164"/>
      <c r="BQ287" s="164"/>
      <c r="BR287" s="164"/>
      <c r="BS287" s="164"/>
      <c r="BT287" s="164"/>
      <c r="BU287" s="164"/>
      <c r="BV287" s="164"/>
      <c r="BW287" s="164"/>
      <c r="BX287" s="164"/>
      <c r="BY287" s="164"/>
      <c r="BZ287" s="164"/>
      <c r="CA287" s="164"/>
      <c r="CB287" s="164"/>
      <c r="CC287" s="164"/>
      <c r="CD287" s="164"/>
      <c r="CE287" s="164"/>
      <c r="CF287" s="164"/>
      <c r="CG287" s="164"/>
      <c r="CH287" s="164"/>
      <c r="CI287" s="164"/>
      <c r="CJ287" s="164"/>
      <c r="CK287" s="164"/>
      <c r="CL287" s="164"/>
      <c r="CM287" s="164"/>
      <c r="CN287" s="164"/>
      <c r="CO287" s="164"/>
      <c r="CP287" s="164"/>
      <c r="CQ287" s="164"/>
      <c r="CR287" s="164"/>
      <c r="CS287" s="164"/>
      <c r="CT287" s="164"/>
      <c r="CU287" s="164"/>
      <c r="CV287" s="164"/>
      <c r="CW287" s="164"/>
      <c r="CX287" s="164"/>
      <c r="CY287" s="164"/>
      <c r="CZ287" s="164"/>
      <c r="DA287" s="164"/>
      <c r="DB287" s="164"/>
      <c r="DC287" s="164"/>
      <c r="DD287" s="164"/>
      <c r="DE287" s="164"/>
      <c r="DF287" s="164"/>
      <c r="DG287" s="164"/>
      <c r="DH287" s="164"/>
      <c r="DI287" s="164"/>
      <c r="DJ287" s="164"/>
      <c r="DK287" s="164"/>
      <c r="DL287" s="164"/>
      <c r="DM287" s="164"/>
      <c r="DN287" s="164"/>
      <c r="DO287" s="164"/>
      <c r="DP287" s="164"/>
      <c r="DQ287" s="164"/>
      <c r="DR287" s="164"/>
      <c r="DS287" s="164"/>
      <c r="DT287" s="164"/>
      <c r="DU287" s="164"/>
      <c r="DV287" s="164"/>
      <c r="DW287" s="164"/>
      <c r="DX287" s="164"/>
      <c r="DY287" s="164"/>
      <c r="DZ287" s="164"/>
      <c r="EA287" s="164"/>
      <c r="EB287" s="164"/>
      <c r="EC287" s="164"/>
      <c r="ED287" s="164"/>
      <c r="EE287" s="164"/>
      <c r="EF287" s="164"/>
      <c r="EG287" s="164"/>
      <c r="EH287" s="164"/>
      <c r="EI287" s="164"/>
      <c r="EJ287" s="164"/>
      <c r="EK287" s="164"/>
      <c r="EL287" s="164"/>
      <c r="EM287" s="164"/>
      <c r="EN287" s="164"/>
      <c r="EO287" s="164"/>
      <c r="EP287" s="164"/>
      <c r="EQ287" s="164"/>
      <c r="ER287" s="164"/>
      <c r="ES287" s="164"/>
      <c r="ET287" s="164"/>
      <c r="EU287" s="164"/>
      <c r="EV287" s="164"/>
      <c r="EW287" s="164"/>
      <c r="EX287" s="164"/>
      <c r="EY287" s="164"/>
      <c r="EZ287" s="164"/>
      <c r="FA287" s="164"/>
      <c r="FB287" s="164"/>
      <c r="FC287" s="164"/>
      <c r="FD287" s="164"/>
      <c r="FE287" s="164"/>
      <c r="FF287" s="164"/>
      <c r="FG287" s="164"/>
      <c r="FH287" s="164"/>
      <c r="FI287" s="164"/>
      <c r="FJ287" s="164"/>
      <c r="FK287" s="164"/>
      <c r="FL287" s="164"/>
      <c r="FM287" s="164"/>
      <c r="FN287" s="164"/>
      <c r="FO287" s="164"/>
      <c r="FP287" s="164"/>
      <c r="FQ287" s="164"/>
      <c r="FR287" s="164"/>
      <c r="FS287" s="164"/>
      <c r="FT287" s="164"/>
      <c r="FU287" s="164"/>
      <c r="FV287" s="164"/>
      <c r="FW287" s="164"/>
      <c r="FX287" s="164"/>
      <c r="FY287" s="164"/>
      <c r="FZ287" s="164"/>
      <c r="GA287" s="164"/>
      <c r="GB287" s="164"/>
      <c r="GC287" s="164"/>
      <c r="GD287" s="164"/>
      <c r="GE287" s="164"/>
      <c r="GF287" s="164"/>
      <c r="GG287" s="164"/>
      <c r="GH287" s="164"/>
      <c r="GI287" s="164"/>
      <c r="GJ287" s="164"/>
      <c r="GK287" s="164"/>
      <c r="GL287" s="164"/>
      <c r="GM287" s="164"/>
      <c r="GN287" s="164"/>
      <c r="GO287" s="164"/>
      <c r="GP287" s="164"/>
      <c r="GQ287" s="164"/>
      <c r="GR287" s="164"/>
      <c r="GS287" s="164"/>
      <c r="GT287" s="164"/>
      <c r="GU287" s="164"/>
      <c r="GV287" s="164"/>
      <c r="GW287" s="164"/>
      <c r="GX287" s="164"/>
      <c r="GY287" s="164"/>
      <c r="GZ287" s="164"/>
      <c r="HA287" s="164"/>
      <c r="HB287" s="164"/>
      <c r="HC287" s="164"/>
      <c r="HD287" s="164"/>
      <c r="HE287" s="164"/>
      <c r="HF287" s="164"/>
      <c r="HG287" s="164"/>
      <c r="HH287" s="164"/>
      <c r="HI287" s="164"/>
      <c r="HJ287" s="164"/>
      <c r="HK287" s="164"/>
      <c r="HL287" s="164"/>
      <c r="HM287" s="164"/>
      <c r="HN287" s="164"/>
      <c r="HO287" s="164"/>
      <c r="HP287" s="164"/>
      <c r="HQ287" s="164"/>
      <c r="HR287" s="164"/>
    </row>
    <row r="288" spans="1:226" s="165" customFormat="1" ht="20.149999999999999" customHeight="1" x14ac:dyDescent="0.35">
      <c r="A288" s="30"/>
      <c r="B288" s="48" t="s">
        <v>124</v>
      </c>
      <c r="C288" s="27"/>
      <c r="D288" s="205"/>
      <c r="E288" s="164"/>
      <c r="F288" s="164"/>
      <c r="G288" s="164"/>
      <c r="H288" s="164"/>
      <c r="I288" s="164"/>
      <c r="J288" s="164"/>
      <c r="K288" s="164"/>
      <c r="L288" s="164"/>
      <c r="M288" s="164"/>
      <c r="N288" s="164"/>
      <c r="O288" s="164"/>
      <c r="P288" s="164"/>
      <c r="Q288" s="164"/>
      <c r="R288" s="164"/>
      <c r="S288" s="164"/>
      <c r="T288" s="164"/>
      <c r="U288" s="164"/>
      <c r="V288" s="164"/>
      <c r="W288" s="164"/>
      <c r="X288" s="164"/>
      <c r="Y288" s="164"/>
      <c r="Z288" s="164"/>
      <c r="AA288" s="164"/>
      <c r="AB288" s="164"/>
      <c r="AC288" s="164"/>
      <c r="AD288" s="164"/>
      <c r="AE288" s="164"/>
      <c r="AF288" s="164"/>
      <c r="AG288" s="164"/>
      <c r="AH288" s="164"/>
      <c r="AI288" s="164"/>
      <c r="AJ288" s="164"/>
      <c r="AK288" s="164"/>
      <c r="AL288" s="164"/>
      <c r="AM288" s="164"/>
      <c r="AN288" s="164"/>
      <c r="AO288" s="164"/>
      <c r="AP288" s="164"/>
      <c r="AQ288" s="164"/>
      <c r="AR288" s="164"/>
      <c r="AS288" s="164"/>
      <c r="AT288" s="164"/>
      <c r="AU288" s="164"/>
      <c r="AV288" s="164"/>
      <c r="AW288" s="164"/>
      <c r="AX288" s="164"/>
      <c r="AY288" s="164"/>
      <c r="AZ288" s="164"/>
      <c r="BA288" s="164"/>
      <c r="BB288" s="164"/>
      <c r="BC288" s="164"/>
      <c r="BD288" s="164"/>
      <c r="BE288" s="164"/>
      <c r="BF288" s="164"/>
      <c r="BG288" s="164"/>
      <c r="BH288" s="164"/>
      <c r="BI288" s="164"/>
      <c r="BJ288" s="164"/>
      <c r="BK288" s="164"/>
      <c r="BL288" s="164"/>
      <c r="BM288" s="164"/>
      <c r="BN288" s="164"/>
      <c r="BO288" s="164"/>
      <c r="BP288" s="164"/>
      <c r="BQ288" s="164"/>
      <c r="BR288" s="164"/>
      <c r="BS288" s="164"/>
      <c r="BT288" s="164"/>
      <c r="BU288" s="164"/>
      <c r="BV288" s="164"/>
      <c r="BW288" s="164"/>
      <c r="BX288" s="164"/>
      <c r="BY288" s="164"/>
      <c r="BZ288" s="164"/>
      <c r="CA288" s="164"/>
      <c r="CB288" s="164"/>
      <c r="CC288" s="164"/>
      <c r="CD288" s="164"/>
      <c r="CE288" s="164"/>
      <c r="CF288" s="164"/>
      <c r="CG288" s="164"/>
      <c r="CH288" s="164"/>
      <c r="CI288" s="164"/>
      <c r="CJ288" s="164"/>
      <c r="CK288" s="164"/>
      <c r="CL288" s="164"/>
      <c r="CM288" s="164"/>
      <c r="CN288" s="164"/>
      <c r="CO288" s="164"/>
      <c r="CP288" s="164"/>
      <c r="CQ288" s="164"/>
      <c r="CR288" s="164"/>
      <c r="CS288" s="164"/>
      <c r="CT288" s="164"/>
      <c r="CU288" s="164"/>
      <c r="CV288" s="164"/>
      <c r="CW288" s="164"/>
      <c r="CX288" s="164"/>
      <c r="CY288" s="164"/>
      <c r="CZ288" s="164"/>
      <c r="DA288" s="164"/>
      <c r="DB288" s="164"/>
      <c r="DC288" s="164"/>
      <c r="DD288" s="164"/>
      <c r="DE288" s="164"/>
      <c r="DF288" s="164"/>
      <c r="DG288" s="164"/>
      <c r="DH288" s="164"/>
      <c r="DI288" s="164"/>
      <c r="DJ288" s="164"/>
      <c r="DK288" s="164"/>
      <c r="DL288" s="164"/>
      <c r="DM288" s="164"/>
      <c r="DN288" s="164"/>
      <c r="DO288" s="164"/>
      <c r="DP288" s="164"/>
      <c r="DQ288" s="164"/>
      <c r="DR288" s="164"/>
      <c r="DS288" s="164"/>
      <c r="DT288" s="164"/>
      <c r="DU288" s="164"/>
      <c r="DV288" s="164"/>
      <c r="DW288" s="164"/>
      <c r="DX288" s="164"/>
      <c r="DY288" s="164"/>
      <c r="DZ288" s="164"/>
      <c r="EA288" s="164"/>
      <c r="EB288" s="164"/>
      <c r="EC288" s="164"/>
      <c r="ED288" s="164"/>
      <c r="EE288" s="164"/>
      <c r="EF288" s="164"/>
      <c r="EG288" s="164"/>
      <c r="EH288" s="164"/>
      <c r="EI288" s="164"/>
      <c r="EJ288" s="164"/>
      <c r="EK288" s="164"/>
      <c r="EL288" s="164"/>
      <c r="EM288" s="164"/>
      <c r="EN288" s="164"/>
      <c r="EO288" s="164"/>
      <c r="EP288" s="164"/>
      <c r="EQ288" s="164"/>
      <c r="ER288" s="164"/>
      <c r="ES288" s="164"/>
      <c r="ET288" s="164"/>
      <c r="EU288" s="164"/>
      <c r="EV288" s="164"/>
      <c r="EW288" s="164"/>
      <c r="EX288" s="164"/>
      <c r="EY288" s="164"/>
      <c r="EZ288" s="164"/>
      <c r="FA288" s="164"/>
      <c r="FB288" s="164"/>
      <c r="FC288" s="164"/>
      <c r="FD288" s="164"/>
      <c r="FE288" s="164"/>
      <c r="FF288" s="164"/>
      <c r="FG288" s="164"/>
      <c r="FH288" s="164"/>
      <c r="FI288" s="164"/>
      <c r="FJ288" s="164"/>
      <c r="FK288" s="164"/>
      <c r="FL288" s="164"/>
      <c r="FM288" s="164"/>
      <c r="FN288" s="164"/>
      <c r="FO288" s="164"/>
      <c r="FP288" s="164"/>
      <c r="FQ288" s="164"/>
      <c r="FR288" s="164"/>
      <c r="FS288" s="164"/>
      <c r="FT288" s="164"/>
      <c r="FU288" s="164"/>
      <c r="FV288" s="164"/>
      <c r="FW288" s="164"/>
      <c r="FX288" s="164"/>
      <c r="FY288" s="164"/>
      <c r="FZ288" s="164"/>
      <c r="GA288" s="164"/>
      <c r="GB288" s="164"/>
      <c r="GC288" s="164"/>
      <c r="GD288" s="164"/>
      <c r="GE288" s="164"/>
      <c r="GF288" s="164"/>
      <c r="GG288" s="164"/>
      <c r="GH288" s="164"/>
      <c r="GI288" s="164"/>
      <c r="GJ288" s="164"/>
      <c r="GK288" s="164"/>
      <c r="GL288" s="164"/>
      <c r="GM288" s="164"/>
      <c r="GN288" s="164"/>
      <c r="GO288" s="164"/>
      <c r="GP288" s="164"/>
      <c r="GQ288" s="164"/>
      <c r="GR288" s="164"/>
      <c r="GS288" s="164"/>
      <c r="GT288" s="164"/>
      <c r="GU288" s="164"/>
      <c r="GV288" s="164"/>
      <c r="GW288" s="164"/>
      <c r="GX288" s="164"/>
      <c r="GY288" s="164"/>
      <c r="GZ288" s="164"/>
      <c r="HA288" s="164"/>
      <c r="HB288" s="164"/>
      <c r="HC288" s="164"/>
      <c r="HD288" s="164"/>
      <c r="HE288" s="164"/>
      <c r="HF288" s="164"/>
      <c r="HG288" s="164"/>
      <c r="HH288" s="164"/>
      <c r="HI288" s="164"/>
      <c r="HJ288" s="164"/>
      <c r="HK288" s="164"/>
      <c r="HL288" s="164"/>
      <c r="HM288" s="164"/>
      <c r="HN288" s="164"/>
      <c r="HO288" s="164"/>
      <c r="HP288" s="164"/>
      <c r="HQ288" s="164"/>
      <c r="HR288" s="164"/>
    </row>
    <row r="289" spans="1:226" s="9" customFormat="1" ht="33" customHeight="1" x14ac:dyDescent="0.35">
      <c r="A289" s="30">
        <v>18.2</v>
      </c>
      <c r="B289" s="52" t="s">
        <v>302</v>
      </c>
      <c r="C289" s="51">
        <v>0.48</v>
      </c>
      <c r="D289" s="51">
        <v>0.49</v>
      </c>
    </row>
    <row r="290" spans="1:226" s="9" customFormat="1" ht="33" customHeight="1" x14ac:dyDescent="0.35">
      <c r="A290" s="30">
        <v>18.3</v>
      </c>
      <c r="B290" s="52" t="s">
        <v>339</v>
      </c>
      <c r="C290" s="92">
        <v>0.52</v>
      </c>
      <c r="D290" s="49">
        <v>0.61</v>
      </c>
    </row>
    <row r="291" spans="1:226" s="9" customFormat="1" ht="33" customHeight="1" x14ac:dyDescent="0.35">
      <c r="A291" s="24">
        <v>18.399999999999999</v>
      </c>
      <c r="B291" s="45" t="s">
        <v>304</v>
      </c>
      <c r="C291" s="27"/>
      <c r="D291" s="205"/>
    </row>
    <row r="292" spans="1:226" s="9" customFormat="1" ht="33" customHeight="1" x14ac:dyDescent="0.35">
      <c r="A292" s="46"/>
      <c r="B292" s="170" t="s">
        <v>305</v>
      </c>
      <c r="C292" s="94">
        <v>0.72</v>
      </c>
      <c r="D292" s="51">
        <v>0.52</v>
      </c>
    </row>
    <row r="293" spans="1:226" s="9" customFormat="1" ht="33" customHeight="1" x14ac:dyDescent="0.35">
      <c r="A293" s="46"/>
      <c r="B293" s="170" t="s">
        <v>306</v>
      </c>
      <c r="C293" s="88">
        <v>0.62</v>
      </c>
      <c r="D293" s="27">
        <v>0.51</v>
      </c>
    </row>
    <row r="294" spans="1:226" s="9" customFormat="1" ht="33" customHeight="1" x14ac:dyDescent="0.35">
      <c r="A294" s="60"/>
      <c r="B294" s="170" t="s">
        <v>307</v>
      </c>
      <c r="C294" s="88">
        <v>0.8</v>
      </c>
      <c r="D294" s="27">
        <v>0.57999999999999996</v>
      </c>
    </row>
    <row r="295" spans="1:226" s="165" customFormat="1" ht="33" customHeight="1" x14ac:dyDescent="0.35">
      <c r="A295" s="60"/>
      <c r="B295" s="170" t="s">
        <v>308</v>
      </c>
      <c r="C295" s="88">
        <v>0.62</v>
      </c>
      <c r="D295" s="27">
        <v>0.41</v>
      </c>
      <c r="E295" s="164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164"/>
      <c r="Z295" s="164"/>
      <c r="AA295" s="164"/>
      <c r="AB295" s="164"/>
      <c r="AC295" s="164"/>
      <c r="AD295" s="164"/>
      <c r="AE295" s="164"/>
      <c r="AF295" s="164"/>
      <c r="AG295" s="164"/>
      <c r="AH295" s="164"/>
      <c r="AI295" s="164"/>
      <c r="AJ295" s="164"/>
      <c r="AK295" s="164"/>
      <c r="AL295" s="164"/>
      <c r="AM295" s="164"/>
      <c r="AN295" s="164"/>
      <c r="AO295" s="164"/>
      <c r="AP295" s="164"/>
      <c r="AQ295" s="164"/>
      <c r="AR295" s="164"/>
      <c r="AS295" s="164"/>
      <c r="AT295" s="164"/>
      <c r="AU295" s="164"/>
      <c r="AV295" s="164"/>
      <c r="AW295" s="164"/>
      <c r="AX295" s="164"/>
      <c r="AY295" s="164"/>
      <c r="AZ295" s="164"/>
      <c r="BA295" s="164"/>
      <c r="BB295" s="164"/>
      <c r="BC295" s="164"/>
      <c r="BD295" s="164"/>
      <c r="BE295" s="164"/>
      <c r="BF295" s="164"/>
      <c r="BG295" s="164"/>
      <c r="BH295" s="164"/>
      <c r="BI295" s="164"/>
      <c r="BJ295" s="164"/>
      <c r="BK295" s="164"/>
      <c r="BL295" s="164"/>
      <c r="BM295" s="164"/>
      <c r="BN295" s="164"/>
      <c r="BO295" s="164"/>
      <c r="BP295" s="164"/>
      <c r="BQ295" s="164"/>
      <c r="BR295" s="164"/>
      <c r="BS295" s="164"/>
      <c r="BT295" s="164"/>
      <c r="BU295" s="164"/>
      <c r="BV295" s="164"/>
      <c r="BW295" s="164"/>
      <c r="BX295" s="164"/>
      <c r="BY295" s="164"/>
      <c r="BZ295" s="164"/>
      <c r="CA295" s="164"/>
      <c r="CB295" s="164"/>
      <c r="CC295" s="164"/>
      <c r="CD295" s="164"/>
      <c r="CE295" s="164"/>
      <c r="CF295" s="164"/>
      <c r="CG295" s="164"/>
      <c r="CH295" s="164"/>
      <c r="CI295" s="164"/>
      <c r="CJ295" s="164"/>
      <c r="CK295" s="164"/>
      <c r="CL295" s="164"/>
      <c r="CM295" s="164"/>
      <c r="CN295" s="164"/>
      <c r="CO295" s="164"/>
      <c r="CP295" s="164"/>
      <c r="CQ295" s="164"/>
      <c r="CR295" s="164"/>
      <c r="CS295" s="164"/>
      <c r="CT295" s="164"/>
      <c r="CU295" s="164"/>
      <c r="CV295" s="164"/>
      <c r="CW295" s="164"/>
      <c r="CX295" s="164"/>
      <c r="CY295" s="164"/>
      <c r="CZ295" s="164"/>
      <c r="DA295" s="164"/>
      <c r="DB295" s="164"/>
      <c r="DC295" s="164"/>
      <c r="DD295" s="164"/>
      <c r="DE295" s="164"/>
      <c r="DF295" s="164"/>
      <c r="DG295" s="164"/>
      <c r="DH295" s="164"/>
      <c r="DI295" s="164"/>
      <c r="DJ295" s="164"/>
      <c r="DK295" s="164"/>
      <c r="DL295" s="164"/>
      <c r="DM295" s="164"/>
      <c r="DN295" s="164"/>
      <c r="DO295" s="164"/>
      <c r="DP295" s="164"/>
      <c r="DQ295" s="164"/>
      <c r="DR295" s="164"/>
      <c r="DS295" s="164"/>
      <c r="DT295" s="164"/>
      <c r="DU295" s="164"/>
      <c r="DV295" s="164"/>
      <c r="DW295" s="164"/>
      <c r="DX295" s="164"/>
      <c r="DY295" s="164"/>
      <c r="DZ295" s="164"/>
      <c r="EA295" s="164"/>
      <c r="EB295" s="164"/>
      <c r="EC295" s="164"/>
      <c r="ED295" s="164"/>
      <c r="EE295" s="164"/>
      <c r="EF295" s="164"/>
      <c r="EG295" s="164"/>
      <c r="EH295" s="164"/>
      <c r="EI295" s="164"/>
      <c r="EJ295" s="164"/>
      <c r="EK295" s="164"/>
      <c r="EL295" s="164"/>
      <c r="EM295" s="164"/>
      <c r="EN295" s="164"/>
      <c r="EO295" s="164"/>
      <c r="EP295" s="164"/>
      <c r="EQ295" s="164"/>
      <c r="ER295" s="164"/>
      <c r="ES295" s="164"/>
      <c r="ET295" s="164"/>
      <c r="EU295" s="164"/>
      <c r="EV295" s="164"/>
      <c r="EW295" s="164"/>
      <c r="EX295" s="164"/>
      <c r="EY295" s="164"/>
      <c r="EZ295" s="164"/>
      <c r="FA295" s="164"/>
      <c r="FB295" s="164"/>
      <c r="FC295" s="164"/>
      <c r="FD295" s="164"/>
      <c r="FE295" s="164"/>
      <c r="FF295" s="164"/>
      <c r="FG295" s="164"/>
      <c r="FH295" s="164"/>
      <c r="FI295" s="164"/>
      <c r="FJ295" s="164"/>
      <c r="FK295" s="164"/>
      <c r="FL295" s="164"/>
      <c r="FM295" s="164"/>
      <c r="FN295" s="164"/>
      <c r="FO295" s="164"/>
      <c r="FP295" s="164"/>
      <c r="FQ295" s="164"/>
      <c r="FR295" s="164"/>
      <c r="FS295" s="164"/>
      <c r="FT295" s="164"/>
      <c r="FU295" s="164"/>
      <c r="FV295" s="164"/>
      <c r="FW295" s="164"/>
      <c r="FX295" s="164"/>
      <c r="FY295" s="164"/>
      <c r="FZ295" s="164"/>
      <c r="GA295" s="164"/>
      <c r="GB295" s="164"/>
      <c r="GC295" s="164"/>
      <c r="GD295" s="164"/>
      <c r="GE295" s="164"/>
      <c r="GF295" s="164"/>
      <c r="GG295" s="164"/>
      <c r="GH295" s="164"/>
      <c r="GI295" s="164"/>
      <c r="GJ295" s="164"/>
      <c r="GK295" s="164"/>
      <c r="GL295" s="164"/>
      <c r="GM295" s="164"/>
      <c r="GN295" s="164"/>
      <c r="GO295" s="164"/>
      <c r="GP295" s="164"/>
      <c r="GQ295" s="164"/>
      <c r="GR295" s="164"/>
      <c r="GS295" s="164"/>
      <c r="GT295" s="164"/>
      <c r="GU295" s="164"/>
      <c r="GV295" s="164"/>
      <c r="GW295" s="164"/>
      <c r="GX295" s="164"/>
      <c r="GY295" s="164"/>
      <c r="GZ295" s="164"/>
      <c r="HA295" s="164"/>
      <c r="HB295" s="164"/>
      <c r="HC295" s="164"/>
      <c r="HD295" s="164"/>
      <c r="HE295" s="164"/>
      <c r="HF295" s="164"/>
      <c r="HG295" s="164"/>
      <c r="HH295" s="164"/>
      <c r="HI295" s="164"/>
      <c r="HJ295" s="164"/>
      <c r="HK295" s="164"/>
      <c r="HL295" s="164"/>
      <c r="HM295" s="164"/>
      <c r="HN295" s="164"/>
      <c r="HO295" s="164"/>
      <c r="HP295" s="164"/>
      <c r="HQ295" s="164"/>
      <c r="HR295" s="164"/>
    </row>
    <row r="296" spans="1:226" s="165" customFormat="1" ht="33" customHeight="1" x14ac:dyDescent="0.35">
      <c r="A296" s="60"/>
      <c r="B296" s="170" t="s">
        <v>309</v>
      </c>
      <c r="C296" s="88">
        <v>0.56000000000000005</v>
      </c>
      <c r="D296" s="27">
        <v>0.47</v>
      </c>
      <c r="E296" s="164"/>
      <c r="F296" s="164"/>
      <c r="G296" s="164"/>
      <c r="H296" s="164"/>
      <c r="I296" s="164"/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  <c r="AA296" s="164"/>
      <c r="AB296" s="164"/>
      <c r="AC296" s="164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  <c r="AN296" s="164"/>
      <c r="AO296" s="164"/>
      <c r="AP296" s="164"/>
      <c r="AQ296" s="164"/>
      <c r="AR296" s="164"/>
      <c r="AS296" s="164"/>
      <c r="AT296" s="164"/>
      <c r="AU296" s="164"/>
      <c r="AV296" s="164"/>
      <c r="AW296" s="164"/>
      <c r="AX296" s="164"/>
      <c r="AY296" s="164"/>
      <c r="AZ296" s="164"/>
      <c r="BA296" s="164"/>
      <c r="BB296" s="164"/>
      <c r="BC296" s="164"/>
      <c r="BD296" s="164"/>
      <c r="BE296" s="164"/>
      <c r="BF296" s="164"/>
      <c r="BG296" s="164"/>
      <c r="BH296" s="164"/>
      <c r="BI296" s="164"/>
      <c r="BJ296" s="164"/>
      <c r="BK296" s="164"/>
      <c r="BL296" s="164"/>
      <c r="BM296" s="164"/>
      <c r="BN296" s="164"/>
      <c r="BO296" s="164"/>
      <c r="BP296" s="164"/>
      <c r="BQ296" s="164"/>
      <c r="BR296" s="164"/>
      <c r="BS296" s="164"/>
      <c r="BT296" s="164"/>
      <c r="BU296" s="164"/>
      <c r="BV296" s="164"/>
      <c r="BW296" s="164"/>
      <c r="BX296" s="164"/>
      <c r="BY296" s="164"/>
      <c r="BZ296" s="164"/>
      <c r="CA296" s="164"/>
      <c r="CB296" s="164"/>
      <c r="CC296" s="164"/>
      <c r="CD296" s="164"/>
      <c r="CE296" s="164"/>
      <c r="CF296" s="164"/>
      <c r="CG296" s="164"/>
      <c r="CH296" s="164"/>
      <c r="CI296" s="164"/>
      <c r="CJ296" s="164"/>
      <c r="CK296" s="164"/>
      <c r="CL296" s="164"/>
      <c r="CM296" s="164"/>
      <c r="CN296" s="164"/>
      <c r="CO296" s="164"/>
      <c r="CP296" s="164"/>
      <c r="CQ296" s="164"/>
      <c r="CR296" s="164"/>
      <c r="CS296" s="164"/>
      <c r="CT296" s="164"/>
      <c r="CU296" s="164"/>
      <c r="CV296" s="164"/>
      <c r="CW296" s="164"/>
      <c r="CX296" s="164"/>
      <c r="CY296" s="164"/>
      <c r="CZ296" s="164"/>
      <c r="DA296" s="164"/>
      <c r="DB296" s="164"/>
      <c r="DC296" s="164"/>
      <c r="DD296" s="164"/>
      <c r="DE296" s="164"/>
      <c r="DF296" s="164"/>
      <c r="DG296" s="164"/>
      <c r="DH296" s="164"/>
      <c r="DI296" s="164"/>
      <c r="DJ296" s="164"/>
      <c r="DK296" s="164"/>
      <c r="DL296" s="164"/>
      <c r="DM296" s="164"/>
      <c r="DN296" s="164"/>
      <c r="DO296" s="164"/>
      <c r="DP296" s="164"/>
      <c r="DQ296" s="164"/>
      <c r="DR296" s="164"/>
      <c r="DS296" s="164"/>
      <c r="DT296" s="164"/>
      <c r="DU296" s="164"/>
      <c r="DV296" s="164"/>
      <c r="DW296" s="164"/>
      <c r="DX296" s="164"/>
      <c r="DY296" s="164"/>
      <c r="DZ296" s="164"/>
      <c r="EA296" s="164"/>
      <c r="EB296" s="164"/>
      <c r="EC296" s="164"/>
      <c r="ED296" s="164"/>
      <c r="EE296" s="164"/>
      <c r="EF296" s="164"/>
      <c r="EG296" s="164"/>
      <c r="EH296" s="164"/>
      <c r="EI296" s="164"/>
      <c r="EJ296" s="164"/>
      <c r="EK296" s="164"/>
      <c r="EL296" s="164"/>
      <c r="EM296" s="164"/>
      <c r="EN296" s="164"/>
      <c r="EO296" s="164"/>
      <c r="EP296" s="164"/>
      <c r="EQ296" s="164"/>
      <c r="ER296" s="164"/>
      <c r="ES296" s="164"/>
      <c r="ET296" s="164"/>
      <c r="EU296" s="164"/>
      <c r="EV296" s="164"/>
      <c r="EW296" s="164"/>
      <c r="EX296" s="164"/>
      <c r="EY296" s="164"/>
      <c r="EZ296" s="164"/>
      <c r="FA296" s="164"/>
      <c r="FB296" s="164"/>
      <c r="FC296" s="164"/>
      <c r="FD296" s="164"/>
      <c r="FE296" s="164"/>
      <c r="FF296" s="164"/>
      <c r="FG296" s="164"/>
      <c r="FH296" s="164"/>
      <c r="FI296" s="164"/>
      <c r="FJ296" s="164"/>
      <c r="FK296" s="164"/>
      <c r="FL296" s="164"/>
      <c r="FM296" s="164"/>
      <c r="FN296" s="164"/>
      <c r="FO296" s="164"/>
      <c r="FP296" s="164"/>
      <c r="FQ296" s="164"/>
      <c r="FR296" s="164"/>
      <c r="FS296" s="164"/>
      <c r="FT296" s="164"/>
      <c r="FU296" s="164"/>
      <c r="FV296" s="164"/>
      <c r="FW296" s="164"/>
      <c r="FX296" s="164"/>
      <c r="FY296" s="164"/>
      <c r="FZ296" s="164"/>
      <c r="GA296" s="164"/>
      <c r="GB296" s="164"/>
      <c r="GC296" s="164"/>
      <c r="GD296" s="164"/>
      <c r="GE296" s="164"/>
      <c r="GF296" s="164"/>
      <c r="GG296" s="164"/>
      <c r="GH296" s="164"/>
      <c r="GI296" s="164"/>
      <c r="GJ296" s="164"/>
      <c r="GK296" s="164"/>
      <c r="GL296" s="164"/>
      <c r="GM296" s="164"/>
      <c r="GN296" s="164"/>
      <c r="GO296" s="164"/>
      <c r="GP296" s="164"/>
      <c r="GQ296" s="164"/>
      <c r="GR296" s="164"/>
      <c r="GS296" s="164"/>
      <c r="GT296" s="164"/>
      <c r="GU296" s="164"/>
      <c r="GV296" s="164"/>
      <c r="GW296" s="164"/>
      <c r="GX296" s="164"/>
      <c r="GY296" s="164"/>
      <c r="GZ296" s="164"/>
      <c r="HA296" s="164"/>
      <c r="HB296" s="164"/>
      <c r="HC296" s="164"/>
      <c r="HD296" s="164"/>
      <c r="HE296" s="164"/>
      <c r="HF296" s="164"/>
      <c r="HG296" s="164"/>
      <c r="HH296" s="164"/>
      <c r="HI296" s="164"/>
      <c r="HJ296" s="164"/>
      <c r="HK296" s="164"/>
      <c r="HL296" s="164"/>
      <c r="HM296" s="164"/>
      <c r="HN296" s="164"/>
      <c r="HO296" s="164"/>
      <c r="HP296" s="164"/>
      <c r="HQ296" s="164"/>
      <c r="HR296" s="164"/>
    </row>
    <row r="297" spans="1:226" s="165" customFormat="1" ht="33" customHeight="1" x14ac:dyDescent="0.35">
      <c r="A297" s="60"/>
      <c r="B297" s="170" t="s">
        <v>312</v>
      </c>
      <c r="C297" s="92">
        <v>0.66</v>
      </c>
      <c r="D297" s="49">
        <v>0.45</v>
      </c>
      <c r="E297" s="164"/>
      <c r="F297" s="164"/>
      <c r="G297" s="164"/>
      <c r="H297" s="164"/>
      <c r="I297" s="164"/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  <c r="AA297" s="164"/>
      <c r="AB297" s="164"/>
      <c r="AC297" s="164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  <c r="AN297" s="164"/>
      <c r="AO297" s="164"/>
      <c r="AP297" s="164"/>
      <c r="AQ297" s="164"/>
      <c r="AR297" s="164"/>
      <c r="AS297" s="164"/>
      <c r="AT297" s="164"/>
      <c r="AU297" s="164"/>
      <c r="AV297" s="164"/>
      <c r="AW297" s="164"/>
      <c r="AX297" s="164"/>
      <c r="AY297" s="164"/>
      <c r="AZ297" s="164"/>
      <c r="BA297" s="164"/>
      <c r="BB297" s="164"/>
      <c r="BC297" s="164"/>
      <c r="BD297" s="164"/>
      <c r="BE297" s="164"/>
      <c r="BF297" s="164"/>
      <c r="BG297" s="164"/>
      <c r="BH297" s="164"/>
      <c r="BI297" s="164"/>
      <c r="BJ297" s="164"/>
      <c r="BK297" s="164"/>
      <c r="BL297" s="164"/>
      <c r="BM297" s="164"/>
      <c r="BN297" s="164"/>
      <c r="BO297" s="164"/>
      <c r="BP297" s="164"/>
      <c r="BQ297" s="164"/>
      <c r="BR297" s="164"/>
      <c r="BS297" s="164"/>
      <c r="BT297" s="164"/>
      <c r="BU297" s="164"/>
      <c r="BV297" s="164"/>
      <c r="BW297" s="164"/>
      <c r="BX297" s="164"/>
      <c r="BY297" s="164"/>
      <c r="BZ297" s="164"/>
      <c r="CA297" s="164"/>
      <c r="CB297" s="164"/>
      <c r="CC297" s="164"/>
      <c r="CD297" s="164"/>
      <c r="CE297" s="164"/>
      <c r="CF297" s="164"/>
      <c r="CG297" s="164"/>
      <c r="CH297" s="164"/>
      <c r="CI297" s="164"/>
      <c r="CJ297" s="164"/>
      <c r="CK297" s="164"/>
      <c r="CL297" s="164"/>
      <c r="CM297" s="164"/>
      <c r="CN297" s="164"/>
      <c r="CO297" s="164"/>
      <c r="CP297" s="164"/>
      <c r="CQ297" s="164"/>
      <c r="CR297" s="164"/>
      <c r="CS297" s="164"/>
      <c r="CT297" s="164"/>
      <c r="CU297" s="164"/>
      <c r="CV297" s="164"/>
      <c r="CW297" s="164"/>
      <c r="CX297" s="164"/>
      <c r="CY297" s="164"/>
      <c r="CZ297" s="164"/>
      <c r="DA297" s="164"/>
      <c r="DB297" s="164"/>
      <c r="DC297" s="164"/>
      <c r="DD297" s="164"/>
      <c r="DE297" s="164"/>
      <c r="DF297" s="164"/>
      <c r="DG297" s="164"/>
      <c r="DH297" s="164"/>
      <c r="DI297" s="164"/>
      <c r="DJ297" s="164"/>
      <c r="DK297" s="164"/>
      <c r="DL297" s="164"/>
      <c r="DM297" s="164"/>
      <c r="DN297" s="164"/>
      <c r="DO297" s="164"/>
      <c r="DP297" s="164"/>
      <c r="DQ297" s="164"/>
      <c r="DR297" s="164"/>
      <c r="DS297" s="164"/>
      <c r="DT297" s="164"/>
      <c r="DU297" s="164"/>
      <c r="DV297" s="164"/>
      <c r="DW297" s="164"/>
      <c r="DX297" s="164"/>
      <c r="DY297" s="164"/>
      <c r="DZ297" s="164"/>
      <c r="EA297" s="164"/>
      <c r="EB297" s="164"/>
      <c r="EC297" s="164"/>
      <c r="ED297" s="164"/>
      <c r="EE297" s="164"/>
      <c r="EF297" s="164"/>
      <c r="EG297" s="164"/>
      <c r="EH297" s="164"/>
      <c r="EI297" s="164"/>
      <c r="EJ297" s="164"/>
      <c r="EK297" s="164"/>
      <c r="EL297" s="164"/>
      <c r="EM297" s="164"/>
      <c r="EN297" s="164"/>
      <c r="EO297" s="164"/>
      <c r="EP297" s="164"/>
      <c r="EQ297" s="164"/>
      <c r="ER297" s="164"/>
      <c r="ES297" s="164"/>
      <c r="ET297" s="164"/>
      <c r="EU297" s="164"/>
      <c r="EV297" s="164"/>
      <c r="EW297" s="164"/>
      <c r="EX297" s="164"/>
      <c r="EY297" s="164"/>
      <c r="EZ297" s="164"/>
      <c r="FA297" s="164"/>
      <c r="FB297" s="164"/>
      <c r="FC297" s="164"/>
      <c r="FD297" s="164"/>
      <c r="FE297" s="164"/>
      <c r="FF297" s="164"/>
      <c r="FG297" s="164"/>
      <c r="FH297" s="164"/>
      <c r="FI297" s="164"/>
      <c r="FJ297" s="164"/>
      <c r="FK297" s="164"/>
      <c r="FL297" s="164"/>
      <c r="FM297" s="164"/>
      <c r="FN297" s="164"/>
      <c r="FO297" s="164"/>
      <c r="FP297" s="164"/>
      <c r="FQ297" s="164"/>
      <c r="FR297" s="164"/>
      <c r="FS297" s="164"/>
      <c r="FT297" s="164"/>
      <c r="FU297" s="164"/>
      <c r="FV297" s="164"/>
      <c r="FW297" s="164"/>
      <c r="FX297" s="164"/>
      <c r="FY297" s="164"/>
      <c r="FZ297" s="164"/>
      <c r="GA297" s="164"/>
      <c r="GB297" s="164"/>
      <c r="GC297" s="164"/>
      <c r="GD297" s="164"/>
      <c r="GE297" s="164"/>
      <c r="GF297" s="164"/>
      <c r="GG297" s="164"/>
      <c r="GH297" s="164"/>
      <c r="GI297" s="164"/>
      <c r="GJ297" s="164"/>
      <c r="GK297" s="164"/>
      <c r="GL297" s="164"/>
      <c r="GM297" s="164"/>
      <c r="GN297" s="164"/>
      <c r="GO297" s="164"/>
      <c r="GP297" s="164"/>
      <c r="GQ297" s="164"/>
      <c r="GR297" s="164"/>
      <c r="GS297" s="164"/>
      <c r="GT297" s="164"/>
      <c r="GU297" s="164"/>
      <c r="GV297" s="164"/>
      <c r="GW297" s="164"/>
      <c r="GX297" s="164"/>
      <c r="GY297" s="164"/>
      <c r="GZ297" s="164"/>
      <c r="HA297" s="164"/>
      <c r="HB297" s="164"/>
      <c r="HC297" s="164"/>
      <c r="HD297" s="164"/>
      <c r="HE297" s="164"/>
      <c r="HF297" s="164"/>
      <c r="HG297" s="164"/>
      <c r="HH297" s="164"/>
      <c r="HI297" s="164"/>
      <c r="HJ297" s="164"/>
      <c r="HK297" s="164"/>
      <c r="HL297" s="164"/>
      <c r="HM297" s="164"/>
      <c r="HN297" s="164"/>
      <c r="HO297" s="164"/>
      <c r="HP297" s="164"/>
      <c r="HQ297" s="164"/>
      <c r="HR297" s="164"/>
    </row>
    <row r="298" spans="1:226" s="165" customFormat="1" ht="33" customHeight="1" x14ac:dyDescent="0.35">
      <c r="A298" s="24">
        <v>18.399999999999999</v>
      </c>
      <c r="B298" s="45" t="s">
        <v>311</v>
      </c>
      <c r="C298" s="27"/>
      <c r="D298" s="205"/>
      <c r="E298" s="164"/>
      <c r="F298" s="164"/>
      <c r="G298" s="164"/>
      <c r="H298" s="164"/>
      <c r="I298" s="164"/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  <c r="AN298" s="164"/>
      <c r="AO298" s="164"/>
      <c r="AP298" s="164"/>
      <c r="AQ298" s="164"/>
      <c r="AR298" s="164"/>
      <c r="AS298" s="164"/>
      <c r="AT298" s="164"/>
      <c r="AU298" s="164"/>
      <c r="AV298" s="164"/>
      <c r="AW298" s="164"/>
      <c r="AX298" s="164"/>
      <c r="AY298" s="164"/>
      <c r="AZ298" s="164"/>
      <c r="BA298" s="164"/>
      <c r="BB298" s="164"/>
      <c r="BC298" s="164"/>
      <c r="BD298" s="164"/>
      <c r="BE298" s="164"/>
      <c r="BF298" s="164"/>
      <c r="BG298" s="164"/>
      <c r="BH298" s="164"/>
      <c r="BI298" s="164"/>
      <c r="BJ298" s="164"/>
      <c r="BK298" s="164"/>
      <c r="BL298" s="164"/>
      <c r="BM298" s="164"/>
      <c r="BN298" s="164"/>
      <c r="BO298" s="164"/>
      <c r="BP298" s="164"/>
      <c r="BQ298" s="164"/>
      <c r="BR298" s="164"/>
      <c r="BS298" s="164"/>
      <c r="BT298" s="164"/>
      <c r="BU298" s="164"/>
      <c r="BV298" s="164"/>
      <c r="BW298" s="164"/>
      <c r="BX298" s="164"/>
      <c r="BY298" s="164"/>
      <c r="BZ298" s="164"/>
      <c r="CA298" s="164"/>
      <c r="CB298" s="164"/>
      <c r="CC298" s="164"/>
      <c r="CD298" s="164"/>
      <c r="CE298" s="164"/>
      <c r="CF298" s="164"/>
      <c r="CG298" s="164"/>
      <c r="CH298" s="164"/>
      <c r="CI298" s="164"/>
      <c r="CJ298" s="164"/>
      <c r="CK298" s="164"/>
      <c r="CL298" s="164"/>
      <c r="CM298" s="164"/>
      <c r="CN298" s="164"/>
      <c r="CO298" s="164"/>
      <c r="CP298" s="164"/>
      <c r="CQ298" s="164"/>
      <c r="CR298" s="164"/>
      <c r="CS298" s="164"/>
      <c r="CT298" s="164"/>
      <c r="CU298" s="164"/>
      <c r="CV298" s="164"/>
      <c r="CW298" s="164"/>
      <c r="CX298" s="164"/>
      <c r="CY298" s="164"/>
      <c r="CZ298" s="164"/>
      <c r="DA298" s="164"/>
      <c r="DB298" s="164"/>
      <c r="DC298" s="164"/>
      <c r="DD298" s="164"/>
      <c r="DE298" s="164"/>
      <c r="DF298" s="164"/>
      <c r="DG298" s="164"/>
      <c r="DH298" s="164"/>
      <c r="DI298" s="164"/>
      <c r="DJ298" s="164"/>
      <c r="DK298" s="164"/>
      <c r="DL298" s="164"/>
      <c r="DM298" s="164"/>
      <c r="DN298" s="164"/>
      <c r="DO298" s="164"/>
      <c r="DP298" s="164"/>
      <c r="DQ298" s="164"/>
      <c r="DR298" s="164"/>
      <c r="DS298" s="164"/>
      <c r="DT298" s="164"/>
      <c r="DU298" s="164"/>
      <c r="DV298" s="164"/>
      <c r="DW298" s="164"/>
      <c r="DX298" s="164"/>
      <c r="DY298" s="164"/>
      <c r="DZ298" s="164"/>
      <c r="EA298" s="164"/>
      <c r="EB298" s="164"/>
      <c r="EC298" s="164"/>
      <c r="ED298" s="164"/>
      <c r="EE298" s="164"/>
      <c r="EF298" s="164"/>
      <c r="EG298" s="164"/>
      <c r="EH298" s="164"/>
      <c r="EI298" s="164"/>
      <c r="EJ298" s="164"/>
      <c r="EK298" s="164"/>
      <c r="EL298" s="164"/>
      <c r="EM298" s="164"/>
      <c r="EN298" s="164"/>
      <c r="EO298" s="164"/>
      <c r="EP298" s="164"/>
      <c r="EQ298" s="164"/>
      <c r="ER298" s="164"/>
      <c r="ES298" s="164"/>
      <c r="ET298" s="164"/>
      <c r="EU298" s="164"/>
      <c r="EV298" s="164"/>
      <c r="EW298" s="164"/>
      <c r="EX298" s="164"/>
      <c r="EY298" s="164"/>
      <c r="EZ298" s="164"/>
      <c r="FA298" s="164"/>
      <c r="FB298" s="164"/>
      <c r="FC298" s="164"/>
      <c r="FD298" s="164"/>
      <c r="FE298" s="164"/>
      <c r="FF298" s="164"/>
      <c r="FG298" s="164"/>
      <c r="FH298" s="164"/>
      <c r="FI298" s="164"/>
      <c r="FJ298" s="164"/>
      <c r="FK298" s="164"/>
      <c r="FL298" s="164"/>
      <c r="FM298" s="164"/>
      <c r="FN298" s="164"/>
      <c r="FO298" s="164"/>
      <c r="FP298" s="164"/>
      <c r="FQ298" s="164"/>
      <c r="FR298" s="164"/>
      <c r="FS298" s="164"/>
      <c r="FT298" s="164"/>
      <c r="FU298" s="164"/>
      <c r="FV298" s="164"/>
      <c r="FW298" s="164"/>
      <c r="FX298" s="164"/>
      <c r="FY298" s="164"/>
      <c r="FZ298" s="164"/>
      <c r="GA298" s="164"/>
      <c r="GB298" s="164"/>
      <c r="GC298" s="164"/>
      <c r="GD298" s="164"/>
      <c r="GE298" s="164"/>
      <c r="GF298" s="164"/>
      <c r="GG298" s="164"/>
      <c r="GH298" s="164"/>
      <c r="GI298" s="164"/>
      <c r="GJ298" s="164"/>
      <c r="GK298" s="164"/>
      <c r="GL298" s="164"/>
      <c r="GM298" s="164"/>
      <c r="GN298" s="164"/>
      <c r="GO298" s="164"/>
      <c r="GP298" s="164"/>
      <c r="GQ298" s="164"/>
      <c r="GR298" s="164"/>
      <c r="GS298" s="164"/>
      <c r="GT298" s="164"/>
      <c r="GU298" s="164"/>
      <c r="GV298" s="164"/>
      <c r="GW298" s="164"/>
      <c r="GX298" s="164"/>
      <c r="GY298" s="164"/>
      <c r="GZ298" s="164"/>
      <c r="HA298" s="164"/>
      <c r="HB298" s="164"/>
      <c r="HC298" s="164"/>
      <c r="HD298" s="164"/>
      <c r="HE298" s="164"/>
      <c r="HF298" s="164"/>
      <c r="HG298" s="164"/>
      <c r="HH298" s="164"/>
      <c r="HI298" s="164"/>
      <c r="HJ298" s="164"/>
      <c r="HK298" s="164"/>
      <c r="HL298" s="164"/>
      <c r="HM298" s="164"/>
      <c r="HN298" s="164"/>
      <c r="HO298" s="164"/>
      <c r="HP298" s="164"/>
      <c r="HQ298" s="164"/>
      <c r="HR298" s="164"/>
    </row>
    <row r="299" spans="1:226" s="9" customFormat="1" ht="33" customHeight="1" x14ac:dyDescent="0.35">
      <c r="A299" s="39"/>
      <c r="B299" s="170" t="s">
        <v>305</v>
      </c>
      <c r="C299" s="94">
        <v>0.35</v>
      </c>
      <c r="D299" s="51">
        <v>0.45</v>
      </c>
    </row>
    <row r="300" spans="1:226" s="9" customFormat="1" ht="33" customHeight="1" x14ac:dyDescent="0.35">
      <c r="A300" s="39"/>
      <c r="B300" s="170" t="s">
        <v>306</v>
      </c>
      <c r="C300" s="88">
        <v>0.28999999999999998</v>
      </c>
      <c r="D300" s="27">
        <v>0.44</v>
      </c>
    </row>
    <row r="301" spans="1:226" s="9" customFormat="1" ht="33" customHeight="1" x14ac:dyDescent="0.35">
      <c r="A301" s="39"/>
      <c r="B301" s="170" t="s">
        <v>307</v>
      </c>
      <c r="C301" s="88">
        <v>0.36</v>
      </c>
      <c r="D301" s="27">
        <v>0.53</v>
      </c>
    </row>
    <row r="302" spans="1:226" s="165" customFormat="1" ht="33" customHeight="1" x14ac:dyDescent="0.35">
      <c r="A302" s="39"/>
      <c r="B302" s="170" t="s">
        <v>308</v>
      </c>
      <c r="C302" s="88">
        <v>0.27</v>
      </c>
      <c r="D302" s="27">
        <v>0.38</v>
      </c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64"/>
      <c r="AR302" s="164"/>
      <c r="AS302" s="164"/>
      <c r="AT302" s="164"/>
      <c r="AU302" s="164"/>
      <c r="AV302" s="164"/>
      <c r="AW302" s="164"/>
      <c r="AX302" s="164"/>
      <c r="AY302" s="164"/>
      <c r="AZ302" s="164"/>
      <c r="BA302" s="164"/>
      <c r="BB302" s="164"/>
      <c r="BC302" s="164"/>
      <c r="BD302" s="164"/>
      <c r="BE302" s="164"/>
      <c r="BF302" s="164"/>
      <c r="BG302" s="164"/>
      <c r="BH302" s="164"/>
      <c r="BI302" s="164"/>
      <c r="BJ302" s="164"/>
      <c r="BK302" s="164"/>
      <c r="BL302" s="164"/>
      <c r="BM302" s="164"/>
      <c r="BN302" s="164"/>
      <c r="BO302" s="164"/>
      <c r="BP302" s="164"/>
      <c r="BQ302" s="164"/>
      <c r="BR302" s="164"/>
      <c r="BS302" s="164"/>
      <c r="BT302" s="164"/>
      <c r="BU302" s="164"/>
      <c r="BV302" s="164"/>
      <c r="BW302" s="164"/>
      <c r="BX302" s="164"/>
      <c r="BY302" s="164"/>
      <c r="BZ302" s="164"/>
      <c r="CA302" s="164"/>
      <c r="CB302" s="164"/>
      <c r="CC302" s="164"/>
      <c r="CD302" s="164"/>
      <c r="CE302" s="164"/>
      <c r="CF302" s="164"/>
      <c r="CG302" s="164"/>
      <c r="CH302" s="164"/>
      <c r="CI302" s="164"/>
      <c r="CJ302" s="164"/>
      <c r="CK302" s="164"/>
      <c r="CL302" s="164"/>
      <c r="CM302" s="164"/>
      <c r="CN302" s="164"/>
      <c r="CO302" s="164"/>
      <c r="CP302" s="164"/>
      <c r="CQ302" s="164"/>
      <c r="CR302" s="164"/>
      <c r="CS302" s="164"/>
      <c r="CT302" s="164"/>
      <c r="CU302" s="164"/>
      <c r="CV302" s="164"/>
      <c r="CW302" s="164"/>
      <c r="CX302" s="164"/>
      <c r="CY302" s="164"/>
      <c r="CZ302" s="164"/>
      <c r="DA302" s="164"/>
      <c r="DB302" s="164"/>
      <c r="DC302" s="164"/>
      <c r="DD302" s="164"/>
      <c r="DE302" s="164"/>
      <c r="DF302" s="164"/>
      <c r="DG302" s="164"/>
      <c r="DH302" s="164"/>
      <c r="DI302" s="164"/>
      <c r="DJ302" s="164"/>
      <c r="DK302" s="164"/>
      <c r="DL302" s="164"/>
      <c r="DM302" s="164"/>
      <c r="DN302" s="164"/>
      <c r="DO302" s="164"/>
      <c r="DP302" s="164"/>
      <c r="DQ302" s="164"/>
      <c r="DR302" s="164"/>
      <c r="DS302" s="164"/>
      <c r="DT302" s="164"/>
      <c r="DU302" s="164"/>
      <c r="DV302" s="164"/>
      <c r="DW302" s="164"/>
      <c r="DX302" s="164"/>
      <c r="DY302" s="164"/>
      <c r="DZ302" s="164"/>
      <c r="EA302" s="164"/>
      <c r="EB302" s="164"/>
      <c r="EC302" s="164"/>
      <c r="ED302" s="164"/>
      <c r="EE302" s="164"/>
      <c r="EF302" s="164"/>
      <c r="EG302" s="164"/>
      <c r="EH302" s="164"/>
      <c r="EI302" s="164"/>
      <c r="EJ302" s="164"/>
      <c r="EK302" s="164"/>
      <c r="EL302" s="164"/>
      <c r="EM302" s="164"/>
      <c r="EN302" s="164"/>
      <c r="EO302" s="164"/>
      <c r="EP302" s="164"/>
      <c r="EQ302" s="164"/>
      <c r="ER302" s="164"/>
      <c r="ES302" s="164"/>
      <c r="ET302" s="164"/>
      <c r="EU302" s="164"/>
      <c r="EV302" s="164"/>
      <c r="EW302" s="164"/>
      <c r="EX302" s="164"/>
      <c r="EY302" s="164"/>
      <c r="EZ302" s="164"/>
      <c r="FA302" s="164"/>
      <c r="FB302" s="164"/>
      <c r="FC302" s="164"/>
      <c r="FD302" s="164"/>
      <c r="FE302" s="164"/>
      <c r="FF302" s="164"/>
      <c r="FG302" s="164"/>
      <c r="FH302" s="164"/>
      <c r="FI302" s="164"/>
      <c r="FJ302" s="164"/>
      <c r="FK302" s="164"/>
      <c r="FL302" s="164"/>
      <c r="FM302" s="164"/>
      <c r="FN302" s="164"/>
      <c r="FO302" s="164"/>
      <c r="FP302" s="164"/>
      <c r="FQ302" s="164"/>
      <c r="FR302" s="164"/>
      <c r="FS302" s="164"/>
      <c r="FT302" s="164"/>
      <c r="FU302" s="164"/>
      <c r="FV302" s="164"/>
      <c r="FW302" s="164"/>
      <c r="FX302" s="164"/>
      <c r="FY302" s="164"/>
      <c r="FZ302" s="164"/>
      <c r="GA302" s="164"/>
      <c r="GB302" s="164"/>
      <c r="GC302" s="164"/>
      <c r="GD302" s="164"/>
      <c r="GE302" s="164"/>
      <c r="GF302" s="164"/>
      <c r="GG302" s="164"/>
      <c r="GH302" s="164"/>
      <c r="GI302" s="164"/>
      <c r="GJ302" s="164"/>
      <c r="GK302" s="164"/>
      <c r="GL302" s="164"/>
      <c r="GM302" s="164"/>
      <c r="GN302" s="164"/>
      <c r="GO302" s="164"/>
      <c r="GP302" s="164"/>
      <c r="GQ302" s="164"/>
      <c r="GR302" s="164"/>
      <c r="GS302" s="164"/>
      <c r="GT302" s="164"/>
      <c r="GU302" s="164"/>
      <c r="GV302" s="164"/>
      <c r="GW302" s="164"/>
      <c r="GX302" s="164"/>
      <c r="GY302" s="164"/>
      <c r="GZ302" s="164"/>
      <c r="HA302" s="164"/>
      <c r="HB302" s="164"/>
      <c r="HC302" s="164"/>
      <c r="HD302" s="164"/>
      <c r="HE302" s="164"/>
      <c r="HF302" s="164"/>
      <c r="HG302" s="164"/>
      <c r="HH302" s="164"/>
      <c r="HI302" s="164"/>
      <c r="HJ302" s="164"/>
      <c r="HK302" s="164"/>
      <c r="HL302" s="164"/>
      <c r="HM302" s="164"/>
      <c r="HN302" s="164"/>
      <c r="HO302" s="164"/>
      <c r="HP302" s="164"/>
      <c r="HQ302" s="164"/>
      <c r="HR302" s="164"/>
    </row>
    <row r="303" spans="1:226" s="165" customFormat="1" ht="33" customHeight="1" x14ac:dyDescent="0.35">
      <c r="A303" s="39"/>
      <c r="B303" s="170" t="s">
        <v>309</v>
      </c>
      <c r="C303" s="88">
        <v>0.43</v>
      </c>
      <c r="D303" s="27">
        <v>0.59</v>
      </c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4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64"/>
      <c r="AR303" s="164"/>
      <c r="AS303" s="164"/>
      <c r="AT303" s="164"/>
      <c r="AU303" s="164"/>
      <c r="AV303" s="164"/>
      <c r="AW303" s="164"/>
      <c r="AX303" s="164"/>
      <c r="AY303" s="164"/>
      <c r="AZ303" s="164"/>
      <c r="BA303" s="164"/>
      <c r="BB303" s="164"/>
      <c r="BC303" s="164"/>
      <c r="BD303" s="164"/>
      <c r="BE303" s="164"/>
      <c r="BF303" s="164"/>
      <c r="BG303" s="164"/>
      <c r="BH303" s="164"/>
      <c r="BI303" s="164"/>
      <c r="BJ303" s="164"/>
      <c r="BK303" s="164"/>
      <c r="BL303" s="164"/>
      <c r="BM303" s="164"/>
      <c r="BN303" s="164"/>
      <c r="BO303" s="164"/>
      <c r="BP303" s="164"/>
      <c r="BQ303" s="164"/>
      <c r="BR303" s="164"/>
      <c r="BS303" s="164"/>
      <c r="BT303" s="164"/>
      <c r="BU303" s="164"/>
      <c r="BV303" s="164"/>
      <c r="BW303" s="164"/>
      <c r="BX303" s="164"/>
      <c r="BY303" s="164"/>
      <c r="BZ303" s="164"/>
      <c r="CA303" s="164"/>
      <c r="CB303" s="164"/>
      <c r="CC303" s="164"/>
      <c r="CD303" s="164"/>
      <c r="CE303" s="164"/>
      <c r="CF303" s="164"/>
      <c r="CG303" s="164"/>
      <c r="CH303" s="164"/>
      <c r="CI303" s="164"/>
      <c r="CJ303" s="164"/>
      <c r="CK303" s="164"/>
      <c r="CL303" s="164"/>
      <c r="CM303" s="164"/>
      <c r="CN303" s="164"/>
      <c r="CO303" s="164"/>
      <c r="CP303" s="164"/>
      <c r="CQ303" s="164"/>
      <c r="CR303" s="164"/>
      <c r="CS303" s="164"/>
      <c r="CT303" s="164"/>
      <c r="CU303" s="164"/>
      <c r="CV303" s="164"/>
      <c r="CW303" s="164"/>
      <c r="CX303" s="164"/>
      <c r="CY303" s="164"/>
      <c r="CZ303" s="164"/>
      <c r="DA303" s="164"/>
      <c r="DB303" s="164"/>
      <c r="DC303" s="164"/>
      <c r="DD303" s="164"/>
      <c r="DE303" s="164"/>
      <c r="DF303" s="164"/>
      <c r="DG303" s="164"/>
      <c r="DH303" s="164"/>
      <c r="DI303" s="164"/>
      <c r="DJ303" s="164"/>
      <c r="DK303" s="164"/>
      <c r="DL303" s="164"/>
      <c r="DM303" s="164"/>
      <c r="DN303" s="164"/>
      <c r="DO303" s="164"/>
      <c r="DP303" s="164"/>
      <c r="DQ303" s="164"/>
      <c r="DR303" s="164"/>
      <c r="DS303" s="164"/>
      <c r="DT303" s="164"/>
      <c r="DU303" s="164"/>
      <c r="DV303" s="164"/>
      <c r="DW303" s="164"/>
      <c r="DX303" s="164"/>
      <c r="DY303" s="164"/>
      <c r="DZ303" s="164"/>
      <c r="EA303" s="164"/>
      <c r="EB303" s="164"/>
      <c r="EC303" s="164"/>
      <c r="ED303" s="164"/>
      <c r="EE303" s="164"/>
      <c r="EF303" s="164"/>
      <c r="EG303" s="164"/>
      <c r="EH303" s="164"/>
      <c r="EI303" s="164"/>
      <c r="EJ303" s="164"/>
      <c r="EK303" s="164"/>
      <c r="EL303" s="164"/>
      <c r="EM303" s="164"/>
      <c r="EN303" s="164"/>
      <c r="EO303" s="164"/>
      <c r="EP303" s="164"/>
      <c r="EQ303" s="164"/>
      <c r="ER303" s="164"/>
      <c r="ES303" s="164"/>
      <c r="ET303" s="164"/>
      <c r="EU303" s="164"/>
      <c r="EV303" s="164"/>
      <c r="EW303" s="164"/>
      <c r="EX303" s="164"/>
      <c r="EY303" s="164"/>
      <c r="EZ303" s="164"/>
      <c r="FA303" s="164"/>
      <c r="FB303" s="164"/>
      <c r="FC303" s="164"/>
      <c r="FD303" s="164"/>
      <c r="FE303" s="164"/>
      <c r="FF303" s="164"/>
      <c r="FG303" s="164"/>
      <c r="FH303" s="164"/>
      <c r="FI303" s="164"/>
      <c r="FJ303" s="164"/>
      <c r="FK303" s="164"/>
      <c r="FL303" s="164"/>
      <c r="FM303" s="164"/>
      <c r="FN303" s="164"/>
      <c r="FO303" s="164"/>
      <c r="FP303" s="164"/>
      <c r="FQ303" s="164"/>
      <c r="FR303" s="164"/>
      <c r="FS303" s="164"/>
      <c r="FT303" s="164"/>
      <c r="FU303" s="164"/>
      <c r="FV303" s="164"/>
      <c r="FW303" s="164"/>
      <c r="FX303" s="164"/>
      <c r="FY303" s="164"/>
      <c r="FZ303" s="164"/>
      <c r="GA303" s="164"/>
      <c r="GB303" s="164"/>
      <c r="GC303" s="164"/>
      <c r="GD303" s="164"/>
      <c r="GE303" s="164"/>
      <c r="GF303" s="164"/>
      <c r="GG303" s="164"/>
      <c r="GH303" s="164"/>
      <c r="GI303" s="164"/>
      <c r="GJ303" s="164"/>
      <c r="GK303" s="164"/>
      <c r="GL303" s="164"/>
      <c r="GM303" s="164"/>
      <c r="GN303" s="164"/>
      <c r="GO303" s="164"/>
      <c r="GP303" s="164"/>
      <c r="GQ303" s="164"/>
      <c r="GR303" s="164"/>
      <c r="GS303" s="164"/>
      <c r="GT303" s="164"/>
      <c r="GU303" s="164"/>
      <c r="GV303" s="164"/>
      <c r="GW303" s="164"/>
      <c r="GX303" s="164"/>
      <c r="GY303" s="164"/>
      <c r="GZ303" s="164"/>
      <c r="HA303" s="164"/>
      <c r="HB303" s="164"/>
      <c r="HC303" s="164"/>
      <c r="HD303" s="164"/>
      <c r="HE303" s="164"/>
      <c r="HF303" s="164"/>
      <c r="HG303" s="164"/>
      <c r="HH303" s="164"/>
      <c r="HI303" s="164"/>
      <c r="HJ303" s="164"/>
      <c r="HK303" s="164"/>
      <c r="HL303" s="164"/>
      <c r="HM303" s="164"/>
      <c r="HN303" s="164"/>
      <c r="HO303" s="164"/>
      <c r="HP303" s="164"/>
      <c r="HQ303" s="164"/>
      <c r="HR303" s="164"/>
    </row>
    <row r="304" spans="1:226" s="165" customFormat="1" ht="33" customHeight="1" thickBot="1" x14ac:dyDescent="0.4">
      <c r="A304" s="60"/>
      <c r="B304" s="170" t="s">
        <v>312</v>
      </c>
      <c r="C304" s="91">
        <v>0.31</v>
      </c>
      <c r="D304" s="32">
        <v>0.48</v>
      </c>
      <c r="E304" s="164"/>
      <c r="F304" s="164"/>
      <c r="G304" s="164"/>
      <c r="H304" s="164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4"/>
      <c r="Z304" s="164"/>
      <c r="AA304" s="164"/>
      <c r="AB304" s="164"/>
      <c r="AC304" s="164"/>
      <c r="AD304" s="164"/>
      <c r="AE304" s="164"/>
      <c r="AF304" s="164"/>
      <c r="AG304" s="164"/>
      <c r="AH304" s="164"/>
      <c r="AI304" s="164"/>
      <c r="AJ304" s="164"/>
      <c r="AK304" s="164"/>
      <c r="AL304" s="164"/>
      <c r="AM304" s="164"/>
      <c r="AN304" s="164"/>
      <c r="AO304" s="164"/>
      <c r="AP304" s="164"/>
      <c r="AQ304" s="164"/>
      <c r="AR304" s="164"/>
      <c r="AS304" s="164"/>
      <c r="AT304" s="164"/>
      <c r="AU304" s="164"/>
      <c r="AV304" s="164"/>
      <c r="AW304" s="164"/>
      <c r="AX304" s="164"/>
      <c r="AY304" s="164"/>
      <c r="AZ304" s="164"/>
      <c r="BA304" s="164"/>
      <c r="BB304" s="164"/>
      <c r="BC304" s="164"/>
      <c r="BD304" s="164"/>
      <c r="BE304" s="164"/>
      <c r="BF304" s="164"/>
      <c r="BG304" s="164"/>
      <c r="BH304" s="164"/>
      <c r="BI304" s="164"/>
      <c r="BJ304" s="164"/>
      <c r="BK304" s="164"/>
      <c r="BL304" s="164"/>
      <c r="BM304" s="164"/>
      <c r="BN304" s="164"/>
      <c r="BO304" s="164"/>
      <c r="BP304" s="164"/>
      <c r="BQ304" s="164"/>
      <c r="BR304" s="164"/>
      <c r="BS304" s="164"/>
      <c r="BT304" s="164"/>
      <c r="BU304" s="164"/>
      <c r="BV304" s="164"/>
      <c r="BW304" s="164"/>
      <c r="BX304" s="164"/>
      <c r="BY304" s="164"/>
      <c r="BZ304" s="164"/>
      <c r="CA304" s="164"/>
      <c r="CB304" s="164"/>
      <c r="CC304" s="164"/>
      <c r="CD304" s="164"/>
      <c r="CE304" s="164"/>
      <c r="CF304" s="164"/>
      <c r="CG304" s="164"/>
      <c r="CH304" s="164"/>
      <c r="CI304" s="164"/>
      <c r="CJ304" s="164"/>
      <c r="CK304" s="164"/>
      <c r="CL304" s="164"/>
      <c r="CM304" s="164"/>
      <c r="CN304" s="164"/>
      <c r="CO304" s="164"/>
      <c r="CP304" s="164"/>
      <c r="CQ304" s="164"/>
      <c r="CR304" s="164"/>
      <c r="CS304" s="164"/>
      <c r="CT304" s="164"/>
      <c r="CU304" s="164"/>
      <c r="CV304" s="164"/>
      <c r="CW304" s="164"/>
      <c r="CX304" s="164"/>
      <c r="CY304" s="164"/>
      <c r="CZ304" s="164"/>
      <c r="DA304" s="164"/>
      <c r="DB304" s="164"/>
      <c r="DC304" s="164"/>
      <c r="DD304" s="164"/>
      <c r="DE304" s="164"/>
      <c r="DF304" s="164"/>
      <c r="DG304" s="164"/>
      <c r="DH304" s="164"/>
      <c r="DI304" s="164"/>
      <c r="DJ304" s="164"/>
      <c r="DK304" s="164"/>
      <c r="DL304" s="164"/>
      <c r="DM304" s="164"/>
      <c r="DN304" s="164"/>
      <c r="DO304" s="164"/>
      <c r="DP304" s="164"/>
      <c r="DQ304" s="164"/>
      <c r="DR304" s="164"/>
      <c r="DS304" s="164"/>
      <c r="DT304" s="164"/>
      <c r="DU304" s="164"/>
      <c r="DV304" s="164"/>
      <c r="DW304" s="164"/>
      <c r="DX304" s="164"/>
      <c r="DY304" s="164"/>
      <c r="DZ304" s="164"/>
      <c r="EA304" s="164"/>
      <c r="EB304" s="164"/>
      <c r="EC304" s="164"/>
      <c r="ED304" s="164"/>
      <c r="EE304" s="164"/>
      <c r="EF304" s="164"/>
      <c r="EG304" s="164"/>
      <c r="EH304" s="164"/>
      <c r="EI304" s="164"/>
      <c r="EJ304" s="164"/>
      <c r="EK304" s="164"/>
      <c r="EL304" s="164"/>
      <c r="EM304" s="164"/>
      <c r="EN304" s="164"/>
      <c r="EO304" s="164"/>
      <c r="EP304" s="164"/>
      <c r="EQ304" s="164"/>
      <c r="ER304" s="164"/>
      <c r="ES304" s="164"/>
      <c r="ET304" s="164"/>
      <c r="EU304" s="164"/>
      <c r="EV304" s="164"/>
      <c r="EW304" s="164"/>
      <c r="EX304" s="164"/>
      <c r="EY304" s="164"/>
      <c r="EZ304" s="164"/>
      <c r="FA304" s="164"/>
      <c r="FB304" s="164"/>
      <c r="FC304" s="164"/>
      <c r="FD304" s="164"/>
      <c r="FE304" s="164"/>
      <c r="FF304" s="164"/>
      <c r="FG304" s="164"/>
      <c r="FH304" s="164"/>
      <c r="FI304" s="164"/>
      <c r="FJ304" s="164"/>
      <c r="FK304" s="164"/>
      <c r="FL304" s="164"/>
      <c r="FM304" s="164"/>
      <c r="FN304" s="164"/>
      <c r="FO304" s="164"/>
      <c r="FP304" s="164"/>
      <c r="FQ304" s="164"/>
      <c r="FR304" s="164"/>
      <c r="FS304" s="164"/>
      <c r="FT304" s="164"/>
      <c r="FU304" s="164"/>
      <c r="FV304" s="164"/>
      <c r="FW304" s="164"/>
      <c r="FX304" s="164"/>
      <c r="FY304" s="164"/>
      <c r="FZ304" s="164"/>
      <c r="GA304" s="164"/>
      <c r="GB304" s="164"/>
      <c r="GC304" s="164"/>
      <c r="GD304" s="164"/>
      <c r="GE304" s="164"/>
      <c r="GF304" s="164"/>
      <c r="GG304" s="164"/>
      <c r="GH304" s="164"/>
      <c r="GI304" s="164"/>
      <c r="GJ304" s="164"/>
      <c r="GK304" s="164"/>
      <c r="GL304" s="164"/>
      <c r="GM304" s="164"/>
      <c r="GN304" s="164"/>
      <c r="GO304" s="164"/>
      <c r="GP304" s="164"/>
      <c r="GQ304" s="164"/>
      <c r="GR304" s="164"/>
      <c r="GS304" s="164"/>
      <c r="GT304" s="164"/>
      <c r="GU304" s="164"/>
      <c r="GV304" s="164"/>
      <c r="GW304" s="164"/>
      <c r="GX304" s="164"/>
      <c r="GY304" s="164"/>
      <c r="GZ304" s="164"/>
      <c r="HA304" s="164"/>
      <c r="HB304" s="164"/>
      <c r="HC304" s="164"/>
      <c r="HD304" s="164"/>
      <c r="HE304" s="164"/>
      <c r="HF304" s="164"/>
      <c r="HG304" s="164"/>
      <c r="HH304" s="164"/>
      <c r="HI304" s="164"/>
      <c r="HJ304" s="164"/>
      <c r="HK304" s="164"/>
      <c r="HL304" s="164"/>
      <c r="HM304" s="164"/>
      <c r="HN304" s="164"/>
      <c r="HO304" s="164"/>
      <c r="HP304" s="164"/>
      <c r="HQ304" s="164"/>
      <c r="HR304" s="164"/>
    </row>
    <row r="305" spans="1:226" s="165" customFormat="1" ht="33" customHeight="1" thickTop="1" x14ac:dyDescent="0.35">
      <c r="A305" s="167" t="s">
        <v>125</v>
      </c>
      <c r="B305" s="34"/>
      <c r="C305" s="51"/>
      <c r="D305" s="257"/>
      <c r="E305" s="164"/>
      <c r="F305" s="164"/>
      <c r="G305" s="164"/>
      <c r="H305" s="164"/>
      <c r="I305" s="164"/>
      <c r="J305" s="164"/>
      <c r="K305" s="164"/>
      <c r="L305" s="164"/>
      <c r="M305" s="164"/>
      <c r="N305" s="164"/>
      <c r="O305" s="164"/>
      <c r="P305" s="164"/>
      <c r="Q305" s="164"/>
      <c r="R305" s="164"/>
      <c r="S305" s="164"/>
      <c r="T305" s="164"/>
      <c r="U305" s="164"/>
      <c r="V305" s="164"/>
      <c r="W305" s="164"/>
      <c r="X305" s="164"/>
      <c r="Y305" s="164"/>
      <c r="Z305" s="164"/>
      <c r="AA305" s="164"/>
      <c r="AB305" s="164"/>
      <c r="AC305" s="164"/>
      <c r="AD305" s="164"/>
      <c r="AE305" s="164"/>
      <c r="AF305" s="164"/>
      <c r="AG305" s="164"/>
      <c r="AH305" s="164"/>
      <c r="AI305" s="164"/>
      <c r="AJ305" s="164"/>
      <c r="AK305" s="164"/>
      <c r="AL305" s="164"/>
      <c r="AM305" s="164"/>
      <c r="AN305" s="164"/>
      <c r="AO305" s="164"/>
      <c r="AP305" s="164"/>
      <c r="AQ305" s="164"/>
      <c r="AR305" s="164"/>
      <c r="AS305" s="164"/>
      <c r="AT305" s="164"/>
      <c r="AU305" s="164"/>
      <c r="AV305" s="164"/>
      <c r="AW305" s="164"/>
      <c r="AX305" s="164"/>
      <c r="AY305" s="164"/>
      <c r="AZ305" s="164"/>
      <c r="BA305" s="164"/>
      <c r="BB305" s="164"/>
      <c r="BC305" s="164"/>
      <c r="BD305" s="164"/>
      <c r="BE305" s="164"/>
      <c r="BF305" s="164"/>
      <c r="BG305" s="164"/>
      <c r="BH305" s="164"/>
      <c r="BI305" s="164"/>
      <c r="BJ305" s="164"/>
      <c r="BK305" s="164"/>
      <c r="BL305" s="164"/>
      <c r="BM305" s="164"/>
      <c r="BN305" s="164"/>
      <c r="BO305" s="164"/>
      <c r="BP305" s="164"/>
      <c r="BQ305" s="164"/>
      <c r="BR305" s="164"/>
      <c r="BS305" s="164"/>
      <c r="BT305" s="164"/>
      <c r="BU305" s="164"/>
      <c r="BV305" s="164"/>
      <c r="BW305" s="164"/>
      <c r="BX305" s="164"/>
      <c r="BY305" s="164"/>
      <c r="BZ305" s="164"/>
      <c r="CA305" s="164"/>
      <c r="CB305" s="164"/>
      <c r="CC305" s="164"/>
      <c r="CD305" s="164"/>
      <c r="CE305" s="164"/>
      <c r="CF305" s="164"/>
      <c r="CG305" s="164"/>
      <c r="CH305" s="164"/>
      <c r="CI305" s="164"/>
      <c r="CJ305" s="164"/>
      <c r="CK305" s="164"/>
      <c r="CL305" s="164"/>
      <c r="CM305" s="164"/>
      <c r="CN305" s="164"/>
      <c r="CO305" s="164"/>
      <c r="CP305" s="164"/>
      <c r="CQ305" s="164"/>
      <c r="CR305" s="164"/>
      <c r="CS305" s="164"/>
      <c r="CT305" s="164"/>
      <c r="CU305" s="164"/>
      <c r="CV305" s="164"/>
      <c r="CW305" s="164"/>
      <c r="CX305" s="164"/>
      <c r="CY305" s="164"/>
      <c r="CZ305" s="164"/>
      <c r="DA305" s="164"/>
      <c r="DB305" s="164"/>
      <c r="DC305" s="164"/>
      <c r="DD305" s="164"/>
      <c r="DE305" s="164"/>
      <c r="DF305" s="164"/>
      <c r="DG305" s="164"/>
      <c r="DH305" s="164"/>
      <c r="DI305" s="164"/>
      <c r="DJ305" s="164"/>
      <c r="DK305" s="164"/>
      <c r="DL305" s="164"/>
      <c r="DM305" s="164"/>
      <c r="DN305" s="164"/>
      <c r="DO305" s="164"/>
      <c r="DP305" s="164"/>
      <c r="DQ305" s="164"/>
      <c r="DR305" s="164"/>
      <c r="DS305" s="164"/>
      <c r="DT305" s="164"/>
      <c r="DU305" s="164"/>
      <c r="DV305" s="164"/>
      <c r="DW305" s="164"/>
      <c r="DX305" s="164"/>
      <c r="DY305" s="164"/>
      <c r="DZ305" s="164"/>
      <c r="EA305" s="164"/>
      <c r="EB305" s="164"/>
      <c r="EC305" s="164"/>
      <c r="ED305" s="164"/>
      <c r="EE305" s="164"/>
      <c r="EF305" s="164"/>
      <c r="EG305" s="164"/>
      <c r="EH305" s="164"/>
      <c r="EI305" s="164"/>
      <c r="EJ305" s="164"/>
      <c r="EK305" s="164"/>
      <c r="EL305" s="164"/>
      <c r="EM305" s="164"/>
      <c r="EN305" s="164"/>
      <c r="EO305" s="164"/>
      <c r="EP305" s="164"/>
      <c r="EQ305" s="164"/>
      <c r="ER305" s="164"/>
      <c r="ES305" s="164"/>
      <c r="ET305" s="164"/>
      <c r="EU305" s="164"/>
      <c r="EV305" s="164"/>
      <c r="EW305" s="164"/>
      <c r="EX305" s="164"/>
      <c r="EY305" s="164"/>
      <c r="EZ305" s="164"/>
      <c r="FA305" s="164"/>
      <c r="FB305" s="164"/>
      <c r="FC305" s="164"/>
      <c r="FD305" s="164"/>
      <c r="FE305" s="164"/>
      <c r="FF305" s="164"/>
      <c r="FG305" s="164"/>
      <c r="FH305" s="164"/>
      <c r="FI305" s="164"/>
      <c r="FJ305" s="164"/>
      <c r="FK305" s="164"/>
      <c r="FL305" s="164"/>
      <c r="FM305" s="164"/>
      <c r="FN305" s="164"/>
      <c r="FO305" s="164"/>
      <c r="FP305" s="164"/>
      <c r="FQ305" s="164"/>
      <c r="FR305" s="164"/>
      <c r="FS305" s="164"/>
      <c r="FT305" s="164"/>
      <c r="FU305" s="164"/>
      <c r="FV305" s="164"/>
      <c r="FW305" s="164"/>
      <c r="FX305" s="164"/>
      <c r="FY305" s="164"/>
      <c r="FZ305" s="164"/>
      <c r="GA305" s="164"/>
      <c r="GB305" s="164"/>
      <c r="GC305" s="164"/>
      <c r="GD305" s="164"/>
      <c r="GE305" s="164"/>
      <c r="GF305" s="164"/>
      <c r="GG305" s="164"/>
      <c r="GH305" s="164"/>
      <c r="GI305" s="164"/>
      <c r="GJ305" s="164"/>
      <c r="GK305" s="164"/>
      <c r="GL305" s="164"/>
      <c r="GM305" s="164"/>
      <c r="GN305" s="164"/>
      <c r="GO305" s="164"/>
      <c r="GP305" s="164"/>
      <c r="GQ305" s="164"/>
      <c r="GR305" s="164"/>
      <c r="GS305" s="164"/>
      <c r="GT305" s="164"/>
      <c r="GU305" s="164"/>
      <c r="GV305" s="164"/>
      <c r="GW305" s="164"/>
      <c r="GX305" s="164"/>
      <c r="GY305" s="164"/>
      <c r="GZ305" s="164"/>
      <c r="HA305" s="164"/>
      <c r="HB305" s="164"/>
      <c r="HC305" s="164"/>
      <c r="HD305" s="164"/>
      <c r="HE305" s="164"/>
      <c r="HF305" s="164"/>
      <c r="HG305" s="164"/>
      <c r="HH305" s="164"/>
      <c r="HI305" s="164"/>
      <c r="HJ305" s="164"/>
      <c r="HK305" s="164"/>
      <c r="HL305" s="164"/>
      <c r="HM305" s="164"/>
      <c r="HN305" s="164"/>
      <c r="HO305" s="164"/>
      <c r="HP305" s="164"/>
      <c r="HQ305" s="164"/>
      <c r="HR305" s="164"/>
    </row>
    <row r="306" spans="1:226" s="165" customFormat="1" ht="33" customHeight="1" x14ac:dyDescent="0.35">
      <c r="A306" s="29">
        <v>20.100000000000001</v>
      </c>
      <c r="B306" s="175" t="s">
        <v>126</v>
      </c>
      <c r="C306" s="94">
        <v>0.5</v>
      </c>
      <c r="D306" s="51">
        <v>0.6</v>
      </c>
      <c r="E306" s="164"/>
      <c r="F306" s="164"/>
      <c r="G306" s="164"/>
      <c r="H306" s="164"/>
      <c r="I306" s="164"/>
      <c r="J306" s="164"/>
      <c r="K306" s="164"/>
      <c r="L306" s="164"/>
      <c r="M306" s="164"/>
      <c r="N306" s="164"/>
      <c r="O306" s="164"/>
      <c r="P306" s="164"/>
      <c r="Q306" s="164"/>
      <c r="R306" s="164"/>
      <c r="S306" s="164"/>
      <c r="T306" s="164"/>
      <c r="U306" s="164"/>
      <c r="V306" s="164"/>
      <c r="W306" s="164"/>
      <c r="X306" s="164"/>
      <c r="Y306" s="164"/>
      <c r="Z306" s="164"/>
      <c r="AA306" s="164"/>
      <c r="AB306" s="164"/>
      <c r="AC306" s="164"/>
      <c r="AD306" s="164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  <c r="AO306" s="164"/>
      <c r="AP306" s="164"/>
      <c r="AQ306" s="164"/>
      <c r="AR306" s="164"/>
      <c r="AS306" s="164"/>
      <c r="AT306" s="164"/>
      <c r="AU306" s="164"/>
      <c r="AV306" s="164"/>
      <c r="AW306" s="164"/>
      <c r="AX306" s="164"/>
      <c r="AY306" s="164"/>
      <c r="AZ306" s="164"/>
      <c r="BA306" s="164"/>
      <c r="BB306" s="164"/>
      <c r="BC306" s="164"/>
      <c r="BD306" s="164"/>
      <c r="BE306" s="164"/>
      <c r="BF306" s="164"/>
      <c r="BG306" s="164"/>
      <c r="BH306" s="164"/>
      <c r="BI306" s="164"/>
      <c r="BJ306" s="164"/>
      <c r="BK306" s="164"/>
      <c r="BL306" s="164"/>
      <c r="BM306" s="164"/>
      <c r="BN306" s="164"/>
      <c r="BO306" s="164"/>
      <c r="BP306" s="164"/>
      <c r="BQ306" s="164"/>
      <c r="BR306" s="164"/>
      <c r="BS306" s="164"/>
      <c r="BT306" s="164"/>
      <c r="BU306" s="164"/>
      <c r="BV306" s="164"/>
      <c r="BW306" s="164"/>
      <c r="BX306" s="164"/>
      <c r="BY306" s="164"/>
      <c r="BZ306" s="164"/>
      <c r="CA306" s="164"/>
      <c r="CB306" s="164"/>
      <c r="CC306" s="164"/>
      <c r="CD306" s="164"/>
      <c r="CE306" s="164"/>
      <c r="CF306" s="164"/>
      <c r="CG306" s="164"/>
      <c r="CH306" s="164"/>
      <c r="CI306" s="164"/>
      <c r="CJ306" s="164"/>
      <c r="CK306" s="164"/>
      <c r="CL306" s="164"/>
      <c r="CM306" s="164"/>
      <c r="CN306" s="164"/>
      <c r="CO306" s="164"/>
      <c r="CP306" s="164"/>
      <c r="CQ306" s="164"/>
      <c r="CR306" s="164"/>
      <c r="CS306" s="164"/>
      <c r="CT306" s="164"/>
      <c r="CU306" s="164"/>
      <c r="CV306" s="164"/>
      <c r="CW306" s="164"/>
      <c r="CX306" s="164"/>
      <c r="CY306" s="164"/>
      <c r="CZ306" s="164"/>
      <c r="DA306" s="164"/>
      <c r="DB306" s="164"/>
      <c r="DC306" s="164"/>
      <c r="DD306" s="164"/>
      <c r="DE306" s="164"/>
      <c r="DF306" s="164"/>
      <c r="DG306" s="164"/>
      <c r="DH306" s="164"/>
      <c r="DI306" s="164"/>
      <c r="DJ306" s="164"/>
      <c r="DK306" s="164"/>
      <c r="DL306" s="164"/>
      <c r="DM306" s="164"/>
      <c r="DN306" s="164"/>
      <c r="DO306" s="164"/>
      <c r="DP306" s="164"/>
      <c r="DQ306" s="164"/>
      <c r="DR306" s="164"/>
      <c r="DS306" s="164"/>
      <c r="DT306" s="164"/>
      <c r="DU306" s="164"/>
      <c r="DV306" s="164"/>
      <c r="DW306" s="164"/>
      <c r="DX306" s="164"/>
      <c r="DY306" s="164"/>
      <c r="DZ306" s="164"/>
      <c r="EA306" s="164"/>
      <c r="EB306" s="164"/>
      <c r="EC306" s="164"/>
      <c r="ED306" s="164"/>
      <c r="EE306" s="164"/>
      <c r="EF306" s="164"/>
      <c r="EG306" s="164"/>
      <c r="EH306" s="164"/>
      <c r="EI306" s="164"/>
      <c r="EJ306" s="164"/>
      <c r="EK306" s="164"/>
      <c r="EL306" s="164"/>
      <c r="EM306" s="164"/>
      <c r="EN306" s="164"/>
      <c r="EO306" s="164"/>
      <c r="EP306" s="164"/>
      <c r="EQ306" s="164"/>
      <c r="ER306" s="164"/>
      <c r="ES306" s="164"/>
      <c r="ET306" s="164"/>
      <c r="EU306" s="164"/>
      <c r="EV306" s="164"/>
      <c r="EW306" s="164"/>
      <c r="EX306" s="164"/>
      <c r="EY306" s="164"/>
      <c r="EZ306" s="164"/>
      <c r="FA306" s="164"/>
      <c r="FB306" s="164"/>
      <c r="FC306" s="164"/>
      <c r="FD306" s="164"/>
      <c r="FE306" s="164"/>
      <c r="FF306" s="164"/>
      <c r="FG306" s="164"/>
      <c r="FH306" s="164"/>
      <c r="FI306" s="164"/>
      <c r="FJ306" s="164"/>
      <c r="FK306" s="164"/>
      <c r="FL306" s="164"/>
      <c r="FM306" s="164"/>
      <c r="FN306" s="164"/>
      <c r="FO306" s="164"/>
      <c r="FP306" s="164"/>
      <c r="FQ306" s="164"/>
      <c r="FR306" s="164"/>
      <c r="FS306" s="164"/>
      <c r="FT306" s="164"/>
      <c r="FU306" s="164"/>
      <c r="FV306" s="164"/>
      <c r="FW306" s="164"/>
      <c r="FX306" s="164"/>
      <c r="FY306" s="164"/>
      <c r="FZ306" s="164"/>
      <c r="GA306" s="164"/>
      <c r="GB306" s="164"/>
      <c r="GC306" s="164"/>
      <c r="GD306" s="164"/>
      <c r="GE306" s="164"/>
      <c r="GF306" s="164"/>
      <c r="GG306" s="164"/>
      <c r="GH306" s="164"/>
      <c r="GI306" s="164"/>
      <c r="GJ306" s="164"/>
      <c r="GK306" s="164"/>
      <c r="GL306" s="164"/>
      <c r="GM306" s="164"/>
      <c r="GN306" s="164"/>
      <c r="GO306" s="164"/>
      <c r="GP306" s="164"/>
      <c r="GQ306" s="164"/>
      <c r="GR306" s="164"/>
      <c r="GS306" s="164"/>
      <c r="GT306" s="164"/>
      <c r="GU306" s="164"/>
      <c r="GV306" s="164"/>
      <c r="GW306" s="164"/>
      <c r="GX306" s="164"/>
      <c r="GY306" s="164"/>
      <c r="GZ306" s="164"/>
      <c r="HA306" s="164"/>
      <c r="HB306" s="164"/>
      <c r="HC306" s="164"/>
      <c r="HD306" s="164"/>
      <c r="HE306" s="164"/>
      <c r="HF306" s="164"/>
      <c r="HG306" s="164"/>
      <c r="HH306" s="164"/>
      <c r="HI306" s="164"/>
      <c r="HJ306" s="164"/>
      <c r="HK306" s="164"/>
      <c r="HL306" s="164"/>
      <c r="HM306" s="164"/>
      <c r="HN306" s="164"/>
      <c r="HO306" s="164"/>
      <c r="HP306" s="164"/>
      <c r="HQ306" s="164"/>
      <c r="HR306" s="164"/>
    </row>
    <row r="307" spans="1:226" s="9" customFormat="1" ht="34.75" customHeight="1" x14ac:dyDescent="0.35">
      <c r="A307" s="201"/>
      <c r="B307" s="8"/>
      <c r="C307" s="62"/>
      <c r="D307" s="100"/>
    </row>
    <row r="308" spans="1:226" s="9" customFormat="1" x14ac:dyDescent="0.35">
      <c r="A308" s="201"/>
      <c r="B308" s="8"/>
      <c r="C308" s="62"/>
      <c r="D308" s="62"/>
    </row>
    <row r="309" spans="1:226" s="9" customFormat="1" x14ac:dyDescent="0.35">
      <c r="A309" s="201"/>
      <c r="B309" s="8"/>
      <c r="C309" s="69"/>
      <c r="D309" s="69"/>
    </row>
    <row r="310" spans="1:226" x14ac:dyDescent="0.35">
      <c r="C310" s="69"/>
      <c r="D310" s="69"/>
    </row>
    <row r="311" spans="1:226" x14ac:dyDescent="0.35">
      <c r="C311" s="69"/>
      <c r="D311" s="69"/>
    </row>
    <row r="312" spans="1:226" x14ac:dyDescent="0.35">
      <c r="C312" s="69"/>
      <c r="D312" s="69"/>
    </row>
    <row r="313" spans="1:226" x14ac:dyDescent="0.35">
      <c r="C313" s="69"/>
      <c r="D313" s="69"/>
    </row>
    <row r="314" spans="1:226" x14ac:dyDescent="0.35">
      <c r="C314" s="69"/>
      <c r="D314" s="69"/>
    </row>
    <row r="315" spans="1:226" x14ac:dyDescent="0.35">
      <c r="C315" s="69"/>
      <c r="D315" s="69"/>
    </row>
    <row r="316" spans="1:226" x14ac:dyDescent="0.35">
      <c r="C316" s="69"/>
      <c r="D316" s="69"/>
    </row>
  </sheetData>
  <mergeCells count="2">
    <mergeCell ref="B1:C1"/>
    <mergeCell ref="B2:C2"/>
  </mergeCells>
  <conditionalFormatting sqref="C15:D306">
    <cfRule type="containsErrors" dxfId="3" priority="2">
      <formula>ISERROR(C15)</formula>
    </cfRule>
  </conditionalFormatting>
  <conditionalFormatting sqref="D1:D2">
    <cfRule type="containsErrors" dxfId="2" priority="1">
      <formula>ISERROR(D1)</formula>
    </cfRule>
  </conditionalFormatting>
  <dataValidations count="2">
    <dataValidation allowBlank="1" showInputMessage="1" showErrorMessage="1" prompt="select the sub-population" sqref="C11" xr:uid="{7C8D22DA-189A-4370-88AE-37FB7A50D0C0}"/>
    <dataValidation allowBlank="1" showInputMessage="1" showErrorMessage="1" prompt="select the comparator group" sqref="D11" xr:uid="{02180B6F-13F8-4F05-9040-A87E24EDBA8E}"/>
  </dataValidations>
  <printOptions horizontalCentered="1" verticalCentered="1"/>
  <pageMargins left="0.7" right="0.7" top="0.75" bottom="0.75" header="0.3" footer="0.3"/>
  <pageSetup paperSize="9" scale="70" fitToHeight="0" orientation="portrait" r:id="rId1"/>
  <headerFooter alignWithMargins="0"/>
  <rowBreaks count="3" manualBreakCount="3">
    <brk id="154" max="3" man="1"/>
    <brk id="210" max="4" man="1"/>
    <brk id="24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0FFC0-42E9-4A2B-B022-C2A2E63BD282}">
  <sheetPr>
    <pageSetUpPr fitToPage="1"/>
  </sheetPr>
  <dimension ref="A1:HR316"/>
  <sheetViews>
    <sheetView showGridLines="0" view="pageBreakPreview" zoomScale="90" zoomScaleNormal="75" zoomScaleSheetLayoutView="90" workbookViewId="0"/>
  </sheetViews>
  <sheetFormatPr defaultColWidth="9.1796875" defaultRowHeight="16.5" x14ac:dyDescent="0.35"/>
  <cols>
    <col min="1" max="1" width="7.453125" style="230" customWidth="1"/>
    <col min="2" max="2" width="102.54296875" style="109" customWidth="1"/>
    <col min="3" max="4" width="8.453125" style="107" customWidth="1"/>
    <col min="5" max="16384" width="9.1796875" style="106"/>
  </cols>
  <sheetData>
    <row r="1" spans="1:6" ht="74.150000000000006" customHeight="1" x14ac:dyDescent="0.3">
      <c r="A1" s="279"/>
      <c r="B1" s="288" t="s">
        <v>343</v>
      </c>
      <c r="C1" s="288"/>
      <c r="D1" s="274"/>
    </row>
    <row r="2" spans="1:6" ht="85.5" customHeight="1" x14ac:dyDescent="0.25">
      <c r="A2" s="282"/>
      <c r="B2" s="289" t="s">
        <v>349</v>
      </c>
      <c r="C2" s="289"/>
      <c r="D2" s="276"/>
    </row>
    <row r="3" spans="1:6" s="151" customFormat="1" ht="13.4" customHeight="1" x14ac:dyDescent="0.25">
      <c r="A3" s="287"/>
      <c r="B3" s="287"/>
      <c r="C3" s="287"/>
      <c r="D3" s="287"/>
    </row>
    <row r="4" spans="1:6" s="149" customFormat="1" ht="23.25" customHeight="1" x14ac:dyDescent="0.35">
      <c r="A4" s="150" t="s">
        <v>133</v>
      </c>
      <c r="B4" s="109"/>
      <c r="C4" s="108"/>
      <c r="D4" s="108"/>
    </row>
    <row r="5" spans="1:6" ht="30" customHeight="1" x14ac:dyDescent="0.3">
      <c r="A5" s="148"/>
      <c r="B5" s="211" t="s">
        <v>134</v>
      </c>
      <c r="C5" s="147"/>
      <c r="D5" s="147"/>
    </row>
    <row r="6" spans="1:6" ht="30" customHeight="1" x14ac:dyDescent="0.3">
      <c r="A6" s="146"/>
      <c r="B6" s="212" t="s">
        <v>135</v>
      </c>
      <c r="C6" s="143"/>
      <c r="D6" s="143"/>
    </row>
    <row r="7" spans="1:6" ht="30" customHeight="1" x14ac:dyDescent="0.3">
      <c r="A7" s="145"/>
      <c r="B7" s="212" t="s">
        <v>136</v>
      </c>
      <c r="C7" s="143"/>
      <c r="D7" s="143"/>
      <c r="E7" s="213"/>
      <c r="F7" s="213"/>
    </row>
    <row r="8" spans="1:6" ht="30" customHeight="1" x14ac:dyDescent="0.3">
      <c r="A8" s="144"/>
      <c r="B8" s="212" t="s">
        <v>137</v>
      </c>
      <c r="C8" s="143"/>
      <c r="D8" s="143"/>
      <c r="E8" s="213"/>
      <c r="F8" s="213"/>
    </row>
    <row r="9" spans="1:6" ht="31.4" customHeight="1" x14ac:dyDescent="0.3">
      <c r="A9" s="214"/>
      <c r="B9" s="212" t="s">
        <v>138</v>
      </c>
      <c r="C9" s="143"/>
      <c r="D9" s="143"/>
      <c r="E9" s="213"/>
      <c r="F9" s="213"/>
    </row>
    <row r="10" spans="1:6" ht="17.25" customHeight="1" x14ac:dyDescent="0.3">
      <c r="A10" s="110"/>
      <c r="B10" s="141" t="s">
        <v>139</v>
      </c>
      <c r="C10" s="142"/>
      <c r="D10" s="142"/>
      <c r="E10" s="213"/>
      <c r="F10" s="213"/>
    </row>
    <row r="11" spans="1:6" ht="194.25" customHeight="1" x14ac:dyDescent="0.3">
      <c r="A11" s="110"/>
      <c r="B11" s="141"/>
      <c r="C11" s="139" t="s">
        <v>152</v>
      </c>
      <c r="D11" s="140" t="s">
        <v>153</v>
      </c>
      <c r="E11" s="213"/>
      <c r="F11" s="213"/>
    </row>
    <row r="12" spans="1:6" s="112" customFormat="1" ht="30" customHeight="1" x14ac:dyDescent="0.35">
      <c r="C12" s="231">
        <v>1327</v>
      </c>
      <c r="D12" s="138">
        <v>4241</v>
      </c>
      <c r="E12" s="213"/>
      <c r="F12" s="213"/>
    </row>
    <row r="13" spans="1:6" s="112" customFormat="1" ht="18" customHeight="1" thickBot="1" x14ac:dyDescent="0.4">
      <c r="A13" s="130"/>
      <c r="B13" s="137"/>
      <c r="C13" s="135"/>
      <c r="D13" s="135"/>
      <c r="E13" s="213"/>
      <c r="F13" s="213"/>
    </row>
    <row r="14" spans="1:6" ht="33" customHeight="1" thickTop="1" x14ac:dyDescent="0.25">
      <c r="A14" s="167" t="s">
        <v>21</v>
      </c>
      <c r="B14" s="81"/>
      <c r="C14" s="134"/>
      <c r="D14" s="133"/>
    </row>
    <row r="15" spans="1:6" s="112" customFormat="1" ht="33" customHeight="1" x14ac:dyDescent="0.35">
      <c r="A15" s="24">
        <v>1.2</v>
      </c>
      <c r="B15" s="45" t="s">
        <v>22</v>
      </c>
      <c r="C15" s="126">
        <v>7.0000000000000007E-2</v>
      </c>
      <c r="D15" s="123">
        <v>0.02</v>
      </c>
    </row>
    <row r="16" spans="1:6" s="112" customFormat="1" ht="33" customHeight="1" x14ac:dyDescent="0.35">
      <c r="A16" s="28"/>
      <c r="B16" s="45" t="s">
        <v>157</v>
      </c>
      <c r="C16" s="126">
        <v>0.18</v>
      </c>
      <c r="D16" s="123">
        <v>0.1</v>
      </c>
    </row>
    <row r="17" spans="1:226" s="112" customFormat="1" ht="33" customHeight="1" x14ac:dyDescent="0.35">
      <c r="A17" s="28"/>
      <c r="B17" s="45" t="s">
        <v>23</v>
      </c>
      <c r="C17" s="126">
        <v>0.18</v>
      </c>
      <c r="D17" s="123">
        <v>0.22</v>
      </c>
    </row>
    <row r="18" spans="1:226" s="112" customFormat="1" ht="33" customHeight="1" x14ac:dyDescent="0.35">
      <c r="A18" s="29"/>
      <c r="B18" s="45" t="s">
        <v>24</v>
      </c>
      <c r="C18" s="126">
        <v>0.01</v>
      </c>
      <c r="D18" s="123">
        <v>0.03</v>
      </c>
    </row>
    <row r="19" spans="1:226" s="112" customFormat="1" ht="33" customHeight="1" x14ac:dyDescent="0.35">
      <c r="A19" s="24">
        <v>1.3</v>
      </c>
      <c r="B19" s="45" t="s">
        <v>25</v>
      </c>
      <c r="C19" s="123">
        <v>0.23</v>
      </c>
      <c r="D19" s="123">
        <v>0.26</v>
      </c>
    </row>
    <row r="20" spans="1:226" s="112" customFormat="1" ht="33" customHeight="1" x14ac:dyDescent="0.35">
      <c r="A20" s="29"/>
      <c r="B20" s="45" t="s">
        <v>26</v>
      </c>
      <c r="C20" s="117">
        <v>0.03</v>
      </c>
      <c r="D20" s="117">
        <v>0.03</v>
      </c>
    </row>
    <row r="21" spans="1:226" s="112" customFormat="1" ht="33" customHeight="1" x14ac:dyDescent="0.35">
      <c r="A21" s="30">
        <v>1.4</v>
      </c>
      <c r="B21" s="45" t="s">
        <v>27</v>
      </c>
      <c r="C21" s="123">
        <v>0.37</v>
      </c>
      <c r="D21" s="123">
        <v>0.36</v>
      </c>
    </row>
    <row r="22" spans="1:226" s="112" customFormat="1" ht="33" customHeight="1" x14ac:dyDescent="0.35">
      <c r="A22" s="24">
        <v>1.5</v>
      </c>
      <c r="B22" s="45" t="s">
        <v>28</v>
      </c>
      <c r="C22" s="123">
        <v>0.83</v>
      </c>
      <c r="D22" s="123">
        <v>0.81</v>
      </c>
    </row>
    <row r="23" spans="1:226" s="112" customFormat="1" ht="33" customHeight="1" x14ac:dyDescent="0.35">
      <c r="A23" s="29"/>
      <c r="B23" s="45" t="s">
        <v>29</v>
      </c>
      <c r="C23" s="126">
        <v>0.19</v>
      </c>
      <c r="D23" s="123">
        <v>0.1</v>
      </c>
    </row>
    <row r="24" spans="1:226" s="112" customFormat="1" ht="33" customHeight="1" x14ac:dyDescent="0.35">
      <c r="A24" s="24">
        <v>1.6</v>
      </c>
      <c r="B24" s="45" t="s">
        <v>30</v>
      </c>
      <c r="C24" s="126">
        <v>0.09</v>
      </c>
      <c r="D24" s="123">
        <v>0.06</v>
      </c>
    </row>
    <row r="25" spans="1:226" s="112" customFormat="1" ht="33" customHeight="1" x14ac:dyDescent="0.35">
      <c r="A25" s="29"/>
      <c r="B25" s="45" t="s">
        <v>31</v>
      </c>
      <c r="C25" s="126">
        <v>0.06</v>
      </c>
      <c r="D25" s="123">
        <v>0.03</v>
      </c>
    </row>
    <row r="26" spans="1:226" s="112" customFormat="1" ht="33" customHeight="1" x14ac:dyDescent="0.35">
      <c r="A26" s="30">
        <v>7.3</v>
      </c>
      <c r="B26" s="45" t="s">
        <v>32</v>
      </c>
      <c r="C26" s="117">
        <v>0.15</v>
      </c>
      <c r="D26" s="117">
        <v>0.16</v>
      </c>
    </row>
    <row r="27" spans="1:226" s="112" customFormat="1" ht="33" customHeight="1" x14ac:dyDescent="0.35">
      <c r="A27" s="30">
        <v>12.1</v>
      </c>
      <c r="B27" s="45" t="s">
        <v>317</v>
      </c>
      <c r="C27" s="160">
        <v>0.62</v>
      </c>
      <c r="D27" s="117">
        <v>0.41</v>
      </c>
    </row>
    <row r="28" spans="1:226" s="165" customFormat="1" ht="33" customHeight="1" x14ac:dyDescent="0.35">
      <c r="A28" s="30">
        <v>12.3</v>
      </c>
      <c r="B28" s="45" t="s">
        <v>33</v>
      </c>
      <c r="C28" s="160">
        <v>0.74</v>
      </c>
      <c r="D28" s="117">
        <v>0.5</v>
      </c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4"/>
      <c r="CV28" s="164"/>
      <c r="CW28" s="164"/>
      <c r="CX28" s="164"/>
      <c r="CY28" s="164"/>
      <c r="CZ28" s="164"/>
      <c r="DA28" s="164"/>
      <c r="DB28" s="164"/>
      <c r="DC28" s="164"/>
      <c r="DD28" s="164"/>
      <c r="DE28" s="164"/>
      <c r="DF28" s="164"/>
      <c r="DG28" s="164"/>
      <c r="DH28" s="164"/>
      <c r="DI28" s="164"/>
      <c r="DJ28" s="164"/>
      <c r="DK28" s="164"/>
      <c r="DL28" s="164"/>
      <c r="DM28" s="164"/>
      <c r="DN28" s="164"/>
      <c r="DO28" s="164"/>
      <c r="DP28" s="164"/>
      <c r="DQ28" s="164"/>
      <c r="DR28" s="164"/>
      <c r="DS28" s="164"/>
      <c r="DT28" s="164"/>
      <c r="DU28" s="164"/>
      <c r="DV28" s="164"/>
      <c r="DW28" s="164"/>
      <c r="DX28" s="164"/>
      <c r="DY28" s="164"/>
      <c r="DZ28" s="164"/>
      <c r="EA28" s="164"/>
      <c r="EB28" s="164"/>
      <c r="EC28" s="164"/>
      <c r="ED28" s="164"/>
      <c r="EE28" s="164"/>
      <c r="EF28" s="164"/>
      <c r="EG28" s="164"/>
      <c r="EH28" s="164"/>
      <c r="EI28" s="164"/>
      <c r="EJ28" s="164"/>
      <c r="EK28" s="164"/>
      <c r="EL28" s="164"/>
      <c r="EM28" s="164"/>
      <c r="EN28" s="164"/>
      <c r="EO28" s="164"/>
      <c r="EP28" s="164"/>
      <c r="EQ28" s="164"/>
      <c r="ER28" s="164"/>
      <c r="ES28" s="164"/>
      <c r="ET28" s="164"/>
      <c r="EU28" s="164"/>
      <c r="EV28" s="164"/>
      <c r="EW28" s="164"/>
      <c r="EX28" s="164"/>
      <c r="EY28" s="164"/>
      <c r="EZ28" s="164"/>
      <c r="FA28" s="164"/>
      <c r="FB28" s="164"/>
      <c r="FC28" s="164"/>
      <c r="FD28" s="164"/>
      <c r="FE28" s="164"/>
      <c r="FF28" s="164"/>
      <c r="FG28" s="164"/>
      <c r="FH28" s="164"/>
      <c r="FI28" s="164"/>
      <c r="FJ28" s="164"/>
      <c r="FK28" s="164"/>
      <c r="FL28" s="164"/>
      <c r="FM28" s="164"/>
      <c r="FN28" s="164"/>
      <c r="FO28" s="164"/>
      <c r="FP28" s="164"/>
      <c r="FQ28" s="164"/>
      <c r="FR28" s="164"/>
      <c r="FS28" s="164"/>
      <c r="FT28" s="164"/>
      <c r="FU28" s="164"/>
      <c r="FV28" s="164"/>
      <c r="FW28" s="164"/>
      <c r="FX28" s="164"/>
      <c r="FY28" s="164"/>
      <c r="FZ28" s="164"/>
      <c r="GA28" s="164"/>
      <c r="GB28" s="164"/>
      <c r="GC28" s="164"/>
      <c r="GD28" s="164"/>
      <c r="GE28" s="164"/>
      <c r="GF28" s="164"/>
      <c r="GG28" s="164"/>
      <c r="GH28" s="164"/>
      <c r="GI28" s="164"/>
      <c r="GJ28" s="164"/>
      <c r="GK28" s="164"/>
      <c r="GL28" s="164"/>
      <c r="GM28" s="164"/>
      <c r="GN28" s="164"/>
      <c r="GO28" s="164"/>
      <c r="GP28" s="164"/>
      <c r="GQ28" s="164"/>
      <c r="GR28" s="164"/>
      <c r="GS28" s="164"/>
      <c r="GT28" s="164"/>
      <c r="GU28" s="164"/>
      <c r="GV28" s="164"/>
      <c r="GW28" s="164"/>
      <c r="GX28" s="164"/>
      <c r="GY28" s="164"/>
      <c r="GZ28" s="164"/>
      <c r="HA28" s="164"/>
      <c r="HB28" s="164"/>
      <c r="HC28" s="164"/>
      <c r="HD28" s="164"/>
      <c r="HE28" s="164"/>
      <c r="HF28" s="164"/>
      <c r="HG28" s="164"/>
      <c r="HH28" s="164"/>
      <c r="HI28" s="164"/>
      <c r="HJ28" s="164"/>
      <c r="HK28" s="164"/>
      <c r="HL28" s="164"/>
      <c r="HM28" s="164"/>
      <c r="HN28" s="164"/>
      <c r="HO28" s="164"/>
      <c r="HP28" s="164"/>
      <c r="HQ28" s="164"/>
      <c r="HR28" s="164"/>
    </row>
    <row r="29" spans="1:226" s="112" customFormat="1" ht="33" customHeight="1" x14ac:dyDescent="0.35">
      <c r="A29" s="30">
        <v>19.100000000000001</v>
      </c>
      <c r="B29" s="45" t="s">
        <v>35</v>
      </c>
      <c r="C29" s="123">
        <v>0.47</v>
      </c>
      <c r="D29" s="123">
        <v>0.47</v>
      </c>
    </row>
    <row r="30" spans="1:226" s="112" customFormat="1" ht="33" customHeight="1" x14ac:dyDescent="0.35">
      <c r="A30" s="30">
        <v>19.2</v>
      </c>
      <c r="B30" s="45" t="s">
        <v>36</v>
      </c>
      <c r="C30" s="160">
        <v>0.05</v>
      </c>
      <c r="D30" s="117">
        <v>0.09</v>
      </c>
    </row>
    <row r="31" spans="1:226" s="112" customFormat="1" ht="33" customHeight="1" x14ac:dyDescent="0.35">
      <c r="A31" s="30">
        <v>19.3</v>
      </c>
      <c r="B31" s="45" t="s">
        <v>37</v>
      </c>
      <c r="C31" s="159"/>
      <c r="D31" s="159"/>
    </row>
    <row r="32" spans="1:226" s="112" customFormat="1" ht="33" customHeight="1" x14ac:dyDescent="0.35">
      <c r="A32" s="30">
        <v>19.399999999999999</v>
      </c>
      <c r="B32" s="45" t="s">
        <v>38</v>
      </c>
      <c r="C32" s="123">
        <v>0.08</v>
      </c>
      <c r="D32" s="123">
        <v>0.06</v>
      </c>
    </row>
    <row r="33" spans="1:4" s="112" customFormat="1" ht="33" customHeight="1" x14ac:dyDescent="0.35">
      <c r="A33" s="30">
        <v>19.5</v>
      </c>
      <c r="B33" s="45" t="s">
        <v>39</v>
      </c>
      <c r="C33" s="117">
        <v>0.02</v>
      </c>
      <c r="D33" s="117">
        <v>0.01</v>
      </c>
    </row>
    <row r="34" spans="1:4" s="112" customFormat="1" ht="33" customHeight="1" x14ac:dyDescent="0.35">
      <c r="A34" s="30">
        <v>19.600000000000001</v>
      </c>
      <c r="B34" s="45" t="s">
        <v>158</v>
      </c>
      <c r="C34" s="160">
        <v>0.03</v>
      </c>
      <c r="D34" s="117">
        <v>0.01</v>
      </c>
    </row>
    <row r="35" spans="1:4" s="112" customFormat="1" ht="33" customHeight="1" thickBot="1" x14ac:dyDescent="0.4">
      <c r="A35" s="31">
        <v>19.7</v>
      </c>
      <c r="B35" s="166" t="s">
        <v>40</v>
      </c>
      <c r="C35" s="232">
        <v>7.0000000000000007E-2</v>
      </c>
      <c r="D35" s="119">
        <v>0.05</v>
      </c>
    </row>
    <row r="36" spans="1:4" s="112" customFormat="1" ht="33" customHeight="1" thickTop="1" x14ac:dyDescent="0.35">
      <c r="A36" s="167" t="s">
        <v>41</v>
      </c>
      <c r="B36" s="34"/>
      <c r="C36" s="129"/>
      <c r="D36" s="128"/>
    </row>
    <row r="37" spans="1:4" s="112" customFormat="1" ht="33" customHeight="1" x14ac:dyDescent="0.35">
      <c r="A37" s="24">
        <v>2.1</v>
      </c>
      <c r="B37" s="45" t="s">
        <v>42</v>
      </c>
      <c r="C37" s="152">
        <v>0.44</v>
      </c>
      <c r="D37" s="152">
        <v>0.48</v>
      </c>
    </row>
    <row r="38" spans="1:4" s="112" customFormat="1" ht="33" customHeight="1" x14ac:dyDescent="0.35">
      <c r="A38" s="168">
        <v>2.2000000000000002</v>
      </c>
      <c r="B38" s="45" t="s">
        <v>159</v>
      </c>
      <c r="C38" s="155">
        <v>0.93</v>
      </c>
      <c r="D38" s="155">
        <v>0.94</v>
      </c>
    </row>
    <row r="39" spans="1:4" s="112" customFormat="1" ht="20.149999999999999" customHeight="1" x14ac:dyDescent="0.35">
      <c r="A39" s="169"/>
      <c r="B39" s="48" t="s">
        <v>160</v>
      </c>
      <c r="C39" s="123"/>
      <c r="D39" s="216"/>
    </row>
    <row r="40" spans="1:4" s="112" customFormat="1" ht="33" customHeight="1" x14ac:dyDescent="0.35">
      <c r="A40" s="169"/>
      <c r="B40" s="45" t="s">
        <v>161</v>
      </c>
      <c r="C40" s="217">
        <v>0.76</v>
      </c>
      <c r="D40" s="115">
        <v>0.81</v>
      </c>
    </row>
    <row r="41" spans="1:4" s="112" customFormat="1" ht="33" customHeight="1" x14ac:dyDescent="0.35">
      <c r="A41" s="30">
        <v>2.2999999999999998</v>
      </c>
      <c r="B41" s="45" t="s">
        <v>43</v>
      </c>
      <c r="C41" s="218">
        <v>0.78</v>
      </c>
      <c r="D41" s="124">
        <v>0.83</v>
      </c>
    </row>
    <row r="42" spans="1:4" s="112" customFormat="1" ht="33" customHeight="1" x14ac:dyDescent="0.35">
      <c r="A42" s="24">
        <v>2.4</v>
      </c>
      <c r="B42" s="45" t="s">
        <v>162</v>
      </c>
      <c r="C42" s="122"/>
      <c r="D42" s="121"/>
    </row>
    <row r="43" spans="1:4" s="112" customFormat="1" ht="33" customHeight="1" x14ac:dyDescent="0.35">
      <c r="A43" s="39"/>
      <c r="B43" s="170" t="s">
        <v>163</v>
      </c>
      <c r="C43" s="217">
        <v>0.54</v>
      </c>
      <c r="D43" s="115">
        <v>0.4</v>
      </c>
    </row>
    <row r="44" spans="1:4" s="112" customFormat="1" ht="33" customHeight="1" x14ac:dyDescent="0.35">
      <c r="A44" s="40"/>
      <c r="B44" s="170" t="s">
        <v>164</v>
      </c>
      <c r="C44" s="158">
        <v>0.25</v>
      </c>
      <c r="D44" s="117">
        <v>0.15</v>
      </c>
    </row>
    <row r="45" spans="1:4" s="112" customFormat="1" ht="33" customHeight="1" x14ac:dyDescent="0.35">
      <c r="A45" s="40"/>
      <c r="B45" s="171" t="s">
        <v>165</v>
      </c>
      <c r="C45" s="218">
        <v>0.17</v>
      </c>
      <c r="D45" s="124">
        <v>0.12</v>
      </c>
    </row>
    <row r="46" spans="1:4" s="112" customFormat="1" ht="20.149999999999999" customHeight="1" x14ac:dyDescent="0.35">
      <c r="A46" s="169"/>
      <c r="B46" s="48" t="s">
        <v>166</v>
      </c>
      <c r="C46" s="123"/>
      <c r="D46" s="216"/>
    </row>
    <row r="47" spans="1:4" s="112" customFormat="1" ht="33" customHeight="1" x14ac:dyDescent="0.35">
      <c r="A47" s="39"/>
      <c r="B47" s="170" t="s">
        <v>163</v>
      </c>
      <c r="C47" s="115">
        <v>0.3</v>
      </c>
      <c r="D47" s="115">
        <v>0.33</v>
      </c>
    </row>
    <row r="48" spans="1:4" s="112" customFormat="1" ht="33" customHeight="1" x14ac:dyDescent="0.35">
      <c r="A48" s="40"/>
      <c r="B48" s="170" t="s">
        <v>164</v>
      </c>
      <c r="C48" s="117">
        <v>0.31</v>
      </c>
      <c r="D48" s="117">
        <v>0.36</v>
      </c>
    </row>
    <row r="49" spans="1:4" s="112" customFormat="1" ht="33" customHeight="1" x14ac:dyDescent="0.35">
      <c r="A49" s="40"/>
      <c r="B49" s="170" t="s">
        <v>165</v>
      </c>
      <c r="C49" s="124">
        <v>0.46</v>
      </c>
      <c r="D49" s="124">
        <v>0.44</v>
      </c>
    </row>
    <row r="50" spans="1:4" s="112" customFormat="1" ht="20.149999999999999" customHeight="1" x14ac:dyDescent="0.35">
      <c r="A50" s="169"/>
      <c r="B50" s="48" t="s">
        <v>44</v>
      </c>
      <c r="C50" s="122"/>
      <c r="D50" s="121"/>
    </row>
    <row r="51" spans="1:4" s="112" customFormat="1" ht="33" customHeight="1" x14ac:dyDescent="0.35">
      <c r="A51" s="30">
        <v>2.5</v>
      </c>
      <c r="B51" s="52" t="s">
        <v>167</v>
      </c>
      <c r="C51" s="115">
        <v>0.47</v>
      </c>
      <c r="D51" s="115">
        <v>0.45</v>
      </c>
    </row>
    <row r="52" spans="1:4" s="112" customFormat="1" ht="33" customHeight="1" thickBot="1" x14ac:dyDescent="0.4">
      <c r="A52" s="30">
        <v>2.6</v>
      </c>
      <c r="B52" s="45" t="s">
        <v>168</v>
      </c>
      <c r="C52" s="132">
        <v>0.77</v>
      </c>
      <c r="D52" s="132">
        <v>0.78</v>
      </c>
    </row>
    <row r="53" spans="1:4" s="112" customFormat="1" ht="33" customHeight="1" thickTop="1" x14ac:dyDescent="0.35">
      <c r="A53" s="167" t="s">
        <v>45</v>
      </c>
      <c r="B53" s="34"/>
      <c r="C53" s="129"/>
      <c r="D53" s="128"/>
    </row>
    <row r="54" spans="1:4" s="112" customFormat="1" ht="33" customHeight="1" x14ac:dyDescent="0.35">
      <c r="A54" s="24">
        <v>3.1</v>
      </c>
      <c r="B54" s="45" t="s">
        <v>169</v>
      </c>
      <c r="C54" s="122"/>
      <c r="D54" s="121"/>
    </row>
    <row r="55" spans="1:4" s="112" customFormat="1" ht="33" customHeight="1" x14ac:dyDescent="0.35">
      <c r="A55" s="39"/>
      <c r="B55" s="170" t="s">
        <v>170</v>
      </c>
      <c r="C55" s="116">
        <v>0.79</v>
      </c>
      <c r="D55" s="152">
        <v>0.73</v>
      </c>
    </row>
    <row r="56" spans="1:4" s="112" customFormat="1" ht="33" customHeight="1" x14ac:dyDescent="0.35">
      <c r="A56" s="39"/>
      <c r="B56" s="170" t="s">
        <v>171</v>
      </c>
      <c r="C56" s="153">
        <v>0.57999999999999996</v>
      </c>
      <c r="D56" s="123">
        <v>0.63</v>
      </c>
    </row>
    <row r="57" spans="1:4" s="112" customFormat="1" ht="33" customHeight="1" x14ac:dyDescent="0.35">
      <c r="A57" s="39"/>
      <c r="B57" s="170" t="s">
        <v>172</v>
      </c>
      <c r="C57" s="153">
        <v>0.41</v>
      </c>
      <c r="D57" s="123">
        <v>0.45</v>
      </c>
    </row>
    <row r="58" spans="1:4" s="112" customFormat="1" ht="33" customHeight="1" x14ac:dyDescent="0.35">
      <c r="A58" s="39"/>
      <c r="B58" s="170" t="s">
        <v>173</v>
      </c>
      <c r="C58" s="123">
        <v>0.42</v>
      </c>
      <c r="D58" s="123">
        <v>0.45</v>
      </c>
    </row>
    <row r="59" spans="1:4" s="112" customFormat="1" ht="33" customHeight="1" x14ac:dyDescent="0.35">
      <c r="A59" s="39"/>
      <c r="B59" s="170" t="s">
        <v>174</v>
      </c>
      <c r="C59" s="123">
        <v>0.79</v>
      </c>
      <c r="D59" s="123">
        <v>0.81</v>
      </c>
    </row>
    <row r="60" spans="1:4" s="112" customFormat="1" ht="33" customHeight="1" x14ac:dyDescent="0.35">
      <c r="A60" s="39"/>
      <c r="B60" s="170" t="s">
        <v>175</v>
      </c>
      <c r="C60" s="123">
        <v>0.31</v>
      </c>
      <c r="D60" s="123">
        <v>0.3</v>
      </c>
    </row>
    <row r="61" spans="1:4" s="112" customFormat="1" ht="33" customHeight="1" x14ac:dyDescent="0.35">
      <c r="A61" s="39"/>
      <c r="B61" s="170" t="s">
        <v>176</v>
      </c>
      <c r="C61" s="123">
        <v>0.35</v>
      </c>
      <c r="D61" s="123">
        <v>0.36</v>
      </c>
    </row>
    <row r="62" spans="1:4" s="112" customFormat="1" ht="33" customHeight="1" x14ac:dyDescent="0.35">
      <c r="A62" s="30">
        <v>3.2</v>
      </c>
      <c r="B62" s="45" t="s">
        <v>46</v>
      </c>
      <c r="C62" s="123">
        <v>0.43</v>
      </c>
      <c r="D62" s="123">
        <v>0.45</v>
      </c>
    </row>
    <row r="63" spans="1:4" s="112" customFormat="1" ht="33" customHeight="1" x14ac:dyDescent="0.35">
      <c r="A63" s="30">
        <v>3.3</v>
      </c>
      <c r="B63" s="45" t="s">
        <v>47</v>
      </c>
      <c r="C63" s="158">
        <v>0.71</v>
      </c>
      <c r="D63" s="117">
        <v>0.76</v>
      </c>
    </row>
    <row r="64" spans="1:4" s="112" customFormat="1" ht="33" customHeight="1" x14ac:dyDescent="0.35">
      <c r="A64" s="30">
        <v>3.4</v>
      </c>
      <c r="B64" s="45" t="s">
        <v>177</v>
      </c>
      <c r="C64" s="154">
        <v>0.32</v>
      </c>
      <c r="D64" s="155">
        <v>0.38</v>
      </c>
    </row>
    <row r="65" spans="1:4" s="112" customFormat="1" ht="33" customHeight="1" x14ac:dyDescent="0.35">
      <c r="A65" s="24">
        <v>3.5</v>
      </c>
      <c r="B65" s="45" t="s">
        <v>178</v>
      </c>
      <c r="C65" s="122"/>
      <c r="D65" s="121"/>
    </row>
    <row r="66" spans="1:4" s="112" customFormat="1" ht="33" customHeight="1" x14ac:dyDescent="0.35">
      <c r="A66" s="46"/>
      <c r="B66" s="170" t="s">
        <v>318</v>
      </c>
      <c r="C66" s="152">
        <v>0.44</v>
      </c>
      <c r="D66" s="152">
        <v>0.47</v>
      </c>
    </row>
    <row r="67" spans="1:4" s="112" customFormat="1" ht="33" customHeight="1" x14ac:dyDescent="0.35">
      <c r="A67" s="46"/>
      <c r="B67" s="170" t="s">
        <v>180</v>
      </c>
      <c r="C67" s="153">
        <v>0.48</v>
      </c>
      <c r="D67" s="123">
        <v>0.55000000000000004</v>
      </c>
    </row>
    <row r="68" spans="1:4" s="112" customFormat="1" ht="33" customHeight="1" x14ac:dyDescent="0.35">
      <c r="A68" s="46"/>
      <c r="B68" s="170" t="s">
        <v>181</v>
      </c>
      <c r="C68" s="153">
        <v>0.55000000000000004</v>
      </c>
      <c r="D68" s="123">
        <v>0.59</v>
      </c>
    </row>
    <row r="69" spans="1:4" s="112" customFormat="1" ht="33" customHeight="1" x14ac:dyDescent="0.35">
      <c r="A69" s="46"/>
      <c r="B69" s="170" t="s">
        <v>182</v>
      </c>
      <c r="C69" s="123">
        <v>0.6</v>
      </c>
      <c r="D69" s="123">
        <v>0.63</v>
      </c>
    </row>
    <row r="70" spans="1:4" s="112" customFormat="1" ht="33" customHeight="1" x14ac:dyDescent="0.35">
      <c r="A70" s="24">
        <v>3.6</v>
      </c>
      <c r="B70" s="45" t="s">
        <v>48</v>
      </c>
      <c r="C70" s="218">
        <v>0.86</v>
      </c>
      <c r="D70" s="124">
        <v>0.89</v>
      </c>
    </row>
    <row r="71" spans="1:4" s="112" customFormat="1" ht="20.149999999999999" customHeight="1" x14ac:dyDescent="0.35">
      <c r="A71" s="169"/>
      <c r="B71" s="48" t="s">
        <v>49</v>
      </c>
      <c r="C71" s="219"/>
      <c r="D71" s="220"/>
    </row>
    <row r="72" spans="1:4" s="112" customFormat="1" ht="33" customHeight="1" thickBot="1" x14ac:dyDescent="0.4">
      <c r="A72" s="53"/>
      <c r="B72" s="173" t="s">
        <v>50</v>
      </c>
      <c r="C72" s="221">
        <v>0.54</v>
      </c>
      <c r="D72" s="119">
        <v>0.6</v>
      </c>
    </row>
    <row r="73" spans="1:4" s="112" customFormat="1" ht="33" customHeight="1" thickTop="1" x14ac:dyDescent="0.35">
      <c r="A73" s="167" t="s">
        <v>51</v>
      </c>
      <c r="B73" s="34"/>
      <c r="C73" s="129"/>
      <c r="D73" s="128"/>
    </row>
    <row r="74" spans="1:4" s="112" customFormat="1" ht="33" customHeight="1" x14ac:dyDescent="0.35">
      <c r="A74" s="30">
        <v>4.0999999999999996</v>
      </c>
      <c r="B74" s="45" t="s">
        <v>52</v>
      </c>
      <c r="C74" s="116">
        <v>0.68</v>
      </c>
      <c r="D74" s="152">
        <v>0.61</v>
      </c>
    </row>
    <row r="75" spans="1:4" s="112" customFormat="1" ht="33" customHeight="1" x14ac:dyDescent="0.35">
      <c r="A75" s="30">
        <v>4.2</v>
      </c>
      <c r="B75" s="45" t="s">
        <v>53</v>
      </c>
      <c r="C75" s="124">
        <v>0.27</v>
      </c>
      <c r="D75" s="124">
        <v>0.28999999999999998</v>
      </c>
    </row>
    <row r="76" spans="1:4" s="112" customFormat="1" ht="33" customHeight="1" x14ac:dyDescent="0.35">
      <c r="A76" s="24">
        <v>4.3</v>
      </c>
      <c r="B76" s="45" t="s">
        <v>54</v>
      </c>
      <c r="C76" s="122"/>
      <c r="D76" s="121"/>
    </row>
    <row r="77" spans="1:4" s="112" customFormat="1" ht="33" customHeight="1" x14ac:dyDescent="0.35">
      <c r="A77" s="46"/>
      <c r="B77" s="170" t="s">
        <v>183</v>
      </c>
      <c r="C77" s="217">
        <v>0.59</v>
      </c>
      <c r="D77" s="115">
        <v>0.7</v>
      </c>
    </row>
    <row r="78" spans="1:4" s="112" customFormat="1" ht="33" customHeight="1" x14ac:dyDescent="0.35">
      <c r="A78" s="46"/>
      <c r="B78" s="170" t="s">
        <v>184</v>
      </c>
      <c r="C78" s="117">
        <v>0.82</v>
      </c>
      <c r="D78" s="117">
        <v>0.85</v>
      </c>
    </row>
    <row r="79" spans="1:4" s="112" customFormat="1" ht="33" customHeight="1" x14ac:dyDescent="0.35">
      <c r="A79" s="46"/>
      <c r="B79" s="170" t="s">
        <v>185</v>
      </c>
      <c r="C79" s="153">
        <v>0.61</v>
      </c>
      <c r="D79" s="123">
        <v>0.65</v>
      </c>
    </row>
    <row r="80" spans="1:4" s="112" customFormat="1" ht="33" customHeight="1" x14ac:dyDescent="0.35">
      <c r="A80" s="46"/>
      <c r="B80" s="170" t="s">
        <v>186</v>
      </c>
      <c r="C80" s="153">
        <v>0.68</v>
      </c>
      <c r="D80" s="123">
        <v>0.72</v>
      </c>
    </row>
    <row r="81" spans="1:4" s="112" customFormat="1" ht="33" customHeight="1" x14ac:dyDescent="0.35">
      <c r="A81" s="47"/>
      <c r="B81" s="170" t="s">
        <v>55</v>
      </c>
      <c r="C81" s="154">
        <v>0.19</v>
      </c>
      <c r="D81" s="155">
        <v>0.23</v>
      </c>
    </row>
    <row r="82" spans="1:4" s="112" customFormat="1" ht="33" customHeight="1" x14ac:dyDescent="0.35">
      <c r="A82" s="24">
        <v>4.4000000000000004</v>
      </c>
      <c r="B82" s="45" t="s">
        <v>187</v>
      </c>
      <c r="C82" s="122"/>
      <c r="D82" s="121"/>
    </row>
    <row r="83" spans="1:4" s="112" customFormat="1" ht="33" customHeight="1" x14ac:dyDescent="0.35">
      <c r="A83" s="46"/>
      <c r="B83" s="170" t="s">
        <v>188</v>
      </c>
      <c r="C83" s="217">
        <v>0.52</v>
      </c>
      <c r="D83" s="115">
        <v>0.6</v>
      </c>
    </row>
    <row r="84" spans="1:4" s="112" customFormat="1" ht="33" customHeight="1" x14ac:dyDescent="0.35">
      <c r="A84" s="46"/>
      <c r="B84" s="170" t="s">
        <v>189</v>
      </c>
      <c r="C84" s="218">
        <v>0.68</v>
      </c>
      <c r="D84" s="124">
        <v>0.72</v>
      </c>
    </row>
    <row r="85" spans="1:4" s="112" customFormat="1" ht="33" customHeight="1" x14ac:dyDescent="0.35">
      <c r="A85" s="24">
        <v>4.5</v>
      </c>
      <c r="B85" s="45" t="s">
        <v>190</v>
      </c>
      <c r="C85" s="122"/>
      <c r="D85" s="121"/>
    </row>
    <row r="86" spans="1:4" s="112" customFormat="1" ht="33" customHeight="1" x14ac:dyDescent="0.35">
      <c r="A86" s="46"/>
      <c r="B86" s="170" t="s">
        <v>191</v>
      </c>
      <c r="C86" s="152">
        <v>0.73</v>
      </c>
      <c r="D86" s="152">
        <v>0.76</v>
      </c>
    </row>
    <row r="87" spans="1:4" s="112" customFormat="1" ht="33" customHeight="1" x14ac:dyDescent="0.35">
      <c r="A87" s="46"/>
      <c r="B87" s="170" t="s">
        <v>192</v>
      </c>
      <c r="C87" s="123">
        <v>0.73</v>
      </c>
      <c r="D87" s="123">
        <v>0.76</v>
      </c>
    </row>
    <row r="88" spans="1:4" s="112" customFormat="1" ht="33" customHeight="1" x14ac:dyDescent="0.35">
      <c r="A88" s="46"/>
      <c r="B88" s="170" t="s">
        <v>193</v>
      </c>
      <c r="C88" s="123">
        <v>0.82</v>
      </c>
      <c r="D88" s="123">
        <v>0.84</v>
      </c>
    </row>
    <row r="89" spans="1:4" s="112" customFormat="1" ht="33" customHeight="1" x14ac:dyDescent="0.35">
      <c r="A89" s="46"/>
      <c r="B89" s="170" t="s">
        <v>194</v>
      </c>
      <c r="C89" s="123">
        <v>0.55000000000000004</v>
      </c>
      <c r="D89" s="123">
        <v>0.59</v>
      </c>
    </row>
    <row r="90" spans="1:4" s="112" customFormat="1" ht="33" customHeight="1" x14ac:dyDescent="0.35">
      <c r="A90" s="46"/>
      <c r="B90" s="170" t="s">
        <v>195</v>
      </c>
      <c r="C90" s="153">
        <v>0.7</v>
      </c>
      <c r="D90" s="123">
        <v>0.76</v>
      </c>
    </row>
    <row r="91" spans="1:4" s="112" customFormat="1" ht="33" customHeight="1" x14ac:dyDescent="0.35">
      <c r="A91" s="24">
        <v>4.5999999999999996</v>
      </c>
      <c r="B91" s="45" t="s">
        <v>196</v>
      </c>
      <c r="C91" s="218">
        <v>0.43</v>
      </c>
      <c r="D91" s="124">
        <v>0.27</v>
      </c>
    </row>
    <row r="92" spans="1:4" s="112" customFormat="1" ht="20.149999999999999" customHeight="1" x14ac:dyDescent="0.35">
      <c r="A92" s="169"/>
      <c r="B92" s="48" t="s">
        <v>99</v>
      </c>
      <c r="C92" s="219"/>
      <c r="D92" s="220"/>
    </row>
    <row r="93" spans="1:4" s="112" customFormat="1" ht="33" customHeight="1" x14ac:dyDescent="0.35">
      <c r="A93" s="29"/>
      <c r="B93" s="174" t="s">
        <v>100</v>
      </c>
      <c r="C93" s="115">
        <v>0.38</v>
      </c>
      <c r="D93" s="115">
        <v>0.38</v>
      </c>
    </row>
    <row r="94" spans="1:4" s="112" customFormat="1" ht="33" customHeight="1" thickBot="1" x14ac:dyDescent="0.4">
      <c r="A94" s="31">
        <v>4.7</v>
      </c>
      <c r="B94" s="166" t="s">
        <v>101</v>
      </c>
      <c r="C94" s="132">
        <v>0.41</v>
      </c>
      <c r="D94" s="132">
        <v>0.42</v>
      </c>
    </row>
    <row r="95" spans="1:4" s="112" customFormat="1" ht="33" customHeight="1" thickTop="1" x14ac:dyDescent="0.35">
      <c r="A95" s="167" t="s">
        <v>56</v>
      </c>
      <c r="B95" s="34"/>
      <c r="C95" s="129"/>
      <c r="D95" s="128"/>
    </row>
    <row r="96" spans="1:4" s="112" customFormat="1" ht="33" customHeight="1" x14ac:dyDescent="0.35">
      <c r="A96" s="30">
        <v>5.0999999999999996</v>
      </c>
      <c r="B96" s="45" t="s">
        <v>57</v>
      </c>
      <c r="C96" s="217">
        <v>0.33</v>
      </c>
      <c r="D96" s="115">
        <v>0.37</v>
      </c>
    </row>
    <row r="97" spans="1:4" s="112" customFormat="1" ht="33" customHeight="1" x14ac:dyDescent="0.35">
      <c r="A97" s="30">
        <v>5.2</v>
      </c>
      <c r="B97" s="45" t="s">
        <v>58</v>
      </c>
      <c r="C97" s="158">
        <v>0.26</v>
      </c>
      <c r="D97" s="117">
        <v>0.33</v>
      </c>
    </row>
    <row r="98" spans="1:4" s="112" customFormat="1" ht="33" customHeight="1" x14ac:dyDescent="0.35">
      <c r="A98" s="30">
        <v>5.3</v>
      </c>
      <c r="B98" s="45" t="s">
        <v>59</v>
      </c>
      <c r="C98" s="117">
        <v>0.59</v>
      </c>
      <c r="D98" s="117">
        <v>0.6</v>
      </c>
    </row>
    <row r="99" spans="1:4" s="112" customFormat="1" ht="33" customHeight="1" thickBot="1" x14ac:dyDescent="0.4">
      <c r="A99" s="29">
        <v>5.4</v>
      </c>
      <c r="B99" s="175" t="s">
        <v>197</v>
      </c>
      <c r="C99" s="132">
        <v>0.65</v>
      </c>
      <c r="D99" s="132">
        <v>0.68</v>
      </c>
    </row>
    <row r="100" spans="1:4" s="112" customFormat="1" ht="33" customHeight="1" thickTop="1" x14ac:dyDescent="0.35">
      <c r="A100" s="167" t="s">
        <v>60</v>
      </c>
      <c r="B100" s="34"/>
      <c r="C100" s="129"/>
      <c r="D100" s="128"/>
    </row>
    <row r="101" spans="1:4" s="112" customFormat="1" ht="33" customHeight="1" x14ac:dyDescent="0.35">
      <c r="A101" s="30">
        <v>6.1</v>
      </c>
      <c r="B101" s="45" t="s">
        <v>61</v>
      </c>
      <c r="C101" s="217">
        <v>0.68</v>
      </c>
      <c r="D101" s="115">
        <v>0.75</v>
      </c>
    </row>
    <row r="102" spans="1:4" s="112" customFormat="1" ht="33" customHeight="1" x14ac:dyDescent="0.35">
      <c r="A102" s="30">
        <v>6.2</v>
      </c>
      <c r="B102" s="45" t="s">
        <v>62</v>
      </c>
      <c r="C102" s="158">
        <v>0.7</v>
      </c>
      <c r="D102" s="117">
        <v>0.74</v>
      </c>
    </row>
    <row r="103" spans="1:4" s="112" customFormat="1" ht="33" customHeight="1" x14ac:dyDescent="0.35">
      <c r="A103" s="30">
        <v>6.3</v>
      </c>
      <c r="B103" s="45" t="s">
        <v>63</v>
      </c>
      <c r="C103" s="117">
        <v>0.38</v>
      </c>
      <c r="D103" s="117">
        <v>0.38</v>
      </c>
    </row>
    <row r="104" spans="1:4" s="112" customFormat="1" ht="33" customHeight="1" x14ac:dyDescent="0.35">
      <c r="A104" s="24">
        <v>6.4</v>
      </c>
      <c r="B104" s="45" t="s">
        <v>64</v>
      </c>
      <c r="C104" s="155">
        <v>0.72</v>
      </c>
      <c r="D104" s="155">
        <v>0.73</v>
      </c>
    </row>
    <row r="105" spans="1:4" s="112" customFormat="1" ht="20.149999999999999" customHeight="1" x14ac:dyDescent="0.35">
      <c r="A105" s="28"/>
      <c r="B105" s="48" t="s">
        <v>198</v>
      </c>
      <c r="C105" s="122"/>
      <c r="D105" s="121"/>
    </row>
    <row r="106" spans="1:4" s="112" customFormat="1" ht="33" customHeight="1" x14ac:dyDescent="0.35">
      <c r="A106" s="29"/>
      <c r="B106" s="52" t="s">
        <v>65</v>
      </c>
      <c r="C106" s="156">
        <v>0.59</v>
      </c>
      <c r="D106" s="152">
        <v>0.64</v>
      </c>
    </row>
    <row r="107" spans="1:4" s="112" customFormat="1" ht="33" customHeight="1" x14ac:dyDescent="0.35">
      <c r="A107" s="24">
        <v>6.5</v>
      </c>
      <c r="B107" s="177" t="s">
        <v>199</v>
      </c>
      <c r="C107" s="117">
        <v>0.49</v>
      </c>
      <c r="D107" s="117">
        <v>0.48</v>
      </c>
    </row>
    <row r="108" spans="1:4" s="112" customFormat="1" ht="33" customHeight="1" x14ac:dyDescent="0.35">
      <c r="A108" s="29"/>
      <c r="B108" s="52" t="s">
        <v>66</v>
      </c>
      <c r="C108" s="123">
        <v>0.31</v>
      </c>
      <c r="D108" s="123">
        <v>0.36</v>
      </c>
    </row>
    <row r="109" spans="1:4" s="112" customFormat="1" ht="33" customHeight="1" x14ac:dyDescent="0.35">
      <c r="A109" s="29">
        <v>6.6</v>
      </c>
      <c r="B109" s="175" t="s">
        <v>200</v>
      </c>
      <c r="C109" s="158">
        <v>0.28999999999999998</v>
      </c>
      <c r="D109" s="117">
        <v>0.33</v>
      </c>
    </row>
    <row r="110" spans="1:4" s="112" customFormat="1" ht="33" customHeight="1" x14ac:dyDescent="0.35">
      <c r="A110" s="24">
        <v>6.7</v>
      </c>
      <c r="B110" s="45" t="s">
        <v>67</v>
      </c>
      <c r="C110" s="268">
        <v>0.6</v>
      </c>
      <c r="D110" s="155">
        <v>0.53</v>
      </c>
    </row>
    <row r="111" spans="1:4" s="112" customFormat="1" ht="20.149999999999999" customHeight="1" x14ac:dyDescent="0.35">
      <c r="A111" s="28"/>
      <c r="B111" s="48" t="s">
        <v>68</v>
      </c>
      <c r="C111" s="122"/>
      <c r="D111" s="121"/>
    </row>
    <row r="112" spans="1:4" s="112" customFormat="1" ht="33" customHeight="1" thickBot="1" x14ac:dyDescent="0.4">
      <c r="A112" s="53"/>
      <c r="B112" s="52" t="s">
        <v>69</v>
      </c>
      <c r="C112" s="221">
        <v>0.36</v>
      </c>
      <c r="D112" s="119">
        <v>0.42</v>
      </c>
    </row>
    <row r="113" spans="1:4" s="112" customFormat="1" ht="33" customHeight="1" thickTop="1" x14ac:dyDescent="0.35">
      <c r="A113" s="33" t="s">
        <v>70</v>
      </c>
      <c r="B113" s="34"/>
      <c r="C113" s="129"/>
      <c r="D113" s="128"/>
    </row>
    <row r="114" spans="1:4" s="112" customFormat="1" ht="33" customHeight="1" x14ac:dyDescent="0.35">
      <c r="A114" s="30">
        <v>7.1</v>
      </c>
      <c r="B114" s="45" t="s">
        <v>201</v>
      </c>
      <c r="C114" s="116">
        <v>0.76</v>
      </c>
      <c r="D114" s="152">
        <v>0.7</v>
      </c>
    </row>
    <row r="115" spans="1:4" s="112" customFormat="1" ht="33" customHeight="1" x14ac:dyDescent="0.35">
      <c r="A115" s="30">
        <v>7.2</v>
      </c>
      <c r="B115" s="45" t="s">
        <v>202</v>
      </c>
      <c r="C115" s="117">
        <v>0.65</v>
      </c>
      <c r="D115" s="117">
        <v>0.63</v>
      </c>
    </row>
    <row r="116" spans="1:4" s="112" customFormat="1" ht="33" customHeight="1" x14ac:dyDescent="0.35">
      <c r="A116" s="30">
        <v>7.3</v>
      </c>
      <c r="B116" s="45" t="s">
        <v>71</v>
      </c>
      <c r="C116" s="155">
        <v>0.69</v>
      </c>
      <c r="D116" s="155">
        <v>0.68</v>
      </c>
    </row>
    <row r="117" spans="1:4" s="112" customFormat="1" ht="20.149999999999999" customHeight="1" x14ac:dyDescent="0.35">
      <c r="A117" s="30"/>
      <c r="B117" s="48" t="s">
        <v>72</v>
      </c>
      <c r="C117" s="122"/>
      <c r="D117" s="121"/>
    </row>
    <row r="118" spans="1:4" s="112" customFormat="1" ht="33" customHeight="1" x14ac:dyDescent="0.35">
      <c r="A118" s="30">
        <v>7.4</v>
      </c>
      <c r="B118" s="52" t="s">
        <v>74</v>
      </c>
      <c r="C118" s="217">
        <v>0.83</v>
      </c>
      <c r="D118" s="115">
        <v>0.86</v>
      </c>
    </row>
    <row r="119" spans="1:4" s="112" customFormat="1" ht="33" customHeight="1" thickBot="1" x14ac:dyDescent="0.4">
      <c r="A119" s="31">
        <v>7.5</v>
      </c>
      <c r="B119" s="173" t="s">
        <v>73</v>
      </c>
      <c r="C119" s="221">
        <v>0.63</v>
      </c>
      <c r="D119" s="119">
        <v>0.71</v>
      </c>
    </row>
    <row r="120" spans="1:4" s="112" customFormat="1" ht="33" customHeight="1" thickTop="1" x14ac:dyDescent="0.35">
      <c r="A120" s="167" t="s">
        <v>75</v>
      </c>
      <c r="B120" s="34"/>
      <c r="C120" s="129"/>
      <c r="D120" s="128"/>
    </row>
    <row r="121" spans="1:4" s="112" customFormat="1" ht="33" customHeight="1" x14ac:dyDescent="0.35">
      <c r="A121" s="24">
        <v>8.1</v>
      </c>
      <c r="B121" s="45" t="s">
        <v>319</v>
      </c>
      <c r="C121" s="122"/>
      <c r="D121" s="121"/>
    </row>
    <row r="122" spans="1:4" s="112" customFormat="1" ht="33" customHeight="1" x14ac:dyDescent="0.35">
      <c r="A122" s="28"/>
      <c r="B122" s="52" t="s">
        <v>77</v>
      </c>
      <c r="C122" s="156">
        <v>0.26</v>
      </c>
      <c r="D122" s="152">
        <v>0.39</v>
      </c>
    </row>
    <row r="123" spans="1:4" s="112" customFormat="1" ht="33" customHeight="1" x14ac:dyDescent="0.35">
      <c r="A123" s="28"/>
      <c r="B123" s="52" t="s">
        <v>78</v>
      </c>
      <c r="C123" s="123">
        <v>0.14000000000000001</v>
      </c>
      <c r="D123" s="123">
        <v>0.17</v>
      </c>
    </row>
    <row r="124" spans="1:4" s="112" customFormat="1" ht="33" customHeight="1" x14ac:dyDescent="0.35">
      <c r="A124" s="30">
        <v>8.1999999999999993</v>
      </c>
      <c r="B124" s="45" t="s">
        <v>79</v>
      </c>
      <c r="C124" s="153">
        <v>0.31</v>
      </c>
      <c r="D124" s="123">
        <v>0.38</v>
      </c>
    </row>
    <row r="125" spans="1:4" s="112" customFormat="1" ht="33" customHeight="1" x14ac:dyDescent="0.35">
      <c r="A125" s="30">
        <v>8.3000000000000007</v>
      </c>
      <c r="B125" s="45" t="s">
        <v>320</v>
      </c>
      <c r="C125" s="158">
        <v>0.64</v>
      </c>
      <c r="D125" s="117">
        <v>0.72</v>
      </c>
    </row>
    <row r="126" spans="1:4" s="112" customFormat="1" ht="33" customHeight="1" x14ac:dyDescent="0.35">
      <c r="A126" s="30">
        <v>8.4</v>
      </c>
      <c r="B126" s="45" t="s">
        <v>80</v>
      </c>
      <c r="C126" s="153">
        <v>0.32</v>
      </c>
      <c r="D126" s="123">
        <v>0.4</v>
      </c>
    </row>
    <row r="127" spans="1:4" s="112" customFormat="1" ht="33" customHeight="1" x14ac:dyDescent="0.35">
      <c r="A127" s="30">
        <v>8.5</v>
      </c>
      <c r="B127" s="45" t="s">
        <v>321</v>
      </c>
      <c r="C127" s="218">
        <v>0.32</v>
      </c>
      <c r="D127" s="124">
        <v>0.37</v>
      </c>
    </row>
    <row r="128" spans="1:4" s="112" customFormat="1" ht="33" customHeight="1" x14ac:dyDescent="0.35">
      <c r="A128" s="24">
        <v>8.6</v>
      </c>
      <c r="B128" s="45" t="s">
        <v>204</v>
      </c>
      <c r="C128" s="122"/>
      <c r="D128" s="121"/>
    </row>
    <row r="129" spans="1:4" s="112" customFormat="1" ht="33" customHeight="1" x14ac:dyDescent="0.35">
      <c r="A129" s="28"/>
      <c r="B129" s="52" t="s">
        <v>205</v>
      </c>
      <c r="C129" s="156">
        <v>0.41</v>
      </c>
      <c r="D129" s="152">
        <v>0.35</v>
      </c>
    </row>
    <row r="130" spans="1:4" s="112" customFormat="1" ht="33" customHeight="1" x14ac:dyDescent="0.35">
      <c r="A130" s="28"/>
      <c r="B130" s="178" t="s">
        <v>206</v>
      </c>
      <c r="C130" s="153">
        <v>0.48</v>
      </c>
      <c r="D130" s="123">
        <v>0.41</v>
      </c>
    </row>
    <row r="131" spans="1:4" s="112" customFormat="1" ht="33" customHeight="1" x14ac:dyDescent="0.35">
      <c r="A131" s="28"/>
      <c r="B131" s="52" t="s">
        <v>207</v>
      </c>
      <c r="C131" s="153">
        <v>0.44</v>
      </c>
      <c r="D131" s="123">
        <v>0.4</v>
      </c>
    </row>
    <row r="132" spans="1:4" s="112" customFormat="1" ht="33" customHeight="1" thickBot="1" x14ac:dyDescent="0.4">
      <c r="A132" s="31">
        <v>8.6999999999999993</v>
      </c>
      <c r="B132" s="166" t="s">
        <v>82</v>
      </c>
      <c r="C132" s="119">
        <v>0.91</v>
      </c>
      <c r="D132" s="119">
        <v>0.92</v>
      </c>
    </row>
    <row r="133" spans="1:4" s="112" customFormat="1" ht="33" customHeight="1" thickTop="1" x14ac:dyDescent="0.35">
      <c r="A133" s="167" t="s">
        <v>83</v>
      </c>
      <c r="B133" s="34"/>
      <c r="C133" s="129"/>
      <c r="D133" s="128"/>
    </row>
    <row r="134" spans="1:4" s="112" customFormat="1" ht="33" customHeight="1" x14ac:dyDescent="0.35">
      <c r="A134" s="24">
        <v>9.1</v>
      </c>
      <c r="B134" s="45" t="s">
        <v>84</v>
      </c>
      <c r="C134" s="223">
        <v>0.88</v>
      </c>
      <c r="D134" s="223">
        <v>0.9</v>
      </c>
    </row>
    <row r="135" spans="1:4" s="112" customFormat="1" ht="20.149999999999999" customHeight="1" x14ac:dyDescent="0.35">
      <c r="A135" s="28"/>
      <c r="B135" s="48" t="s">
        <v>85</v>
      </c>
      <c r="C135" s="122"/>
      <c r="D135" s="121"/>
    </row>
    <row r="136" spans="1:4" s="112" customFormat="1" ht="33" customHeight="1" x14ac:dyDescent="0.35">
      <c r="A136" s="29"/>
      <c r="B136" s="52" t="s">
        <v>86</v>
      </c>
      <c r="C136" s="156">
        <v>0.5</v>
      </c>
      <c r="D136" s="152">
        <v>0.56999999999999995</v>
      </c>
    </row>
    <row r="137" spans="1:4" s="112" customFormat="1" ht="33" customHeight="1" x14ac:dyDescent="0.35">
      <c r="A137" s="24">
        <v>9.1999999999999993</v>
      </c>
      <c r="B137" s="45" t="s">
        <v>208</v>
      </c>
      <c r="C137" s="158">
        <v>0.34</v>
      </c>
      <c r="D137" s="117">
        <v>0.27</v>
      </c>
    </row>
    <row r="138" spans="1:4" s="112" customFormat="1" ht="33" customHeight="1" x14ac:dyDescent="0.35">
      <c r="A138" s="169"/>
      <c r="B138" s="45" t="s">
        <v>209</v>
      </c>
      <c r="C138" s="158">
        <v>7.0000000000000007E-2</v>
      </c>
      <c r="D138" s="117">
        <v>0.12</v>
      </c>
    </row>
    <row r="139" spans="1:4" s="112" customFormat="1" ht="33" customHeight="1" x14ac:dyDescent="0.35">
      <c r="A139" s="28"/>
      <c r="B139" s="45" t="s">
        <v>210</v>
      </c>
      <c r="C139" s="158">
        <v>0.4</v>
      </c>
      <c r="D139" s="117">
        <v>0.31</v>
      </c>
    </row>
    <row r="140" spans="1:4" s="112" customFormat="1" ht="33" customHeight="1" x14ac:dyDescent="0.35">
      <c r="A140" s="28"/>
      <c r="B140" s="45" t="s">
        <v>211</v>
      </c>
      <c r="C140" s="218">
        <v>0.05</v>
      </c>
      <c r="D140" s="124">
        <v>0.09</v>
      </c>
    </row>
    <row r="141" spans="1:4" s="112" customFormat="1" ht="33" customHeight="1" x14ac:dyDescent="0.35">
      <c r="A141" s="24">
        <v>9.3000000000000007</v>
      </c>
      <c r="B141" s="45" t="s">
        <v>212</v>
      </c>
      <c r="C141" s="122"/>
      <c r="D141" s="121"/>
    </row>
    <row r="142" spans="1:4" s="112" customFormat="1" ht="33" customHeight="1" x14ac:dyDescent="0.35">
      <c r="A142" s="28"/>
      <c r="B142" s="52" t="s">
        <v>213</v>
      </c>
      <c r="C142" s="152">
        <v>0.39</v>
      </c>
      <c r="D142" s="152">
        <v>0.42</v>
      </c>
    </row>
    <row r="143" spans="1:4" s="112" customFormat="1" ht="33" customHeight="1" x14ac:dyDescent="0.35">
      <c r="A143" s="28"/>
      <c r="B143" s="178" t="s">
        <v>214</v>
      </c>
      <c r="C143" s="153">
        <v>0.52</v>
      </c>
      <c r="D143" s="123">
        <v>0.56999999999999995</v>
      </c>
    </row>
    <row r="144" spans="1:4" s="112" customFormat="1" ht="33" customHeight="1" x14ac:dyDescent="0.35">
      <c r="A144" s="28"/>
      <c r="B144" s="52" t="s">
        <v>215</v>
      </c>
      <c r="C144" s="117">
        <v>0.57999999999999996</v>
      </c>
      <c r="D144" s="117">
        <v>0.56999999999999995</v>
      </c>
    </row>
    <row r="145" spans="1:4" s="112" customFormat="1" ht="33" customHeight="1" x14ac:dyDescent="0.35">
      <c r="A145" s="28"/>
      <c r="B145" s="52" t="s">
        <v>216</v>
      </c>
      <c r="C145" s="124">
        <v>0.12</v>
      </c>
      <c r="D145" s="124">
        <v>0.14000000000000001</v>
      </c>
    </row>
    <row r="146" spans="1:4" s="112" customFormat="1" ht="33" customHeight="1" x14ac:dyDescent="0.35">
      <c r="A146" s="24">
        <v>9.4</v>
      </c>
      <c r="B146" s="45" t="s">
        <v>217</v>
      </c>
      <c r="C146" s="122"/>
      <c r="D146" s="121"/>
    </row>
    <row r="147" spans="1:4" s="112" customFormat="1" ht="33" customHeight="1" x14ac:dyDescent="0.35">
      <c r="A147" s="28"/>
      <c r="B147" s="52" t="s">
        <v>213</v>
      </c>
      <c r="C147" s="156">
        <v>0.74</v>
      </c>
      <c r="D147" s="152">
        <v>0.79</v>
      </c>
    </row>
    <row r="148" spans="1:4" s="112" customFormat="1" ht="33" customHeight="1" x14ac:dyDescent="0.35">
      <c r="A148" s="28"/>
      <c r="B148" s="178" t="s">
        <v>214</v>
      </c>
      <c r="C148" s="123">
        <v>0.87</v>
      </c>
      <c r="D148" s="123">
        <v>0.9</v>
      </c>
    </row>
    <row r="149" spans="1:4" s="112" customFormat="1" ht="33" customHeight="1" x14ac:dyDescent="0.35">
      <c r="A149" s="28"/>
      <c r="B149" s="52" t="s">
        <v>215</v>
      </c>
      <c r="C149" s="123">
        <v>0.88</v>
      </c>
      <c r="D149" s="123">
        <v>0.88</v>
      </c>
    </row>
    <row r="150" spans="1:4" s="112" customFormat="1" ht="33" customHeight="1" x14ac:dyDescent="0.35">
      <c r="A150" s="28"/>
      <c r="B150" s="52" t="s">
        <v>216</v>
      </c>
      <c r="C150" s="153">
        <v>0.54</v>
      </c>
      <c r="D150" s="123">
        <v>0.59</v>
      </c>
    </row>
    <row r="151" spans="1:4" s="112" customFormat="1" ht="33" customHeight="1" x14ac:dyDescent="0.35">
      <c r="A151" s="24">
        <v>9.5</v>
      </c>
      <c r="B151" s="45" t="s">
        <v>87</v>
      </c>
      <c r="C151" s="153">
        <v>0.54</v>
      </c>
      <c r="D151" s="123">
        <v>0.61</v>
      </c>
    </row>
    <row r="152" spans="1:4" s="112" customFormat="1" ht="33" customHeight="1" x14ac:dyDescent="0.35">
      <c r="A152" s="28"/>
      <c r="B152" s="45" t="s">
        <v>322</v>
      </c>
      <c r="C152" s="153">
        <v>0.48</v>
      </c>
      <c r="D152" s="123">
        <v>0.53</v>
      </c>
    </row>
    <row r="153" spans="1:4" s="112" customFormat="1" ht="33" customHeight="1" x14ac:dyDescent="0.35">
      <c r="A153" s="29"/>
      <c r="B153" s="45" t="s">
        <v>219</v>
      </c>
      <c r="C153" s="123">
        <v>0.31</v>
      </c>
      <c r="D153" s="123">
        <v>0.33</v>
      </c>
    </row>
    <row r="154" spans="1:4" s="112" customFormat="1" ht="33" customHeight="1" x14ac:dyDescent="0.35">
      <c r="A154" s="30">
        <v>9.6</v>
      </c>
      <c r="B154" s="45" t="s">
        <v>88</v>
      </c>
      <c r="C154" s="155">
        <v>0.57999999999999996</v>
      </c>
      <c r="D154" s="155">
        <v>0.6</v>
      </c>
    </row>
    <row r="155" spans="1:4" s="112" customFormat="1" ht="33" customHeight="1" x14ac:dyDescent="0.35">
      <c r="A155" s="179" t="s">
        <v>89</v>
      </c>
      <c r="B155" s="55"/>
      <c r="C155" s="123"/>
      <c r="D155" s="216"/>
    </row>
    <row r="156" spans="1:4" s="112" customFormat="1" ht="33" customHeight="1" x14ac:dyDescent="0.35">
      <c r="A156" s="30">
        <v>10.1</v>
      </c>
      <c r="B156" s="45" t="s">
        <v>90</v>
      </c>
      <c r="C156" s="223">
        <v>0.67</v>
      </c>
      <c r="D156" s="223">
        <v>0.7</v>
      </c>
    </row>
    <row r="157" spans="1:4" s="112" customFormat="1" ht="20.149999999999999" customHeight="1" x14ac:dyDescent="0.35">
      <c r="A157" s="30"/>
      <c r="B157" s="48" t="s">
        <v>220</v>
      </c>
      <c r="C157" s="123"/>
      <c r="D157" s="216"/>
    </row>
    <row r="158" spans="1:4" s="112" customFormat="1" ht="33" customHeight="1" x14ac:dyDescent="0.35">
      <c r="A158" s="24">
        <v>10.199999999999999</v>
      </c>
      <c r="B158" s="178" t="s">
        <v>221</v>
      </c>
      <c r="C158" s="156">
        <v>0.49</v>
      </c>
      <c r="D158" s="152">
        <v>0.56000000000000005</v>
      </c>
    </row>
    <row r="159" spans="1:4" s="112" customFormat="1" ht="33" customHeight="1" x14ac:dyDescent="0.35">
      <c r="A159" s="29"/>
      <c r="B159" s="52" t="s">
        <v>222</v>
      </c>
      <c r="C159" s="153">
        <v>0.36</v>
      </c>
      <c r="D159" s="123">
        <v>0.44</v>
      </c>
    </row>
    <row r="160" spans="1:4" s="112" customFormat="1" ht="33" customHeight="1" x14ac:dyDescent="0.35">
      <c r="A160" s="30">
        <v>10.3</v>
      </c>
      <c r="B160" s="45" t="s">
        <v>91</v>
      </c>
      <c r="C160" s="155">
        <v>0.63</v>
      </c>
      <c r="D160" s="155">
        <v>0.6</v>
      </c>
    </row>
    <row r="161" spans="1:4" s="112" customFormat="1" ht="20.149999999999999" customHeight="1" x14ac:dyDescent="0.35">
      <c r="A161" s="30"/>
      <c r="B161" s="48" t="s">
        <v>223</v>
      </c>
      <c r="C161" s="123"/>
      <c r="D161" s="216"/>
    </row>
    <row r="162" spans="1:4" s="112" customFormat="1" ht="33" customHeight="1" x14ac:dyDescent="0.35">
      <c r="A162" s="24">
        <v>10.4</v>
      </c>
      <c r="B162" s="178" t="s">
        <v>221</v>
      </c>
      <c r="C162" s="152">
        <v>0.31</v>
      </c>
      <c r="D162" s="152">
        <v>0.34</v>
      </c>
    </row>
    <row r="163" spans="1:4" s="112" customFormat="1" ht="33" customHeight="1" x14ac:dyDescent="0.35">
      <c r="A163" s="29"/>
      <c r="B163" s="52" t="s">
        <v>222</v>
      </c>
      <c r="C163" s="123">
        <v>0.26</v>
      </c>
      <c r="D163" s="123">
        <v>0.3</v>
      </c>
    </row>
    <row r="164" spans="1:4" s="112" customFormat="1" ht="33" customHeight="1" x14ac:dyDescent="0.35">
      <c r="A164" s="30">
        <v>10.5</v>
      </c>
      <c r="B164" s="180" t="s">
        <v>92</v>
      </c>
      <c r="C164" s="154">
        <v>0.39</v>
      </c>
      <c r="D164" s="155">
        <v>0.3</v>
      </c>
    </row>
    <row r="165" spans="1:4" s="112" customFormat="1" ht="33" customHeight="1" x14ac:dyDescent="0.35">
      <c r="A165" s="24">
        <v>10.6</v>
      </c>
      <c r="B165" s="45" t="s">
        <v>224</v>
      </c>
      <c r="C165" s="123"/>
      <c r="D165" s="216"/>
    </row>
    <row r="166" spans="1:4" s="112" customFormat="1" ht="33" customHeight="1" x14ac:dyDescent="0.35">
      <c r="A166" s="28"/>
      <c r="B166" s="52" t="s">
        <v>323</v>
      </c>
      <c r="C166" s="152">
        <v>0.43</v>
      </c>
      <c r="D166" s="152">
        <v>0.39</v>
      </c>
    </row>
    <row r="167" spans="1:4" s="112" customFormat="1" ht="33" customHeight="1" x14ac:dyDescent="0.35">
      <c r="A167" s="28"/>
      <c r="B167" s="178" t="s">
        <v>324</v>
      </c>
      <c r="C167" s="155">
        <v>0.57999999999999996</v>
      </c>
      <c r="D167" s="155">
        <v>0.54</v>
      </c>
    </row>
    <row r="168" spans="1:4" s="112" customFormat="1" ht="20.149999999999999" customHeight="1" x14ac:dyDescent="0.35">
      <c r="A168" s="30"/>
      <c r="B168" s="48" t="s">
        <v>227</v>
      </c>
      <c r="C168" s="123"/>
      <c r="D168" s="216"/>
    </row>
    <row r="169" spans="1:4" s="112" customFormat="1" ht="33" customHeight="1" x14ac:dyDescent="0.35">
      <c r="A169" s="24">
        <v>10.7</v>
      </c>
      <c r="B169" s="174" t="s">
        <v>228</v>
      </c>
      <c r="C169" s="152">
        <v>0.47</v>
      </c>
      <c r="D169" s="152">
        <v>0.46</v>
      </c>
    </row>
    <row r="170" spans="1:4" s="112" customFormat="1" ht="33" customHeight="1" x14ac:dyDescent="0.35">
      <c r="A170" s="28"/>
      <c r="B170" s="181" t="s">
        <v>229</v>
      </c>
      <c r="C170" s="123">
        <v>0.47</v>
      </c>
      <c r="D170" s="123">
        <v>0.44</v>
      </c>
    </row>
    <row r="171" spans="1:4" s="112" customFormat="1" ht="33" customHeight="1" x14ac:dyDescent="0.35">
      <c r="A171" s="24">
        <v>10.8</v>
      </c>
      <c r="B171" s="45" t="s">
        <v>93</v>
      </c>
      <c r="C171" s="154">
        <v>0.65</v>
      </c>
      <c r="D171" s="155">
        <v>0.56000000000000005</v>
      </c>
    </row>
    <row r="172" spans="1:4" s="112" customFormat="1" ht="20.149999999999999" customHeight="1" x14ac:dyDescent="0.35">
      <c r="A172" s="169"/>
      <c r="B172" s="184" t="s">
        <v>231</v>
      </c>
      <c r="C172" s="123"/>
      <c r="D172" s="216"/>
    </row>
    <row r="173" spans="1:4" s="112" customFormat="1" ht="33" customHeight="1" thickBot="1" x14ac:dyDescent="0.4">
      <c r="A173" s="185"/>
      <c r="B173" s="173" t="s">
        <v>325</v>
      </c>
      <c r="C173" s="225">
        <v>0.3</v>
      </c>
      <c r="D173" s="225">
        <v>0.28000000000000003</v>
      </c>
    </row>
    <row r="174" spans="1:4" s="112" customFormat="1" ht="33" customHeight="1" thickTop="1" x14ac:dyDescent="0.35">
      <c r="A174" s="179" t="s">
        <v>94</v>
      </c>
      <c r="B174" s="34"/>
      <c r="C174" s="152"/>
      <c r="D174" s="226"/>
    </row>
    <row r="175" spans="1:4" s="112" customFormat="1" ht="33" customHeight="1" x14ac:dyDescent="0.35">
      <c r="A175" s="24">
        <v>11.1</v>
      </c>
      <c r="B175" s="45" t="s">
        <v>326</v>
      </c>
      <c r="C175" s="123"/>
      <c r="D175" s="216"/>
    </row>
    <row r="176" spans="1:4" s="112" customFormat="1" ht="33" customHeight="1" x14ac:dyDescent="0.35">
      <c r="A176" s="28"/>
      <c r="B176" s="52" t="s">
        <v>234</v>
      </c>
      <c r="C176" s="156">
        <v>0.68</v>
      </c>
      <c r="D176" s="152">
        <v>0.61</v>
      </c>
    </row>
    <row r="177" spans="1:226" s="112" customFormat="1" ht="33" customHeight="1" x14ac:dyDescent="0.35">
      <c r="A177" s="28"/>
      <c r="B177" s="178" t="s">
        <v>235</v>
      </c>
      <c r="C177" s="123">
        <v>0.53</v>
      </c>
      <c r="D177" s="123">
        <v>0.49</v>
      </c>
    </row>
    <row r="178" spans="1:226" s="112" customFormat="1" ht="33" customHeight="1" x14ac:dyDescent="0.35">
      <c r="A178" s="28"/>
      <c r="B178" s="178" t="s">
        <v>236</v>
      </c>
      <c r="C178" s="154">
        <v>0.54</v>
      </c>
      <c r="D178" s="155">
        <v>0.43</v>
      </c>
    </row>
    <row r="179" spans="1:226" s="112" customFormat="1" ht="33" customHeight="1" x14ac:dyDescent="0.35">
      <c r="A179" s="24">
        <v>11.2</v>
      </c>
      <c r="B179" s="45" t="s">
        <v>237</v>
      </c>
      <c r="C179" s="123"/>
      <c r="D179" s="216"/>
    </row>
    <row r="180" spans="1:226" s="165" customFormat="1" ht="33" customHeight="1" x14ac:dyDescent="0.35">
      <c r="A180" s="46"/>
      <c r="B180" s="186" t="s">
        <v>238</v>
      </c>
      <c r="C180" s="152">
        <v>0.28999999999999998</v>
      </c>
      <c r="D180" s="152">
        <v>0.31</v>
      </c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164"/>
      <c r="AQ180" s="164"/>
      <c r="AR180" s="164"/>
      <c r="AS180" s="164"/>
      <c r="AT180" s="164"/>
      <c r="AU180" s="164"/>
      <c r="AV180" s="164"/>
      <c r="AW180" s="164"/>
      <c r="AX180" s="164"/>
      <c r="AY180" s="164"/>
      <c r="AZ180" s="164"/>
      <c r="BA180" s="164"/>
      <c r="BB180" s="164"/>
      <c r="BC180" s="164"/>
      <c r="BD180" s="164"/>
      <c r="BE180" s="164"/>
      <c r="BF180" s="164"/>
      <c r="BG180" s="164"/>
      <c r="BH180" s="164"/>
      <c r="BI180" s="164"/>
      <c r="BJ180" s="164"/>
      <c r="BK180" s="164"/>
      <c r="BL180" s="164"/>
      <c r="BM180" s="164"/>
      <c r="BN180" s="164"/>
      <c r="BO180" s="164"/>
      <c r="BP180" s="164"/>
      <c r="BQ180" s="164"/>
      <c r="BR180" s="164"/>
      <c r="BS180" s="164"/>
      <c r="BT180" s="164"/>
      <c r="BU180" s="164"/>
      <c r="BV180" s="164"/>
      <c r="BW180" s="164"/>
      <c r="BX180" s="164"/>
      <c r="BY180" s="164"/>
      <c r="BZ180" s="164"/>
      <c r="CA180" s="164"/>
      <c r="CB180" s="164"/>
      <c r="CC180" s="164"/>
      <c r="CD180" s="164"/>
      <c r="CE180" s="164"/>
      <c r="CF180" s="164"/>
      <c r="CG180" s="164"/>
      <c r="CH180" s="164"/>
      <c r="CI180" s="164"/>
      <c r="CJ180" s="164"/>
      <c r="CK180" s="164"/>
      <c r="CL180" s="164"/>
      <c r="CM180" s="164"/>
      <c r="CN180" s="164"/>
      <c r="CO180" s="164"/>
      <c r="CP180" s="164"/>
      <c r="CQ180" s="164"/>
      <c r="CR180" s="164"/>
      <c r="CS180" s="164"/>
      <c r="CT180" s="164"/>
      <c r="CU180" s="164"/>
      <c r="CV180" s="164"/>
      <c r="CW180" s="164"/>
      <c r="CX180" s="164"/>
      <c r="CY180" s="164"/>
      <c r="CZ180" s="164"/>
      <c r="DA180" s="164"/>
      <c r="DB180" s="164"/>
      <c r="DC180" s="164"/>
      <c r="DD180" s="164"/>
      <c r="DE180" s="164"/>
      <c r="DF180" s="164"/>
      <c r="DG180" s="164"/>
      <c r="DH180" s="164"/>
      <c r="DI180" s="164"/>
      <c r="DJ180" s="164"/>
      <c r="DK180" s="164"/>
      <c r="DL180" s="164"/>
      <c r="DM180" s="164"/>
      <c r="DN180" s="164"/>
      <c r="DO180" s="164"/>
      <c r="DP180" s="164"/>
      <c r="DQ180" s="164"/>
      <c r="DR180" s="164"/>
      <c r="DS180" s="164"/>
      <c r="DT180" s="164"/>
      <c r="DU180" s="164"/>
      <c r="DV180" s="164"/>
      <c r="DW180" s="164"/>
      <c r="DX180" s="164"/>
      <c r="DY180" s="164"/>
      <c r="DZ180" s="164"/>
      <c r="EA180" s="164"/>
      <c r="EB180" s="164"/>
      <c r="EC180" s="164"/>
      <c r="ED180" s="164"/>
      <c r="EE180" s="164"/>
      <c r="EF180" s="164"/>
      <c r="EG180" s="164"/>
      <c r="EH180" s="164"/>
      <c r="EI180" s="164"/>
      <c r="EJ180" s="164"/>
      <c r="EK180" s="164"/>
      <c r="EL180" s="164"/>
      <c r="EM180" s="164"/>
      <c r="EN180" s="164"/>
      <c r="EO180" s="164"/>
      <c r="EP180" s="164"/>
      <c r="EQ180" s="164"/>
      <c r="ER180" s="164"/>
      <c r="ES180" s="164"/>
      <c r="ET180" s="164"/>
      <c r="EU180" s="164"/>
      <c r="EV180" s="164"/>
      <c r="EW180" s="164"/>
      <c r="EX180" s="164"/>
      <c r="EY180" s="164"/>
      <c r="EZ180" s="164"/>
      <c r="FA180" s="164"/>
      <c r="FB180" s="164"/>
      <c r="FC180" s="164"/>
      <c r="FD180" s="164"/>
      <c r="FE180" s="164"/>
      <c r="FF180" s="164"/>
      <c r="FG180" s="164"/>
      <c r="FH180" s="164"/>
      <c r="FI180" s="164"/>
      <c r="FJ180" s="164"/>
      <c r="FK180" s="164"/>
      <c r="FL180" s="164"/>
      <c r="FM180" s="164"/>
      <c r="FN180" s="164"/>
      <c r="FO180" s="164"/>
      <c r="FP180" s="164"/>
      <c r="FQ180" s="164"/>
      <c r="FR180" s="164"/>
      <c r="FS180" s="164"/>
      <c r="FT180" s="164"/>
      <c r="FU180" s="164"/>
      <c r="FV180" s="164"/>
      <c r="FW180" s="164"/>
      <c r="FX180" s="164"/>
      <c r="FY180" s="164"/>
      <c r="FZ180" s="164"/>
      <c r="GA180" s="164"/>
      <c r="GB180" s="164"/>
      <c r="GC180" s="164"/>
      <c r="GD180" s="164"/>
      <c r="GE180" s="164"/>
      <c r="GF180" s="164"/>
      <c r="GG180" s="164"/>
      <c r="GH180" s="164"/>
      <c r="GI180" s="164"/>
      <c r="GJ180" s="164"/>
      <c r="GK180" s="164"/>
      <c r="GL180" s="164"/>
      <c r="GM180" s="164"/>
      <c r="GN180" s="164"/>
      <c r="GO180" s="164"/>
      <c r="GP180" s="164"/>
      <c r="GQ180" s="164"/>
      <c r="GR180" s="164"/>
      <c r="GS180" s="164"/>
      <c r="GT180" s="164"/>
      <c r="GU180" s="164"/>
      <c r="GV180" s="164"/>
      <c r="GW180" s="164"/>
      <c r="GX180" s="164"/>
      <c r="GY180" s="164"/>
      <c r="GZ180" s="164"/>
      <c r="HA180" s="164"/>
      <c r="HB180" s="164"/>
      <c r="HC180" s="164"/>
      <c r="HD180" s="164"/>
      <c r="HE180" s="164"/>
      <c r="HF180" s="164"/>
      <c r="HG180" s="164"/>
      <c r="HH180" s="164"/>
      <c r="HI180" s="164"/>
      <c r="HJ180" s="164"/>
      <c r="HK180" s="164"/>
      <c r="HL180" s="164"/>
      <c r="HM180" s="164"/>
      <c r="HN180" s="164"/>
      <c r="HO180" s="164"/>
      <c r="HP180" s="164"/>
      <c r="HQ180" s="164"/>
      <c r="HR180" s="164"/>
    </row>
    <row r="181" spans="1:226" s="112" customFormat="1" ht="33" customHeight="1" x14ac:dyDescent="0.35">
      <c r="A181" s="46"/>
      <c r="B181" s="186" t="s">
        <v>239</v>
      </c>
      <c r="C181" s="123">
        <v>0.51</v>
      </c>
      <c r="D181" s="123">
        <v>0.51</v>
      </c>
    </row>
    <row r="182" spans="1:226" s="112" customFormat="1" ht="33" customHeight="1" x14ac:dyDescent="0.35">
      <c r="A182" s="46"/>
      <c r="B182" s="186" t="s">
        <v>240</v>
      </c>
      <c r="C182" s="123">
        <v>0.2</v>
      </c>
      <c r="D182" s="123">
        <v>0.22</v>
      </c>
    </row>
    <row r="183" spans="1:226" s="112" customFormat="1" ht="33" customHeight="1" x14ac:dyDescent="0.35">
      <c r="A183" s="46"/>
      <c r="B183" s="186" t="s">
        <v>241</v>
      </c>
      <c r="C183" s="153">
        <v>0.36</v>
      </c>
      <c r="D183" s="123">
        <v>0.42</v>
      </c>
    </row>
    <row r="184" spans="1:226" s="112" customFormat="1" ht="33" customHeight="1" x14ac:dyDescent="0.35">
      <c r="A184" s="46"/>
      <c r="B184" s="186" t="s">
        <v>242</v>
      </c>
      <c r="C184" s="123">
        <v>0.31</v>
      </c>
      <c r="D184" s="123">
        <v>0.28000000000000003</v>
      </c>
    </row>
    <row r="185" spans="1:226" s="112" customFormat="1" ht="33" customHeight="1" x14ac:dyDescent="0.35">
      <c r="A185" s="47"/>
      <c r="B185" s="186" t="s">
        <v>243</v>
      </c>
      <c r="C185" s="125">
        <v>0.4</v>
      </c>
      <c r="D185" s="155">
        <v>0.31</v>
      </c>
    </row>
    <row r="186" spans="1:226" s="112" customFormat="1" ht="33" customHeight="1" x14ac:dyDescent="0.35">
      <c r="A186" s="24">
        <v>11.3</v>
      </c>
      <c r="B186" s="45" t="s">
        <v>244</v>
      </c>
      <c r="C186" s="123"/>
      <c r="D186" s="216"/>
    </row>
    <row r="187" spans="1:226" s="165" customFormat="1" ht="33" customHeight="1" x14ac:dyDescent="0.35">
      <c r="A187" s="39"/>
      <c r="B187" s="186" t="s">
        <v>238</v>
      </c>
      <c r="C187" s="156">
        <v>0.42</v>
      </c>
      <c r="D187" s="152">
        <v>0.47</v>
      </c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64"/>
      <c r="AR187" s="164"/>
      <c r="AS187" s="164"/>
      <c r="AT187" s="164"/>
      <c r="AU187" s="164"/>
      <c r="AV187" s="164"/>
      <c r="AW187" s="164"/>
      <c r="AX187" s="164"/>
      <c r="AY187" s="164"/>
      <c r="AZ187" s="164"/>
      <c r="BA187" s="164"/>
      <c r="BB187" s="164"/>
      <c r="BC187" s="164"/>
      <c r="BD187" s="164"/>
      <c r="BE187" s="164"/>
      <c r="BF187" s="164"/>
      <c r="BG187" s="164"/>
      <c r="BH187" s="164"/>
      <c r="BI187" s="164"/>
      <c r="BJ187" s="164"/>
      <c r="BK187" s="164"/>
      <c r="BL187" s="164"/>
      <c r="BM187" s="164"/>
      <c r="BN187" s="164"/>
      <c r="BO187" s="164"/>
      <c r="BP187" s="164"/>
      <c r="BQ187" s="164"/>
      <c r="BR187" s="164"/>
      <c r="BS187" s="164"/>
      <c r="BT187" s="164"/>
      <c r="BU187" s="164"/>
      <c r="BV187" s="164"/>
      <c r="BW187" s="164"/>
      <c r="BX187" s="164"/>
      <c r="BY187" s="164"/>
      <c r="BZ187" s="164"/>
      <c r="CA187" s="164"/>
      <c r="CB187" s="164"/>
      <c r="CC187" s="164"/>
      <c r="CD187" s="164"/>
      <c r="CE187" s="164"/>
      <c r="CF187" s="164"/>
      <c r="CG187" s="164"/>
      <c r="CH187" s="164"/>
      <c r="CI187" s="164"/>
      <c r="CJ187" s="164"/>
      <c r="CK187" s="164"/>
      <c r="CL187" s="164"/>
      <c r="CM187" s="164"/>
      <c r="CN187" s="164"/>
      <c r="CO187" s="164"/>
      <c r="CP187" s="164"/>
      <c r="CQ187" s="164"/>
      <c r="CR187" s="164"/>
      <c r="CS187" s="164"/>
      <c r="CT187" s="164"/>
      <c r="CU187" s="164"/>
      <c r="CV187" s="164"/>
      <c r="CW187" s="164"/>
      <c r="CX187" s="164"/>
      <c r="CY187" s="164"/>
      <c r="CZ187" s="164"/>
      <c r="DA187" s="164"/>
      <c r="DB187" s="164"/>
      <c r="DC187" s="164"/>
      <c r="DD187" s="164"/>
      <c r="DE187" s="164"/>
      <c r="DF187" s="164"/>
      <c r="DG187" s="164"/>
      <c r="DH187" s="164"/>
      <c r="DI187" s="164"/>
      <c r="DJ187" s="164"/>
      <c r="DK187" s="164"/>
      <c r="DL187" s="164"/>
      <c r="DM187" s="164"/>
      <c r="DN187" s="164"/>
      <c r="DO187" s="164"/>
      <c r="DP187" s="164"/>
      <c r="DQ187" s="164"/>
      <c r="DR187" s="164"/>
      <c r="DS187" s="164"/>
      <c r="DT187" s="164"/>
      <c r="DU187" s="164"/>
      <c r="DV187" s="164"/>
      <c r="DW187" s="164"/>
      <c r="DX187" s="164"/>
      <c r="DY187" s="164"/>
      <c r="DZ187" s="164"/>
      <c r="EA187" s="164"/>
      <c r="EB187" s="164"/>
      <c r="EC187" s="164"/>
      <c r="ED187" s="164"/>
      <c r="EE187" s="164"/>
      <c r="EF187" s="164"/>
      <c r="EG187" s="164"/>
      <c r="EH187" s="164"/>
      <c r="EI187" s="164"/>
      <c r="EJ187" s="164"/>
      <c r="EK187" s="164"/>
      <c r="EL187" s="164"/>
      <c r="EM187" s="164"/>
      <c r="EN187" s="164"/>
      <c r="EO187" s="164"/>
      <c r="EP187" s="164"/>
      <c r="EQ187" s="164"/>
      <c r="ER187" s="164"/>
      <c r="ES187" s="164"/>
      <c r="ET187" s="164"/>
      <c r="EU187" s="164"/>
      <c r="EV187" s="164"/>
      <c r="EW187" s="164"/>
      <c r="EX187" s="164"/>
      <c r="EY187" s="164"/>
      <c r="EZ187" s="164"/>
      <c r="FA187" s="164"/>
      <c r="FB187" s="164"/>
      <c r="FC187" s="164"/>
      <c r="FD187" s="164"/>
      <c r="FE187" s="164"/>
      <c r="FF187" s="164"/>
      <c r="FG187" s="164"/>
      <c r="FH187" s="164"/>
      <c r="FI187" s="164"/>
      <c r="FJ187" s="164"/>
      <c r="FK187" s="164"/>
      <c r="FL187" s="164"/>
      <c r="FM187" s="164"/>
      <c r="FN187" s="164"/>
      <c r="FO187" s="164"/>
      <c r="FP187" s="164"/>
      <c r="FQ187" s="164"/>
      <c r="FR187" s="164"/>
      <c r="FS187" s="164"/>
      <c r="FT187" s="164"/>
      <c r="FU187" s="164"/>
      <c r="FV187" s="164"/>
      <c r="FW187" s="164"/>
      <c r="FX187" s="164"/>
      <c r="FY187" s="164"/>
      <c r="FZ187" s="164"/>
      <c r="GA187" s="164"/>
      <c r="GB187" s="164"/>
      <c r="GC187" s="164"/>
      <c r="GD187" s="164"/>
      <c r="GE187" s="164"/>
      <c r="GF187" s="164"/>
      <c r="GG187" s="164"/>
      <c r="GH187" s="164"/>
      <c r="GI187" s="164"/>
      <c r="GJ187" s="164"/>
      <c r="GK187" s="164"/>
      <c r="GL187" s="164"/>
      <c r="GM187" s="164"/>
      <c r="GN187" s="164"/>
      <c r="GO187" s="164"/>
      <c r="GP187" s="164"/>
      <c r="GQ187" s="164"/>
      <c r="GR187" s="164"/>
      <c r="GS187" s="164"/>
      <c r="GT187" s="164"/>
      <c r="GU187" s="164"/>
      <c r="GV187" s="164"/>
      <c r="GW187" s="164"/>
      <c r="GX187" s="164"/>
      <c r="GY187" s="164"/>
      <c r="GZ187" s="164"/>
      <c r="HA187" s="164"/>
      <c r="HB187" s="164"/>
      <c r="HC187" s="164"/>
      <c r="HD187" s="164"/>
      <c r="HE187" s="164"/>
      <c r="HF187" s="164"/>
      <c r="HG187" s="164"/>
      <c r="HH187" s="164"/>
      <c r="HI187" s="164"/>
      <c r="HJ187" s="164"/>
      <c r="HK187" s="164"/>
      <c r="HL187" s="164"/>
      <c r="HM187" s="164"/>
      <c r="HN187" s="164"/>
      <c r="HO187" s="164"/>
      <c r="HP187" s="164"/>
      <c r="HQ187" s="164"/>
      <c r="HR187" s="164"/>
    </row>
    <row r="188" spans="1:226" s="112" customFormat="1" ht="33" customHeight="1" x14ac:dyDescent="0.35">
      <c r="A188" s="39"/>
      <c r="B188" s="186" t="s">
        <v>239</v>
      </c>
      <c r="C188" s="153">
        <v>0.53</v>
      </c>
      <c r="D188" s="123">
        <v>0.57999999999999996</v>
      </c>
    </row>
    <row r="189" spans="1:226" s="112" customFormat="1" ht="33" customHeight="1" x14ac:dyDescent="0.35">
      <c r="A189" s="39"/>
      <c r="B189" s="186" t="s">
        <v>240</v>
      </c>
      <c r="C189" s="123">
        <v>0.37</v>
      </c>
      <c r="D189" s="123">
        <v>0.38</v>
      </c>
    </row>
    <row r="190" spans="1:226" s="112" customFormat="1" ht="33" customHeight="1" x14ac:dyDescent="0.35">
      <c r="A190" s="39"/>
      <c r="B190" s="186" t="s">
        <v>241</v>
      </c>
      <c r="C190" s="123">
        <v>0.42</v>
      </c>
      <c r="D190" s="123">
        <v>0.46</v>
      </c>
    </row>
    <row r="191" spans="1:226" s="112" customFormat="1" ht="33" customHeight="1" x14ac:dyDescent="0.35">
      <c r="A191" s="39"/>
      <c r="B191" s="186" t="s">
        <v>242</v>
      </c>
      <c r="C191" s="118">
        <v>0.37</v>
      </c>
      <c r="D191" s="123">
        <v>0.31</v>
      </c>
    </row>
    <row r="192" spans="1:226" s="112" customFormat="1" ht="33" customHeight="1" x14ac:dyDescent="0.35">
      <c r="A192" s="44"/>
      <c r="B192" s="186" t="s">
        <v>243</v>
      </c>
      <c r="C192" s="118">
        <v>0.39</v>
      </c>
      <c r="D192" s="123">
        <v>0.3</v>
      </c>
    </row>
    <row r="193" spans="1:226" s="165" customFormat="1" ht="33" customHeight="1" x14ac:dyDescent="0.35">
      <c r="A193" s="30">
        <v>11.4</v>
      </c>
      <c r="B193" s="45" t="s">
        <v>95</v>
      </c>
      <c r="C193" s="125">
        <v>0.39</v>
      </c>
      <c r="D193" s="155">
        <v>0.45</v>
      </c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64"/>
      <c r="AR193" s="164"/>
      <c r="AS193" s="164"/>
      <c r="AT193" s="164"/>
      <c r="AU193" s="164"/>
      <c r="AV193" s="164"/>
      <c r="AW193" s="164"/>
      <c r="AX193" s="164"/>
      <c r="AY193" s="164"/>
      <c r="AZ193" s="164"/>
      <c r="BA193" s="164"/>
      <c r="BB193" s="164"/>
      <c r="BC193" s="164"/>
      <c r="BD193" s="164"/>
      <c r="BE193" s="164"/>
      <c r="BF193" s="164"/>
      <c r="BG193" s="164"/>
      <c r="BH193" s="164"/>
      <c r="BI193" s="164"/>
      <c r="BJ193" s="164"/>
      <c r="BK193" s="164"/>
      <c r="BL193" s="164"/>
      <c r="BM193" s="164"/>
      <c r="BN193" s="164"/>
      <c r="BO193" s="164"/>
      <c r="BP193" s="164"/>
      <c r="BQ193" s="164"/>
      <c r="BR193" s="164"/>
      <c r="BS193" s="164"/>
      <c r="BT193" s="164"/>
      <c r="BU193" s="164"/>
      <c r="BV193" s="164"/>
      <c r="BW193" s="164"/>
      <c r="BX193" s="164"/>
      <c r="BY193" s="164"/>
      <c r="BZ193" s="164"/>
      <c r="CA193" s="164"/>
      <c r="CB193" s="164"/>
      <c r="CC193" s="164"/>
      <c r="CD193" s="164"/>
      <c r="CE193" s="164"/>
      <c r="CF193" s="164"/>
      <c r="CG193" s="164"/>
      <c r="CH193" s="164"/>
      <c r="CI193" s="164"/>
      <c r="CJ193" s="164"/>
      <c r="CK193" s="164"/>
      <c r="CL193" s="164"/>
      <c r="CM193" s="164"/>
      <c r="CN193" s="164"/>
      <c r="CO193" s="164"/>
      <c r="CP193" s="164"/>
      <c r="CQ193" s="164"/>
      <c r="CR193" s="164"/>
      <c r="CS193" s="164"/>
      <c r="CT193" s="164"/>
      <c r="CU193" s="164"/>
      <c r="CV193" s="164"/>
      <c r="CW193" s="164"/>
      <c r="CX193" s="164"/>
      <c r="CY193" s="164"/>
      <c r="CZ193" s="164"/>
      <c r="DA193" s="164"/>
      <c r="DB193" s="164"/>
      <c r="DC193" s="164"/>
      <c r="DD193" s="164"/>
      <c r="DE193" s="164"/>
      <c r="DF193" s="164"/>
      <c r="DG193" s="164"/>
      <c r="DH193" s="164"/>
      <c r="DI193" s="164"/>
      <c r="DJ193" s="164"/>
      <c r="DK193" s="164"/>
      <c r="DL193" s="164"/>
      <c r="DM193" s="164"/>
      <c r="DN193" s="164"/>
      <c r="DO193" s="164"/>
      <c r="DP193" s="164"/>
      <c r="DQ193" s="164"/>
      <c r="DR193" s="164"/>
      <c r="DS193" s="164"/>
      <c r="DT193" s="164"/>
      <c r="DU193" s="164"/>
      <c r="DV193" s="164"/>
      <c r="DW193" s="164"/>
      <c r="DX193" s="164"/>
      <c r="DY193" s="164"/>
      <c r="DZ193" s="164"/>
      <c r="EA193" s="164"/>
      <c r="EB193" s="164"/>
      <c r="EC193" s="164"/>
      <c r="ED193" s="164"/>
      <c r="EE193" s="164"/>
      <c r="EF193" s="164"/>
      <c r="EG193" s="164"/>
      <c r="EH193" s="164"/>
      <c r="EI193" s="164"/>
      <c r="EJ193" s="164"/>
      <c r="EK193" s="164"/>
      <c r="EL193" s="164"/>
      <c r="EM193" s="164"/>
      <c r="EN193" s="164"/>
      <c r="EO193" s="164"/>
      <c r="EP193" s="164"/>
      <c r="EQ193" s="164"/>
      <c r="ER193" s="164"/>
      <c r="ES193" s="164"/>
      <c r="ET193" s="164"/>
      <c r="EU193" s="164"/>
      <c r="EV193" s="164"/>
      <c r="EW193" s="164"/>
      <c r="EX193" s="164"/>
      <c r="EY193" s="164"/>
      <c r="EZ193" s="164"/>
      <c r="FA193" s="164"/>
      <c r="FB193" s="164"/>
      <c r="FC193" s="164"/>
      <c r="FD193" s="164"/>
      <c r="FE193" s="164"/>
      <c r="FF193" s="164"/>
      <c r="FG193" s="164"/>
      <c r="FH193" s="164"/>
      <c r="FI193" s="164"/>
      <c r="FJ193" s="164"/>
      <c r="FK193" s="164"/>
      <c r="FL193" s="164"/>
      <c r="FM193" s="164"/>
      <c r="FN193" s="164"/>
      <c r="FO193" s="164"/>
      <c r="FP193" s="164"/>
      <c r="FQ193" s="164"/>
      <c r="FR193" s="164"/>
      <c r="FS193" s="164"/>
      <c r="FT193" s="164"/>
      <c r="FU193" s="164"/>
      <c r="FV193" s="164"/>
      <c r="FW193" s="164"/>
      <c r="FX193" s="164"/>
      <c r="FY193" s="164"/>
      <c r="FZ193" s="164"/>
      <c r="GA193" s="164"/>
      <c r="GB193" s="164"/>
      <c r="GC193" s="164"/>
      <c r="GD193" s="164"/>
      <c r="GE193" s="164"/>
      <c r="GF193" s="164"/>
      <c r="GG193" s="164"/>
      <c r="GH193" s="164"/>
      <c r="GI193" s="164"/>
      <c r="GJ193" s="164"/>
      <c r="GK193" s="164"/>
      <c r="GL193" s="164"/>
      <c r="GM193" s="164"/>
      <c r="GN193" s="164"/>
      <c r="GO193" s="164"/>
      <c r="GP193" s="164"/>
      <c r="GQ193" s="164"/>
      <c r="GR193" s="164"/>
      <c r="GS193" s="164"/>
      <c r="GT193" s="164"/>
      <c r="GU193" s="164"/>
      <c r="GV193" s="164"/>
      <c r="GW193" s="164"/>
      <c r="GX193" s="164"/>
      <c r="GY193" s="164"/>
      <c r="GZ193" s="164"/>
      <c r="HA193" s="164"/>
      <c r="HB193" s="164"/>
      <c r="HC193" s="164"/>
      <c r="HD193" s="164"/>
      <c r="HE193" s="164"/>
      <c r="HF193" s="164"/>
      <c r="HG193" s="164"/>
      <c r="HH193" s="164"/>
      <c r="HI193" s="164"/>
      <c r="HJ193" s="164"/>
      <c r="HK193" s="164"/>
      <c r="HL193" s="164"/>
      <c r="HM193" s="164"/>
      <c r="HN193" s="164"/>
      <c r="HO193" s="164"/>
      <c r="HP193" s="164"/>
      <c r="HQ193" s="164"/>
      <c r="HR193" s="164"/>
    </row>
    <row r="194" spans="1:226" s="112" customFormat="1" ht="20.149999999999999" customHeight="1" x14ac:dyDescent="0.35">
      <c r="A194" s="187"/>
      <c r="B194" s="188" t="s">
        <v>245</v>
      </c>
      <c r="C194" s="123"/>
      <c r="D194" s="216"/>
    </row>
    <row r="195" spans="1:226" s="112" customFormat="1" ht="33" customHeight="1" x14ac:dyDescent="0.35">
      <c r="A195" s="187">
        <v>11.5</v>
      </c>
      <c r="B195" s="189" t="s">
        <v>246</v>
      </c>
      <c r="C195" s="152">
        <v>0.38</v>
      </c>
      <c r="D195" s="152">
        <v>0.39</v>
      </c>
    </row>
    <row r="196" spans="1:226" s="165" customFormat="1" ht="33" customHeight="1" thickBot="1" x14ac:dyDescent="0.4">
      <c r="A196" s="30">
        <v>11.6</v>
      </c>
      <c r="B196" s="45" t="s">
        <v>247</v>
      </c>
      <c r="C196" s="157">
        <v>0.35</v>
      </c>
      <c r="D196" s="132">
        <v>0.42</v>
      </c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  <c r="AL196" s="164"/>
      <c r="AM196" s="164"/>
      <c r="AN196" s="164"/>
      <c r="AO196" s="164"/>
      <c r="AP196" s="164"/>
      <c r="AQ196" s="164"/>
      <c r="AR196" s="164"/>
      <c r="AS196" s="164"/>
      <c r="AT196" s="164"/>
      <c r="AU196" s="164"/>
      <c r="AV196" s="164"/>
      <c r="AW196" s="164"/>
      <c r="AX196" s="164"/>
      <c r="AY196" s="164"/>
      <c r="AZ196" s="164"/>
      <c r="BA196" s="164"/>
      <c r="BB196" s="164"/>
      <c r="BC196" s="164"/>
      <c r="BD196" s="164"/>
      <c r="BE196" s="164"/>
      <c r="BF196" s="164"/>
      <c r="BG196" s="164"/>
      <c r="BH196" s="164"/>
      <c r="BI196" s="164"/>
      <c r="BJ196" s="164"/>
      <c r="BK196" s="164"/>
      <c r="BL196" s="164"/>
      <c r="BM196" s="164"/>
      <c r="BN196" s="164"/>
      <c r="BO196" s="164"/>
      <c r="BP196" s="164"/>
      <c r="BQ196" s="164"/>
      <c r="BR196" s="164"/>
      <c r="BS196" s="164"/>
      <c r="BT196" s="164"/>
      <c r="BU196" s="164"/>
      <c r="BV196" s="164"/>
      <c r="BW196" s="164"/>
      <c r="BX196" s="164"/>
      <c r="BY196" s="164"/>
      <c r="BZ196" s="164"/>
      <c r="CA196" s="164"/>
      <c r="CB196" s="164"/>
      <c r="CC196" s="164"/>
      <c r="CD196" s="164"/>
      <c r="CE196" s="164"/>
      <c r="CF196" s="164"/>
      <c r="CG196" s="164"/>
      <c r="CH196" s="164"/>
      <c r="CI196" s="164"/>
      <c r="CJ196" s="164"/>
      <c r="CK196" s="164"/>
      <c r="CL196" s="164"/>
      <c r="CM196" s="164"/>
      <c r="CN196" s="164"/>
      <c r="CO196" s="164"/>
      <c r="CP196" s="164"/>
      <c r="CQ196" s="164"/>
      <c r="CR196" s="164"/>
      <c r="CS196" s="164"/>
      <c r="CT196" s="164"/>
      <c r="CU196" s="164"/>
      <c r="CV196" s="164"/>
      <c r="CW196" s="164"/>
      <c r="CX196" s="164"/>
      <c r="CY196" s="164"/>
      <c r="CZ196" s="164"/>
      <c r="DA196" s="164"/>
      <c r="DB196" s="164"/>
      <c r="DC196" s="164"/>
      <c r="DD196" s="164"/>
      <c r="DE196" s="164"/>
      <c r="DF196" s="164"/>
      <c r="DG196" s="164"/>
      <c r="DH196" s="164"/>
      <c r="DI196" s="164"/>
      <c r="DJ196" s="164"/>
      <c r="DK196" s="164"/>
      <c r="DL196" s="164"/>
      <c r="DM196" s="164"/>
      <c r="DN196" s="164"/>
      <c r="DO196" s="164"/>
      <c r="DP196" s="164"/>
      <c r="DQ196" s="164"/>
      <c r="DR196" s="164"/>
      <c r="DS196" s="164"/>
      <c r="DT196" s="164"/>
      <c r="DU196" s="164"/>
      <c r="DV196" s="164"/>
      <c r="DW196" s="164"/>
      <c r="DX196" s="164"/>
      <c r="DY196" s="164"/>
      <c r="DZ196" s="164"/>
      <c r="EA196" s="164"/>
      <c r="EB196" s="164"/>
      <c r="EC196" s="164"/>
      <c r="ED196" s="164"/>
      <c r="EE196" s="164"/>
      <c r="EF196" s="164"/>
      <c r="EG196" s="164"/>
      <c r="EH196" s="164"/>
      <c r="EI196" s="164"/>
      <c r="EJ196" s="164"/>
      <c r="EK196" s="164"/>
      <c r="EL196" s="164"/>
      <c r="EM196" s="164"/>
      <c r="EN196" s="164"/>
      <c r="EO196" s="164"/>
      <c r="EP196" s="164"/>
      <c r="EQ196" s="164"/>
      <c r="ER196" s="164"/>
      <c r="ES196" s="164"/>
      <c r="ET196" s="164"/>
      <c r="EU196" s="164"/>
      <c r="EV196" s="164"/>
      <c r="EW196" s="164"/>
      <c r="EX196" s="164"/>
      <c r="EY196" s="164"/>
      <c r="EZ196" s="164"/>
      <c r="FA196" s="164"/>
      <c r="FB196" s="164"/>
      <c r="FC196" s="164"/>
      <c r="FD196" s="164"/>
      <c r="FE196" s="164"/>
      <c r="FF196" s="164"/>
      <c r="FG196" s="164"/>
      <c r="FH196" s="164"/>
      <c r="FI196" s="164"/>
      <c r="FJ196" s="164"/>
      <c r="FK196" s="164"/>
      <c r="FL196" s="164"/>
      <c r="FM196" s="164"/>
      <c r="FN196" s="164"/>
      <c r="FO196" s="164"/>
      <c r="FP196" s="164"/>
      <c r="FQ196" s="164"/>
      <c r="FR196" s="164"/>
      <c r="FS196" s="164"/>
      <c r="FT196" s="164"/>
      <c r="FU196" s="164"/>
      <c r="FV196" s="164"/>
      <c r="FW196" s="164"/>
      <c r="FX196" s="164"/>
      <c r="FY196" s="164"/>
      <c r="FZ196" s="164"/>
      <c r="GA196" s="164"/>
      <c r="GB196" s="164"/>
      <c r="GC196" s="164"/>
      <c r="GD196" s="164"/>
      <c r="GE196" s="164"/>
      <c r="GF196" s="164"/>
      <c r="GG196" s="164"/>
      <c r="GH196" s="164"/>
      <c r="GI196" s="164"/>
      <c r="GJ196" s="164"/>
      <c r="GK196" s="164"/>
      <c r="GL196" s="164"/>
      <c r="GM196" s="164"/>
      <c r="GN196" s="164"/>
      <c r="GO196" s="164"/>
      <c r="GP196" s="164"/>
      <c r="GQ196" s="164"/>
      <c r="GR196" s="164"/>
      <c r="GS196" s="164"/>
      <c r="GT196" s="164"/>
      <c r="GU196" s="164"/>
      <c r="GV196" s="164"/>
      <c r="GW196" s="164"/>
      <c r="GX196" s="164"/>
      <c r="GY196" s="164"/>
      <c r="GZ196" s="164"/>
      <c r="HA196" s="164"/>
      <c r="HB196" s="164"/>
      <c r="HC196" s="164"/>
      <c r="HD196" s="164"/>
      <c r="HE196" s="164"/>
      <c r="HF196" s="164"/>
      <c r="HG196" s="164"/>
      <c r="HH196" s="164"/>
      <c r="HI196" s="164"/>
      <c r="HJ196" s="164"/>
      <c r="HK196" s="164"/>
      <c r="HL196" s="164"/>
      <c r="HM196" s="164"/>
      <c r="HN196" s="164"/>
      <c r="HO196" s="164"/>
      <c r="HP196" s="164"/>
      <c r="HQ196" s="164"/>
      <c r="HR196" s="164"/>
    </row>
    <row r="197" spans="1:226" s="112" customFormat="1" ht="33" customHeight="1" thickTop="1" x14ac:dyDescent="0.35">
      <c r="A197" s="167" t="s">
        <v>97</v>
      </c>
      <c r="B197" s="34"/>
      <c r="C197" s="152"/>
      <c r="D197" s="226"/>
    </row>
    <row r="198" spans="1:226" s="112" customFormat="1" ht="33" customHeight="1" x14ac:dyDescent="0.35">
      <c r="A198" s="24">
        <v>12.1</v>
      </c>
      <c r="B198" s="45" t="s">
        <v>317</v>
      </c>
      <c r="C198" s="227">
        <v>0.62</v>
      </c>
      <c r="D198" s="223">
        <v>0.41</v>
      </c>
    </row>
    <row r="199" spans="1:226" s="112" customFormat="1" ht="20.149999999999999" customHeight="1" x14ac:dyDescent="0.35">
      <c r="A199" s="190"/>
      <c r="B199" s="48" t="s">
        <v>98</v>
      </c>
      <c r="C199" s="123"/>
      <c r="D199" s="216"/>
    </row>
    <row r="200" spans="1:226" s="112" customFormat="1" ht="33" customHeight="1" x14ac:dyDescent="0.35">
      <c r="A200" s="29">
        <v>12.2</v>
      </c>
      <c r="B200" s="52" t="s">
        <v>248</v>
      </c>
      <c r="C200" s="152">
        <v>0.3</v>
      </c>
      <c r="D200" s="152">
        <v>0.34</v>
      </c>
    </row>
    <row r="201" spans="1:226" s="112" customFormat="1" ht="33" customHeight="1" x14ac:dyDescent="0.35">
      <c r="A201" s="28">
        <v>12.3</v>
      </c>
      <c r="B201" s="175" t="s">
        <v>33</v>
      </c>
      <c r="C201" s="228">
        <v>0.74</v>
      </c>
      <c r="D201" s="155">
        <v>0.5</v>
      </c>
    </row>
    <row r="202" spans="1:226" s="165" customFormat="1" ht="20.149999999999999" customHeight="1" x14ac:dyDescent="0.35">
      <c r="A202" s="190"/>
      <c r="B202" s="48" t="s">
        <v>327</v>
      </c>
      <c r="C202" s="123"/>
      <c r="D202" s="216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  <c r="AA202" s="164"/>
      <c r="AB202" s="164"/>
      <c r="AC202" s="164"/>
      <c r="AD202" s="164"/>
      <c r="AE202" s="164"/>
      <c r="AF202" s="164"/>
      <c r="AG202" s="164"/>
      <c r="AH202" s="164"/>
      <c r="AI202" s="164"/>
      <c r="AJ202" s="164"/>
      <c r="AK202" s="164"/>
      <c r="AL202" s="164"/>
      <c r="AM202" s="164"/>
      <c r="AN202" s="164"/>
      <c r="AO202" s="164"/>
      <c r="AP202" s="164"/>
      <c r="AQ202" s="164"/>
      <c r="AR202" s="164"/>
      <c r="AS202" s="164"/>
      <c r="AT202" s="164"/>
      <c r="AU202" s="164"/>
      <c r="AV202" s="164"/>
      <c r="AW202" s="164"/>
      <c r="AX202" s="164"/>
      <c r="AY202" s="164"/>
      <c r="AZ202" s="164"/>
      <c r="BA202" s="164"/>
      <c r="BB202" s="164"/>
      <c r="BC202" s="164"/>
      <c r="BD202" s="164"/>
      <c r="BE202" s="164"/>
      <c r="BF202" s="164"/>
      <c r="BG202" s="164"/>
      <c r="BH202" s="164"/>
      <c r="BI202" s="164"/>
      <c r="BJ202" s="164"/>
      <c r="BK202" s="164"/>
      <c r="BL202" s="164"/>
      <c r="BM202" s="164"/>
      <c r="BN202" s="164"/>
      <c r="BO202" s="164"/>
      <c r="BP202" s="164"/>
      <c r="BQ202" s="164"/>
      <c r="BR202" s="164"/>
      <c r="BS202" s="164"/>
      <c r="BT202" s="164"/>
      <c r="BU202" s="164"/>
      <c r="BV202" s="164"/>
      <c r="BW202" s="164"/>
      <c r="BX202" s="164"/>
      <c r="BY202" s="164"/>
      <c r="BZ202" s="164"/>
      <c r="CA202" s="164"/>
      <c r="CB202" s="164"/>
      <c r="CC202" s="164"/>
      <c r="CD202" s="164"/>
      <c r="CE202" s="164"/>
      <c r="CF202" s="164"/>
      <c r="CG202" s="164"/>
      <c r="CH202" s="164"/>
      <c r="CI202" s="164"/>
      <c r="CJ202" s="164"/>
      <c r="CK202" s="164"/>
      <c r="CL202" s="164"/>
      <c r="CM202" s="164"/>
      <c r="CN202" s="164"/>
      <c r="CO202" s="164"/>
      <c r="CP202" s="164"/>
      <c r="CQ202" s="164"/>
      <c r="CR202" s="164"/>
      <c r="CS202" s="164"/>
      <c r="CT202" s="164"/>
      <c r="CU202" s="164"/>
      <c r="CV202" s="164"/>
      <c r="CW202" s="164"/>
      <c r="CX202" s="164"/>
      <c r="CY202" s="164"/>
      <c r="CZ202" s="164"/>
      <c r="DA202" s="164"/>
      <c r="DB202" s="164"/>
      <c r="DC202" s="164"/>
      <c r="DD202" s="164"/>
      <c r="DE202" s="164"/>
      <c r="DF202" s="164"/>
      <c r="DG202" s="164"/>
      <c r="DH202" s="164"/>
      <c r="DI202" s="164"/>
      <c r="DJ202" s="164"/>
      <c r="DK202" s="164"/>
      <c r="DL202" s="164"/>
      <c r="DM202" s="164"/>
      <c r="DN202" s="164"/>
      <c r="DO202" s="164"/>
      <c r="DP202" s="164"/>
      <c r="DQ202" s="164"/>
      <c r="DR202" s="164"/>
      <c r="DS202" s="164"/>
      <c r="DT202" s="164"/>
      <c r="DU202" s="164"/>
      <c r="DV202" s="164"/>
      <c r="DW202" s="164"/>
      <c r="DX202" s="164"/>
      <c r="DY202" s="164"/>
      <c r="DZ202" s="164"/>
      <c r="EA202" s="164"/>
      <c r="EB202" s="164"/>
      <c r="EC202" s="164"/>
      <c r="ED202" s="164"/>
      <c r="EE202" s="164"/>
      <c r="EF202" s="164"/>
      <c r="EG202" s="164"/>
      <c r="EH202" s="164"/>
      <c r="EI202" s="164"/>
      <c r="EJ202" s="164"/>
      <c r="EK202" s="164"/>
      <c r="EL202" s="164"/>
      <c r="EM202" s="164"/>
      <c r="EN202" s="164"/>
      <c r="EO202" s="164"/>
      <c r="EP202" s="164"/>
      <c r="EQ202" s="164"/>
      <c r="ER202" s="164"/>
      <c r="ES202" s="164"/>
      <c r="ET202" s="164"/>
      <c r="EU202" s="164"/>
      <c r="EV202" s="164"/>
      <c r="EW202" s="164"/>
      <c r="EX202" s="164"/>
      <c r="EY202" s="164"/>
      <c r="EZ202" s="164"/>
      <c r="FA202" s="164"/>
      <c r="FB202" s="164"/>
      <c r="FC202" s="164"/>
      <c r="FD202" s="164"/>
      <c r="FE202" s="164"/>
      <c r="FF202" s="164"/>
      <c r="FG202" s="164"/>
      <c r="FH202" s="164"/>
      <c r="FI202" s="164"/>
      <c r="FJ202" s="164"/>
      <c r="FK202" s="164"/>
      <c r="FL202" s="164"/>
      <c r="FM202" s="164"/>
      <c r="FN202" s="164"/>
      <c r="FO202" s="164"/>
      <c r="FP202" s="164"/>
      <c r="FQ202" s="164"/>
      <c r="FR202" s="164"/>
      <c r="FS202" s="164"/>
      <c r="FT202" s="164"/>
      <c r="FU202" s="164"/>
      <c r="FV202" s="164"/>
      <c r="FW202" s="164"/>
      <c r="FX202" s="164"/>
      <c r="FY202" s="164"/>
      <c r="FZ202" s="164"/>
      <c r="GA202" s="164"/>
      <c r="GB202" s="164"/>
      <c r="GC202" s="164"/>
      <c r="GD202" s="164"/>
      <c r="GE202" s="164"/>
      <c r="GF202" s="164"/>
      <c r="GG202" s="164"/>
      <c r="GH202" s="164"/>
      <c r="GI202" s="164"/>
      <c r="GJ202" s="164"/>
      <c r="GK202" s="164"/>
      <c r="GL202" s="164"/>
      <c r="GM202" s="164"/>
      <c r="GN202" s="164"/>
      <c r="GO202" s="164"/>
      <c r="GP202" s="164"/>
      <c r="GQ202" s="164"/>
      <c r="GR202" s="164"/>
      <c r="GS202" s="164"/>
      <c r="GT202" s="164"/>
      <c r="GU202" s="164"/>
      <c r="GV202" s="164"/>
      <c r="GW202" s="164"/>
      <c r="GX202" s="164"/>
      <c r="GY202" s="164"/>
      <c r="GZ202" s="164"/>
      <c r="HA202" s="164"/>
      <c r="HB202" s="164"/>
      <c r="HC202" s="164"/>
      <c r="HD202" s="164"/>
      <c r="HE202" s="164"/>
      <c r="HF202" s="164"/>
      <c r="HG202" s="164"/>
      <c r="HH202" s="164"/>
      <c r="HI202" s="164"/>
      <c r="HJ202" s="164"/>
      <c r="HK202" s="164"/>
      <c r="HL202" s="164"/>
      <c r="HM202" s="164"/>
      <c r="HN202" s="164"/>
      <c r="HO202" s="164"/>
      <c r="HP202" s="164"/>
      <c r="HQ202" s="164"/>
      <c r="HR202" s="164"/>
    </row>
    <row r="203" spans="1:226" s="165" customFormat="1" ht="33" customHeight="1" x14ac:dyDescent="0.35">
      <c r="A203" s="29">
        <v>12.4</v>
      </c>
      <c r="B203" s="191" t="s">
        <v>250</v>
      </c>
      <c r="C203" s="152">
        <v>0.37</v>
      </c>
      <c r="D203" s="152">
        <v>0.41</v>
      </c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  <c r="AA203" s="164"/>
      <c r="AB203" s="164"/>
      <c r="AC203" s="164"/>
      <c r="AD203" s="164"/>
      <c r="AE203" s="164"/>
      <c r="AF203" s="164"/>
      <c r="AG203" s="164"/>
      <c r="AH203" s="164"/>
      <c r="AI203" s="164"/>
      <c r="AJ203" s="164"/>
      <c r="AK203" s="164"/>
      <c r="AL203" s="164"/>
      <c r="AM203" s="164"/>
      <c r="AN203" s="164"/>
      <c r="AO203" s="164"/>
      <c r="AP203" s="164"/>
      <c r="AQ203" s="164"/>
      <c r="AR203" s="164"/>
      <c r="AS203" s="164"/>
      <c r="AT203" s="164"/>
      <c r="AU203" s="164"/>
      <c r="AV203" s="164"/>
      <c r="AW203" s="164"/>
      <c r="AX203" s="164"/>
      <c r="AY203" s="164"/>
      <c r="AZ203" s="164"/>
      <c r="BA203" s="164"/>
      <c r="BB203" s="164"/>
      <c r="BC203" s="164"/>
      <c r="BD203" s="164"/>
      <c r="BE203" s="164"/>
      <c r="BF203" s="164"/>
      <c r="BG203" s="164"/>
      <c r="BH203" s="164"/>
      <c r="BI203" s="164"/>
      <c r="BJ203" s="164"/>
      <c r="BK203" s="164"/>
      <c r="BL203" s="164"/>
      <c r="BM203" s="164"/>
      <c r="BN203" s="164"/>
      <c r="BO203" s="164"/>
      <c r="BP203" s="164"/>
      <c r="BQ203" s="164"/>
      <c r="BR203" s="164"/>
      <c r="BS203" s="164"/>
      <c r="BT203" s="164"/>
      <c r="BU203" s="164"/>
      <c r="BV203" s="164"/>
      <c r="BW203" s="164"/>
      <c r="BX203" s="164"/>
      <c r="BY203" s="164"/>
      <c r="BZ203" s="164"/>
      <c r="CA203" s="164"/>
      <c r="CB203" s="164"/>
      <c r="CC203" s="164"/>
      <c r="CD203" s="164"/>
      <c r="CE203" s="164"/>
      <c r="CF203" s="164"/>
      <c r="CG203" s="164"/>
      <c r="CH203" s="164"/>
      <c r="CI203" s="164"/>
      <c r="CJ203" s="164"/>
      <c r="CK203" s="164"/>
      <c r="CL203" s="164"/>
      <c r="CM203" s="164"/>
      <c r="CN203" s="164"/>
      <c r="CO203" s="164"/>
      <c r="CP203" s="164"/>
      <c r="CQ203" s="164"/>
      <c r="CR203" s="164"/>
      <c r="CS203" s="164"/>
      <c r="CT203" s="164"/>
      <c r="CU203" s="164"/>
      <c r="CV203" s="164"/>
      <c r="CW203" s="164"/>
      <c r="CX203" s="164"/>
      <c r="CY203" s="164"/>
      <c r="CZ203" s="164"/>
      <c r="DA203" s="164"/>
      <c r="DB203" s="164"/>
      <c r="DC203" s="164"/>
      <c r="DD203" s="164"/>
      <c r="DE203" s="164"/>
      <c r="DF203" s="164"/>
      <c r="DG203" s="164"/>
      <c r="DH203" s="164"/>
      <c r="DI203" s="164"/>
      <c r="DJ203" s="164"/>
      <c r="DK203" s="164"/>
      <c r="DL203" s="164"/>
      <c r="DM203" s="164"/>
      <c r="DN203" s="164"/>
      <c r="DO203" s="164"/>
      <c r="DP203" s="164"/>
      <c r="DQ203" s="164"/>
      <c r="DR203" s="164"/>
      <c r="DS203" s="164"/>
      <c r="DT203" s="164"/>
      <c r="DU203" s="164"/>
      <c r="DV203" s="164"/>
      <c r="DW203" s="164"/>
      <c r="DX203" s="164"/>
      <c r="DY203" s="164"/>
      <c r="DZ203" s="164"/>
      <c r="EA203" s="164"/>
      <c r="EB203" s="164"/>
      <c r="EC203" s="164"/>
      <c r="ED203" s="164"/>
      <c r="EE203" s="164"/>
      <c r="EF203" s="164"/>
      <c r="EG203" s="164"/>
      <c r="EH203" s="164"/>
      <c r="EI203" s="164"/>
      <c r="EJ203" s="164"/>
      <c r="EK203" s="164"/>
      <c r="EL203" s="164"/>
      <c r="EM203" s="164"/>
      <c r="EN203" s="164"/>
      <c r="EO203" s="164"/>
      <c r="EP203" s="164"/>
      <c r="EQ203" s="164"/>
      <c r="ER203" s="164"/>
      <c r="ES203" s="164"/>
      <c r="ET203" s="164"/>
      <c r="EU203" s="164"/>
      <c r="EV203" s="164"/>
      <c r="EW203" s="164"/>
      <c r="EX203" s="164"/>
      <c r="EY203" s="164"/>
      <c r="EZ203" s="164"/>
      <c r="FA203" s="164"/>
      <c r="FB203" s="164"/>
      <c r="FC203" s="164"/>
      <c r="FD203" s="164"/>
      <c r="FE203" s="164"/>
      <c r="FF203" s="164"/>
      <c r="FG203" s="164"/>
      <c r="FH203" s="164"/>
      <c r="FI203" s="164"/>
      <c r="FJ203" s="164"/>
      <c r="FK203" s="164"/>
      <c r="FL203" s="164"/>
      <c r="FM203" s="164"/>
      <c r="FN203" s="164"/>
      <c r="FO203" s="164"/>
      <c r="FP203" s="164"/>
      <c r="FQ203" s="164"/>
      <c r="FR203" s="164"/>
      <c r="FS203" s="164"/>
      <c r="FT203" s="164"/>
      <c r="FU203" s="164"/>
      <c r="FV203" s="164"/>
      <c r="FW203" s="164"/>
      <c r="FX203" s="164"/>
      <c r="FY203" s="164"/>
      <c r="FZ203" s="164"/>
      <c r="GA203" s="164"/>
      <c r="GB203" s="164"/>
      <c r="GC203" s="164"/>
      <c r="GD203" s="164"/>
      <c r="GE203" s="164"/>
      <c r="GF203" s="164"/>
      <c r="GG203" s="164"/>
      <c r="GH203" s="164"/>
      <c r="GI203" s="164"/>
      <c r="GJ203" s="164"/>
      <c r="GK203" s="164"/>
      <c r="GL203" s="164"/>
      <c r="GM203" s="164"/>
      <c r="GN203" s="164"/>
      <c r="GO203" s="164"/>
      <c r="GP203" s="164"/>
      <c r="GQ203" s="164"/>
      <c r="GR203" s="164"/>
      <c r="GS203" s="164"/>
      <c r="GT203" s="164"/>
      <c r="GU203" s="164"/>
      <c r="GV203" s="164"/>
      <c r="GW203" s="164"/>
      <c r="GX203" s="164"/>
      <c r="GY203" s="164"/>
      <c r="GZ203" s="164"/>
      <c r="HA203" s="164"/>
      <c r="HB203" s="164"/>
      <c r="HC203" s="164"/>
      <c r="HD203" s="164"/>
      <c r="HE203" s="164"/>
      <c r="HF203" s="164"/>
      <c r="HG203" s="164"/>
      <c r="HH203" s="164"/>
      <c r="HI203" s="164"/>
      <c r="HJ203" s="164"/>
      <c r="HK203" s="164"/>
      <c r="HL203" s="164"/>
      <c r="HM203" s="164"/>
      <c r="HN203" s="164"/>
      <c r="HO203" s="164"/>
      <c r="HP203" s="164"/>
      <c r="HQ203" s="164"/>
      <c r="HR203" s="164"/>
    </row>
    <row r="204" spans="1:226" s="164" customFormat="1" ht="33" customHeight="1" thickBot="1" x14ac:dyDescent="0.4">
      <c r="A204" s="28">
        <v>12.5</v>
      </c>
      <c r="B204" s="175" t="s">
        <v>96</v>
      </c>
      <c r="C204" s="119">
        <v>0.14000000000000001</v>
      </c>
      <c r="D204" s="119">
        <v>0.14000000000000001</v>
      </c>
    </row>
    <row r="205" spans="1:226" s="165" customFormat="1" ht="33" customHeight="1" thickTop="1" x14ac:dyDescent="0.35">
      <c r="A205" s="167" t="s">
        <v>102</v>
      </c>
      <c r="B205" s="34"/>
      <c r="C205" s="152"/>
      <c r="D205" s="226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  <c r="AL205" s="164"/>
      <c r="AM205" s="164"/>
      <c r="AN205" s="164"/>
      <c r="AO205" s="164"/>
      <c r="AP205" s="164"/>
      <c r="AQ205" s="164"/>
      <c r="AR205" s="164"/>
      <c r="AS205" s="164"/>
      <c r="AT205" s="164"/>
      <c r="AU205" s="164"/>
      <c r="AV205" s="164"/>
      <c r="AW205" s="164"/>
      <c r="AX205" s="164"/>
      <c r="AY205" s="164"/>
      <c r="AZ205" s="164"/>
      <c r="BA205" s="164"/>
      <c r="BB205" s="164"/>
      <c r="BC205" s="164"/>
      <c r="BD205" s="164"/>
      <c r="BE205" s="164"/>
      <c r="BF205" s="164"/>
      <c r="BG205" s="164"/>
      <c r="BH205" s="164"/>
      <c r="BI205" s="164"/>
      <c r="BJ205" s="164"/>
      <c r="BK205" s="164"/>
      <c r="BL205" s="164"/>
      <c r="BM205" s="164"/>
      <c r="BN205" s="164"/>
      <c r="BO205" s="164"/>
      <c r="BP205" s="164"/>
      <c r="BQ205" s="164"/>
      <c r="BR205" s="164"/>
      <c r="BS205" s="164"/>
      <c r="BT205" s="164"/>
      <c r="BU205" s="164"/>
      <c r="BV205" s="164"/>
      <c r="BW205" s="164"/>
      <c r="BX205" s="164"/>
      <c r="BY205" s="164"/>
      <c r="BZ205" s="164"/>
      <c r="CA205" s="164"/>
      <c r="CB205" s="164"/>
      <c r="CC205" s="164"/>
      <c r="CD205" s="164"/>
      <c r="CE205" s="164"/>
      <c r="CF205" s="164"/>
      <c r="CG205" s="164"/>
      <c r="CH205" s="164"/>
      <c r="CI205" s="164"/>
      <c r="CJ205" s="164"/>
      <c r="CK205" s="164"/>
      <c r="CL205" s="164"/>
      <c r="CM205" s="164"/>
      <c r="CN205" s="164"/>
      <c r="CO205" s="164"/>
      <c r="CP205" s="164"/>
      <c r="CQ205" s="164"/>
      <c r="CR205" s="164"/>
      <c r="CS205" s="164"/>
      <c r="CT205" s="164"/>
      <c r="CU205" s="164"/>
      <c r="CV205" s="164"/>
      <c r="CW205" s="164"/>
      <c r="CX205" s="164"/>
      <c r="CY205" s="164"/>
      <c r="CZ205" s="164"/>
      <c r="DA205" s="164"/>
      <c r="DB205" s="164"/>
      <c r="DC205" s="164"/>
      <c r="DD205" s="164"/>
      <c r="DE205" s="164"/>
      <c r="DF205" s="164"/>
      <c r="DG205" s="164"/>
      <c r="DH205" s="164"/>
      <c r="DI205" s="164"/>
      <c r="DJ205" s="164"/>
      <c r="DK205" s="164"/>
      <c r="DL205" s="164"/>
      <c r="DM205" s="164"/>
      <c r="DN205" s="164"/>
      <c r="DO205" s="164"/>
      <c r="DP205" s="164"/>
      <c r="DQ205" s="164"/>
      <c r="DR205" s="164"/>
      <c r="DS205" s="164"/>
      <c r="DT205" s="164"/>
      <c r="DU205" s="164"/>
      <c r="DV205" s="164"/>
      <c r="DW205" s="164"/>
      <c r="DX205" s="164"/>
      <c r="DY205" s="164"/>
      <c r="DZ205" s="164"/>
      <c r="EA205" s="164"/>
      <c r="EB205" s="164"/>
      <c r="EC205" s="164"/>
      <c r="ED205" s="164"/>
      <c r="EE205" s="164"/>
      <c r="EF205" s="164"/>
      <c r="EG205" s="164"/>
      <c r="EH205" s="164"/>
      <c r="EI205" s="164"/>
      <c r="EJ205" s="164"/>
      <c r="EK205" s="164"/>
      <c r="EL205" s="164"/>
      <c r="EM205" s="164"/>
      <c r="EN205" s="164"/>
      <c r="EO205" s="164"/>
      <c r="EP205" s="164"/>
      <c r="EQ205" s="164"/>
      <c r="ER205" s="164"/>
      <c r="ES205" s="164"/>
      <c r="ET205" s="164"/>
      <c r="EU205" s="164"/>
      <c r="EV205" s="164"/>
      <c r="EW205" s="164"/>
      <c r="EX205" s="164"/>
      <c r="EY205" s="164"/>
      <c r="EZ205" s="164"/>
      <c r="FA205" s="164"/>
      <c r="FB205" s="164"/>
      <c r="FC205" s="164"/>
      <c r="FD205" s="164"/>
      <c r="FE205" s="164"/>
      <c r="FF205" s="164"/>
      <c r="FG205" s="164"/>
      <c r="FH205" s="164"/>
      <c r="FI205" s="164"/>
      <c r="FJ205" s="164"/>
      <c r="FK205" s="164"/>
      <c r="FL205" s="164"/>
      <c r="FM205" s="164"/>
      <c r="FN205" s="164"/>
      <c r="FO205" s="164"/>
      <c r="FP205" s="164"/>
      <c r="FQ205" s="164"/>
      <c r="FR205" s="164"/>
      <c r="FS205" s="164"/>
      <c r="FT205" s="164"/>
      <c r="FU205" s="164"/>
      <c r="FV205" s="164"/>
      <c r="FW205" s="164"/>
      <c r="FX205" s="164"/>
      <c r="FY205" s="164"/>
      <c r="FZ205" s="164"/>
      <c r="GA205" s="164"/>
      <c r="GB205" s="164"/>
      <c r="GC205" s="164"/>
      <c r="GD205" s="164"/>
      <c r="GE205" s="164"/>
      <c r="GF205" s="164"/>
      <c r="GG205" s="164"/>
      <c r="GH205" s="164"/>
      <c r="GI205" s="164"/>
      <c r="GJ205" s="164"/>
      <c r="GK205" s="164"/>
      <c r="GL205" s="164"/>
      <c r="GM205" s="164"/>
      <c r="GN205" s="164"/>
      <c r="GO205" s="164"/>
      <c r="GP205" s="164"/>
      <c r="GQ205" s="164"/>
      <c r="GR205" s="164"/>
      <c r="GS205" s="164"/>
      <c r="GT205" s="164"/>
      <c r="GU205" s="164"/>
      <c r="GV205" s="164"/>
      <c r="GW205" s="164"/>
      <c r="GX205" s="164"/>
      <c r="GY205" s="164"/>
      <c r="GZ205" s="164"/>
      <c r="HA205" s="164"/>
      <c r="HB205" s="164"/>
      <c r="HC205" s="164"/>
      <c r="HD205" s="164"/>
      <c r="HE205" s="164"/>
      <c r="HF205" s="164"/>
      <c r="HG205" s="164"/>
      <c r="HH205" s="164"/>
      <c r="HI205" s="164"/>
      <c r="HJ205" s="164"/>
      <c r="HK205" s="164"/>
      <c r="HL205" s="164"/>
      <c r="HM205" s="164"/>
      <c r="HN205" s="164"/>
      <c r="HO205" s="164"/>
      <c r="HP205" s="164"/>
      <c r="HQ205" s="164"/>
      <c r="HR205" s="164"/>
    </row>
    <row r="206" spans="1:226" s="112" customFormat="1" ht="33" customHeight="1" x14ac:dyDescent="0.35">
      <c r="A206" s="30">
        <v>13.1</v>
      </c>
      <c r="B206" s="45" t="s">
        <v>251</v>
      </c>
      <c r="C206" s="222">
        <v>0.33</v>
      </c>
      <c r="D206" s="223">
        <v>0.18</v>
      </c>
    </row>
    <row r="207" spans="1:226" s="112" customFormat="1" ht="20.149999999999999" customHeight="1" x14ac:dyDescent="0.35">
      <c r="A207" s="190"/>
      <c r="B207" s="48" t="s">
        <v>252</v>
      </c>
      <c r="C207" s="123"/>
      <c r="D207" s="216"/>
    </row>
    <row r="208" spans="1:226" s="112" customFormat="1" ht="33" customHeight="1" x14ac:dyDescent="0.35">
      <c r="A208" s="28">
        <v>13.2</v>
      </c>
      <c r="B208" s="52" t="s">
        <v>253</v>
      </c>
      <c r="C208" s="223">
        <v>0.89</v>
      </c>
      <c r="D208" s="223">
        <v>0.9</v>
      </c>
    </row>
    <row r="209" spans="1:226" s="112" customFormat="1" ht="20.149999999999999" customHeight="1" x14ac:dyDescent="0.35">
      <c r="A209" s="169"/>
      <c r="B209" s="48" t="s">
        <v>254</v>
      </c>
      <c r="C209" s="123"/>
      <c r="D209" s="216"/>
    </row>
    <row r="210" spans="1:226" s="112" customFormat="1" ht="33" customHeight="1" x14ac:dyDescent="0.35">
      <c r="A210" s="193"/>
      <c r="B210" s="52" t="s">
        <v>255</v>
      </c>
      <c r="C210" s="152">
        <v>0.62</v>
      </c>
      <c r="D210" s="152">
        <v>0.63</v>
      </c>
    </row>
    <row r="211" spans="1:226" s="112" customFormat="1" ht="33" customHeight="1" x14ac:dyDescent="0.35">
      <c r="A211" s="28">
        <v>13.3</v>
      </c>
      <c r="B211" s="45" t="s">
        <v>256</v>
      </c>
      <c r="C211" s="154">
        <v>0.18</v>
      </c>
      <c r="D211" s="155">
        <v>0.08</v>
      </c>
    </row>
    <row r="212" spans="1:226" s="112" customFormat="1" ht="20.149999999999999" customHeight="1" x14ac:dyDescent="0.35">
      <c r="A212" s="169"/>
      <c r="B212" s="48" t="s">
        <v>257</v>
      </c>
      <c r="C212" s="123"/>
      <c r="D212" s="216"/>
    </row>
    <row r="213" spans="1:226" s="165" customFormat="1" ht="33" customHeight="1" x14ac:dyDescent="0.35">
      <c r="A213" s="29"/>
      <c r="B213" s="52" t="s">
        <v>258</v>
      </c>
      <c r="C213" s="223">
        <v>0.38</v>
      </c>
      <c r="D213" s="223">
        <v>0.31</v>
      </c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  <c r="AA213" s="164"/>
      <c r="AB213" s="164"/>
      <c r="AC213" s="164"/>
      <c r="AD213" s="164"/>
      <c r="AE213" s="164"/>
      <c r="AF213" s="164"/>
      <c r="AG213" s="164"/>
      <c r="AH213" s="164"/>
      <c r="AI213" s="164"/>
      <c r="AJ213" s="164"/>
      <c r="AK213" s="164"/>
      <c r="AL213" s="164"/>
      <c r="AM213" s="164"/>
      <c r="AN213" s="164"/>
      <c r="AO213" s="164"/>
      <c r="AP213" s="164"/>
      <c r="AQ213" s="164"/>
      <c r="AR213" s="164"/>
      <c r="AS213" s="164"/>
      <c r="AT213" s="164"/>
      <c r="AU213" s="164"/>
      <c r="AV213" s="164"/>
      <c r="AW213" s="164"/>
      <c r="AX213" s="164"/>
      <c r="AY213" s="164"/>
      <c r="AZ213" s="164"/>
      <c r="BA213" s="164"/>
      <c r="BB213" s="164"/>
      <c r="BC213" s="164"/>
      <c r="BD213" s="164"/>
      <c r="BE213" s="164"/>
      <c r="BF213" s="164"/>
      <c r="BG213" s="164"/>
      <c r="BH213" s="164"/>
      <c r="BI213" s="164"/>
      <c r="BJ213" s="164"/>
      <c r="BK213" s="164"/>
      <c r="BL213" s="164"/>
      <c r="BM213" s="164"/>
      <c r="BN213" s="164"/>
      <c r="BO213" s="164"/>
      <c r="BP213" s="164"/>
      <c r="BQ213" s="164"/>
      <c r="BR213" s="164"/>
      <c r="BS213" s="164"/>
      <c r="BT213" s="164"/>
      <c r="BU213" s="164"/>
      <c r="BV213" s="164"/>
      <c r="BW213" s="164"/>
      <c r="BX213" s="164"/>
      <c r="BY213" s="164"/>
      <c r="BZ213" s="164"/>
      <c r="CA213" s="164"/>
      <c r="CB213" s="164"/>
      <c r="CC213" s="164"/>
      <c r="CD213" s="164"/>
      <c r="CE213" s="164"/>
      <c r="CF213" s="164"/>
      <c r="CG213" s="164"/>
      <c r="CH213" s="164"/>
      <c r="CI213" s="164"/>
      <c r="CJ213" s="164"/>
      <c r="CK213" s="164"/>
      <c r="CL213" s="164"/>
      <c r="CM213" s="164"/>
      <c r="CN213" s="164"/>
      <c r="CO213" s="164"/>
      <c r="CP213" s="164"/>
      <c r="CQ213" s="164"/>
      <c r="CR213" s="164"/>
      <c r="CS213" s="164"/>
      <c r="CT213" s="164"/>
      <c r="CU213" s="164"/>
      <c r="CV213" s="164"/>
      <c r="CW213" s="164"/>
      <c r="CX213" s="164"/>
      <c r="CY213" s="164"/>
      <c r="CZ213" s="164"/>
      <c r="DA213" s="164"/>
      <c r="DB213" s="164"/>
      <c r="DC213" s="164"/>
      <c r="DD213" s="164"/>
      <c r="DE213" s="164"/>
      <c r="DF213" s="164"/>
      <c r="DG213" s="164"/>
      <c r="DH213" s="164"/>
      <c r="DI213" s="164"/>
      <c r="DJ213" s="164"/>
      <c r="DK213" s="164"/>
      <c r="DL213" s="164"/>
      <c r="DM213" s="164"/>
      <c r="DN213" s="164"/>
      <c r="DO213" s="164"/>
      <c r="DP213" s="164"/>
      <c r="DQ213" s="164"/>
      <c r="DR213" s="164"/>
      <c r="DS213" s="164"/>
      <c r="DT213" s="164"/>
      <c r="DU213" s="164"/>
      <c r="DV213" s="164"/>
      <c r="DW213" s="164"/>
      <c r="DX213" s="164"/>
      <c r="DY213" s="164"/>
      <c r="DZ213" s="164"/>
      <c r="EA213" s="164"/>
      <c r="EB213" s="164"/>
      <c r="EC213" s="164"/>
      <c r="ED213" s="164"/>
      <c r="EE213" s="164"/>
      <c r="EF213" s="164"/>
      <c r="EG213" s="164"/>
      <c r="EH213" s="164"/>
      <c r="EI213" s="164"/>
      <c r="EJ213" s="164"/>
      <c r="EK213" s="164"/>
      <c r="EL213" s="164"/>
      <c r="EM213" s="164"/>
      <c r="EN213" s="164"/>
      <c r="EO213" s="164"/>
      <c r="EP213" s="164"/>
      <c r="EQ213" s="164"/>
      <c r="ER213" s="164"/>
      <c r="ES213" s="164"/>
      <c r="ET213" s="164"/>
      <c r="EU213" s="164"/>
      <c r="EV213" s="164"/>
      <c r="EW213" s="164"/>
      <c r="EX213" s="164"/>
      <c r="EY213" s="164"/>
      <c r="EZ213" s="164"/>
      <c r="FA213" s="164"/>
      <c r="FB213" s="164"/>
      <c r="FC213" s="164"/>
      <c r="FD213" s="164"/>
      <c r="FE213" s="164"/>
      <c r="FF213" s="164"/>
      <c r="FG213" s="164"/>
      <c r="FH213" s="164"/>
      <c r="FI213" s="164"/>
      <c r="FJ213" s="164"/>
      <c r="FK213" s="164"/>
      <c r="FL213" s="164"/>
      <c r="FM213" s="164"/>
      <c r="FN213" s="164"/>
      <c r="FO213" s="164"/>
      <c r="FP213" s="164"/>
      <c r="FQ213" s="164"/>
      <c r="FR213" s="164"/>
      <c r="FS213" s="164"/>
      <c r="FT213" s="164"/>
      <c r="FU213" s="164"/>
      <c r="FV213" s="164"/>
      <c r="FW213" s="164"/>
      <c r="FX213" s="164"/>
      <c r="FY213" s="164"/>
      <c r="FZ213" s="164"/>
      <c r="GA213" s="164"/>
      <c r="GB213" s="164"/>
      <c r="GC213" s="164"/>
      <c r="GD213" s="164"/>
      <c r="GE213" s="164"/>
      <c r="GF213" s="164"/>
      <c r="GG213" s="164"/>
      <c r="GH213" s="164"/>
      <c r="GI213" s="164"/>
      <c r="GJ213" s="164"/>
      <c r="GK213" s="164"/>
      <c r="GL213" s="164"/>
      <c r="GM213" s="164"/>
      <c r="GN213" s="164"/>
      <c r="GO213" s="164"/>
      <c r="GP213" s="164"/>
      <c r="GQ213" s="164"/>
      <c r="GR213" s="164"/>
      <c r="GS213" s="164"/>
      <c r="GT213" s="164"/>
      <c r="GU213" s="164"/>
      <c r="GV213" s="164"/>
      <c r="GW213" s="164"/>
      <c r="GX213" s="164"/>
      <c r="GY213" s="164"/>
      <c r="GZ213" s="164"/>
      <c r="HA213" s="164"/>
      <c r="HB213" s="164"/>
      <c r="HC213" s="164"/>
      <c r="HD213" s="164"/>
      <c r="HE213" s="164"/>
      <c r="HF213" s="164"/>
      <c r="HG213" s="164"/>
      <c r="HH213" s="164"/>
      <c r="HI213" s="164"/>
      <c r="HJ213" s="164"/>
      <c r="HK213" s="164"/>
      <c r="HL213" s="164"/>
      <c r="HM213" s="164"/>
      <c r="HN213" s="164"/>
      <c r="HO213" s="164"/>
      <c r="HP213" s="164"/>
      <c r="HQ213" s="164"/>
      <c r="HR213" s="164"/>
    </row>
    <row r="214" spans="1:226" s="164" customFormat="1" ht="20.149999999999999" customHeight="1" x14ac:dyDescent="0.35">
      <c r="A214" s="30"/>
      <c r="B214" s="48" t="s">
        <v>259</v>
      </c>
      <c r="C214" s="123"/>
      <c r="D214" s="216"/>
    </row>
    <row r="215" spans="1:226" s="112" customFormat="1" ht="33" customHeight="1" x14ac:dyDescent="0.35">
      <c r="A215" s="30">
        <v>13.4</v>
      </c>
      <c r="B215" s="52" t="s">
        <v>260</v>
      </c>
      <c r="C215" s="223">
        <v>0.75</v>
      </c>
      <c r="D215" s="223">
        <v>0.72</v>
      </c>
    </row>
    <row r="216" spans="1:226" s="112" customFormat="1" ht="33" customHeight="1" x14ac:dyDescent="0.35">
      <c r="A216" s="24">
        <v>13.5</v>
      </c>
      <c r="B216" s="45" t="s">
        <v>328</v>
      </c>
      <c r="C216" s="123"/>
      <c r="D216" s="216"/>
    </row>
    <row r="217" spans="1:226" s="112" customFormat="1" ht="33" customHeight="1" x14ac:dyDescent="0.35">
      <c r="A217" s="28"/>
      <c r="B217" s="52" t="s">
        <v>262</v>
      </c>
      <c r="C217" s="156">
        <v>0.5</v>
      </c>
      <c r="D217" s="152">
        <v>0.36</v>
      </c>
    </row>
    <row r="218" spans="1:226" s="112" customFormat="1" ht="33" customHeight="1" x14ac:dyDescent="0.35">
      <c r="A218" s="28"/>
      <c r="B218" s="178" t="s">
        <v>263</v>
      </c>
      <c r="C218" s="153">
        <v>0.36</v>
      </c>
      <c r="D218" s="123">
        <v>0.26</v>
      </c>
    </row>
    <row r="219" spans="1:226" s="112" customFormat="1" ht="33" customHeight="1" thickBot="1" x14ac:dyDescent="0.4">
      <c r="A219" s="28"/>
      <c r="B219" s="178" t="s">
        <v>264</v>
      </c>
      <c r="C219" s="157">
        <v>0.49</v>
      </c>
      <c r="D219" s="132">
        <v>0.34</v>
      </c>
    </row>
    <row r="220" spans="1:226" s="112" customFormat="1" ht="33" customHeight="1" thickTop="1" x14ac:dyDescent="0.35">
      <c r="A220" s="167" t="s">
        <v>103</v>
      </c>
      <c r="B220" s="34"/>
      <c r="C220" s="152"/>
      <c r="D220" s="226"/>
    </row>
    <row r="221" spans="1:226" s="165" customFormat="1" ht="33" customHeight="1" x14ac:dyDescent="0.35">
      <c r="A221" s="30">
        <v>14.1</v>
      </c>
      <c r="B221" s="45" t="s">
        <v>104</v>
      </c>
      <c r="C221" s="156">
        <v>0.53</v>
      </c>
      <c r="D221" s="152">
        <v>0.41</v>
      </c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  <c r="Y221" s="164"/>
      <c r="Z221" s="164"/>
      <c r="AA221" s="164"/>
      <c r="AB221" s="164"/>
      <c r="AC221" s="164"/>
      <c r="AD221" s="164"/>
      <c r="AE221" s="164"/>
      <c r="AF221" s="164"/>
      <c r="AG221" s="164"/>
      <c r="AH221" s="164"/>
      <c r="AI221" s="164"/>
      <c r="AJ221" s="164"/>
      <c r="AK221" s="164"/>
      <c r="AL221" s="164"/>
      <c r="AM221" s="164"/>
      <c r="AN221" s="164"/>
      <c r="AO221" s="164"/>
      <c r="AP221" s="164"/>
      <c r="AQ221" s="164"/>
      <c r="AR221" s="164"/>
      <c r="AS221" s="164"/>
      <c r="AT221" s="164"/>
      <c r="AU221" s="164"/>
      <c r="AV221" s="164"/>
      <c r="AW221" s="164"/>
      <c r="AX221" s="164"/>
      <c r="AY221" s="164"/>
      <c r="AZ221" s="164"/>
      <c r="BA221" s="164"/>
      <c r="BB221" s="164"/>
      <c r="BC221" s="164"/>
      <c r="BD221" s="164"/>
      <c r="BE221" s="164"/>
      <c r="BF221" s="164"/>
      <c r="BG221" s="164"/>
      <c r="BH221" s="164"/>
      <c r="BI221" s="164"/>
      <c r="BJ221" s="164"/>
      <c r="BK221" s="164"/>
      <c r="BL221" s="164"/>
      <c r="BM221" s="164"/>
      <c r="BN221" s="164"/>
      <c r="BO221" s="164"/>
      <c r="BP221" s="164"/>
      <c r="BQ221" s="164"/>
      <c r="BR221" s="164"/>
      <c r="BS221" s="164"/>
      <c r="BT221" s="164"/>
      <c r="BU221" s="164"/>
      <c r="BV221" s="164"/>
      <c r="BW221" s="164"/>
      <c r="BX221" s="164"/>
      <c r="BY221" s="164"/>
      <c r="BZ221" s="164"/>
      <c r="CA221" s="164"/>
      <c r="CB221" s="164"/>
      <c r="CC221" s="164"/>
      <c r="CD221" s="164"/>
      <c r="CE221" s="164"/>
      <c r="CF221" s="164"/>
      <c r="CG221" s="164"/>
      <c r="CH221" s="164"/>
      <c r="CI221" s="164"/>
      <c r="CJ221" s="164"/>
      <c r="CK221" s="164"/>
      <c r="CL221" s="164"/>
      <c r="CM221" s="164"/>
      <c r="CN221" s="164"/>
      <c r="CO221" s="164"/>
      <c r="CP221" s="164"/>
      <c r="CQ221" s="164"/>
      <c r="CR221" s="164"/>
      <c r="CS221" s="164"/>
      <c r="CT221" s="164"/>
      <c r="CU221" s="164"/>
      <c r="CV221" s="164"/>
      <c r="CW221" s="164"/>
      <c r="CX221" s="164"/>
      <c r="CY221" s="164"/>
      <c r="CZ221" s="164"/>
      <c r="DA221" s="164"/>
      <c r="DB221" s="164"/>
      <c r="DC221" s="164"/>
      <c r="DD221" s="164"/>
      <c r="DE221" s="164"/>
      <c r="DF221" s="164"/>
      <c r="DG221" s="164"/>
      <c r="DH221" s="164"/>
      <c r="DI221" s="164"/>
      <c r="DJ221" s="164"/>
      <c r="DK221" s="164"/>
      <c r="DL221" s="164"/>
      <c r="DM221" s="164"/>
      <c r="DN221" s="164"/>
      <c r="DO221" s="164"/>
      <c r="DP221" s="164"/>
      <c r="DQ221" s="164"/>
      <c r="DR221" s="164"/>
      <c r="DS221" s="164"/>
      <c r="DT221" s="164"/>
      <c r="DU221" s="164"/>
      <c r="DV221" s="164"/>
      <c r="DW221" s="164"/>
      <c r="DX221" s="164"/>
      <c r="DY221" s="164"/>
      <c r="DZ221" s="164"/>
      <c r="EA221" s="164"/>
      <c r="EB221" s="164"/>
      <c r="EC221" s="164"/>
      <c r="ED221" s="164"/>
      <c r="EE221" s="164"/>
      <c r="EF221" s="164"/>
      <c r="EG221" s="164"/>
      <c r="EH221" s="164"/>
      <c r="EI221" s="164"/>
      <c r="EJ221" s="164"/>
      <c r="EK221" s="164"/>
      <c r="EL221" s="164"/>
      <c r="EM221" s="164"/>
      <c r="EN221" s="164"/>
      <c r="EO221" s="164"/>
      <c r="EP221" s="164"/>
      <c r="EQ221" s="164"/>
      <c r="ER221" s="164"/>
      <c r="ES221" s="164"/>
      <c r="ET221" s="164"/>
      <c r="EU221" s="164"/>
      <c r="EV221" s="164"/>
      <c r="EW221" s="164"/>
      <c r="EX221" s="164"/>
      <c r="EY221" s="164"/>
      <c r="EZ221" s="164"/>
      <c r="FA221" s="164"/>
      <c r="FB221" s="164"/>
      <c r="FC221" s="164"/>
      <c r="FD221" s="164"/>
      <c r="FE221" s="164"/>
      <c r="FF221" s="164"/>
      <c r="FG221" s="164"/>
      <c r="FH221" s="164"/>
      <c r="FI221" s="164"/>
      <c r="FJ221" s="164"/>
      <c r="FK221" s="164"/>
      <c r="FL221" s="164"/>
      <c r="FM221" s="164"/>
      <c r="FN221" s="164"/>
      <c r="FO221" s="164"/>
      <c r="FP221" s="164"/>
      <c r="FQ221" s="164"/>
      <c r="FR221" s="164"/>
      <c r="FS221" s="164"/>
      <c r="FT221" s="164"/>
      <c r="FU221" s="164"/>
      <c r="FV221" s="164"/>
      <c r="FW221" s="164"/>
      <c r="FX221" s="164"/>
      <c r="FY221" s="164"/>
      <c r="FZ221" s="164"/>
      <c r="GA221" s="164"/>
      <c r="GB221" s="164"/>
      <c r="GC221" s="164"/>
      <c r="GD221" s="164"/>
      <c r="GE221" s="164"/>
      <c r="GF221" s="164"/>
      <c r="GG221" s="164"/>
      <c r="GH221" s="164"/>
      <c r="GI221" s="164"/>
      <c r="GJ221" s="164"/>
      <c r="GK221" s="164"/>
      <c r="GL221" s="164"/>
      <c r="GM221" s="164"/>
      <c r="GN221" s="164"/>
      <c r="GO221" s="164"/>
      <c r="GP221" s="164"/>
      <c r="GQ221" s="164"/>
      <c r="GR221" s="164"/>
      <c r="GS221" s="164"/>
      <c r="GT221" s="164"/>
      <c r="GU221" s="164"/>
      <c r="GV221" s="164"/>
      <c r="GW221" s="164"/>
      <c r="GX221" s="164"/>
      <c r="GY221" s="164"/>
      <c r="GZ221" s="164"/>
      <c r="HA221" s="164"/>
      <c r="HB221" s="164"/>
      <c r="HC221" s="164"/>
      <c r="HD221" s="164"/>
      <c r="HE221" s="164"/>
      <c r="HF221" s="164"/>
      <c r="HG221" s="164"/>
      <c r="HH221" s="164"/>
      <c r="HI221" s="164"/>
      <c r="HJ221" s="164"/>
      <c r="HK221" s="164"/>
      <c r="HL221" s="164"/>
      <c r="HM221" s="164"/>
      <c r="HN221" s="164"/>
      <c r="HO221" s="164"/>
      <c r="HP221" s="164"/>
      <c r="HQ221" s="164"/>
      <c r="HR221" s="164"/>
    </row>
    <row r="222" spans="1:226" s="112" customFormat="1" ht="33" customHeight="1" x14ac:dyDescent="0.35">
      <c r="A222" s="30">
        <v>14.2</v>
      </c>
      <c r="B222" s="45" t="s">
        <v>105</v>
      </c>
      <c r="C222" s="154">
        <v>0.26</v>
      </c>
      <c r="D222" s="155">
        <v>0.18</v>
      </c>
    </row>
    <row r="223" spans="1:226" s="112" customFormat="1" ht="33" customHeight="1" x14ac:dyDescent="0.35">
      <c r="A223" s="24">
        <v>14.3</v>
      </c>
      <c r="B223" s="45" t="s">
        <v>329</v>
      </c>
      <c r="C223" s="123"/>
      <c r="D223" s="216"/>
    </row>
    <row r="224" spans="1:226" s="112" customFormat="1" ht="33" customHeight="1" x14ac:dyDescent="0.35">
      <c r="A224" s="28"/>
      <c r="B224" s="52" t="s">
        <v>266</v>
      </c>
      <c r="C224" s="152">
        <v>0.34</v>
      </c>
      <c r="D224" s="152">
        <v>0.37</v>
      </c>
    </row>
    <row r="225" spans="1:4" s="112" customFormat="1" ht="33" customHeight="1" x14ac:dyDescent="0.35">
      <c r="A225" s="28"/>
      <c r="B225" s="178" t="s">
        <v>267</v>
      </c>
      <c r="C225" s="123">
        <v>0.39</v>
      </c>
      <c r="D225" s="123">
        <v>0.42</v>
      </c>
    </row>
    <row r="226" spans="1:4" s="112" customFormat="1" ht="33" customHeight="1" x14ac:dyDescent="0.35">
      <c r="A226" s="24">
        <v>14.4</v>
      </c>
      <c r="B226" s="45" t="s">
        <v>330</v>
      </c>
      <c r="C226" s="154">
        <v>0.37</v>
      </c>
      <c r="D226" s="155">
        <v>0.26</v>
      </c>
    </row>
    <row r="227" spans="1:4" s="112" customFormat="1" ht="33" customHeight="1" x14ac:dyDescent="0.35">
      <c r="A227" s="24">
        <v>14.5</v>
      </c>
      <c r="B227" s="45" t="s">
        <v>269</v>
      </c>
      <c r="C227" s="123"/>
      <c r="D227" s="216"/>
    </row>
    <row r="228" spans="1:4" s="112" customFormat="1" ht="33" customHeight="1" x14ac:dyDescent="0.35">
      <c r="A228" s="46"/>
      <c r="B228" s="186" t="s">
        <v>106</v>
      </c>
      <c r="C228" s="156">
        <v>0.26</v>
      </c>
      <c r="D228" s="152">
        <v>0.18</v>
      </c>
    </row>
    <row r="229" spans="1:4" s="112" customFormat="1" ht="33" customHeight="1" x14ac:dyDescent="0.35">
      <c r="A229" s="46"/>
      <c r="B229" s="186" t="s">
        <v>107</v>
      </c>
      <c r="C229" s="153">
        <v>0.26</v>
      </c>
      <c r="D229" s="123">
        <v>0.16</v>
      </c>
    </row>
    <row r="230" spans="1:4" s="112" customFormat="1" ht="33" customHeight="1" x14ac:dyDescent="0.35">
      <c r="A230" s="46"/>
      <c r="B230" s="186" t="s">
        <v>108</v>
      </c>
      <c r="C230" s="153">
        <v>0.15</v>
      </c>
      <c r="D230" s="123">
        <v>0.09</v>
      </c>
    </row>
    <row r="231" spans="1:4" s="112" customFormat="1" ht="33" customHeight="1" x14ac:dyDescent="0.35">
      <c r="A231" s="46"/>
      <c r="B231" s="186" t="s">
        <v>109</v>
      </c>
      <c r="C231" s="153">
        <v>0.04</v>
      </c>
      <c r="D231" s="123">
        <v>0.02</v>
      </c>
    </row>
    <row r="232" spans="1:4" s="112" customFormat="1" ht="33" customHeight="1" x14ac:dyDescent="0.35">
      <c r="A232" s="46"/>
      <c r="B232" s="186" t="s">
        <v>110</v>
      </c>
      <c r="C232" s="153">
        <v>0.2</v>
      </c>
      <c r="D232" s="123">
        <v>0.13</v>
      </c>
    </row>
    <row r="233" spans="1:4" s="112" customFormat="1" ht="33" customHeight="1" x14ac:dyDescent="0.35">
      <c r="A233" s="194"/>
      <c r="B233" s="195" t="s">
        <v>111</v>
      </c>
      <c r="C233" s="153">
        <v>0.17</v>
      </c>
      <c r="D233" s="123">
        <v>0.1</v>
      </c>
    </row>
    <row r="234" spans="1:4" s="112" customFormat="1" ht="33" customHeight="1" x14ac:dyDescent="0.35">
      <c r="A234" s="24">
        <v>14.4</v>
      </c>
      <c r="B234" s="45" t="s">
        <v>331</v>
      </c>
      <c r="C234" s="154">
        <v>0.43</v>
      </c>
      <c r="D234" s="155">
        <v>0.3</v>
      </c>
    </row>
    <row r="235" spans="1:4" s="112" customFormat="1" ht="33" customHeight="1" x14ac:dyDescent="0.35">
      <c r="A235" s="24">
        <v>14.5</v>
      </c>
      <c r="B235" s="45" t="s">
        <v>271</v>
      </c>
      <c r="C235" s="123"/>
      <c r="D235" s="216"/>
    </row>
    <row r="236" spans="1:4" s="112" customFormat="1" ht="33" customHeight="1" x14ac:dyDescent="0.35">
      <c r="A236" s="46"/>
      <c r="B236" s="196" t="s">
        <v>106</v>
      </c>
      <c r="C236" s="156">
        <v>0.3</v>
      </c>
      <c r="D236" s="152">
        <v>0.21</v>
      </c>
    </row>
    <row r="237" spans="1:4" s="112" customFormat="1" ht="33" customHeight="1" x14ac:dyDescent="0.35">
      <c r="A237" s="46"/>
      <c r="B237" s="186" t="s">
        <v>107</v>
      </c>
      <c r="C237" s="153">
        <v>0.26</v>
      </c>
      <c r="D237" s="123">
        <v>0.16</v>
      </c>
    </row>
    <row r="238" spans="1:4" s="112" customFormat="1" ht="33" customHeight="1" x14ac:dyDescent="0.35">
      <c r="A238" s="46"/>
      <c r="B238" s="186" t="s">
        <v>108</v>
      </c>
      <c r="C238" s="153">
        <v>0.14000000000000001</v>
      </c>
      <c r="D238" s="123">
        <v>0.06</v>
      </c>
    </row>
    <row r="239" spans="1:4" s="112" customFormat="1" ht="33" customHeight="1" x14ac:dyDescent="0.35">
      <c r="A239" s="46"/>
      <c r="B239" s="186" t="s">
        <v>109</v>
      </c>
      <c r="C239" s="153">
        <v>0.04</v>
      </c>
      <c r="D239" s="123">
        <v>0.02</v>
      </c>
    </row>
    <row r="240" spans="1:4" s="112" customFormat="1" ht="33" customHeight="1" x14ac:dyDescent="0.35">
      <c r="A240" s="46"/>
      <c r="B240" s="186" t="s">
        <v>110</v>
      </c>
      <c r="C240" s="153">
        <v>0.12</v>
      </c>
      <c r="D240" s="123">
        <v>7.0000000000000007E-2</v>
      </c>
    </row>
    <row r="241" spans="1:226" s="112" customFormat="1" ht="33" customHeight="1" thickBot="1" x14ac:dyDescent="0.4">
      <c r="A241" s="46"/>
      <c r="B241" s="186" t="s">
        <v>111</v>
      </c>
      <c r="C241" s="154">
        <v>0.21</v>
      </c>
      <c r="D241" s="155">
        <v>0.15</v>
      </c>
    </row>
    <row r="242" spans="1:226" s="112" customFormat="1" ht="33" customHeight="1" thickTop="1" x14ac:dyDescent="0.35">
      <c r="A242" s="167" t="s">
        <v>112</v>
      </c>
      <c r="B242" s="34"/>
      <c r="C242" s="123"/>
      <c r="D242" s="216"/>
    </row>
    <row r="243" spans="1:226" s="165" customFormat="1" ht="33" customHeight="1" x14ac:dyDescent="0.35">
      <c r="A243" s="24">
        <v>15.1</v>
      </c>
      <c r="B243" s="45" t="s">
        <v>272</v>
      </c>
      <c r="C243" s="123"/>
      <c r="D243" s="216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  <c r="AA243" s="164"/>
      <c r="AB243" s="164"/>
      <c r="AC243" s="164"/>
      <c r="AD243" s="164"/>
      <c r="AE243" s="164"/>
      <c r="AF243" s="164"/>
      <c r="AG243" s="164"/>
      <c r="AH243" s="164"/>
      <c r="AI243" s="164"/>
      <c r="AJ243" s="164"/>
      <c r="AK243" s="164"/>
      <c r="AL243" s="164"/>
      <c r="AM243" s="164"/>
      <c r="AN243" s="164"/>
      <c r="AO243" s="164"/>
      <c r="AP243" s="164"/>
      <c r="AQ243" s="164"/>
      <c r="AR243" s="164"/>
      <c r="AS243" s="164"/>
      <c r="AT243" s="164"/>
      <c r="AU243" s="164"/>
      <c r="AV243" s="164"/>
      <c r="AW243" s="164"/>
      <c r="AX243" s="164"/>
      <c r="AY243" s="164"/>
      <c r="AZ243" s="164"/>
      <c r="BA243" s="164"/>
      <c r="BB243" s="164"/>
      <c r="BC243" s="164"/>
      <c r="BD243" s="164"/>
      <c r="BE243" s="164"/>
      <c r="BF243" s="164"/>
      <c r="BG243" s="164"/>
      <c r="BH243" s="164"/>
      <c r="BI243" s="164"/>
      <c r="BJ243" s="164"/>
      <c r="BK243" s="164"/>
      <c r="BL243" s="164"/>
      <c r="BM243" s="164"/>
      <c r="BN243" s="164"/>
      <c r="BO243" s="164"/>
      <c r="BP243" s="164"/>
      <c r="BQ243" s="164"/>
      <c r="BR243" s="164"/>
      <c r="BS243" s="164"/>
      <c r="BT243" s="164"/>
      <c r="BU243" s="164"/>
      <c r="BV243" s="164"/>
      <c r="BW243" s="164"/>
      <c r="BX243" s="164"/>
      <c r="BY243" s="164"/>
      <c r="BZ243" s="164"/>
      <c r="CA243" s="164"/>
      <c r="CB243" s="164"/>
      <c r="CC243" s="164"/>
      <c r="CD243" s="164"/>
      <c r="CE243" s="164"/>
      <c r="CF243" s="164"/>
      <c r="CG243" s="164"/>
      <c r="CH243" s="164"/>
      <c r="CI243" s="164"/>
      <c r="CJ243" s="164"/>
      <c r="CK243" s="164"/>
      <c r="CL243" s="164"/>
      <c r="CM243" s="164"/>
      <c r="CN243" s="164"/>
      <c r="CO243" s="164"/>
      <c r="CP243" s="164"/>
      <c r="CQ243" s="164"/>
      <c r="CR243" s="164"/>
      <c r="CS243" s="164"/>
      <c r="CT243" s="164"/>
      <c r="CU243" s="164"/>
      <c r="CV243" s="164"/>
      <c r="CW243" s="164"/>
      <c r="CX243" s="164"/>
      <c r="CY243" s="164"/>
      <c r="CZ243" s="164"/>
      <c r="DA243" s="164"/>
      <c r="DB243" s="164"/>
      <c r="DC243" s="164"/>
      <c r="DD243" s="164"/>
      <c r="DE243" s="164"/>
      <c r="DF243" s="164"/>
      <c r="DG243" s="164"/>
      <c r="DH243" s="164"/>
      <c r="DI243" s="164"/>
      <c r="DJ243" s="164"/>
      <c r="DK243" s="164"/>
      <c r="DL243" s="164"/>
      <c r="DM243" s="164"/>
      <c r="DN243" s="164"/>
      <c r="DO243" s="164"/>
      <c r="DP243" s="164"/>
      <c r="DQ243" s="164"/>
      <c r="DR243" s="164"/>
      <c r="DS243" s="164"/>
      <c r="DT243" s="164"/>
      <c r="DU243" s="164"/>
      <c r="DV243" s="164"/>
      <c r="DW243" s="164"/>
      <c r="DX243" s="164"/>
      <c r="DY243" s="164"/>
      <c r="DZ243" s="164"/>
      <c r="EA243" s="164"/>
      <c r="EB243" s="164"/>
      <c r="EC243" s="164"/>
      <c r="ED243" s="164"/>
      <c r="EE243" s="164"/>
      <c r="EF243" s="164"/>
      <c r="EG243" s="164"/>
      <c r="EH243" s="164"/>
      <c r="EI243" s="164"/>
      <c r="EJ243" s="164"/>
      <c r="EK243" s="164"/>
      <c r="EL243" s="164"/>
      <c r="EM243" s="164"/>
      <c r="EN243" s="164"/>
      <c r="EO243" s="164"/>
      <c r="EP243" s="164"/>
      <c r="EQ243" s="164"/>
      <c r="ER243" s="164"/>
      <c r="ES243" s="164"/>
      <c r="ET243" s="164"/>
      <c r="EU243" s="164"/>
      <c r="EV243" s="164"/>
      <c r="EW243" s="164"/>
      <c r="EX243" s="164"/>
      <c r="EY243" s="164"/>
      <c r="EZ243" s="164"/>
      <c r="FA243" s="164"/>
      <c r="FB243" s="164"/>
      <c r="FC243" s="164"/>
      <c r="FD243" s="164"/>
      <c r="FE243" s="164"/>
      <c r="FF243" s="164"/>
      <c r="FG243" s="164"/>
      <c r="FH243" s="164"/>
      <c r="FI243" s="164"/>
      <c r="FJ243" s="164"/>
      <c r="FK243" s="164"/>
      <c r="FL243" s="164"/>
      <c r="FM243" s="164"/>
      <c r="FN243" s="164"/>
      <c r="FO243" s="164"/>
      <c r="FP243" s="164"/>
      <c r="FQ243" s="164"/>
      <c r="FR243" s="164"/>
      <c r="FS243" s="164"/>
      <c r="FT243" s="164"/>
      <c r="FU243" s="164"/>
      <c r="FV243" s="164"/>
      <c r="FW243" s="164"/>
      <c r="FX243" s="164"/>
      <c r="FY243" s="164"/>
      <c r="FZ243" s="164"/>
      <c r="GA243" s="164"/>
      <c r="GB243" s="164"/>
      <c r="GC243" s="164"/>
      <c r="GD243" s="164"/>
      <c r="GE243" s="164"/>
      <c r="GF243" s="164"/>
      <c r="GG243" s="164"/>
      <c r="GH243" s="164"/>
      <c r="GI243" s="164"/>
      <c r="GJ243" s="164"/>
      <c r="GK243" s="164"/>
      <c r="GL243" s="164"/>
      <c r="GM243" s="164"/>
      <c r="GN243" s="164"/>
      <c r="GO243" s="164"/>
      <c r="GP243" s="164"/>
      <c r="GQ243" s="164"/>
      <c r="GR243" s="164"/>
      <c r="GS243" s="164"/>
      <c r="GT243" s="164"/>
      <c r="GU243" s="164"/>
      <c r="GV243" s="164"/>
      <c r="GW243" s="164"/>
      <c r="GX243" s="164"/>
      <c r="GY243" s="164"/>
      <c r="GZ243" s="164"/>
      <c r="HA243" s="164"/>
      <c r="HB243" s="164"/>
      <c r="HC243" s="164"/>
      <c r="HD243" s="164"/>
      <c r="HE243" s="164"/>
      <c r="HF243" s="164"/>
      <c r="HG243" s="164"/>
      <c r="HH243" s="164"/>
      <c r="HI243" s="164"/>
      <c r="HJ243" s="164"/>
      <c r="HK243" s="164"/>
      <c r="HL243" s="164"/>
      <c r="HM243" s="164"/>
      <c r="HN243" s="164"/>
      <c r="HO243" s="164"/>
      <c r="HP243" s="164"/>
      <c r="HQ243" s="164"/>
      <c r="HR243" s="164"/>
    </row>
    <row r="244" spans="1:226" s="112" customFormat="1" ht="33" customHeight="1" x14ac:dyDescent="0.35">
      <c r="A244" s="28"/>
      <c r="B244" s="52" t="s">
        <v>273</v>
      </c>
      <c r="C244" s="152">
        <v>0.19</v>
      </c>
      <c r="D244" s="152">
        <v>0.21</v>
      </c>
    </row>
    <row r="245" spans="1:226" s="112" customFormat="1" ht="33" customHeight="1" x14ac:dyDescent="0.35">
      <c r="A245" s="28"/>
      <c r="B245" s="178" t="s">
        <v>274</v>
      </c>
      <c r="C245" s="123">
        <v>0.21</v>
      </c>
      <c r="D245" s="123">
        <v>0.21</v>
      </c>
    </row>
    <row r="246" spans="1:226" s="112" customFormat="1" ht="33" customHeight="1" x14ac:dyDescent="0.35">
      <c r="A246" s="24">
        <v>15.2</v>
      </c>
      <c r="B246" s="45" t="s">
        <v>332</v>
      </c>
      <c r="C246" s="155">
        <v>0.21</v>
      </c>
      <c r="D246" s="155">
        <v>0.23</v>
      </c>
    </row>
    <row r="247" spans="1:226" s="109" customFormat="1" ht="20.149999999999999" customHeight="1" x14ac:dyDescent="0.35">
      <c r="A247" s="197"/>
      <c r="B247" s="48" t="s">
        <v>276</v>
      </c>
      <c r="C247" s="123"/>
      <c r="D247" s="216"/>
    </row>
    <row r="248" spans="1:226" s="112" customFormat="1" ht="33" customHeight="1" x14ac:dyDescent="0.35">
      <c r="A248" s="28">
        <v>15.3</v>
      </c>
      <c r="B248" s="178" t="s">
        <v>277</v>
      </c>
      <c r="C248" s="152">
        <v>0.8</v>
      </c>
      <c r="D248" s="152">
        <v>0.86</v>
      </c>
    </row>
    <row r="249" spans="1:226" s="112" customFormat="1" ht="33" customHeight="1" x14ac:dyDescent="0.35">
      <c r="A249" s="30">
        <v>15.4</v>
      </c>
      <c r="B249" s="45" t="s">
        <v>333</v>
      </c>
      <c r="C249" s="153">
        <v>0.19</v>
      </c>
      <c r="D249" s="123">
        <v>0.25</v>
      </c>
    </row>
    <row r="250" spans="1:226" s="112" customFormat="1" ht="33" customHeight="1" x14ac:dyDescent="0.35">
      <c r="A250" s="24">
        <v>15.5</v>
      </c>
      <c r="B250" s="45" t="s">
        <v>279</v>
      </c>
      <c r="C250" s="154">
        <v>0.32</v>
      </c>
      <c r="D250" s="155">
        <v>0.19</v>
      </c>
    </row>
    <row r="251" spans="1:226" s="112" customFormat="1" ht="20.149999999999999" customHeight="1" x14ac:dyDescent="0.35">
      <c r="A251" s="169"/>
      <c r="B251" s="48" t="s">
        <v>113</v>
      </c>
      <c r="C251" s="123"/>
      <c r="D251" s="216"/>
    </row>
    <row r="252" spans="1:226" s="112" customFormat="1" ht="33" customHeight="1" x14ac:dyDescent="0.35">
      <c r="A252" s="29"/>
      <c r="B252" s="52" t="s">
        <v>114</v>
      </c>
      <c r="C252" s="116">
        <v>0.25</v>
      </c>
      <c r="D252" s="152">
        <v>0.14000000000000001</v>
      </c>
    </row>
    <row r="253" spans="1:226" s="112" customFormat="1" ht="33" customHeight="1" x14ac:dyDescent="0.35">
      <c r="A253" s="30">
        <v>15.6</v>
      </c>
      <c r="B253" s="45" t="s">
        <v>115</v>
      </c>
      <c r="C253" s="154">
        <v>0.26</v>
      </c>
      <c r="D253" s="155">
        <v>0.14000000000000001</v>
      </c>
    </row>
    <row r="254" spans="1:226" s="112" customFormat="1" ht="33" x14ac:dyDescent="0.35">
      <c r="A254" s="24"/>
      <c r="B254" s="48" t="s">
        <v>116</v>
      </c>
      <c r="C254" s="123"/>
      <c r="D254" s="216"/>
    </row>
    <row r="255" spans="1:226" s="112" customFormat="1" ht="33" customHeight="1" x14ac:dyDescent="0.35">
      <c r="A255" s="169"/>
      <c r="B255" s="52" t="s">
        <v>117</v>
      </c>
      <c r="C255" s="152">
        <v>0.51</v>
      </c>
      <c r="D255" s="152">
        <v>0.44</v>
      </c>
    </row>
    <row r="256" spans="1:226" s="112" customFormat="1" ht="33" customHeight="1" x14ac:dyDescent="0.35">
      <c r="A256" s="28"/>
      <c r="B256" s="52" t="s">
        <v>118</v>
      </c>
      <c r="C256" s="123">
        <v>0.53</v>
      </c>
      <c r="D256" s="123">
        <v>0.49</v>
      </c>
    </row>
    <row r="257" spans="1:226" s="112" customFormat="1" ht="33" customHeight="1" x14ac:dyDescent="0.35">
      <c r="A257" s="28"/>
      <c r="B257" s="52" t="s">
        <v>119</v>
      </c>
      <c r="C257" s="123">
        <v>0.6</v>
      </c>
      <c r="D257" s="123">
        <v>0.55000000000000004</v>
      </c>
    </row>
    <row r="258" spans="1:226" s="112" customFormat="1" ht="33" customHeight="1" thickBot="1" x14ac:dyDescent="0.4">
      <c r="A258" s="53"/>
      <c r="B258" s="173" t="s">
        <v>120</v>
      </c>
      <c r="C258" s="132">
        <v>0.56000000000000005</v>
      </c>
      <c r="D258" s="132">
        <v>0.53</v>
      </c>
    </row>
    <row r="259" spans="1:226" s="112" customFormat="1" ht="33" customHeight="1" thickTop="1" x14ac:dyDescent="0.35">
      <c r="A259" s="198" t="s">
        <v>121</v>
      </c>
      <c r="B259" s="34"/>
      <c r="C259" s="152"/>
      <c r="D259" s="226"/>
    </row>
    <row r="260" spans="1:226" s="165" customFormat="1" ht="33" customHeight="1" x14ac:dyDescent="0.35">
      <c r="A260" s="199">
        <v>16.100000000000001</v>
      </c>
      <c r="B260" s="45" t="s">
        <v>280</v>
      </c>
      <c r="C260" s="227">
        <v>0.53</v>
      </c>
      <c r="D260" s="223">
        <v>0.42</v>
      </c>
      <c r="E260" s="164"/>
      <c r="F260" s="164"/>
      <c r="G260" s="164"/>
      <c r="H260" s="164"/>
      <c r="I260" s="164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  <c r="AI260" s="164"/>
      <c r="AJ260" s="164"/>
      <c r="AK260" s="164"/>
      <c r="AL260" s="164"/>
      <c r="AM260" s="164"/>
      <c r="AN260" s="164"/>
      <c r="AO260" s="164"/>
      <c r="AP260" s="164"/>
      <c r="AQ260" s="164"/>
      <c r="AR260" s="164"/>
      <c r="AS260" s="164"/>
      <c r="AT260" s="164"/>
      <c r="AU260" s="164"/>
      <c r="AV260" s="164"/>
      <c r="AW260" s="164"/>
      <c r="AX260" s="164"/>
      <c r="AY260" s="164"/>
      <c r="AZ260" s="164"/>
      <c r="BA260" s="164"/>
      <c r="BB260" s="164"/>
      <c r="BC260" s="164"/>
      <c r="BD260" s="164"/>
      <c r="BE260" s="164"/>
      <c r="BF260" s="164"/>
      <c r="BG260" s="164"/>
      <c r="BH260" s="164"/>
      <c r="BI260" s="164"/>
      <c r="BJ260" s="164"/>
      <c r="BK260" s="164"/>
      <c r="BL260" s="164"/>
      <c r="BM260" s="164"/>
      <c r="BN260" s="164"/>
      <c r="BO260" s="164"/>
      <c r="BP260" s="164"/>
      <c r="BQ260" s="164"/>
      <c r="BR260" s="164"/>
      <c r="BS260" s="164"/>
      <c r="BT260" s="164"/>
      <c r="BU260" s="164"/>
      <c r="BV260" s="164"/>
      <c r="BW260" s="164"/>
      <c r="BX260" s="164"/>
      <c r="BY260" s="164"/>
      <c r="BZ260" s="164"/>
      <c r="CA260" s="164"/>
      <c r="CB260" s="164"/>
      <c r="CC260" s="164"/>
      <c r="CD260" s="164"/>
      <c r="CE260" s="164"/>
      <c r="CF260" s="164"/>
      <c r="CG260" s="164"/>
      <c r="CH260" s="164"/>
      <c r="CI260" s="164"/>
      <c r="CJ260" s="164"/>
      <c r="CK260" s="164"/>
      <c r="CL260" s="164"/>
      <c r="CM260" s="164"/>
      <c r="CN260" s="164"/>
      <c r="CO260" s="164"/>
      <c r="CP260" s="164"/>
      <c r="CQ260" s="164"/>
      <c r="CR260" s="164"/>
      <c r="CS260" s="164"/>
      <c r="CT260" s="164"/>
      <c r="CU260" s="164"/>
      <c r="CV260" s="164"/>
      <c r="CW260" s="164"/>
      <c r="CX260" s="164"/>
      <c r="CY260" s="164"/>
      <c r="CZ260" s="164"/>
      <c r="DA260" s="164"/>
      <c r="DB260" s="164"/>
      <c r="DC260" s="164"/>
      <c r="DD260" s="164"/>
      <c r="DE260" s="164"/>
      <c r="DF260" s="164"/>
      <c r="DG260" s="164"/>
      <c r="DH260" s="164"/>
      <c r="DI260" s="164"/>
      <c r="DJ260" s="164"/>
      <c r="DK260" s="164"/>
      <c r="DL260" s="164"/>
      <c r="DM260" s="164"/>
      <c r="DN260" s="164"/>
      <c r="DO260" s="164"/>
      <c r="DP260" s="164"/>
      <c r="DQ260" s="164"/>
      <c r="DR260" s="164"/>
      <c r="DS260" s="164"/>
      <c r="DT260" s="164"/>
      <c r="DU260" s="164"/>
      <c r="DV260" s="164"/>
      <c r="DW260" s="164"/>
      <c r="DX260" s="164"/>
      <c r="DY260" s="164"/>
      <c r="DZ260" s="164"/>
      <c r="EA260" s="164"/>
      <c r="EB260" s="164"/>
      <c r="EC260" s="164"/>
      <c r="ED260" s="164"/>
      <c r="EE260" s="164"/>
      <c r="EF260" s="164"/>
      <c r="EG260" s="164"/>
      <c r="EH260" s="164"/>
      <c r="EI260" s="164"/>
      <c r="EJ260" s="164"/>
      <c r="EK260" s="164"/>
      <c r="EL260" s="164"/>
      <c r="EM260" s="164"/>
      <c r="EN260" s="164"/>
      <c r="EO260" s="164"/>
      <c r="EP260" s="164"/>
      <c r="EQ260" s="164"/>
      <c r="ER260" s="164"/>
      <c r="ES260" s="164"/>
      <c r="ET260" s="164"/>
      <c r="EU260" s="164"/>
      <c r="EV260" s="164"/>
      <c r="EW260" s="164"/>
      <c r="EX260" s="164"/>
      <c r="EY260" s="164"/>
      <c r="EZ260" s="164"/>
      <c r="FA260" s="164"/>
      <c r="FB260" s="164"/>
      <c r="FC260" s="164"/>
      <c r="FD260" s="164"/>
      <c r="FE260" s="164"/>
      <c r="FF260" s="164"/>
      <c r="FG260" s="164"/>
      <c r="FH260" s="164"/>
      <c r="FI260" s="164"/>
      <c r="FJ260" s="164"/>
      <c r="FK260" s="164"/>
      <c r="FL260" s="164"/>
      <c r="FM260" s="164"/>
      <c r="FN260" s="164"/>
      <c r="FO260" s="164"/>
      <c r="FP260" s="164"/>
      <c r="FQ260" s="164"/>
      <c r="FR260" s="164"/>
      <c r="FS260" s="164"/>
      <c r="FT260" s="164"/>
      <c r="FU260" s="164"/>
      <c r="FV260" s="164"/>
      <c r="FW260" s="164"/>
      <c r="FX260" s="164"/>
      <c r="FY260" s="164"/>
      <c r="FZ260" s="164"/>
      <c r="GA260" s="164"/>
      <c r="GB260" s="164"/>
      <c r="GC260" s="164"/>
      <c r="GD260" s="164"/>
      <c r="GE260" s="164"/>
      <c r="GF260" s="164"/>
      <c r="GG260" s="164"/>
      <c r="GH260" s="164"/>
      <c r="GI260" s="164"/>
      <c r="GJ260" s="164"/>
      <c r="GK260" s="164"/>
      <c r="GL260" s="164"/>
      <c r="GM260" s="164"/>
      <c r="GN260" s="164"/>
      <c r="GO260" s="164"/>
      <c r="GP260" s="164"/>
      <c r="GQ260" s="164"/>
      <c r="GR260" s="164"/>
      <c r="GS260" s="164"/>
      <c r="GT260" s="164"/>
      <c r="GU260" s="164"/>
      <c r="GV260" s="164"/>
      <c r="GW260" s="164"/>
      <c r="GX260" s="164"/>
      <c r="GY260" s="164"/>
      <c r="GZ260" s="164"/>
      <c r="HA260" s="164"/>
      <c r="HB260" s="164"/>
      <c r="HC260" s="164"/>
      <c r="HD260" s="164"/>
      <c r="HE260" s="164"/>
      <c r="HF260" s="164"/>
      <c r="HG260" s="164"/>
      <c r="HH260" s="164"/>
      <c r="HI260" s="164"/>
      <c r="HJ260" s="164"/>
      <c r="HK260" s="164"/>
      <c r="HL260" s="164"/>
      <c r="HM260" s="164"/>
      <c r="HN260" s="164"/>
      <c r="HO260" s="164"/>
      <c r="HP260" s="164"/>
      <c r="HQ260" s="164"/>
      <c r="HR260" s="164"/>
    </row>
    <row r="261" spans="1:226" s="112" customFormat="1" ht="20.25" customHeight="1" x14ac:dyDescent="0.35">
      <c r="A261" s="28"/>
      <c r="B261" s="48" t="s">
        <v>281</v>
      </c>
      <c r="C261" s="123"/>
      <c r="D261" s="216"/>
    </row>
    <row r="262" spans="1:226" s="165" customFormat="1" ht="33" customHeight="1" x14ac:dyDescent="0.35">
      <c r="A262" s="29"/>
      <c r="B262" s="52" t="s">
        <v>334</v>
      </c>
      <c r="C262" s="152">
        <v>0.59</v>
      </c>
      <c r="D262" s="152">
        <v>0.62</v>
      </c>
      <c r="E262" s="164"/>
      <c r="F262" s="164"/>
      <c r="G262" s="164"/>
      <c r="H262" s="164"/>
      <c r="I262" s="164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  <c r="AN262" s="164"/>
      <c r="AO262" s="164"/>
      <c r="AP262" s="164"/>
      <c r="AQ262" s="164"/>
      <c r="AR262" s="164"/>
      <c r="AS262" s="164"/>
      <c r="AT262" s="164"/>
      <c r="AU262" s="164"/>
      <c r="AV262" s="164"/>
      <c r="AW262" s="164"/>
      <c r="AX262" s="164"/>
      <c r="AY262" s="164"/>
      <c r="AZ262" s="164"/>
      <c r="BA262" s="164"/>
      <c r="BB262" s="164"/>
      <c r="BC262" s="164"/>
      <c r="BD262" s="164"/>
      <c r="BE262" s="164"/>
      <c r="BF262" s="164"/>
      <c r="BG262" s="164"/>
      <c r="BH262" s="164"/>
      <c r="BI262" s="164"/>
      <c r="BJ262" s="164"/>
      <c r="BK262" s="164"/>
      <c r="BL262" s="164"/>
      <c r="BM262" s="164"/>
      <c r="BN262" s="164"/>
      <c r="BO262" s="164"/>
      <c r="BP262" s="164"/>
      <c r="BQ262" s="164"/>
      <c r="BR262" s="164"/>
      <c r="BS262" s="164"/>
      <c r="BT262" s="164"/>
      <c r="BU262" s="164"/>
      <c r="BV262" s="164"/>
      <c r="BW262" s="164"/>
      <c r="BX262" s="164"/>
      <c r="BY262" s="164"/>
      <c r="BZ262" s="164"/>
      <c r="CA262" s="164"/>
      <c r="CB262" s="164"/>
      <c r="CC262" s="164"/>
      <c r="CD262" s="164"/>
      <c r="CE262" s="164"/>
      <c r="CF262" s="164"/>
      <c r="CG262" s="164"/>
      <c r="CH262" s="164"/>
      <c r="CI262" s="164"/>
      <c r="CJ262" s="164"/>
      <c r="CK262" s="164"/>
      <c r="CL262" s="164"/>
      <c r="CM262" s="164"/>
      <c r="CN262" s="164"/>
      <c r="CO262" s="164"/>
      <c r="CP262" s="164"/>
      <c r="CQ262" s="164"/>
      <c r="CR262" s="164"/>
      <c r="CS262" s="164"/>
      <c r="CT262" s="164"/>
      <c r="CU262" s="164"/>
      <c r="CV262" s="164"/>
      <c r="CW262" s="164"/>
      <c r="CX262" s="164"/>
      <c r="CY262" s="164"/>
      <c r="CZ262" s="164"/>
      <c r="DA262" s="164"/>
      <c r="DB262" s="164"/>
      <c r="DC262" s="164"/>
      <c r="DD262" s="164"/>
      <c r="DE262" s="164"/>
      <c r="DF262" s="164"/>
      <c r="DG262" s="164"/>
      <c r="DH262" s="164"/>
      <c r="DI262" s="164"/>
      <c r="DJ262" s="164"/>
      <c r="DK262" s="164"/>
      <c r="DL262" s="164"/>
      <c r="DM262" s="164"/>
      <c r="DN262" s="164"/>
      <c r="DO262" s="164"/>
      <c r="DP262" s="164"/>
      <c r="DQ262" s="164"/>
      <c r="DR262" s="164"/>
      <c r="DS262" s="164"/>
      <c r="DT262" s="164"/>
      <c r="DU262" s="164"/>
      <c r="DV262" s="164"/>
      <c r="DW262" s="164"/>
      <c r="DX262" s="164"/>
      <c r="DY262" s="164"/>
      <c r="DZ262" s="164"/>
      <c r="EA262" s="164"/>
      <c r="EB262" s="164"/>
      <c r="EC262" s="164"/>
      <c r="ED262" s="164"/>
      <c r="EE262" s="164"/>
      <c r="EF262" s="164"/>
      <c r="EG262" s="164"/>
      <c r="EH262" s="164"/>
      <c r="EI262" s="164"/>
      <c r="EJ262" s="164"/>
      <c r="EK262" s="164"/>
      <c r="EL262" s="164"/>
      <c r="EM262" s="164"/>
      <c r="EN262" s="164"/>
      <c r="EO262" s="164"/>
      <c r="EP262" s="164"/>
      <c r="EQ262" s="164"/>
      <c r="ER262" s="164"/>
      <c r="ES262" s="164"/>
      <c r="ET262" s="164"/>
      <c r="EU262" s="164"/>
      <c r="EV262" s="164"/>
      <c r="EW262" s="164"/>
      <c r="EX262" s="164"/>
      <c r="EY262" s="164"/>
      <c r="EZ262" s="164"/>
      <c r="FA262" s="164"/>
      <c r="FB262" s="164"/>
      <c r="FC262" s="164"/>
      <c r="FD262" s="164"/>
      <c r="FE262" s="164"/>
      <c r="FF262" s="164"/>
      <c r="FG262" s="164"/>
      <c r="FH262" s="164"/>
      <c r="FI262" s="164"/>
      <c r="FJ262" s="164"/>
      <c r="FK262" s="164"/>
      <c r="FL262" s="164"/>
      <c r="FM262" s="164"/>
      <c r="FN262" s="164"/>
      <c r="FO262" s="164"/>
      <c r="FP262" s="164"/>
      <c r="FQ262" s="164"/>
      <c r="FR262" s="164"/>
      <c r="FS262" s="164"/>
      <c r="FT262" s="164"/>
      <c r="FU262" s="164"/>
      <c r="FV262" s="164"/>
      <c r="FW262" s="164"/>
      <c r="FX262" s="164"/>
      <c r="FY262" s="164"/>
      <c r="FZ262" s="164"/>
      <c r="GA262" s="164"/>
      <c r="GB262" s="164"/>
      <c r="GC262" s="164"/>
      <c r="GD262" s="164"/>
      <c r="GE262" s="164"/>
      <c r="GF262" s="164"/>
      <c r="GG262" s="164"/>
      <c r="GH262" s="164"/>
      <c r="GI262" s="164"/>
      <c r="GJ262" s="164"/>
      <c r="GK262" s="164"/>
      <c r="GL262" s="164"/>
      <c r="GM262" s="164"/>
      <c r="GN262" s="164"/>
      <c r="GO262" s="164"/>
      <c r="GP262" s="164"/>
      <c r="GQ262" s="164"/>
      <c r="GR262" s="164"/>
      <c r="GS262" s="164"/>
      <c r="GT262" s="164"/>
      <c r="GU262" s="164"/>
      <c r="GV262" s="164"/>
      <c r="GW262" s="164"/>
      <c r="GX262" s="164"/>
      <c r="GY262" s="164"/>
      <c r="GZ262" s="164"/>
      <c r="HA262" s="164"/>
      <c r="HB262" s="164"/>
      <c r="HC262" s="164"/>
      <c r="HD262" s="164"/>
      <c r="HE262" s="164"/>
      <c r="HF262" s="164"/>
      <c r="HG262" s="164"/>
      <c r="HH262" s="164"/>
      <c r="HI262" s="164"/>
      <c r="HJ262" s="164"/>
      <c r="HK262" s="164"/>
      <c r="HL262" s="164"/>
      <c r="HM262" s="164"/>
      <c r="HN262" s="164"/>
      <c r="HO262" s="164"/>
      <c r="HP262" s="164"/>
      <c r="HQ262" s="164"/>
      <c r="HR262" s="164"/>
    </row>
    <row r="263" spans="1:226" s="164" customFormat="1" ht="33" customHeight="1" x14ac:dyDescent="0.35">
      <c r="A263" s="29">
        <v>16.2</v>
      </c>
      <c r="B263" s="175" t="s">
        <v>335</v>
      </c>
      <c r="C263" s="228">
        <v>0.45</v>
      </c>
      <c r="D263" s="155">
        <v>0.28000000000000003</v>
      </c>
    </row>
    <row r="264" spans="1:226" s="112" customFormat="1" ht="20.149999999999999" customHeight="1" x14ac:dyDescent="0.35">
      <c r="A264" s="30"/>
      <c r="B264" s="48" t="s">
        <v>284</v>
      </c>
      <c r="C264" s="123"/>
      <c r="D264" s="216"/>
    </row>
    <row r="265" spans="1:226" s="112" customFormat="1" ht="33" customHeight="1" x14ac:dyDescent="0.35">
      <c r="A265" s="30">
        <v>16.3</v>
      </c>
      <c r="B265" s="52" t="s">
        <v>285</v>
      </c>
      <c r="C265" s="223">
        <v>0.42</v>
      </c>
      <c r="D265" s="223">
        <v>0.45</v>
      </c>
    </row>
    <row r="266" spans="1:226" s="112" customFormat="1" ht="33" customHeight="1" x14ac:dyDescent="0.35">
      <c r="A266" s="24">
        <v>16.399999999999999</v>
      </c>
      <c r="B266" s="45" t="s">
        <v>286</v>
      </c>
      <c r="C266" s="123"/>
      <c r="D266" s="216"/>
    </row>
    <row r="267" spans="1:226" s="112" customFormat="1" ht="33" customHeight="1" x14ac:dyDescent="0.35">
      <c r="A267" s="39"/>
      <c r="B267" s="186" t="s">
        <v>287</v>
      </c>
      <c r="C267" s="152">
        <v>0.71</v>
      </c>
      <c r="D267" s="152">
        <v>0.72</v>
      </c>
    </row>
    <row r="268" spans="1:226" s="112" customFormat="1" ht="33" customHeight="1" x14ac:dyDescent="0.35">
      <c r="A268" s="39"/>
      <c r="B268" s="186" t="s">
        <v>288</v>
      </c>
      <c r="C268" s="123">
        <v>0.59</v>
      </c>
      <c r="D268" s="123">
        <v>0.6</v>
      </c>
    </row>
    <row r="269" spans="1:226" s="112" customFormat="1" ht="33" customHeight="1" x14ac:dyDescent="0.35">
      <c r="A269" s="39"/>
      <c r="B269" s="186" t="s">
        <v>289</v>
      </c>
      <c r="C269" s="123">
        <v>0.76</v>
      </c>
      <c r="D269" s="123">
        <v>0.77</v>
      </c>
    </row>
    <row r="270" spans="1:226" s="112" customFormat="1" ht="33" customHeight="1" x14ac:dyDescent="0.35">
      <c r="A270" s="39"/>
      <c r="B270" s="186" t="s">
        <v>290</v>
      </c>
      <c r="C270" s="155">
        <v>0.4</v>
      </c>
      <c r="D270" s="155">
        <v>0.41</v>
      </c>
    </row>
    <row r="271" spans="1:226" s="112" customFormat="1" ht="33" x14ac:dyDescent="0.35">
      <c r="A271" s="28"/>
      <c r="B271" s="48" t="s">
        <v>336</v>
      </c>
      <c r="C271" s="123"/>
      <c r="D271" s="216"/>
    </row>
    <row r="272" spans="1:226" s="112" customFormat="1" ht="33" customHeight="1" x14ac:dyDescent="0.35">
      <c r="A272" s="39"/>
      <c r="B272" s="186" t="s">
        <v>287</v>
      </c>
      <c r="C272" s="152">
        <v>0.64</v>
      </c>
      <c r="D272" s="152">
        <v>0.64</v>
      </c>
    </row>
    <row r="273" spans="1:226" s="112" customFormat="1" ht="33" customHeight="1" x14ac:dyDescent="0.35">
      <c r="A273" s="39"/>
      <c r="B273" s="186" t="s">
        <v>288</v>
      </c>
      <c r="C273" s="123">
        <v>0.65</v>
      </c>
      <c r="D273" s="123">
        <v>0.64</v>
      </c>
    </row>
    <row r="274" spans="1:226" s="112" customFormat="1" ht="33" customHeight="1" x14ac:dyDescent="0.35">
      <c r="A274" s="39"/>
      <c r="B274" s="186" t="s">
        <v>289</v>
      </c>
      <c r="C274" s="123">
        <v>0.52</v>
      </c>
      <c r="D274" s="123">
        <v>0.49</v>
      </c>
    </row>
    <row r="275" spans="1:226" s="112" customFormat="1" ht="33" customHeight="1" x14ac:dyDescent="0.35">
      <c r="A275" s="39"/>
      <c r="B275" s="186" t="s">
        <v>290</v>
      </c>
      <c r="C275" s="123">
        <v>0.61</v>
      </c>
      <c r="D275" s="123">
        <v>0.6</v>
      </c>
    </row>
    <row r="276" spans="1:226" s="112" customFormat="1" ht="33" customHeight="1" x14ac:dyDescent="0.35">
      <c r="A276" s="30">
        <v>16.5</v>
      </c>
      <c r="B276" s="45" t="s">
        <v>337</v>
      </c>
      <c r="C276" s="153">
        <v>0.36</v>
      </c>
      <c r="D276" s="123">
        <v>0.44</v>
      </c>
    </row>
    <row r="277" spans="1:226" s="112" customFormat="1" ht="33" customHeight="1" thickBot="1" x14ac:dyDescent="0.4">
      <c r="A277" s="53">
        <v>16.600000000000001</v>
      </c>
      <c r="B277" s="200" t="s">
        <v>338</v>
      </c>
      <c r="C277" s="132">
        <v>0.47</v>
      </c>
      <c r="D277" s="132">
        <v>0.5</v>
      </c>
    </row>
    <row r="278" spans="1:226" s="112" customFormat="1" ht="33" customHeight="1" thickTop="1" x14ac:dyDescent="0.35">
      <c r="A278" s="167" t="s">
        <v>294</v>
      </c>
      <c r="B278" s="34"/>
      <c r="C278" s="152"/>
      <c r="D278" s="226"/>
    </row>
    <row r="279" spans="1:226" s="165" customFormat="1" ht="33" customHeight="1" x14ac:dyDescent="0.35">
      <c r="A279" s="30">
        <v>17.100000000000001</v>
      </c>
      <c r="B279" s="45" t="s">
        <v>295</v>
      </c>
      <c r="C279" s="222">
        <v>0.59</v>
      </c>
      <c r="D279" s="223">
        <v>0.64</v>
      </c>
      <c r="E279" s="164"/>
      <c r="F279" s="164"/>
      <c r="G279" s="164"/>
      <c r="H279" s="164"/>
      <c r="I279" s="164"/>
      <c r="J279" s="164"/>
      <c r="K279" s="164"/>
      <c r="L279" s="164"/>
      <c r="M279" s="164"/>
      <c r="N279" s="164"/>
      <c r="O279" s="164"/>
      <c r="P279" s="164"/>
      <c r="Q279" s="164"/>
      <c r="R279" s="164"/>
      <c r="S279" s="164"/>
      <c r="T279" s="164"/>
      <c r="U279" s="164"/>
      <c r="V279" s="164"/>
      <c r="W279" s="164"/>
      <c r="X279" s="164"/>
      <c r="Y279" s="164"/>
      <c r="Z279" s="164"/>
      <c r="AA279" s="164"/>
      <c r="AB279" s="164"/>
      <c r="AC279" s="164"/>
      <c r="AD279" s="164"/>
      <c r="AE279" s="164"/>
      <c r="AF279" s="164"/>
      <c r="AG279" s="164"/>
      <c r="AH279" s="164"/>
      <c r="AI279" s="164"/>
      <c r="AJ279" s="164"/>
      <c r="AK279" s="164"/>
      <c r="AL279" s="164"/>
      <c r="AM279" s="164"/>
      <c r="AN279" s="164"/>
      <c r="AO279" s="164"/>
      <c r="AP279" s="164"/>
      <c r="AQ279" s="164"/>
      <c r="AR279" s="164"/>
      <c r="AS279" s="164"/>
      <c r="AT279" s="164"/>
      <c r="AU279" s="164"/>
      <c r="AV279" s="164"/>
      <c r="AW279" s="164"/>
      <c r="AX279" s="164"/>
      <c r="AY279" s="164"/>
      <c r="AZ279" s="164"/>
      <c r="BA279" s="164"/>
      <c r="BB279" s="164"/>
      <c r="BC279" s="164"/>
      <c r="BD279" s="164"/>
      <c r="BE279" s="164"/>
      <c r="BF279" s="164"/>
      <c r="BG279" s="164"/>
      <c r="BH279" s="164"/>
      <c r="BI279" s="164"/>
      <c r="BJ279" s="164"/>
      <c r="BK279" s="164"/>
      <c r="BL279" s="164"/>
      <c r="BM279" s="164"/>
      <c r="BN279" s="164"/>
      <c r="BO279" s="164"/>
      <c r="BP279" s="164"/>
      <c r="BQ279" s="164"/>
      <c r="BR279" s="164"/>
      <c r="BS279" s="164"/>
      <c r="BT279" s="164"/>
      <c r="BU279" s="164"/>
      <c r="BV279" s="164"/>
      <c r="BW279" s="164"/>
      <c r="BX279" s="164"/>
      <c r="BY279" s="164"/>
      <c r="BZ279" s="164"/>
      <c r="CA279" s="164"/>
      <c r="CB279" s="164"/>
      <c r="CC279" s="164"/>
      <c r="CD279" s="164"/>
      <c r="CE279" s="164"/>
      <c r="CF279" s="164"/>
      <c r="CG279" s="164"/>
      <c r="CH279" s="164"/>
      <c r="CI279" s="164"/>
      <c r="CJ279" s="164"/>
      <c r="CK279" s="164"/>
      <c r="CL279" s="164"/>
      <c r="CM279" s="164"/>
      <c r="CN279" s="164"/>
      <c r="CO279" s="164"/>
      <c r="CP279" s="164"/>
      <c r="CQ279" s="164"/>
      <c r="CR279" s="164"/>
      <c r="CS279" s="164"/>
      <c r="CT279" s="164"/>
      <c r="CU279" s="164"/>
      <c r="CV279" s="164"/>
      <c r="CW279" s="164"/>
      <c r="CX279" s="164"/>
      <c r="CY279" s="164"/>
      <c r="CZ279" s="164"/>
      <c r="DA279" s="164"/>
      <c r="DB279" s="164"/>
      <c r="DC279" s="164"/>
      <c r="DD279" s="164"/>
      <c r="DE279" s="164"/>
      <c r="DF279" s="164"/>
      <c r="DG279" s="164"/>
      <c r="DH279" s="164"/>
      <c r="DI279" s="164"/>
      <c r="DJ279" s="164"/>
      <c r="DK279" s="164"/>
      <c r="DL279" s="164"/>
      <c r="DM279" s="164"/>
      <c r="DN279" s="164"/>
      <c r="DO279" s="164"/>
      <c r="DP279" s="164"/>
      <c r="DQ279" s="164"/>
      <c r="DR279" s="164"/>
      <c r="DS279" s="164"/>
      <c r="DT279" s="164"/>
      <c r="DU279" s="164"/>
      <c r="DV279" s="164"/>
      <c r="DW279" s="164"/>
      <c r="DX279" s="164"/>
      <c r="DY279" s="164"/>
      <c r="DZ279" s="164"/>
      <c r="EA279" s="164"/>
      <c r="EB279" s="164"/>
      <c r="EC279" s="164"/>
      <c r="ED279" s="164"/>
      <c r="EE279" s="164"/>
      <c r="EF279" s="164"/>
      <c r="EG279" s="164"/>
      <c r="EH279" s="164"/>
      <c r="EI279" s="164"/>
      <c r="EJ279" s="164"/>
      <c r="EK279" s="164"/>
      <c r="EL279" s="164"/>
      <c r="EM279" s="164"/>
      <c r="EN279" s="164"/>
      <c r="EO279" s="164"/>
      <c r="EP279" s="164"/>
      <c r="EQ279" s="164"/>
      <c r="ER279" s="164"/>
      <c r="ES279" s="164"/>
      <c r="ET279" s="164"/>
      <c r="EU279" s="164"/>
      <c r="EV279" s="164"/>
      <c r="EW279" s="164"/>
      <c r="EX279" s="164"/>
      <c r="EY279" s="164"/>
      <c r="EZ279" s="164"/>
      <c r="FA279" s="164"/>
      <c r="FB279" s="164"/>
      <c r="FC279" s="164"/>
      <c r="FD279" s="164"/>
      <c r="FE279" s="164"/>
      <c r="FF279" s="164"/>
      <c r="FG279" s="164"/>
      <c r="FH279" s="164"/>
      <c r="FI279" s="164"/>
      <c r="FJ279" s="164"/>
      <c r="FK279" s="164"/>
      <c r="FL279" s="164"/>
      <c r="FM279" s="164"/>
      <c r="FN279" s="164"/>
      <c r="FO279" s="164"/>
      <c r="FP279" s="164"/>
      <c r="FQ279" s="164"/>
      <c r="FR279" s="164"/>
      <c r="FS279" s="164"/>
      <c r="FT279" s="164"/>
      <c r="FU279" s="164"/>
      <c r="FV279" s="164"/>
      <c r="FW279" s="164"/>
      <c r="FX279" s="164"/>
      <c r="FY279" s="164"/>
      <c r="FZ279" s="164"/>
      <c r="GA279" s="164"/>
      <c r="GB279" s="164"/>
      <c r="GC279" s="164"/>
      <c r="GD279" s="164"/>
      <c r="GE279" s="164"/>
      <c r="GF279" s="164"/>
      <c r="GG279" s="164"/>
      <c r="GH279" s="164"/>
      <c r="GI279" s="164"/>
      <c r="GJ279" s="164"/>
      <c r="GK279" s="164"/>
      <c r="GL279" s="164"/>
      <c r="GM279" s="164"/>
      <c r="GN279" s="164"/>
      <c r="GO279" s="164"/>
      <c r="GP279" s="164"/>
      <c r="GQ279" s="164"/>
      <c r="GR279" s="164"/>
      <c r="GS279" s="164"/>
      <c r="GT279" s="164"/>
      <c r="GU279" s="164"/>
      <c r="GV279" s="164"/>
      <c r="GW279" s="164"/>
      <c r="GX279" s="164"/>
      <c r="GY279" s="164"/>
      <c r="GZ279" s="164"/>
      <c r="HA279" s="164"/>
      <c r="HB279" s="164"/>
      <c r="HC279" s="164"/>
      <c r="HD279" s="164"/>
      <c r="HE279" s="164"/>
      <c r="HF279" s="164"/>
      <c r="HG279" s="164"/>
      <c r="HH279" s="164"/>
      <c r="HI279" s="164"/>
      <c r="HJ279" s="164"/>
      <c r="HK279" s="164"/>
      <c r="HL279" s="164"/>
      <c r="HM279" s="164"/>
      <c r="HN279" s="164"/>
      <c r="HO279" s="164"/>
      <c r="HP279" s="164"/>
      <c r="HQ279" s="164"/>
      <c r="HR279" s="164"/>
    </row>
    <row r="280" spans="1:226" s="112" customFormat="1" ht="20.149999999999999" customHeight="1" x14ac:dyDescent="0.35">
      <c r="A280" s="30"/>
      <c r="B280" s="48" t="s">
        <v>296</v>
      </c>
      <c r="C280" s="123"/>
      <c r="D280" s="216"/>
    </row>
    <row r="281" spans="1:226" s="112" customFormat="1" ht="33" customHeight="1" x14ac:dyDescent="0.35">
      <c r="A281" s="24">
        <v>17.2</v>
      </c>
      <c r="B281" s="52" t="s">
        <v>297</v>
      </c>
      <c r="C281" s="223">
        <v>0.87</v>
      </c>
      <c r="D281" s="223">
        <v>0.87</v>
      </c>
    </row>
    <row r="282" spans="1:226" s="112" customFormat="1" ht="20.149999999999999" customHeight="1" x14ac:dyDescent="0.35">
      <c r="A282" s="169"/>
      <c r="B282" s="48" t="s">
        <v>298</v>
      </c>
      <c r="C282" s="123"/>
      <c r="D282" s="216"/>
    </row>
    <row r="283" spans="1:226" s="112" customFormat="1" ht="33" customHeight="1" x14ac:dyDescent="0.35">
      <c r="A283" s="169"/>
      <c r="B283" s="52" t="s">
        <v>122</v>
      </c>
      <c r="C283" s="152">
        <v>0.87</v>
      </c>
      <c r="D283" s="152">
        <v>0.91</v>
      </c>
    </row>
    <row r="284" spans="1:226" s="112" customFormat="1" ht="33" customHeight="1" x14ac:dyDescent="0.35">
      <c r="A284" s="60"/>
      <c r="B284" s="174" t="s">
        <v>299</v>
      </c>
      <c r="C284" s="123">
        <v>0.5</v>
      </c>
      <c r="D284" s="123">
        <v>0.53</v>
      </c>
    </row>
    <row r="285" spans="1:226" s="112" customFormat="1" ht="33" customHeight="1" thickBot="1" x14ac:dyDescent="0.4">
      <c r="A285" s="60"/>
      <c r="B285" s="174" t="s">
        <v>300</v>
      </c>
      <c r="C285" s="132">
        <v>0.54</v>
      </c>
      <c r="D285" s="132">
        <v>0.57999999999999996</v>
      </c>
    </row>
    <row r="286" spans="1:226" s="112" customFormat="1" ht="33" customHeight="1" thickTop="1" x14ac:dyDescent="0.35">
      <c r="A286" s="167" t="s">
        <v>301</v>
      </c>
      <c r="B286" s="34"/>
      <c r="C286" s="152"/>
      <c r="D286" s="226"/>
    </row>
    <row r="287" spans="1:226" s="165" customFormat="1" ht="33" customHeight="1" x14ac:dyDescent="0.35">
      <c r="A287" s="30">
        <v>18.100000000000001</v>
      </c>
      <c r="B287" s="45" t="s">
        <v>123</v>
      </c>
      <c r="C287" s="223">
        <v>0.22</v>
      </c>
      <c r="D287" s="223">
        <v>0.22</v>
      </c>
      <c r="E287" s="164"/>
      <c r="F287" s="164"/>
      <c r="G287" s="164"/>
      <c r="H287" s="164"/>
      <c r="I287" s="164"/>
      <c r="J287" s="164"/>
      <c r="K287" s="164"/>
      <c r="L287" s="164"/>
      <c r="M287" s="164"/>
      <c r="N287" s="164"/>
      <c r="O287" s="164"/>
      <c r="P287" s="164"/>
      <c r="Q287" s="164"/>
      <c r="R287" s="164"/>
      <c r="S287" s="164"/>
      <c r="T287" s="164"/>
      <c r="U287" s="164"/>
      <c r="V287" s="164"/>
      <c r="W287" s="164"/>
      <c r="X287" s="164"/>
      <c r="Y287" s="164"/>
      <c r="Z287" s="164"/>
      <c r="AA287" s="164"/>
      <c r="AB287" s="164"/>
      <c r="AC287" s="164"/>
      <c r="AD287" s="164"/>
      <c r="AE287" s="164"/>
      <c r="AF287" s="164"/>
      <c r="AG287" s="164"/>
      <c r="AH287" s="164"/>
      <c r="AI287" s="164"/>
      <c r="AJ287" s="164"/>
      <c r="AK287" s="164"/>
      <c r="AL287" s="164"/>
      <c r="AM287" s="164"/>
      <c r="AN287" s="164"/>
      <c r="AO287" s="164"/>
      <c r="AP287" s="164"/>
      <c r="AQ287" s="164"/>
      <c r="AR287" s="164"/>
      <c r="AS287" s="164"/>
      <c r="AT287" s="164"/>
      <c r="AU287" s="164"/>
      <c r="AV287" s="164"/>
      <c r="AW287" s="164"/>
      <c r="AX287" s="164"/>
      <c r="AY287" s="164"/>
      <c r="AZ287" s="164"/>
      <c r="BA287" s="164"/>
      <c r="BB287" s="164"/>
      <c r="BC287" s="164"/>
      <c r="BD287" s="164"/>
      <c r="BE287" s="164"/>
      <c r="BF287" s="164"/>
      <c r="BG287" s="164"/>
      <c r="BH287" s="164"/>
      <c r="BI287" s="164"/>
      <c r="BJ287" s="164"/>
      <c r="BK287" s="164"/>
      <c r="BL287" s="164"/>
      <c r="BM287" s="164"/>
      <c r="BN287" s="164"/>
      <c r="BO287" s="164"/>
      <c r="BP287" s="164"/>
      <c r="BQ287" s="164"/>
      <c r="BR287" s="164"/>
      <c r="BS287" s="164"/>
      <c r="BT287" s="164"/>
      <c r="BU287" s="164"/>
      <c r="BV287" s="164"/>
      <c r="BW287" s="164"/>
      <c r="BX287" s="164"/>
      <c r="BY287" s="164"/>
      <c r="BZ287" s="164"/>
      <c r="CA287" s="164"/>
      <c r="CB287" s="164"/>
      <c r="CC287" s="164"/>
      <c r="CD287" s="164"/>
      <c r="CE287" s="164"/>
      <c r="CF287" s="164"/>
      <c r="CG287" s="164"/>
      <c r="CH287" s="164"/>
      <c r="CI287" s="164"/>
      <c r="CJ287" s="164"/>
      <c r="CK287" s="164"/>
      <c r="CL287" s="164"/>
      <c r="CM287" s="164"/>
      <c r="CN287" s="164"/>
      <c r="CO287" s="164"/>
      <c r="CP287" s="164"/>
      <c r="CQ287" s="164"/>
      <c r="CR287" s="164"/>
      <c r="CS287" s="164"/>
      <c r="CT287" s="164"/>
      <c r="CU287" s="164"/>
      <c r="CV287" s="164"/>
      <c r="CW287" s="164"/>
      <c r="CX287" s="164"/>
      <c r="CY287" s="164"/>
      <c r="CZ287" s="164"/>
      <c r="DA287" s="164"/>
      <c r="DB287" s="164"/>
      <c r="DC287" s="164"/>
      <c r="DD287" s="164"/>
      <c r="DE287" s="164"/>
      <c r="DF287" s="164"/>
      <c r="DG287" s="164"/>
      <c r="DH287" s="164"/>
      <c r="DI287" s="164"/>
      <c r="DJ287" s="164"/>
      <c r="DK287" s="164"/>
      <c r="DL287" s="164"/>
      <c r="DM287" s="164"/>
      <c r="DN287" s="164"/>
      <c r="DO287" s="164"/>
      <c r="DP287" s="164"/>
      <c r="DQ287" s="164"/>
      <c r="DR287" s="164"/>
      <c r="DS287" s="164"/>
      <c r="DT287" s="164"/>
      <c r="DU287" s="164"/>
      <c r="DV287" s="164"/>
      <c r="DW287" s="164"/>
      <c r="DX287" s="164"/>
      <c r="DY287" s="164"/>
      <c r="DZ287" s="164"/>
      <c r="EA287" s="164"/>
      <c r="EB287" s="164"/>
      <c r="EC287" s="164"/>
      <c r="ED287" s="164"/>
      <c r="EE287" s="164"/>
      <c r="EF287" s="164"/>
      <c r="EG287" s="164"/>
      <c r="EH287" s="164"/>
      <c r="EI287" s="164"/>
      <c r="EJ287" s="164"/>
      <c r="EK287" s="164"/>
      <c r="EL287" s="164"/>
      <c r="EM287" s="164"/>
      <c r="EN287" s="164"/>
      <c r="EO287" s="164"/>
      <c r="EP287" s="164"/>
      <c r="EQ287" s="164"/>
      <c r="ER287" s="164"/>
      <c r="ES287" s="164"/>
      <c r="ET287" s="164"/>
      <c r="EU287" s="164"/>
      <c r="EV287" s="164"/>
      <c r="EW287" s="164"/>
      <c r="EX287" s="164"/>
      <c r="EY287" s="164"/>
      <c r="EZ287" s="164"/>
      <c r="FA287" s="164"/>
      <c r="FB287" s="164"/>
      <c r="FC287" s="164"/>
      <c r="FD287" s="164"/>
      <c r="FE287" s="164"/>
      <c r="FF287" s="164"/>
      <c r="FG287" s="164"/>
      <c r="FH287" s="164"/>
      <c r="FI287" s="164"/>
      <c r="FJ287" s="164"/>
      <c r="FK287" s="164"/>
      <c r="FL287" s="164"/>
      <c r="FM287" s="164"/>
      <c r="FN287" s="164"/>
      <c r="FO287" s="164"/>
      <c r="FP287" s="164"/>
      <c r="FQ287" s="164"/>
      <c r="FR287" s="164"/>
      <c r="FS287" s="164"/>
      <c r="FT287" s="164"/>
      <c r="FU287" s="164"/>
      <c r="FV287" s="164"/>
      <c r="FW287" s="164"/>
      <c r="FX287" s="164"/>
      <c r="FY287" s="164"/>
      <c r="FZ287" s="164"/>
      <c r="GA287" s="164"/>
      <c r="GB287" s="164"/>
      <c r="GC287" s="164"/>
      <c r="GD287" s="164"/>
      <c r="GE287" s="164"/>
      <c r="GF287" s="164"/>
      <c r="GG287" s="164"/>
      <c r="GH287" s="164"/>
      <c r="GI287" s="164"/>
      <c r="GJ287" s="164"/>
      <c r="GK287" s="164"/>
      <c r="GL287" s="164"/>
      <c r="GM287" s="164"/>
      <c r="GN287" s="164"/>
      <c r="GO287" s="164"/>
      <c r="GP287" s="164"/>
      <c r="GQ287" s="164"/>
      <c r="GR287" s="164"/>
      <c r="GS287" s="164"/>
      <c r="GT287" s="164"/>
      <c r="GU287" s="164"/>
      <c r="GV287" s="164"/>
      <c r="GW287" s="164"/>
      <c r="GX287" s="164"/>
      <c r="GY287" s="164"/>
      <c r="GZ287" s="164"/>
      <c r="HA287" s="164"/>
      <c r="HB287" s="164"/>
      <c r="HC287" s="164"/>
      <c r="HD287" s="164"/>
      <c r="HE287" s="164"/>
      <c r="HF287" s="164"/>
      <c r="HG287" s="164"/>
      <c r="HH287" s="164"/>
      <c r="HI287" s="164"/>
      <c r="HJ287" s="164"/>
      <c r="HK287" s="164"/>
      <c r="HL287" s="164"/>
      <c r="HM287" s="164"/>
      <c r="HN287" s="164"/>
      <c r="HO287" s="164"/>
      <c r="HP287" s="164"/>
      <c r="HQ287" s="164"/>
      <c r="HR287" s="164"/>
    </row>
    <row r="288" spans="1:226" s="165" customFormat="1" ht="20.149999999999999" customHeight="1" x14ac:dyDescent="0.35">
      <c r="A288" s="30"/>
      <c r="B288" s="48" t="s">
        <v>124</v>
      </c>
      <c r="C288" s="123"/>
      <c r="D288" s="216"/>
      <c r="E288" s="164"/>
      <c r="F288" s="164"/>
      <c r="G288" s="164"/>
      <c r="H288" s="164"/>
      <c r="I288" s="164"/>
      <c r="J288" s="164"/>
      <c r="K288" s="164"/>
      <c r="L288" s="164"/>
      <c r="M288" s="164"/>
      <c r="N288" s="164"/>
      <c r="O288" s="164"/>
      <c r="P288" s="164"/>
      <c r="Q288" s="164"/>
      <c r="R288" s="164"/>
      <c r="S288" s="164"/>
      <c r="T288" s="164"/>
      <c r="U288" s="164"/>
      <c r="V288" s="164"/>
      <c r="W288" s="164"/>
      <c r="X288" s="164"/>
      <c r="Y288" s="164"/>
      <c r="Z288" s="164"/>
      <c r="AA288" s="164"/>
      <c r="AB288" s="164"/>
      <c r="AC288" s="164"/>
      <c r="AD288" s="164"/>
      <c r="AE288" s="164"/>
      <c r="AF288" s="164"/>
      <c r="AG288" s="164"/>
      <c r="AH288" s="164"/>
      <c r="AI288" s="164"/>
      <c r="AJ288" s="164"/>
      <c r="AK288" s="164"/>
      <c r="AL288" s="164"/>
      <c r="AM288" s="164"/>
      <c r="AN288" s="164"/>
      <c r="AO288" s="164"/>
      <c r="AP288" s="164"/>
      <c r="AQ288" s="164"/>
      <c r="AR288" s="164"/>
      <c r="AS288" s="164"/>
      <c r="AT288" s="164"/>
      <c r="AU288" s="164"/>
      <c r="AV288" s="164"/>
      <c r="AW288" s="164"/>
      <c r="AX288" s="164"/>
      <c r="AY288" s="164"/>
      <c r="AZ288" s="164"/>
      <c r="BA288" s="164"/>
      <c r="BB288" s="164"/>
      <c r="BC288" s="164"/>
      <c r="BD288" s="164"/>
      <c r="BE288" s="164"/>
      <c r="BF288" s="164"/>
      <c r="BG288" s="164"/>
      <c r="BH288" s="164"/>
      <c r="BI288" s="164"/>
      <c r="BJ288" s="164"/>
      <c r="BK288" s="164"/>
      <c r="BL288" s="164"/>
      <c r="BM288" s="164"/>
      <c r="BN288" s="164"/>
      <c r="BO288" s="164"/>
      <c r="BP288" s="164"/>
      <c r="BQ288" s="164"/>
      <c r="BR288" s="164"/>
      <c r="BS288" s="164"/>
      <c r="BT288" s="164"/>
      <c r="BU288" s="164"/>
      <c r="BV288" s="164"/>
      <c r="BW288" s="164"/>
      <c r="BX288" s="164"/>
      <c r="BY288" s="164"/>
      <c r="BZ288" s="164"/>
      <c r="CA288" s="164"/>
      <c r="CB288" s="164"/>
      <c r="CC288" s="164"/>
      <c r="CD288" s="164"/>
      <c r="CE288" s="164"/>
      <c r="CF288" s="164"/>
      <c r="CG288" s="164"/>
      <c r="CH288" s="164"/>
      <c r="CI288" s="164"/>
      <c r="CJ288" s="164"/>
      <c r="CK288" s="164"/>
      <c r="CL288" s="164"/>
      <c r="CM288" s="164"/>
      <c r="CN288" s="164"/>
      <c r="CO288" s="164"/>
      <c r="CP288" s="164"/>
      <c r="CQ288" s="164"/>
      <c r="CR288" s="164"/>
      <c r="CS288" s="164"/>
      <c r="CT288" s="164"/>
      <c r="CU288" s="164"/>
      <c r="CV288" s="164"/>
      <c r="CW288" s="164"/>
      <c r="CX288" s="164"/>
      <c r="CY288" s="164"/>
      <c r="CZ288" s="164"/>
      <c r="DA288" s="164"/>
      <c r="DB288" s="164"/>
      <c r="DC288" s="164"/>
      <c r="DD288" s="164"/>
      <c r="DE288" s="164"/>
      <c r="DF288" s="164"/>
      <c r="DG288" s="164"/>
      <c r="DH288" s="164"/>
      <c r="DI288" s="164"/>
      <c r="DJ288" s="164"/>
      <c r="DK288" s="164"/>
      <c r="DL288" s="164"/>
      <c r="DM288" s="164"/>
      <c r="DN288" s="164"/>
      <c r="DO288" s="164"/>
      <c r="DP288" s="164"/>
      <c r="DQ288" s="164"/>
      <c r="DR288" s="164"/>
      <c r="DS288" s="164"/>
      <c r="DT288" s="164"/>
      <c r="DU288" s="164"/>
      <c r="DV288" s="164"/>
      <c r="DW288" s="164"/>
      <c r="DX288" s="164"/>
      <c r="DY288" s="164"/>
      <c r="DZ288" s="164"/>
      <c r="EA288" s="164"/>
      <c r="EB288" s="164"/>
      <c r="EC288" s="164"/>
      <c r="ED288" s="164"/>
      <c r="EE288" s="164"/>
      <c r="EF288" s="164"/>
      <c r="EG288" s="164"/>
      <c r="EH288" s="164"/>
      <c r="EI288" s="164"/>
      <c r="EJ288" s="164"/>
      <c r="EK288" s="164"/>
      <c r="EL288" s="164"/>
      <c r="EM288" s="164"/>
      <c r="EN288" s="164"/>
      <c r="EO288" s="164"/>
      <c r="EP288" s="164"/>
      <c r="EQ288" s="164"/>
      <c r="ER288" s="164"/>
      <c r="ES288" s="164"/>
      <c r="ET288" s="164"/>
      <c r="EU288" s="164"/>
      <c r="EV288" s="164"/>
      <c r="EW288" s="164"/>
      <c r="EX288" s="164"/>
      <c r="EY288" s="164"/>
      <c r="EZ288" s="164"/>
      <c r="FA288" s="164"/>
      <c r="FB288" s="164"/>
      <c r="FC288" s="164"/>
      <c r="FD288" s="164"/>
      <c r="FE288" s="164"/>
      <c r="FF288" s="164"/>
      <c r="FG288" s="164"/>
      <c r="FH288" s="164"/>
      <c r="FI288" s="164"/>
      <c r="FJ288" s="164"/>
      <c r="FK288" s="164"/>
      <c r="FL288" s="164"/>
      <c r="FM288" s="164"/>
      <c r="FN288" s="164"/>
      <c r="FO288" s="164"/>
      <c r="FP288" s="164"/>
      <c r="FQ288" s="164"/>
      <c r="FR288" s="164"/>
      <c r="FS288" s="164"/>
      <c r="FT288" s="164"/>
      <c r="FU288" s="164"/>
      <c r="FV288" s="164"/>
      <c r="FW288" s="164"/>
      <c r="FX288" s="164"/>
      <c r="FY288" s="164"/>
      <c r="FZ288" s="164"/>
      <c r="GA288" s="164"/>
      <c r="GB288" s="164"/>
      <c r="GC288" s="164"/>
      <c r="GD288" s="164"/>
      <c r="GE288" s="164"/>
      <c r="GF288" s="164"/>
      <c r="GG288" s="164"/>
      <c r="GH288" s="164"/>
      <c r="GI288" s="164"/>
      <c r="GJ288" s="164"/>
      <c r="GK288" s="164"/>
      <c r="GL288" s="164"/>
      <c r="GM288" s="164"/>
      <c r="GN288" s="164"/>
      <c r="GO288" s="164"/>
      <c r="GP288" s="164"/>
      <c r="GQ288" s="164"/>
      <c r="GR288" s="164"/>
      <c r="GS288" s="164"/>
      <c r="GT288" s="164"/>
      <c r="GU288" s="164"/>
      <c r="GV288" s="164"/>
      <c r="GW288" s="164"/>
      <c r="GX288" s="164"/>
      <c r="GY288" s="164"/>
      <c r="GZ288" s="164"/>
      <c r="HA288" s="164"/>
      <c r="HB288" s="164"/>
      <c r="HC288" s="164"/>
      <c r="HD288" s="164"/>
      <c r="HE288" s="164"/>
      <c r="HF288" s="164"/>
      <c r="HG288" s="164"/>
      <c r="HH288" s="164"/>
      <c r="HI288" s="164"/>
      <c r="HJ288" s="164"/>
      <c r="HK288" s="164"/>
      <c r="HL288" s="164"/>
      <c r="HM288" s="164"/>
      <c r="HN288" s="164"/>
      <c r="HO288" s="164"/>
      <c r="HP288" s="164"/>
      <c r="HQ288" s="164"/>
      <c r="HR288" s="164"/>
    </row>
    <row r="289" spans="1:226" s="112" customFormat="1" ht="33" customHeight="1" x14ac:dyDescent="0.35">
      <c r="A289" s="30">
        <v>18.2</v>
      </c>
      <c r="B289" s="52" t="s">
        <v>302</v>
      </c>
      <c r="C289" s="152">
        <v>0.54</v>
      </c>
      <c r="D289" s="152">
        <v>0.46</v>
      </c>
    </row>
    <row r="290" spans="1:226" s="112" customFormat="1" ht="33" customHeight="1" x14ac:dyDescent="0.35">
      <c r="A290" s="30">
        <v>18.3</v>
      </c>
      <c r="B290" s="52" t="s">
        <v>339</v>
      </c>
      <c r="C290" s="155">
        <v>0.56999999999999995</v>
      </c>
      <c r="D290" s="155">
        <v>0.56000000000000005</v>
      </c>
    </row>
    <row r="291" spans="1:226" s="112" customFormat="1" ht="33" customHeight="1" x14ac:dyDescent="0.35">
      <c r="A291" s="24">
        <v>18.399999999999999</v>
      </c>
      <c r="B291" s="45" t="s">
        <v>304</v>
      </c>
      <c r="C291" s="123"/>
      <c r="D291" s="216"/>
    </row>
    <row r="292" spans="1:226" s="112" customFormat="1" ht="33" customHeight="1" x14ac:dyDescent="0.35">
      <c r="A292" s="46"/>
      <c r="B292" s="170" t="s">
        <v>305</v>
      </c>
      <c r="C292" s="156">
        <v>0.77</v>
      </c>
      <c r="D292" s="152">
        <v>0.59</v>
      </c>
    </row>
    <row r="293" spans="1:226" s="112" customFormat="1" ht="33" customHeight="1" x14ac:dyDescent="0.35">
      <c r="A293" s="46"/>
      <c r="B293" s="170" t="s">
        <v>306</v>
      </c>
      <c r="C293" s="153">
        <v>0.67</v>
      </c>
      <c r="D293" s="123">
        <v>0.54</v>
      </c>
    </row>
    <row r="294" spans="1:226" s="112" customFormat="1" ht="33" customHeight="1" x14ac:dyDescent="0.35">
      <c r="A294" s="60"/>
      <c r="B294" s="170" t="s">
        <v>307</v>
      </c>
      <c r="C294" s="153">
        <v>0.83</v>
      </c>
      <c r="D294" s="123">
        <v>0.67</v>
      </c>
    </row>
    <row r="295" spans="1:226" s="165" customFormat="1" ht="33" customHeight="1" x14ac:dyDescent="0.35">
      <c r="A295" s="60"/>
      <c r="B295" s="170" t="s">
        <v>308</v>
      </c>
      <c r="C295" s="153">
        <v>0.63</v>
      </c>
      <c r="D295" s="123">
        <v>0.5</v>
      </c>
      <c r="E295" s="164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164"/>
      <c r="Z295" s="164"/>
      <c r="AA295" s="164"/>
      <c r="AB295" s="164"/>
      <c r="AC295" s="164"/>
      <c r="AD295" s="164"/>
      <c r="AE295" s="164"/>
      <c r="AF295" s="164"/>
      <c r="AG295" s="164"/>
      <c r="AH295" s="164"/>
      <c r="AI295" s="164"/>
      <c r="AJ295" s="164"/>
      <c r="AK295" s="164"/>
      <c r="AL295" s="164"/>
      <c r="AM295" s="164"/>
      <c r="AN295" s="164"/>
      <c r="AO295" s="164"/>
      <c r="AP295" s="164"/>
      <c r="AQ295" s="164"/>
      <c r="AR295" s="164"/>
      <c r="AS295" s="164"/>
      <c r="AT295" s="164"/>
      <c r="AU295" s="164"/>
      <c r="AV295" s="164"/>
      <c r="AW295" s="164"/>
      <c r="AX295" s="164"/>
      <c r="AY295" s="164"/>
      <c r="AZ295" s="164"/>
      <c r="BA295" s="164"/>
      <c r="BB295" s="164"/>
      <c r="BC295" s="164"/>
      <c r="BD295" s="164"/>
      <c r="BE295" s="164"/>
      <c r="BF295" s="164"/>
      <c r="BG295" s="164"/>
      <c r="BH295" s="164"/>
      <c r="BI295" s="164"/>
      <c r="BJ295" s="164"/>
      <c r="BK295" s="164"/>
      <c r="BL295" s="164"/>
      <c r="BM295" s="164"/>
      <c r="BN295" s="164"/>
      <c r="BO295" s="164"/>
      <c r="BP295" s="164"/>
      <c r="BQ295" s="164"/>
      <c r="BR295" s="164"/>
      <c r="BS295" s="164"/>
      <c r="BT295" s="164"/>
      <c r="BU295" s="164"/>
      <c r="BV295" s="164"/>
      <c r="BW295" s="164"/>
      <c r="BX295" s="164"/>
      <c r="BY295" s="164"/>
      <c r="BZ295" s="164"/>
      <c r="CA295" s="164"/>
      <c r="CB295" s="164"/>
      <c r="CC295" s="164"/>
      <c r="CD295" s="164"/>
      <c r="CE295" s="164"/>
      <c r="CF295" s="164"/>
      <c r="CG295" s="164"/>
      <c r="CH295" s="164"/>
      <c r="CI295" s="164"/>
      <c r="CJ295" s="164"/>
      <c r="CK295" s="164"/>
      <c r="CL295" s="164"/>
      <c r="CM295" s="164"/>
      <c r="CN295" s="164"/>
      <c r="CO295" s="164"/>
      <c r="CP295" s="164"/>
      <c r="CQ295" s="164"/>
      <c r="CR295" s="164"/>
      <c r="CS295" s="164"/>
      <c r="CT295" s="164"/>
      <c r="CU295" s="164"/>
      <c r="CV295" s="164"/>
      <c r="CW295" s="164"/>
      <c r="CX295" s="164"/>
      <c r="CY295" s="164"/>
      <c r="CZ295" s="164"/>
      <c r="DA295" s="164"/>
      <c r="DB295" s="164"/>
      <c r="DC295" s="164"/>
      <c r="DD295" s="164"/>
      <c r="DE295" s="164"/>
      <c r="DF295" s="164"/>
      <c r="DG295" s="164"/>
      <c r="DH295" s="164"/>
      <c r="DI295" s="164"/>
      <c r="DJ295" s="164"/>
      <c r="DK295" s="164"/>
      <c r="DL295" s="164"/>
      <c r="DM295" s="164"/>
      <c r="DN295" s="164"/>
      <c r="DO295" s="164"/>
      <c r="DP295" s="164"/>
      <c r="DQ295" s="164"/>
      <c r="DR295" s="164"/>
      <c r="DS295" s="164"/>
      <c r="DT295" s="164"/>
      <c r="DU295" s="164"/>
      <c r="DV295" s="164"/>
      <c r="DW295" s="164"/>
      <c r="DX295" s="164"/>
      <c r="DY295" s="164"/>
      <c r="DZ295" s="164"/>
      <c r="EA295" s="164"/>
      <c r="EB295" s="164"/>
      <c r="EC295" s="164"/>
      <c r="ED295" s="164"/>
      <c r="EE295" s="164"/>
      <c r="EF295" s="164"/>
      <c r="EG295" s="164"/>
      <c r="EH295" s="164"/>
      <c r="EI295" s="164"/>
      <c r="EJ295" s="164"/>
      <c r="EK295" s="164"/>
      <c r="EL295" s="164"/>
      <c r="EM295" s="164"/>
      <c r="EN295" s="164"/>
      <c r="EO295" s="164"/>
      <c r="EP295" s="164"/>
      <c r="EQ295" s="164"/>
      <c r="ER295" s="164"/>
      <c r="ES295" s="164"/>
      <c r="ET295" s="164"/>
      <c r="EU295" s="164"/>
      <c r="EV295" s="164"/>
      <c r="EW295" s="164"/>
      <c r="EX295" s="164"/>
      <c r="EY295" s="164"/>
      <c r="EZ295" s="164"/>
      <c r="FA295" s="164"/>
      <c r="FB295" s="164"/>
      <c r="FC295" s="164"/>
      <c r="FD295" s="164"/>
      <c r="FE295" s="164"/>
      <c r="FF295" s="164"/>
      <c r="FG295" s="164"/>
      <c r="FH295" s="164"/>
      <c r="FI295" s="164"/>
      <c r="FJ295" s="164"/>
      <c r="FK295" s="164"/>
      <c r="FL295" s="164"/>
      <c r="FM295" s="164"/>
      <c r="FN295" s="164"/>
      <c r="FO295" s="164"/>
      <c r="FP295" s="164"/>
      <c r="FQ295" s="164"/>
      <c r="FR295" s="164"/>
      <c r="FS295" s="164"/>
      <c r="FT295" s="164"/>
      <c r="FU295" s="164"/>
      <c r="FV295" s="164"/>
      <c r="FW295" s="164"/>
      <c r="FX295" s="164"/>
      <c r="FY295" s="164"/>
      <c r="FZ295" s="164"/>
      <c r="GA295" s="164"/>
      <c r="GB295" s="164"/>
      <c r="GC295" s="164"/>
      <c r="GD295" s="164"/>
      <c r="GE295" s="164"/>
      <c r="GF295" s="164"/>
      <c r="GG295" s="164"/>
      <c r="GH295" s="164"/>
      <c r="GI295" s="164"/>
      <c r="GJ295" s="164"/>
      <c r="GK295" s="164"/>
      <c r="GL295" s="164"/>
      <c r="GM295" s="164"/>
      <c r="GN295" s="164"/>
      <c r="GO295" s="164"/>
      <c r="GP295" s="164"/>
      <c r="GQ295" s="164"/>
      <c r="GR295" s="164"/>
      <c r="GS295" s="164"/>
      <c r="GT295" s="164"/>
      <c r="GU295" s="164"/>
      <c r="GV295" s="164"/>
      <c r="GW295" s="164"/>
      <c r="GX295" s="164"/>
      <c r="GY295" s="164"/>
      <c r="GZ295" s="164"/>
      <c r="HA295" s="164"/>
      <c r="HB295" s="164"/>
      <c r="HC295" s="164"/>
      <c r="HD295" s="164"/>
      <c r="HE295" s="164"/>
      <c r="HF295" s="164"/>
      <c r="HG295" s="164"/>
      <c r="HH295" s="164"/>
      <c r="HI295" s="164"/>
      <c r="HJ295" s="164"/>
      <c r="HK295" s="164"/>
      <c r="HL295" s="164"/>
      <c r="HM295" s="164"/>
      <c r="HN295" s="164"/>
      <c r="HO295" s="164"/>
      <c r="HP295" s="164"/>
      <c r="HQ295" s="164"/>
      <c r="HR295" s="164"/>
    </row>
    <row r="296" spans="1:226" s="165" customFormat="1" ht="33" customHeight="1" x14ac:dyDescent="0.35">
      <c r="A296" s="60"/>
      <c r="B296" s="170" t="s">
        <v>309</v>
      </c>
      <c r="C296" s="153">
        <v>0.62</v>
      </c>
      <c r="D296" s="123">
        <v>0.49</v>
      </c>
      <c r="E296" s="164"/>
      <c r="F296" s="164"/>
      <c r="G296" s="164"/>
      <c r="H296" s="164"/>
      <c r="I296" s="164"/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  <c r="AA296" s="164"/>
      <c r="AB296" s="164"/>
      <c r="AC296" s="164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  <c r="AN296" s="164"/>
      <c r="AO296" s="164"/>
      <c r="AP296" s="164"/>
      <c r="AQ296" s="164"/>
      <c r="AR296" s="164"/>
      <c r="AS296" s="164"/>
      <c r="AT296" s="164"/>
      <c r="AU296" s="164"/>
      <c r="AV296" s="164"/>
      <c r="AW296" s="164"/>
      <c r="AX296" s="164"/>
      <c r="AY296" s="164"/>
      <c r="AZ296" s="164"/>
      <c r="BA296" s="164"/>
      <c r="BB296" s="164"/>
      <c r="BC296" s="164"/>
      <c r="BD296" s="164"/>
      <c r="BE296" s="164"/>
      <c r="BF296" s="164"/>
      <c r="BG296" s="164"/>
      <c r="BH296" s="164"/>
      <c r="BI296" s="164"/>
      <c r="BJ296" s="164"/>
      <c r="BK296" s="164"/>
      <c r="BL296" s="164"/>
      <c r="BM296" s="164"/>
      <c r="BN296" s="164"/>
      <c r="BO296" s="164"/>
      <c r="BP296" s="164"/>
      <c r="BQ296" s="164"/>
      <c r="BR296" s="164"/>
      <c r="BS296" s="164"/>
      <c r="BT296" s="164"/>
      <c r="BU296" s="164"/>
      <c r="BV296" s="164"/>
      <c r="BW296" s="164"/>
      <c r="BX296" s="164"/>
      <c r="BY296" s="164"/>
      <c r="BZ296" s="164"/>
      <c r="CA296" s="164"/>
      <c r="CB296" s="164"/>
      <c r="CC296" s="164"/>
      <c r="CD296" s="164"/>
      <c r="CE296" s="164"/>
      <c r="CF296" s="164"/>
      <c r="CG296" s="164"/>
      <c r="CH296" s="164"/>
      <c r="CI296" s="164"/>
      <c r="CJ296" s="164"/>
      <c r="CK296" s="164"/>
      <c r="CL296" s="164"/>
      <c r="CM296" s="164"/>
      <c r="CN296" s="164"/>
      <c r="CO296" s="164"/>
      <c r="CP296" s="164"/>
      <c r="CQ296" s="164"/>
      <c r="CR296" s="164"/>
      <c r="CS296" s="164"/>
      <c r="CT296" s="164"/>
      <c r="CU296" s="164"/>
      <c r="CV296" s="164"/>
      <c r="CW296" s="164"/>
      <c r="CX296" s="164"/>
      <c r="CY296" s="164"/>
      <c r="CZ296" s="164"/>
      <c r="DA296" s="164"/>
      <c r="DB296" s="164"/>
      <c r="DC296" s="164"/>
      <c r="DD296" s="164"/>
      <c r="DE296" s="164"/>
      <c r="DF296" s="164"/>
      <c r="DG296" s="164"/>
      <c r="DH296" s="164"/>
      <c r="DI296" s="164"/>
      <c r="DJ296" s="164"/>
      <c r="DK296" s="164"/>
      <c r="DL296" s="164"/>
      <c r="DM296" s="164"/>
      <c r="DN296" s="164"/>
      <c r="DO296" s="164"/>
      <c r="DP296" s="164"/>
      <c r="DQ296" s="164"/>
      <c r="DR296" s="164"/>
      <c r="DS296" s="164"/>
      <c r="DT296" s="164"/>
      <c r="DU296" s="164"/>
      <c r="DV296" s="164"/>
      <c r="DW296" s="164"/>
      <c r="DX296" s="164"/>
      <c r="DY296" s="164"/>
      <c r="DZ296" s="164"/>
      <c r="EA296" s="164"/>
      <c r="EB296" s="164"/>
      <c r="EC296" s="164"/>
      <c r="ED296" s="164"/>
      <c r="EE296" s="164"/>
      <c r="EF296" s="164"/>
      <c r="EG296" s="164"/>
      <c r="EH296" s="164"/>
      <c r="EI296" s="164"/>
      <c r="EJ296" s="164"/>
      <c r="EK296" s="164"/>
      <c r="EL296" s="164"/>
      <c r="EM296" s="164"/>
      <c r="EN296" s="164"/>
      <c r="EO296" s="164"/>
      <c r="EP296" s="164"/>
      <c r="EQ296" s="164"/>
      <c r="ER296" s="164"/>
      <c r="ES296" s="164"/>
      <c r="ET296" s="164"/>
      <c r="EU296" s="164"/>
      <c r="EV296" s="164"/>
      <c r="EW296" s="164"/>
      <c r="EX296" s="164"/>
      <c r="EY296" s="164"/>
      <c r="EZ296" s="164"/>
      <c r="FA296" s="164"/>
      <c r="FB296" s="164"/>
      <c r="FC296" s="164"/>
      <c r="FD296" s="164"/>
      <c r="FE296" s="164"/>
      <c r="FF296" s="164"/>
      <c r="FG296" s="164"/>
      <c r="FH296" s="164"/>
      <c r="FI296" s="164"/>
      <c r="FJ296" s="164"/>
      <c r="FK296" s="164"/>
      <c r="FL296" s="164"/>
      <c r="FM296" s="164"/>
      <c r="FN296" s="164"/>
      <c r="FO296" s="164"/>
      <c r="FP296" s="164"/>
      <c r="FQ296" s="164"/>
      <c r="FR296" s="164"/>
      <c r="FS296" s="164"/>
      <c r="FT296" s="164"/>
      <c r="FU296" s="164"/>
      <c r="FV296" s="164"/>
      <c r="FW296" s="164"/>
      <c r="FX296" s="164"/>
      <c r="FY296" s="164"/>
      <c r="FZ296" s="164"/>
      <c r="GA296" s="164"/>
      <c r="GB296" s="164"/>
      <c r="GC296" s="164"/>
      <c r="GD296" s="164"/>
      <c r="GE296" s="164"/>
      <c r="GF296" s="164"/>
      <c r="GG296" s="164"/>
      <c r="GH296" s="164"/>
      <c r="GI296" s="164"/>
      <c r="GJ296" s="164"/>
      <c r="GK296" s="164"/>
      <c r="GL296" s="164"/>
      <c r="GM296" s="164"/>
      <c r="GN296" s="164"/>
      <c r="GO296" s="164"/>
      <c r="GP296" s="164"/>
      <c r="GQ296" s="164"/>
      <c r="GR296" s="164"/>
      <c r="GS296" s="164"/>
      <c r="GT296" s="164"/>
      <c r="GU296" s="164"/>
      <c r="GV296" s="164"/>
      <c r="GW296" s="164"/>
      <c r="GX296" s="164"/>
      <c r="GY296" s="164"/>
      <c r="GZ296" s="164"/>
      <c r="HA296" s="164"/>
      <c r="HB296" s="164"/>
      <c r="HC296" s="164"/>
      <c r="HD296" s="164"/>
      <c r="HE296" s="164"/>
      <c r="HF296" s="164"/>
      <c r="HG296" s="164"/>
      <c r="HH296" s="164"/>
      <c r="HI296" s="164"/>
      <c r="HJ296" s="164"/>
      <c r="HK296" s="164"/>
      <c r="HL296" s="164"/>
      <c r="HM296" s="164"/>
      <c r="HN296" s="164"/>
      <c r="HO296" s="164"/>
      <c r="HP296" s="164"/>
      <c r="HQ296" s="164"/>
      <c r="HR296" s="164"/>
    </row>
    <row r="297" spans="1:226" s="165" customFormat="1" ht="33" customHeight="1" x14ac:dyDescent="0.35">
      <c r="A297" s="60"/>
      <c r="B297" s="170" t="s">
        <v>312</v>
      </c>
      <c r="C297" s="154">
        <v>0.73</v>
      </c>
      <c r="D297" s="155">
        <v>0.52</v>
      </c>
      <c r="E297" s="164"/>
      <c r="F297" s="164"/>
      <c r="G297" s="164"/>
      <c r="H297" s="164"/>
      <c r="I297" s="164"/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  <c r="AA297" s="164"/>
      <c r="AB297" s="164"/>
      <c r="AC297" s="164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  <c r="AN297" s="164"/>
      <c r="AO297" s="164"/>
      <c r="AP297" s="164"/>
      <c r="AQ297" s="164"/>
      <c r="AR297" s="164"/>
      <c r="AS297" s="164"/>
      <c r="AT297" s="164"/>
      <c r="AU297" s="164"/>
      <c r="AV297" s="164"/>
      <c r="AW297" s="164"/>
      <c r="AX297" s="164"/>
      <c r="AY297" s="164"/>
      <c r="AZ297" s="164"/>
      <c r="BA297" s="164"/>
      <c r="BB297" s="164"/>
      <c r="BC297" s="164"/>
      <c r="BD297" s="164"/>
      <c r="BE297" s="164"/>
      <c r="BF297" s="164"/>
      <c r="BG297" s="164"/>
      <c r="BH297" s="164"/>
      <c r="BI297" s="164"/>
      <c r="BJ297" s="164"/>
      <c r="BK297" s="164"/>
      <c r="BL297" s="164"/>
      <c r="BM297" s="164"/>
      <c r="BN297" s="164"/>
      <c r="BO297" s="164"/>
      <c r="BP297" s="164"/>
      <c r="BQ297" s="164"/>
      <c r="BR297" s="164"/>
      <c r="BS297" s="164"/>
      <c r="BT297" s="164"/>
      <c r="BU297" s="164"/>
      <c r="BV297" s="164"/>
      <c r="BW297" s="164"/>
      <c r="BX297" s="164"/>
      <c r="BY297" s="164"/>
      <c r="BZ297" s="164"/>
      <c r="CA297" s="164"/>
      <c r="CB297" s="164"/>
      <c r="CC297" s="164"/>
      <c r="CD297" s="164"/>
      <c r="CE297" s="164"/>
      <c r="CF297" s="164"/>
      <c r="CG297" s="164"/>
      <c r="CH297" s="164"/>
      <c r="CI297" s="164"/>
      <c r="CJ297" s="164"/>
      <c r="CK297" s="164"/>
      <c r="CL297" s="164"/>
      <c r="CM297" s="164"/>
      <c r="CN297" s="164"/>
      <c r="CO297" s="164"/>
      <c r="CP297" s="164"/>
      <c r="CQ297" s="164"/>
      <c r="CR297" s="164"/>
      <c r="CS297" s="164"/>
      <c r="CT297" s="164"/>
      <c r="CU297" s="164"/>
      <c r="CV297" s="164"/>
      <c r="CW297" s="164"/>
      <c r="CX297" s="164"/>
      <c r="CY297" s="164"/>
      <c r="CZ297" s="164"/>
      <c r="DA297" s="164"/>
      <c r="DB297" s="164"/>
      <c r="DC297" s="164"/>
      <c r="DD297" s="164"/>
      <c r="DE297" s="164"/>
      <c r="DF297" s="164"/>
      <c r="DG297" s="164"/>
      <c r="DH297" s="164"/>
      <c r="DI297" s="164"/>
      <c r="DJ297" s="164"/>
      <c r="DK297" s="164"/>
      <c r="DL297" s="164"/>
      <c r="DM297" s="164"/>
      <c r="DN297" s="164"/>
      <c r="DO297" s="164"/>
      <c r="DP297" s="164"/>
      <c r="DQ297" s="164"/>
      <c r="DR297" s="164"/>
      <c r="DS297" s="164"/>
      <c r="DT297" s="164"/>
      <c r="DU297" s="164"/>
      <c r="DV297" s="164"/>
      <c r="DW297" s="164"/>
      <c r="DX297" s="164"/>
      <c r="DY297" s="164"/>
      <c r="DZ297" s="164"/>
      <c r="EA297" s="164"/>
      <c r="EB297" s="164"/>
      <c r="EC297" s="164"/>
      <c r="ED297" s="164"/>
      <c r="EE297" s="164"/>
      <c r="EF297" s="164"/>
      <c r="EG297" s="164"/>
      <c r="EH297" s="164"/>
      <c r="EI297" s="164"/>
      <c r="EJ297" s="164"/>
      <c r="EK297" s="164"/>
      <c r="EL297" s="164"/>
      <c r="EM297" s="164"/>
      <c r="EN297" s="164"/>
      <c r="EO297" s="164"/>
      <c r="EP297" s="164"/>
      <c r="EQ297" s="164"/>
      <c r="ER297" s="164"/>
      <c r="ES297" s="164"/>
      <c r="ET297" s="164"/>
      <c r="EU297" s="164"/>
      <c r="EV297" s="164"/>
      <c r="EW297" s="164"/>
      <c r="EX297" s="164"/>
      <c r="EY297" s="164"/>
      <c r="EZ297" s="164"/>
      <c r="FA297" s="164"/>
      <c r="FB297" s="164"/>
      <c r="FC297" s="164"/>
      <c r="FD297" s="164"/>
      <c r="FE297" s="164"/>
      <c r="FF297" s="164"/>
      <c r="FG297" s="164"/>
      <c r="FH297" s="164"/>
      <c r="FI297" s="164"/>
      <c r="FJ297" s="164"/>
      <c r="FK297" s="164"/>
      <c r="FL297" s="164"/>
      <c r="FM297" s="164"/>
      <c r="FN297" s="164"/>
      <c r="FO297" s="164"/>
      <c r="FP297" s="164"/>
      <c r="FQ297" s="164"/>
      <c r="FR297" s="164"/>
      <c r="FS297" s="164"/>
      <c r="FT297" s="164"/>
      <c r="FU297" s="164"/>
      <c r="FV297" s="164"/>
      <c r="FW297" s="164"/>
      <c r="FX297" s="164"/>
      <c r="FY297" s="164"/>
      <c r="FZ297" s="164"/>
      <c r="GA297" s="164"/>
      <c r="GB297" s="164"/>
      <c r="GC297" s="164"/>
      <c r="GD297" s="164"/>
      <c r="GE297" s="164"/>
      <c r="GF297" s="164"/>
      <c r="GG297" s="164"/>
      <c r="GH297" s="164"/>
      <c r="GI297" s="164"/>
      <c r="GJ297" s="164"/>
      <c r="GK297" s="164"/>
      <c r="GL297" s="164"/>
      <c r="GM297" s="164"/>
      <c r="GN297" s="164"/>
      <c r="GO297" s="164"/>
      <c r="GP297" s="164"/>
      <c r="GQ297" s="164"/>
      <c r="GR297" s="164"/>
      <c r="GS297" s="164"/>
      <c r="GT297" s="164"/>
      <c r="GU297" s="164"/>
      <c r="GV297" s="164"/>
      <c r="GW297" s="164"/>
      <c r="GX297" s="164"/>
      <c r="GY297" s="164"/>
      <c r="GZ297" s="164"/>
      <c r="HA297" s="164"/>
      <c r="HB297" s="164"/>
      <c r="HC297" s="164"/>
      <c r="HD297" s="164"/>
      <c r="HE297" s="164"/>
      <c r="HF297" s="164"/>
      <c r="HG297" s="164"/>
      <c r="HH297" s="164"/>
      <c r="HI297" s="164"/>
      <c r="HJ297" s="164"/>
      <c r="HK297" s="164"/>
      <c r="HL297" s="164"/>
      <c r="HM297" s="164"/>
      <c r="HN297" s="164"/>
      <c r="HO297" s="164"/>
      <c r="HP297" s="164"/>
      <c r="HQ297" s="164"/>
      <c r="HR297" s="164"/>
    </row>
    <row r="298" spans="1:226" s="165" customFormat="1" ht="33" customHeight="1" x14ac:dyDescent="0.35">
      <c r="A298" s="24">
        <v>18.399999999999999</v>
      </c>
      <c r="B298" s="45" t="s">
        <v>311</v>
      </c>
      <c r="C298" s="123"/>
      <c r="D298" s="216"/>
      <c r="E298" s="164"/>
      <c r="F298" s="164"/>
      <c r="G298" s="164"/>
      <c r="H298" s="164"/>
      <c r="I298" s="164"/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  <c r="AN298" s="164"/>
      <c r="AO298" s="164"/>
      <c r="AP298" s="164"/>
      <c r="AQ298" s="164"/>
      <c r="AR298" s="164"/>
      <c r="AS298" s="164"/>
      <c r="AT298" s="164"/>
      <c r="AU298" s="164"/>
      <c r="AV298" s="164"/>
      <c r="AW298" s="164"/>
      <c r="AX298" s="164"/>
      <c r="AY298" s="164"/>
      <c r="AZ298" s="164"/>
      <c r="BA298" s="164"/>
      <c r="BB298" s="164"/>
      <c r="BC298" s="164"/>
      <c r="BD298" s="164"/>
      <c r="BE298" s="164"/>
      <c r="BF298" s="164"/>
      <c r="BG298" s="164"/>
      <c r="BH298" s="164"/>
      <c r="BI298" s="164"/>
      <c r="BJ298" s="164"/>
      <c r="BK298" s="164"/>
      <c r="BL298" s="164"/>
      <c r="BM298" s="164"/>
      <c r="BN298" s="164"/>
      <c r="BO298" s="164"/>
      <c r="BP298" s="164"/>
      <c r="BQ298" s="164"/>
      <c r="BR298" s="164"/>
      <c r="BS298" s="164"/>
      <c r="BT298" s="164"/>
      <c r="BU298" s="164"/>
      <c r="BV298" s="164"/>
      <c r="BW298" s="164"/>
      <c r="BX298" s="164"/>
      <c r="BY298" s="164"/>
      <c r="BZ298" s="164"/>
      <c r="CA298" s="164"/>
      <c r="CB298" s="164"/>
      <c r="CC298" s="164"/>
      <c r="CD298" s="164"/>
      <c r="CE298" s="164"/>
      <c r="CF298" s="164"/>
      <c r="CG298" s="164"/>
      <c r="CH298" s="164"/>
      <c r="CI298" s="164"/>
      <c r="CJ298" s="164"/>
      <c r="CK298" s="164"/>
      <c r="CL298" s="164"/>
      <c r="CM298" s="164"/>
      <c r="CN298" s="164"/>
      <c r="CO298" s="164"/>
      <c r="CP298" s="164"/>
      <c r="CQ298" s="164"/>
      <c r="CR298" s="164"/>
      <c r="CS298" s="164"/>
      <c r="CT298" s="164"/>
      <c r="CU298" s="164"/>
      <c r="CV298" s="164"/>
      <c r="CW298" s="164"/>
      <c r="CX298" s="164"/>
      <c r="CY298" s="164"/>
      <c r="CZ298" s="164"/>
      <c r="DA298" s="164"/>
      <c r="DB298" s="164"/>
      <c r="DC298" s="164"/>
      <c r="DD298" s="164"/>
      <c r="DE298" s="164"/>
      <c r="DF298" s="164"/>
      <c r="DG298" s="164"/>
      <c r="DH298" s="164"/>
      <c r="DI298" s="164"/>
      <c r="DJ298" s="164"/>
      <c r="DK298" s="164"/>
      <c r="DL298" s="164"/>
      <c r="DM298" s="164"/>
      <c r="DN298" s="164"/>
      <c r="DO298" s="164"/>
      <c r="DP298" s="164"/>
      <c r="DQ298" s="164"/>
      <c r="DR298" s="164"/>
      <c r="DS298" s="164"/>
      <c r="DT298" s="164"/>
      <c r="DU298" s="164"/>
      <c r="DV298" s="164"/>
      <c r="DW298" s="164"/>
      <c r="DX298" s="164"/>
      <c r="DY298" s="164"/>
      <c r="DZ298" s="164"/>
      <c r="EA298" s="164"/>
      <c r="EB298" s="164"/>
      <c r="EC298" s="164"/>
      <c r="ED298" s="164"/>
      <c r="EE298" s="164"/>
      <c r="EF298" s="164"/>
      <c r="EG298" s="164"/>
      <c r="EH298" s="164"/>
      <c r="EI298" s="164"/>
      <c r="EJ298" s="164"/>
      <c r="EK298" s="164"/>
      <c r="EL298" s="164"/>
      <c r="EM298" s="164"/>
      <c r="EN298" s="164"/>
      <c r="EO298" s="164"/>
      <c r="EP298" s="164"/>
      <c r="EQ298" s="164"/>
      <c r="ER298" s="164"/>
      <c r="ES298" s="164"/>
      <c r="ET298" s="164"/>
      <c r="EU298" s="164"/>
      <c r="EV298" s="164"/>
      <c r="EW298" s="164"/>
      <c r="EX298" s="164"/>
      <c r="EY298" s="164"/>
      <c r="EZ298" s="164"/>
      <c r="FA298" s="164"/>
      <c r="FB298" s="164"/>
      <c r="FC298" s="164"/>
      <c r="FD298" s="164"/>
      <c r="FE298" s="164"/>
      <c r="FF298" s="164"/>
      <c r="FG298" s="164"/>
      <c r="FH298" s="164"/>
      <c r="FI298" s="164"/>
      <c r="FJ298" s="164"/>
      <c r="FK298" s="164"/>
      <c r="FL298" s="164"/>
      <c r="FM298" s="164"/>
      <c r="FN298" s="164"/>
      <c r="FO298" s="164"/>
      <c r="FP298" s="164"/>
      <c r="FQ298" s="164"/>
      <c r="FR298" s="164"/>
      <c r="FS298" s="164"/>
      <c r="FT298" s="164"/>
      <c r="FU298" s="164"/>
      <c r="FV298" s="164"/>
      <c r="FW298" s="164"/>
      <c r="FX298" s="164"/>
      <c r="FY298" s="164"/>
      <c r="FZ298" s="164"/>
      <c r="GA298" s="164"/>
      <c r="GB298" s="164"/>
      <c r="GC298" s="164"/>
      <c r="GD298" s="164"/>
      <c r="GE298" s="164"/>
      <c r="GF298" s="164"/>
      <c r="GG298" s="164"/>
      <c r="GH298" s="164"/>
      <c r="GI298" s="164"/>
      <c r="GJ298" s="164"/>
      <c r="GK298" s="164"/>
      <c r="GL298" s="164"/>
      <c r="GM298" s="164"/>
      <c r="GN298" s="164"/>
      <c r="GO298" s="164"/>
      <c r="GP298" s="164"/>
      <c r="GQ298" s="164"/>
      <c r="GR298" s="164"/>
      <c r="GS298" s="164"/>
      <c r="GT298" s="164"/>
      <c r="GU298" s="164"/>
      <c r="GV298" s="164"/>
      <c r="GW298" s="164"/>
      <c r="GX298" s="164"/>
      <c r="GY298" s="164"/>
      <c r="GZ298" s="164"/>
      <c r="HA298" s="164"/>
      <c r="HB298" s="164"/>
      <c r="HC298" s="164"/>
      <c r="HD298" s="164"/>
      <c r="HE298" s="164"/>
      <c r="HF298" s="164"/>
      <c r="HG298" s="164"/>
      <c r="HH298" s="164"/>
      <c r="HI298" s="164"/>
      <c r="HJ298" s="164"/>
      <c r="HK298" s="164"/>
      <c r="HL298" s="164"/>
      <c r="HM298" s="164"/>
      <c r="HN298" s="164"/>
      <c r="HO298" s="164"/>
      <c r="HP298" s="164"/>
      <c r="HQ298" s="164"/>
      <c r="HR298" s="164"/>
    </row>
    <row r="299" spans="1:226" s="112" customFormat="1" ht="33" customHeight="1" x14ac:dyDescent="0.35">
      <c r="A299" s="39"/>
      <c r="B299" s="170" t="s">
        <v>305</v>
      </c>
      <c r="C299" s="152">
        <v>0.4</v>
      </c>
      <c r="D299" s="152">
        <v>0.39</v>
      </c>
    </row>
    <row r="300" spans="1:226" s="112" customFormat="1" ht="33" customHeight="1" x14ac:dyDescent="0.35">
      <c r="A300" s="39"/>
      <c r="B300" s="170" t="s">
        <v>306</v>
      </c>
      <c r="C300" s="123">
        <v>0.36</v>
      </c>
      <c r="D300" s="123">
        <v>0.35</v>
      </c>
    </row>
    <row r="301" spans="1:226" s="112" customFormat="1" ht="33" customHeight="1" x14ac:dyDescent="0.35">
      <c r="A301" s="39"/>
      <c r="B301" s="170" t="s">
        <v>307</v>
      </c>
      <c r="C301" s="123">
        <v>0.42</v>
      </c>
      <c r="D301" s="123">
        <v>0.41</v>
      </c>
    </row>
    <row r="302" spans="1:226" s="165" customFormat="1" ht="33" customHeight="1" x14ac:dyDescent="0.35">
      <c r="A302" s="39"/>
      <c r="B302" s="170" t="s">
        <v>308</v>
      </c>
      <c r="C302" s="123">
        <v>0.32</v>
      </c>
      <c r="D302" s="123">
        <v>0.31</v>
      </c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64"/>
      <c r="AR302" s="164"/>
      <c r="AS302" s="164"/>
      <c r="AT302" s="164"/>
      <c r="AU302" s="164"/>
      <c r="AV302" s="164"/>
      <c r="AW302" s="164"/>
      <c r="AX302" s="164"/>
      <c r="AY302" s="164"/>
      <c r="AZ302" s="164"/>
      <c r="BA302" s="164"/>
      <c r="BB302" s="164"/>
      <c r="BC302" s="164"/>
      <c r="BD302" s="164"/>
      <c r="BE302" s="164"/>
      <c r="BF302" s="164"/>
      <c r="BG302" s="164"/>
      <c r="BH302" s="164"/>
      <c r="BI302" s="164"/>
      <c r="BJ302" s="164"/>
      <c r="BK302" s="164"/>
      <c r="BL302" s="164"/>
      <c r="BM302" s="164"/>
      <c r="BN302" s="164"/>
      <c r="BO302" s="164"/>
      <c r="BP302" s="164"/>
      <c r="BQ302" s="164"/>
      <c r="BR302" s="164"/>
      <c r="BS302" s="164"/>
      <c r="BT302" s="164"/>
      <c r="BU302" s="164"/>
      <c r="BV302" s="164"/>
      <c r="BW302" s="164"/>
      <c r="BX302" s="164"/>
      <c r="BY302" s="164"/>
      <c r="BZ302" s="164"/>
      <c r="CA302" s="164"/>
      <c r="CB302" s="164"/>
      <c r="CC302" s="164"/>
      <c r="CD302" s="164"/>
      <c r="CE302" s="164"/>
      <c r="CF302" s="164"/>
      <c r="CG302" s="164"/>
      <c r="CH302" s="164"/>
      <c r="CI302" s="164"/>
      <c r="CJ302" s="164"/>
      <c r="CK302" s="164"/>
      <c r="CL302" s="164"/>
      <c r="CM302" s="164"/>
      <c r="CN302" s="164"/>
      <c r="CO302" s="164"/>
      <c r="CP302" s="164"/>
      <c r="CQ302" s="164"/>
      <c r="CR302" s="164"/>
      <c r="CS302" s="164"/>
      <c r="CT302" s="164"/>
      <c r="CU302" s="164"/>
      <c r="CV302" s="164"/>
      <c r="CW302" s="164"/>
      <c r="CX302" s="164"/>
      <c r="CY302" s="164"/>
      <c r="CZ302" s="164"/>
      <c r="DA302" s="164"/>
      <c r="DB302" s="164"/>
      <c r="DC302" s="164"/>
      <c r="DD302" s="164"/>
      <c r="DE302" s="164"/>
      <c r="DF302" s="164"/>
      <c r="DG302" s="164"/>
      <c r="DH302" s="164"/>
      <c r="DI302" s="164"/>
      <c r="DJ302" s="164"/>
      <c r="DK302" s="164"/>
      <c r="DL302" s="164"/>
      <c r="DM302" s="164"/>
      <c r="DN302" s="164"/>
      <c r="DO302" s="164"/>
      <c r="DP302" s="164"/>
      <c r="DQ302" s="164"/>
      <c r="DR302" s="164"/>
      <c r="DS302" s="164"/>
      <c r="DT302" s="164"/>
      <c r="DU302" s="164"/>
      <c r="DV302" s="164"/>
      <c r="DW302" s="164"/>
      <c r="DX302" s="164"/>
      <c r="DY302" s="164"/>
      <c r="DZ302" s="164"/>
      <c r="EA302" s="164"/>
      <c r="EB302" s="164"/>
      <c r="EC302" s="164"/>
      <c r="ED302" s="164"/>
      <c r="EE302" s="164"/>
      <c r="EF302" s="164"/>
      <c r="EG302" s="164"/>
      <c r="EH302" s="164"/>
      <c r="EI302" s="164"/>
      <c r="EJ302" s="164"/>
      <c r="EK302" s="164"/>
      <c r="EL302" s="164"/>
      <c r="EM302" s="164"/>
      <c r="EN302" s="164"/>
      <c r="EO302" s="164"/>
      <c r="EP302" s="164"/>
      <c r="EQ302" s="164"/>
      <c r="ER302" s="164"/>
      <c r="ES302" s="164"/>
      <c r="ET302" s="164"/>
      <c r="EU302" s="164"/>
      <c r="EV302" s="164"/>
      <c r="EW302" s="164"/>
      <c r="EX302" s="164"/>
      <c r="EY302" s="164"/>
      <c r="EZ302" s="164"/>
      <c r="FA302" s="164"/>
      <c r="FB302" s="164"/>
      <c r="FC302" s="164"/>
      <c r="FD302" s="164"/>
      <c r="FE302" s="164"/>
      <c r="FF302" s="164"/>
      <c r="FG302" s="164"/>
      <c r="FH302" s="164"/>
      <c r="FI302" s="164"/>
      <c r="FJ302" s="164"/>
      <c r="FK302" s="164"/>
      <c r="FL302" s="164"/>
      <c r="FM302" s="164"/>
      <c r="FN302" s="164"/>
      <c r="FO302" s="164"/>
      <c r="FP302" s="164"/>
      <c r="FQ302" s="164"/>
      <c r="FR302" s="164"/>
      <c r="FS302" s="164"/>
      <c r="FT302" s="164"/>
      <c r="FU302" s="164"/>
      <c r="FV302" s="164"/>
      <c r="FW302" s="164"/>
      <c r="FX302" s="164"/>
      <c r="FY302" s="164"/>
      <c r="FZ302" s="164"/>
      <c r="GA302" s="164"/>
      <c r="GB302" s="164"/>
      <c r="GC302" s="164"/>
      <c r="GD302" s="164"/>
      <c r="GE302" s="164"/>
      <c r="GF302" s="164"/>
      <c r="GG302" s="164"/>
      <c r="GH302" s="164"/>
      <c r="GI302" s="164"/>
      <c r="GJ302" s="164"/>
      <c r="GK302" s="164"/>
      <c r="GL302" s="164"/>
      <c r="GM302" s="164"/>
      <c r="GN302" s="164"/>
      <c r="GO302" s="164"/>
      <c r="GP302" s="164"/>
      <c r="GQ302" s="164"/>
      <c r="GR302" s="164"/>
      <c r="GS302" s="164"/>
      <c r="GT302" s="164"/>
      <c r="GU302" s="164"/>
      <c r="GV302" s="164"/>
      <c r="GW302" s="164"/>
      <c r="GX302" s="164"/>
      <c r="GY302" s="164"/>
      <c r="GZ302" s="164"/>
      <c r="HA302" s="164"/>
      <c r="HB302" s="164"/>
      <c r="HC302" s="164"/>
      <c r="HD302" s="164"/>
      <c r="HE302" s="164"/>
      <c r="HF302" s="164"/>
      <c r="HG302" s="164"/>
      <c r="HH302" s="164"/>
      <c r="HI302" s="164"/>
      <c r="HJ302" s="164"/>
      <c r="HK302" s="164"/>
      <c r="HL302" s="164"/>
      <c r="HM302" s="164"/>
      <c r="HN302" s="164"/>
      <c r="HO302" s="164"/>
      <c r="HP302" s="164"/>
      <c r="HQ302" s="164"/>
      <c r="HR302" s="164"/>
    </row>
    <row r="303" spans="1:226" s="165" customFormat="1" ht="33" customHeight="1" x14ac:dyDescent="0.35">
      <c r="A303" s="39"/>
      <c r="B303" s="170" t="s">
        <v>309</v>
      </c>
      <c r="C303" s="123">
        <v>0.49</v>
      </c>
      <c r="D303" s="123">
        <v>0.5</v>
      </c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4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64"/>
      <c r="AR303" s="164"/>
      <c r="AS303" s="164"/>
      <c r="AT303" s="164"/>
      <c r="AU303" s="164"/>
      <c r="AV303" s="164"/>
      <c r="AW303" s="164"/>
      <c r="AX303" s="164"/>
      <c r="AY303" s="164"/>
      <c r="AZ303" s="164"/>
      <c r="BA303" s="164"/>
      <c r="BB303" s="164"/>
      <c r="BC303" s="164"/>
      <c r="BD303" s="164"/>
      <c r="BE303" s="164"/>
      <c r="BF303" s="164"/>
      <c r="BG303" s="164"/>
      <c r="BH303" s="164"/>
      <c r="BI303" s="164"/>
      <c r="BJ303" s="164"/>
      <c r="BK303" s="164"/>
      <c r="BL303" s="164"/>
      <c r="BM303" s="164"/>
      <c r="BN303" s="164"/>
      <c r="BO303" s="164"/>
      <c r="BP303" s="164"/>
      <c r="BQ303" s="164"/>
      <c r="BR303" s="164"/>
      <c r="BS303" s="164"/>
      <c r="BT303" s="164"/>
      <c r="BU303" s="164"/>
      <c r="BV303" s="164"/>
      <c r="BW303" s="164"/>
      <c r="BX303" s="164"/>
      <c r="BY303" s="164"/>
      <c r="BZ303" s="164"/>
      <c r="CA303" s="164"/>
      <c r="CB303" s="164"/>
      <c r="CC303" s="164"/>
      <c r="CD303" s="164"/>
      <c r="CE303" s="164"/>
      <c r="CF303" s="164"/>
      <c r="CG303" s="164"/>
      <c r="CH303" s="164"/>
      <c r="CI303" s="164"/>
      <c r="CJ303" s="164"/>
      <c r="CK303" s="164"/>
      <c r="CL303" s="164"/>
      <c r="CM303" s="164"/>
      <c r="CN303" s="164"/>
      <c r="CO303" s="164"/>
      <c r="CP303" s="164"/>
      <c r="CQ303" s="164"/>
      <c r="CR303" s="164"/>
      <c r="CS303" s="164"/>
      <c r="CT303" s="164"/>
      <c r="CU303" s="164"/>
      <c r="CV303" s="164"/>
      <c r="CW303" s="164"/>
      <c r="CX303" s="164"/>
      <c r="CY303" s="164"/>
      <c r="CZ303" s="164"/>
      <c r="DA303" s="164"/>
      <c r="DB303" s="164"/>
      <c r="DC303" s="164"/>
      <c r="DD303" s="164"/>
      <c r="DE303" s="164"/>
      <c r="DF303" s="164"/>
      <c r="DG303" s="164"/>
      <c r="DH303" s="164"/>
      <c r="DI303" s="164"/>
      <c r="DJ303" s="164"/>
      <c r="DK303" s="164"/>
      <c r="DL303" s="164"/>
      <c r="DM303" s="164"/>
      <c r="DN303" s="164"/>
      <c r="DO303" s="164"/>
      <c r="DP303" s="164"/>
      <c r="DQ303" s="164"/>
      <c r="DR303" s="164"/>
      <c r="DS303" s="164"/>
      <c r="DT303" s="164"/>
      <c r="DU303" s="164"/>
      <c r="DV303" s="164"/>
      <c r="DW303" s="164"/>
      <c r="DX303" s="164"/>
      <c r="DY303" s="164"/>
      <c r="DZ303" s="164"/>
      <c r="EA303" s="164"/>
      <c r="EB303" s="164"/>
      <c r="EC303" s="164"/>
      <c r="ED303" s="164"/>
      <c r="EE303" s="164"/>
      <c r="EF303" s="164"/>
      <c r="EG303" s="164"/>
      <c r="EH303" s="164"/>
      <c r="EI303" s="164"/>
      <c r="EJ303" s="164"/>
      <c r="EK303" s="164"/>
      <c r="EL303" s="164"/>
      <c r="EM303" s="164"/>
      <c r="EN303" s="164"/>
      <c r="EO303" s="164"/>
      <c r="EP303" s="164"/>
      <c r="EQ303" s="164"/>
      <c r="ER303" s="164"/>
      <c r="ES303" s="164"/>
      <c r="ET303" s="164"/>
      <c r="EU303" s="164"/>
      <c r="EV303" s="164"/>
      <c r="EW303" s="164"/>
      <c r="EX303" s="164"/>
      <c r="EY303" s="164"/>
      <c r="EZ303" s="164"/>
      <c r="FA303" s="164"/>
      <c r="FB303" s="164"/>
      <c r="FC303" s="164"/>
      <c r="FD303" s="164"/>
      <c r="FE303" s="164"/>
      <c r="FF303" s="164"/>
      <c r="FG303" s="164"/>
      <c r="FH303" s="164"/>
      <c r="FI303" s="164"/>
      <c r="FJ303" s="164"/>
      <c r="FK303" s="164"/>
      <c r="FL303" s="164"/>
      <c r="FM303" s="164"/>
      <c r="FN303" s="164"/>
      <c r="FO303" s="164"/>
      <c r="FP303" s="164"/>
      <c r="FQ303" s="164"/>
      <c r="FR303" s="164"/>
      <c r="FS303" s="164"/>
      <c r="FT303" s="164"/>
      <c r="FU303" s="164"/>
      <c r="FV303" s="164"/>
      <c r="FW303" s="164"/>
      <c r="FX303" s="164"/>
      <c r="FY303" s="164"/>
      <c r="FZ303" s="164"/>
      <c r="GA303" s="164"/>
      <c r="GB303" s="164"/>
      <c r="GC303" s="164"/>
      <c r="GD303" s="164"/>
      <c r="GE303" s="164"/>
      <c r="GF303" s="164"/>
      <c r="GG303" s="164"/>
      <c r="GH303" s="164"/>
      <c r="GI303" s="164"/>
      <c r="GJ303" s="164"/>
      <c r="GK303" s="164"/>
      <c r="GL303" s="164"/>
      <c r="GM303" s="164"/>
      <c r="GN303" s="164"/>
      <c r="GO303" s="164"/>
      <c r="GP303" s="164"/>
      <c r="GQ303" s="164"/>
      <c r="GR303" s="164"/>
      <c r="GS303" s="164"/>
      <c r="GT303" s="164"/>
      <c r="GU303" s="164"/>
      <c r="GV303" s="164"/>
      <c r="GW303" s="164"/>
      <c r="GX303" s="164"/>
      <c r="GY303" s="164"/>
      <c r="GZ303" s="164"/>
      <c r="HA303" s="164"/>
      <c r="HB303" s="164"/>
      <c r="HC303" s="164"/>
      <c r="HD303" s="164"/>
      <c r="HE303" s="164"/>
      <c r="HF303" s="164"/>
      <c r="HG303" s="164"/>
      <c r="HH303" s="164"/>
      <c r="HI303" s="164"/>
      <c r="HJ303" s="164"/>
      <c r="HK303" s="164"/>
      <c r="HL303" s="164"/>
      <c r="HM303" s="164"/>
      <c r="HN303" s="164"/>
      <c r="HO303" s="164"/>
      <c r="HP303" s="164"/>
      <c r="HQ303" s="164"/>
      <c r="HR303" s="164"/>
    </row>
    <row r="304" spans="1:226" s="165" customFormat="1" ht="33" customHeight="1" thickBot="1" x14ac:dyDescent="0.4">
      <c r="A304" s="60"/>
      <c r="B304" s="170" t="s">
        <v>312</v>
      </c>
      <c r="C304" s="132">
        <v>0.32</v>
      </c>
      <c r="D304" s="132">
        <v>0.39</v>
      </c>
      <c r="E304" s="164"/>
      <c r="F304" s="164"/>
      <c r="G304" s="164"/>
      <c r="H304" s="164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4"/>
      <c r="Z304" s="164"/>
      <c r="AA304" s="164"/>
      <c r="AB304" s="164"/>
      <c r="AC304" s="164"/>
      <c r="AD304" s="164"/>
      <c r="AE304" s="164"/>
      <c r="AF304" s="164"/>
      <c r="AG304" s="164"/>
      <c r="AH304" s="164"/>
      <c r="AI304" s="164"/>
      <c r="AJ304" s="164"/>
      <c r="AK304" s="164"/>
      <c r="AL304" s="164"/>
      <c r="AM304" s="164"/>
      <c r="AN304" s="164"/>
      <c r="AO304" s="164"/>
      <c r="AP304" s="164"/>
      <c r="AQ304" s="164"/>
      <c r="AR304" s="164"/>
      <c r="AS304" s="164"/>
      <c r="AT304" s="164"/>
      <c r="AU304" s="164"/>
      <c r="AV304" s="164"/>
      <c r="AW304" s="164"/>
      <c r="AX304" s="164"/>
      <c r="AY304" s="164"/>
      <c r="AZ304" s="164"/>
      <c r="BA304" s="164"/>
      <c r="BB304" s="164"/>
      <c r="BC304" s="164"/>
      <c r="BD304" s="164"/>
      <c r="BE304" s="164"/>
      <c r="BF304" s="164"/>
      <c r="BG304" s="164"/>
      <c r="BH304" s="164"/>
      <c r="BI304" s="164"/>
      <c r="BJ304" s="164"/>
      <c r="BK304" s="164"/>
      <c r="BL304" s="164"/>
      <c r="BM304" s="164"/>
      <c r="BN304" s="164"/>
      <c r="BO304" s="164"/>
      <c r="BP304" s="164"/>
      <c r="BQ304" s="164"/>
      <c r="BR304" s="164"/>
      <c r="BS304" s="164"/>
      <c r="BT304" s="164"/>
      <c r="BU304" s="164"/>
      <c r="BV304" s="164"/>
      <c r="BW304" s="164"/>
      <c r="BX304" s="164"/>
      <c r="BY304" s="164"/>
      <c r="BZ304" s="164"/>
      <c r="CA304" s="164"/>
      <c r="CB304" s="164"/>
      <c r="CC304" s="164"/>
      <c r="CD304" s="164"/>
      <c r="CE304" s="164"/>
      <c r="CF304" s="164"/>
      <c r="CG304" s="164"/>
      <c r="CH304" s="164"/>
      <c r="CI304" s="164"/>
      <c r="CJ304" s="164"/>
      <c r="CK304" s="164"/>
      <c r="CL304" s="164"/>
      <c r="CM304" s="164"/>
      <c r="CN304" s="164"/>
      <c r="CO304" s="164"/>
      <c r="CP304" s="164"/>
      <c r="CQ304" s="164"/>
      <c r="CR304" s="164"/>
      <c r="CS304" s="164"/>
      <c r="CT304" s="164"/>
      <c r="CU304" s="164"/>
      <c r="CV304" s="164"/>
      <c r="CW304" s="164"/>
      <c r="CX304" s="164"/>
      <c r="CY304" s="164"/>
      <c r="CZ304" s="164"/>
      <c r="DA304" s="164"/>
      <c r="DB304" s="164"/>
      <c r="DC304" s="164"/>
      <c r="DD304" s="164"/>
      <c r="DE304" s="164"/>
      <c r="DF304" s="164"/>
      <c r="DG304" s="164"/>
      <c r="DH304" s="164"/>
      <c r="DI304" s="164"/>
      <c r="DJ304" s="164"/>
      <c r="DK304" s="164"/>
      <c r="DL304" s="164"/>
      <c r="DM304" s="164"/>
      <c r="DN304" s="164"/>
      <c r="DO304" s="164"/>
      <c r="DP304" s="164"/>
      <c r="DQ304" s="164"/>
      <c r="DR304" s="164"/>
      <c r="DS304" s="164"/>
      <c r="DT304" s="164"/>
      <c r="DU304" s="164"/>
      <c r="DV304" s="164"/>
      <c r="DW304" s="164"/>
      <c r="DX304" s="164"/>
      <c r="DY304" s="164"/>
      <c r="DZ304" s="164"/>
      <c r="EA304" s="164"/>
      <c r="EB304" s="164"/>
      <c r="EC304" s="164"/>
      <c r="ED304" s="164"/>
      <c r="EE304" s="164"/>
      <c r="EF304" s="164"/>
      <c r="EG304" s="164"/>
      <c r="EH304" s="164"/>
      <c r="EI304" s="164"/>
      <c r="EJ304" s="164"/>
      <c r="EK304" s="164"/>
      <c r="EL304" s="164"/>
      <c r="EM304" s="164"/>
      <c r="EN304" s="164"/>
      <c r="EO304" s="164"/>
      <c r="EP304" s="164"/>
      <c r="EQ304" s="164"/>
      <c r="ER304" s="164"/>
      <c r="ES304" s="164"/>
      <c r="ET304" s="164"/>
      <c r="EU304" s="164"/>
      <c r="EV304" s="164"/>
      <c r="EW304" s="164"/>
      <c r="EX304" s="164"/>
      <c r="EY304" s="164"/>
      <c r="EZ304" s="164"/>
      <c r="FA304" s="164"/>
      <c r="FB304" s="164"/>
      <c r="FC304" s="164"/>
      <c r="FD304" s="164"/>
      <c r="FE304" s="164"/>
      <c r="FF304" s="164"/>
      <c r="FG304" s="164"/>
      <c r="FH304" s="164"/>
      <c r="FI304" s="164"/>
      <c r="FJ304" s="164"/>
      <c r="FK304" s="164"/>
      <c r="FL304" s="164"/>
      <c r="FM304" s="164"/>
      <c r="FN304" s="164"/>
      <c r="FO304" s="164"/>
      <c r="FP304" s="164"/>
      <c r="FQ304" s="164"/>
      <c r="FR304" s="164"/>
      <c r="FS304" s="164"/>
      <c r="FT304" s="164"/>
      <c r="FU304" s="164"/>
      <c r="FV304" s="164"/>
      <c r="FW304" s="164"/>
      <c r="FX304" s="164"/>
      <c r="FY304" s="164"/>
      <c r="FZ304" s="164"/>
      <c r="GA304" s="164"/>
      <c r="GB304" s="164"/>
      <c r="GC304" s="164"/>
      <c r="GD304" s="164"/>
      <c r="GE304" s="164"/>
      <c r="GF304" s="164"/>
      <c r="GG304" s="164"/>
      <c r="GH304" s="164"/>
      <c r="GI304" s="164"/>
      <c r="GJ304" s="164"/>
      <c r="GK304" s="164"/>
      <c r="GL304" s="164"/>
      <c r="GM304" s="164"/>
      <c r="GN304" s="164"/>
      <c r="GO304" s="164"/>
      <c r="GP304" s="164"/>
      <c r="GQ304" s="164"/>
      <c r="GR304" s="164"/>
      <c r="GS304" s="164"/>
      <c r="GT304" s="164"/>
      <c r="GU304" s="164"/>
      <c r="GV304" s="164"/>
      <c r="GW304" s="164"/>
      <c r="GX304" s="164"/>
      <c r="GY304" s="164"/>
      <c r="GZ304" s="164"/>
      <c r="HA304" s="164"/>
      <c r="HB304" s="164"/>
      <c r="HC304" s="164"/>
      <c r="HD304" s="164"/>
      <c r="HE304" s="164"/>
      <c r="HF304" s="164"/>
      <c r="HG304" s="164"/>
      <c r="HH304" s="164"/>
      <c r="HI304" s="164"/>
      <c r="HJ304" s="164"/>
      <c r="HK304" s="164"/>
      <c r="HL304" s="164"/>
      <c r="HM304" s="164"/>
      <c r="HN304" s="164"/>
      <c r="HO304" s="164"/>
      <c r="HP304" s="164"/>
      <c r="HQ304" s="164"/>
      <c r="HR304" s="164"/>
    </row>
    <row r="305" spans="1:226" s="165" customFormat="1" ht="33" customHeight="1" thickTop="1" x14ac:dyDescent="0.35">
      <c r="A305" s="167" t="s">
        <v>125</v>
      </c>
      <c r="B305" s="34"/>
      <c r="C305" s="152"/>
      <c r="D305" s="226"/>
      <c r="E305" s="164"/>
      <c r="F305" s="164"/>
      <c r="G305" s="164"/>
      <c r="H305" s="164"/>
      <c r="I305" s="164"/>
      <c r="J305" s="164"/>
      <c r="K305" s="164"/>
      <c r="L305" s="164"/>
      <c r="M305" s="164"/>
      <c r="N305" s="164"/>
      <c r="O305" s="164"/>
      <c r="P305" s="164"/>
      <c r="Q305" s="164"/>
      <c r="R305" s="164"/>
      <c r="S305" s="164"/>
      <c r="T305" s="164"/>
      <c r="U305" s="164"/>
      <c r="V305" s="164"/>
      <c r="W305" s="164"/>
      <c r="X305" s="164"/>
      <c r="Y305" s="164"/>
      <c r="Z305" s="164"/>
      <c r="AA305" s="164"/>
      <c r="AB305" s="164"/>
      <c r="AC305" s="164"/>
      <c r="AD305" s="164"/>
      <c r="AE305" s="164"/>
      <c r="AF305" s="164"/>
      <c r="AG305" s="164"/>
      <c r="AH305" s="164"/>
      <c r="AI305" s="164"/>
      <c r="AJ305" s="164"/>
      <c r="AK305" s="164"/>
      <c r="AL305" s="164"/>
      <c r="AM305" s="164"/>
      <c r="AN305" s="164"/>
      <c r="AO305" s="164"/>
      <c r="AP305" s="164"/>
      <c r="AQ305" s="164"/>
      <c r="AR305" s="164"/>
      <c r="AS305" s="164"/>
      <c r="AT305" s="164"/>
      <c r="AU305" s="164"/>
      <c r="AV305" s="164"/>
      <c r="AW305" s="164"/>
      <c r="AX305" s="164"/>
      <c r="AY305" s="164"/>
      <c r="AZ305" s="164"/>
      <c r="BA305" s="164"/>
      <c r="BB305" s="164"/>
      <c r="BC305" s="164"/>
      <c r="BD305" s="164"/>
      <c r="BE305" s="164"/>
      <c r="BF305" s="164"/>
      <c r="BG305" s="164"/>
      <c r="BH305" s="164"/>
      <c r="BI305" s="164"/>
      <c r="BJ305" s="164"/>
      <c r="BK305" s="164"/>
      <c r="BL305" s="164"/>
      <c r="BM305" s="164"/>
      <c r="BN305" s="164"/>
      <c r="BO305" s="164"/>
      <c r="BP305" s="164"/>
      <c r="BQ305" s="164"/>
      <c r="BR305" s="164"/>
      <c r="BS305" s="164"/>
      <c r="BT305" s="164"/>
      <c r="BU305" s="164"/>
      <c r="BV305" s="164"/>
      <c r="BW305" s="164"/>
      <c r="BX305" s="164"/>
      <c r="BY305" s="164"/>
      <c r="BZ305" s="164"/>
      <c r="CA305" s="164"/>
      <c r="CB305" s="164"/>
      <c r="CC305" s="164"/>
      <c r="CD305" s="164"/>
      <c r="CE305" s="164"/>
      <c r="CF305" s="164"/>
      <c r="CG305" s="164"/>
      <c r="CH305" s="164"/>
      <c r="CI305" s="164"/>
      <c r="CJ305" s="164"/>
      <c r="CK305" s="164"/>
      <c r="CL305" s="164"/>
      <c r="CM305" s="164"/>
      <c r="CN305" s="164"/>
      <c r="CO305" s="164"/>
      <c r="CP305" s="164"/>
      <c r="CQ305" s="164"/>
      <c r="CR305" s="164"/>
      <c r="CS305" s="164"/>
      <c r="CT305" s="164"/>
      <c r="CU305" s="164"/>
      <c r="CV305" s="164"/>
      <c r="CW305" s="164"/>
      <c r="CX305" s="164"/>
      <c r="CY305" s="164"/>
      <c r="CZ305" s="164"/>
      <c r="DA305" s="164"/>
      <c r="DB305" s="164"/>
      <c r="DC305" s="164"/>
      <c r="DD305" s="164"/>
      <c r="DE305" s="164"/>
      <c r="DF305" s="164"/>
      <c r="DG305" s="164"/>
      <c r="DH305" s="164"/>
      <c r="DI305" s="164"/>
      <c r="DJ305" s="164"/>
      <c r="DK305" s="164"/>
      <c r="DL305" s="164"/>
      <c r="DM305" s="164"/>
      <c r="DN305" s="164"/>
      <c r="DO305" s="164"/>
      <c r="DP305" s="164"/>
      <c r="DQ305" s="164"/>
      <c r="DR305" s="164"/>
      <c r="DS305" s="164"/>
      <c r="DT305" s="164"/>
      <c r="DU305" s="164"/>
      <c r="DV305" s="164"/>
      <c r="DW305" s="164"/>
      <c r="DX305" s="164"/>
      <c r="DY305" s="164"/>
      <c r="DZ305" s="164"/>
      <c r="EA305" s="164"/>
      <c r="EB305" s="164"/>
      <c r="EC305" s="164"/>
      <c r="ED305" s="164"/>
      <c r="EE305" s="164"/>
      <c r="EF305" s="164"/>
      <c r="EG305" s="164"/>
      <c r="EH305" s="164"/>
      <c r="EI305" s="164"/>
      <c r="EJ305" s="164"/>
      <c r="EK305" s="164"/>
      <c r="EL305" s="164"/>
      <c r="EM305" s="164"/>
      <c r="EN305" s="164"/>
      <c r="EO305" s="164"/>
      <c r="EP305" s="164"/>
      <c r="EQ305" s="164"/>
      <c r="ER305" s="164"/>
      <c r="ES305" s="164"/>
      <c r="ET305" s="164"/>
      <c r="EU305" s="164"/>
      <c r="EV305" s="164"/>
      <c r="EW305" s="164"/>
      <c r="EX305" s="164"/>
      <c r="EY305" s="164"/>
      <c r="EZ305" s="164"/>
      <c r="FA305" s="164"/>
      <c r="FB305" s="164"/>
      <c r="FC305" s="164"/>
      <c r="FD305" s="164"/>
      <c r="FE305" s="164"/>
      <c r="FF305" s="164"/>
      <c r="FG305" s="164"/>
      <c r="FH305" s="164"/>
      <c r="FI305" s="164"/>
      <c r="FJ305" s="164"/>
      <c r="FK305" s="164"/>
      <c r="FL305" s="164"/>
      <c r="FM305" s="164"/>
      <c r="FN305" s="164"/>
      <c r="FO305" s="164"/>
      <c r="FP305" s="164"/>
      <c r="FQ305" s="164"/>
      <c r="FR305" s="164"/>
      <c r="FS305" s="164"/>
      <c r="FT305" s="164"/>
      <c r="FU305" s="164"/>
      <c r="FV305" s="164"/>
      <c r="FW305" s="164"/>
      <c r="FX305" s="164"/>
      <c r="FY305" s="164"/>
      <c r="FZ305" s="164"/>
      <c r="GA305" s="164"/>
      <c r="GB305" s="164"/>
      <c r="GC305" s="164"/>
      <c r="GD305" s="164"/>
      <c r="GE305" s="164"/>
      <c r="GF305" s="164"/>
      <c r="GG305" s="164"/>
      <c r="GH305" s="164"/>
      <c r="GI305" s="164"/>
      <c r="GJ305" s="164"/>
      <c r="GK305" s="164"/>
      <c r="GL305" s="164"/>
      <c r="GM305" s="164"/>
      <c r="GN305" s="164"/>
      <c r="GO305" s="164"/>
      <c r="GP305" s="164"/>
      <c r="GQ305" s="164"/>
      <c r="GR305" s="164"/>
      <c r="GS305" s="164"/>
      <c r="GT305" s="164"/>
      <c r="GU305" s="164"/>
      <c r="GV305" s="164"/>
      <c r="GW305" s="164"/>
      <c r="GX305" s="164"/>
      <c r="GY305" s="164"/>
      <c r="GZ305" s="164"/>
      <c r="HA305" s="164"/>
      <c r="HB305" s="164"/>
      <c r="HC305" s="164"/>
      <c r="HD305" s="164"/>
      <c r="HE305" s="164"/>
      <c r="HF305" s="164"/>
      <c r="HG305" s="164"/>
      <c r="HH305" s="164"/>
      <c r="HI305" s="164"/>
      <c r="HJ305" s="164"/>
      <c r="HK305" s="164"/>
      <c r="HL305" s="164"/>
      <c r="HM305" s="164"/>
      <c r="HN305" s="164"/>
      <c r="HO305" s="164"/>
      <c r="HP305" s="164"/>
      <c r="HQ305" s="164"/>
      <c r="HR305" s="164"/>
    </row>
    <row r="306" spans="1:226" s="165" customFormat="1" ht="33" customHeight="1" x14ac:dyDescent="0.35">
      <c r="A306" s="29">
        <v>20.100000000000001</v>
      </c>
      <c r="B306" s="175" t="s">
        <v>126</v>
      </c>
      <c r="C306" s="156">
        <v>0.46</v>
      </c>
      <c r="D306" s="152">
        <v>0.56999999999999995</v>
      </c>
      <c r="E306" s="164"/>
      <c r="F306" s="164"/>
      <c r="G306" s="164"/>
      <c r="H306" s="164"/>
      <c r="I306" s="164"/>
      <c r="J306" s="164"/>
      <c r="K306" s="164"/>
      <c r="L306" s="164"/>
      <c r="M306" s="164"/>
      <c r="N306" s="164"/>
      <c r="O306" s="164"/>
      <c r="P306" s="164"/>
      <c r="Q306" s="164"/>
      <c r="R306" s="164"/>
      <c r="S306" s="164"/>
      <c r="T306" s="164"/>
      <c r="U306" s="164"/>
      <c r="V306" s="164"/>
      <c r="W306" s="164"/>
      <c r="X306" s="164"/>
      <c r="Y306" s="164"/>
      <c r="Z306" s="164"/>
      <c r="AA306" s="164"/>
      <c r="AB306" s="164"/>
      <c r="AC306" s="164"/>
      <c r="AD306" s="164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  <c r="AO306" s="164"/>
      <c r="AP306" s="164"/>
      <c r="AQ306" s="164"/>
      <c r="AR306" s="164"/>
      <c r="AS306" s="164"/>
      <c r="AT306" s="164"/>
      <c r="AU306" s="164"/>
      <c r="AV306" s="164"/>
      <c r="AW306" s="164"/>
      <c r="AX306" s="164"/>
      <c r="AY306" s="164"/>
      <c r="AZ306" s="164"/>
      <c r="BA306" s="164"/>
      <c r="BB306" s="164"/>
      <c r="BC306" s="164"/>
      <c r="BD306" s="164"/>
      <c r="BE306" s="164"/>
      <c r="BF306" s="164"/>
      <c r="BG306" s="164"/>
      <c r="BH306" s="164"/>
      <c r="BI306" s="164"/>
      <c r="BJ306" s="164"/>
      <c r="BK306" s="164"/>
      <c r="BL306" s="164"/>
      <c r="BM306" s="164"/>
      <c r="BN306" s="164"/>
      <c r="BO306" s="164"/>
      <c r="BP306" s="164"/>
      <c r="BQ306" s="164"/>
      <c r="BR306" s="164"/>
      <c r="BS306" s="164"/>
      <c r="BT306" s="164"/>
      <c r="BU306" s="164"/>
      <c r="BV306" s="164"/>
      <c r="BW306" s="164"/>
      <c r="BX306" s="164"/>
      <c r="BY306" s="164"/>
      <c r="BZ306" s="164"/>
      <c r="CA306" s="164"/>
      <c r="CB306" s="164"/>
      <c r="CC306" s="164"/>
      <c r="CD306" s="164"/>
      <c r="CE306" s="164"/>
      <c r="CF306" s="164"/>
      <c r="CG306" s="164"/>
      <c r="CH306" s="164"/>
      <c r="CI306" s="164"/>
      <c r="CJ306" s="164"/>
      <c r="CK306" s="164"/>
      <c r="CL306" s="164"/>
      <c r="CM306" s="164"/>
      <c r="CN306" s="164"/>
      <c r="CO306" s="164"/>
      <c r="CP306" s="164"/>
      <c r="CQ306" s="164"/>
      <c r="CR306" s="164"/>
      <c r="CS306" s="164"/>
      <c r="CT306" s="164"/>
      <c r="CU306" s="164"/>
      <c r="CV306" s="164"/>
      <c r="CW306" s="164"/>
      <c r="CX306" s="164"/>
      <c r="CY306" s="164"/>
      <c r="CZ306" s="164"/>
      <c r="DA306" s="164"/>
      <c r="DB306" s="164"/>
      <c r="DC306" s="164"/>
      <c r="DD306" s="164"/>
      <c r="DE306" s="164"/>
      <c r="DF306" s="164"/>
      <c r="DG306" s="164"/>
      <c r="DH306" s="164"/>
      <c r="DI306" s="164"/>
      <c r="DJ306" s="164"/>
      <c r="DK306" s="164"/>
      <c r="DL306" s="164"/>
      <c r="DM306" s="164"/>
      <c r="DN306" s="164"/>
      <c r="DO306" s="164"/>
      <c r="DP306" s="164"/>
      <c r="DQ306" s="164"/>
      <c r="DR306" s="164"/>
      <c r="DS306" s="164"/>
      <c r="DT306" s="164"/>
      <c r="DU306" s="164"/>
      <c r="DV306" s="164"/>
      <c r="DW306" s="164"/>
      <c r="DX306" s="164"/>
      <c r="DY306" s="164"/>
      <c r="DZ306" s="164"/>
      <c r="EA306" s="164"/>
      <c r="EB306" s="164"/>
      <c r="EC306" s="164"/>
      <c r="ED306" s="164"/>
      <c r="EE306" s="164"/>
      <c r="EF306" s="164"/>
      <c r="EG306" s="164"/>
      <c r="EH306" s="164"/>
      <c r="EI306" s="164"/>
      <c r="EJ306" s="164"/>
      <c r="EK306" s="164"/>
      <c r="EL306" s="164"/>
      <c r="EM306" s="164"/>
      <c r="EN306" s="164"/>
      <c r="EO306" s="164"/>
      <c r="EP306" s="164"/>
      <c r="EQ306" s="164"/>
      <c r="ER306" s="164"/>
      <c r="ES306" s="164"/>
      <c r="ET306" s="164"/>
      <c r="EU306" s="164"/>
      <c r="EV306" s="164"/>
      <c r="EW306" s="164"/>
      <c r="EX306" s="164"/>
      <c r="EY306" s="164"/>
      <c r="EZ306" s="164"/>
      <c r="FA306" s="164"/>
      <c r="FB306" s="164"/>
      <c r="FC306" s="164"/>
      <c r="FD306" s="164"/>
      <c r="FE306" s="164"/>
      <c r="FF306" s="164"/>
      <c r="FG306" s="164"/>
      <c r="FH306" s="164"/>
      <c r="FI306" s="164"/>
      <c r="FJ306" s="164"/>
      <c r="FK306" s="164"/>
      <c r="FL306" s="164"/>
      <c r="FM306" s="164"/>
      <c r="FN306" s="164"/>
      <c r="FO306" s="164"/>
      <c r="FP306" s="164"/>
      <c r="FQ306" s="164"/>
      <c r="FR306" s="164"/>
      <c r="FS306" s="164"/>
      <c r="FT306" s="164"/>
      <c r="FU306" s="164"/>
      <c r="FV306" s="164"/>
      <c r="FW306" s="164"/>
      <c r="FX306" s="164"/>
      <c r="FY306" s="164"/>
      <c r="FZ306" s="164"/>
      <c r="GA306" s="164"/>
      <c r="GB306" s="164"/>
      <c r="GC306" s="164"/>
      <c r="GD306" s="164"/>
      <c r="GE306" s="164"/>
      <c r="GF306" s="164"/>
      <c r="GG306" s="164"/>
      <c r="GH306" s="164"/>
      <c r="GI306" s="164"/>
      <c r="GJ306" s="164"/>
      <c r="GK306" s="164"/>
      <c r="GL306" s="164"/>
      <c r="GM306" s="164"/>
      <c r="GN306" s="164"/>
      <c r="GO306" s="164"/>
      <c r="GP306" s="164"/>
      <c r="GQ306" s="164"/>
      <c r="GR306" s="164"/>
      <c r="GS306" s="164"/>
      <c r="GT306" s="164"/>
      <c r="GU306" s="164"/>
      <c r="GV306" s="164"/>
      <c r="GW306" s="164"/>
      <c r="GX306" s="164"/>
      <c r="GY306" s="164"/>
      <c r="GZ306" s="164"/>
      <c r="HA306" s="164"/>
      <c r="HB306" s="164"/>
      <c r="HC306" s="164"/>
      <c r="HD306" s="164"/>
      <c r="HE306" s="164"/>
      <c r="HF306" s="164"/>
      <c r="HG306" s="164"/>
      <c r="HH306" s="164"/>
      <c r="HI306" s="164"/>
      <c r="HJ306" s="164"/>
      <c r="HK306" s="164"/>
      <c r="HL306" s="164"/>
      <c r="HM306" s="164"/>
      <c r="HN306" s="164"/>
      <c r="HO306" s="164"/>
      <c r="HP306" s="164"/>
      <c r="HQ306" s="164"/>
      <c r="HR306" s="164"/>
    </row>
    <row r="307" spans="1:226" s="112" customFormat="1" ht="34.75" customHeight="1" x14ac:dyDescent="0.35">
      <c r="A307" s="230"/>
      <c r="B307" s="109"/>
      <c r="C307" s="113"/>
      <c r="D307" s="114"/>
    </row>
    <row r="308" spans="1:226" s="112" customFormat="1" x14ac:dyDescent="0.35">
      <c r="A308" s="230"/>
      <c r="B308" s="109"/>
      <c r="C308" s="113"/>
      <c r="D308" s="113"/>
    </row>
    <row r="309" spans="1:226" s="112" customFormat="1" x14ac:dyDescent="0.35">
      <c r="A309" s="230"/>
      <c r="B309" s="109"/>
      <c r="C309" s="111"/>
      <c r="D309" s="111"/>
    </row>
    <row r="310" spans="1:226" x14ac:dyDescent="0.35">
      <c r="C310" s="111"/>
      <c r="D310" s="111"/>
    </row>
    <row r="311" spans="1:226" x14ac:dyDescent="0.35">
      <c r="C311" s="111"/>
      <c r="D311" s="111"/>
    </row>
    <row r="312" spans="1:226" x14ac:dyDescent="0.35">
      <c r="C312" s="111"/>
      <c r="D312" s="111"/>
    </row>
    <row r="313" spans="1:226" x14ac:dyDescent="0.35">
      <c r="C313" s="111"/>
      <c r="D313" s="111"/>
    </row>
    <row r="314" spans="1:226" x14ac:dyDescent="0.35">
      <c r="C314" s="111"/>
      <c r="D314" s="111"/>
    </row>
    <row r="315" spans="1:226" x14ac:dyDescent="0.35">
      <c r="C315" s="111"/>
      <c r="D315" s="111"/>
    </row>
    <row r="316" spans="1:226" x14ac:dyDescent="0.35">
      <c r="C316" s="111"/>
      <c r="D316" s="111"/>
    </row>
  </sheetData>
  <mergeCells count="2">
    <mergeCell ref="B1:C1"/>
    <mergeCell ref="B2:C2"/>
  </mergeCells>
  <conditionalFormatting sqref="C15:D306">
    <cfRule type="containsErrors" dxfId="1" priority="2">
      <formula>ISERROR(C15)</formula>
    </cfRule>
  </conditionalFormatting>
  <conditionalFormatting sqref="D1:D2">
    <cfRule type="containsErrors" dxfId="0" priority="1">
      <formula>ISERROR(D1)</formula>
    </cfRule>
  </conditionalFormatting>
  <dataValidations count="2">
    <dataValidation allowBlank="1" showInputMessage="1" showErrorMessage="1" prompt="select the sub-population" sqref="C11" xr:uid="{DFDB1E09-498F-4EA2-97E6-D467C24EEEAD}"/>
    <dataValidation allowBlank="1" showInputMessage="1" showErrorMessage="1" prompt="select the comparator group" sqref="D11" xr:uid="{DB266E3F-A461-4A4C-A5D8-BF985FEF0412}"/>
  </dataValidations>
  <printOptions horizontalCentered="1" verticalCentered="1"/>
  <pageMargins left="0.7" right="0.7" top="0.75" bottom="0.75" header="0.3" footer="0.3"/>
  <pageSetup paperSize="9" scale="70" fitToHeight="0" orientation="portrait" r:id="rId1"/>
  <headerFooter alignWithMargins="0"/>
  <rowBreaks count="2" manualBreakCount="2">
    <brk id="210" max="4" man="1"/>
    <brk id="24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CBC4-20D0-4156-8C2B-C090D82D16A9}">
  <sheetPr>
    <pageSetUpPr fitToPage="1"/>
  </sheetPr>
  <dimension ref="A1:HS309"/>
  <sheetViews>
    <sheetView showGridLines="0" view="pageBreakPreview" zoomScale="90" zoomScaleNormal="75" zoomScaleSheetLayoutView="90" workbookViewId="0"/>
  </sheetViews>
  <sheetFormatPr defaultColWidth="9.1796875" defaultRowHeight="16.5" x14ac:dyDescent="0.35"/>
  <cols>
    <col min="1" max="1" width="7.1796875" style="201" bestFit="1" customWidth="1"/>
    <col min="2" max="2" width="102.81640625" style="8" customWidth="1"/>
    <col min="3" max="3" width="13.54296875" style="61" customWidth="1"/>
    <col min="4" max="4" width="8.453125" style="63" customWidth="1"/>
    <col min="5" max="16384" width="9.1796875" style="3"/>
  </cols>
  <sheetData>
    <row r="1" spans="1:4" ht="72" customHeight="1" x14ac:dyDescent="0.25">
      <c r="A1" s="277"/>
      <c r="B1" s="273" t="s">
        <v>343</v>
      </c>
      <c r="C1" s="274"/>
      <c r="D1" s="274"/>
    </row>
    <row r="2" spans="1:4" s="14" customFormat="1" ht="33" x14ac:dyDescent="0.25">
      <c r="A2" s="278"/>
      <c r="B2" s="275" t="s">
        <v>155</v>
      </c>
      <c r="C2" s="276"/>
      <c r="D2" s="276"/>
    </row>
    <row r="3" spans="1:4" s="14" customFormat="1" ht="13.4" customHeight="1" x14ac:dyDescent="0.25">
      <c r="A3" s="272"/>
      <c r="B3" s="272"/>
      <c r="C3" s="15"/>
      <c r="D3" s="15"/>
    </row>
    <row r="4" spans="1:4" ht="194.25" customHeight="1" x14ac:dyDescent="0.3">
      <c r="A4" s="13"/>
      <c r="B4" s="4"/>
      <c r="C4" s="17"/>
      <c r="D4" s="140" t="s">
        <v>156</v>
      </c>
    </row>
    <row r="5" spans="1:4" s="9" customFormat="1" ht="30" customHeight="1" x14ac:dyDescent="0.35">
      <c r="C5" s="18" t="s">
        <v>19</v>
      </c>
      <c r="D5" s="19">
        <v>6011</v>
      </c>
    </row>
    <row r="6" spans="1:4" s="9" customFormat="1" ht="18" customHeight="1" thickBot="1" x14ac:dyDescent="0.4">
      <c r="A6" s="54"/>
      <c r="B6" s="20"/>
      <c r="C6" s="136" t="s">
        <v>20</v>
      </c>
      <c r="D6" s="21"/>
    </row>
    <row r="7" spans="1:4" ht="33" customHeight="1" thickTop="1" x14ac:dyDescent="0.25">
      <c r="A7" s="161" t="s">
        <v>21</v>
      </c>
      <c r="B7" s="22"/>
      <c r="C7" s="23"/>
      <c r="D7" s="82"/>
    </row>
    <row r="8" spans="1:4" s="9" customFormat="1" ht="33" customHeight="1" x14ac:dyDescent="0.35">
      <c r="A8" s="24">
        <v>1.2</v>
      </c>
      <c r="B8" s="45" t="s">
        <v>22</v>
      </c>
      <c r="C8" s="162">
        <v>5974</v>
      </c>
      <c r="D8" s="27">
        <v>0.04</v>
      </c>
    </row>
    <row r="9" spans="1:4" s="9" customFormat="1" ht="33" customHeight="1" x14ac:dyDescent="0.35">
      <c r="A9" s="28"/>
      <c r="B9" s="45" t="s">
        <v>157</v>
      </c>
      <c r="C9" s="162">
        <v>5974</v>
      </c>
      <c r="D9" s="27">
        <v>0.12</v>
      </c>
    </row>
    <row r="10" spans="1:4" s="9" customFormat="1" ht="33" customHeight="1" x14ac:dyDescent="0.35">
      <c r="A10" s="28"/>
      <c r="B10" s="45" t="s">
        <v>23</v>
      </c>
      <c r="C10" s="162">
        <v>5974</v>
      </c>
      <c r="D10" s="27">
        <v>0.21</v>
      </c>
    </row>
    <row r="11" spans="1:4" s="9" customFormat="1" ht="33" customHeight="1" x14ac:dyDescent="0.35">
      <c r="A11" s="29"/>
      <c r="B11" s="45" t="s">
        <v>24</v>
      </c>
      <c r="C11" s="162">
        <v>5974</v>
      </c>
      <c r="D11" s="27">
        <v>0.03</v>
      </c>
    </row>
    <row r="12" spans="1:4" s="9" customFormat="1" ht="33" customHeight="1" x14ac:dyDescent="0.35">
      <c r="A12" s="24">
        <v>1.3</v>
      </c>
      <c r="B12" s="45" t="s">
        <v>25</v>
      </c>
      <c r="C12" s="162">
        <v>5949</v>
      </c>
      <c r="D12" s="27">
        <v>0.26</v>
      </c>
    </row>
    <row r="13" spans="1:4" s="9" customFormat="1" ht="33" customHeight="1" x14ac:dyDescent="0.35">
      <c r="A13" s="29"/>
      <c r="B13" s="163" t="s">
        <v>26</v>
      </c>
      <c r="C13" s="162">
        <v>5949</v>
      </c>
      <c r="D13" s="27">
        <v>0.03</v>
      </c>
    </row>
    <row r="14" spans="1:4" s="9" customFormat="1" ht="33" customHeight="1" x14ac:dyDescent="0.35">
      <c r="A14" s="30">
        <v>1.4</v>
      </c>
      <c r="B14" s="45" t="s">
        <v>27</v>
      </c>
      <c r="C14" s="162">
        <v>5883</v>
      </c>
      <c r="D14" s="27">
        <v>0.37</v>
      </c>
    </row>
    <row r="15" spans="1:4" s="9" customFormat="1" ht="33" customHeight="1" x14ac:dyDescent="0.35">
      <c r="A15" s="24">
        <v>1.5</v>
      </c>
      <c r="B15" s="45" t="s">
        <v>28</v>
      </c>
      <c r="C15" s="162">
        <v>5895</v>
      </c>
      <c r="D15" s="27">
        <v>0.82</v>
      </c>
    </row>
    <row r="16" spans="1:4" s="9" customFormat="1" ht="33" customHeight="1" x14ac:dyDescent="0.35">
      <c r="A16" s="29"/>
      <c r="B16" s="45" t="s">
        <v>29</v>
      </c>
      <c r="C16" s="162">
        <v>5895</v>
      </c>
      <c r="D16" s="27">
        <v>0.12</v>
      </c>
    </row>
    <row r="17" spans="1:227" s="9" customFormat="1" ht="33" customHeight="1" x14ac:dyDescent="0.35">
      <c r="A17" s="24">
        <v>1.6</v>
      </c>
      <c r="B17" s="45" t="s">
        <v>30</v>
      </c>
      <c r="C17" s="162">
        <v>5850</v>
      </c>
      <c r="D17" s="27">
        <v>7.0000000000000007E-2</v>
      </c>
    </row>
    <row r="18" spans="1:227" s="9" customFormat="1" ht="33" customHeight="1" x14ac:dyDescent="0.35">
      <c r="A18" s="29"/>
      <c r="B18" s="45" t="s">
        <v>31</v>
      </c>
      <c r="C18" s="162">
        <v>5850</v>
      </c>
      <c r="D18" s="27">
        <v>0.03</v>
      </c>
    </row>
    <row r="19" spans="1:227" s="9" customFormat="1" ht="33" customHeight="1" x14ac:dyDescent="0.35">
      <c r="A19" s="30">
        <v>7.3</v>
      </c>
      <c r="B19" s="45" t="s">
        <v>32</v>
      </c>
      <c r="C19" s="162">
        <v>5788</v>
      </c>
      <c r="D19" s="58">
        <v>0.16</v>
      </c>
    </row>
    <row r="20" spans="1:227" s="9" customFormat="1" ht="33" customHeight="1" x14ac:dyDescent="0.35">
      <c r="A20" s="30">
        <v>12.1</v>
      </c>
      <c r="B20" s="45" t="s">
        <v>34</v>
      </c>
      <c r="C20" s="162">
        <v>5668</v>
      </c>
      <c r="D20" s="58">
        <v>0.46</v>
      </c>
    </row>
    <row r="21" spans="1:227" s="165" customFormat="1" ht="33" customHeight="1" x14ac:dyDescent="0.35">
      <c r="A21" s="30">
        <v>12.3</v>
      </c>
      <c r="B21" s="45" t="s">
        <v>33</v>
      </c>
      <c r="C21" s="162">
        <v>5633</v>
      </c>
      <c r="D21" s="58">
        <v>0.56000000000000005</v>
      </c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4"/>
      <c r="DX21" s="164"/>
      <c r="DY21" s="164"/>
      <c r="DZ21" s="164"/>
      <c r="EA21" s="164"/>
      <c r="EB21" s="164"/>
      <c r="EC21" s="164"/>
      <c r="ED21" s="164"/>
      <c r="EE21" s="164"/>
      <c r="EF21" s="164"/>
      <c r="EG21" s="164"/>
      <c r="EH21" s="164"/>
      <c r="EI21" s="164"/>
      <c r="EJ21" s="164"/>
      <c r="EK21" s="164"/>
      <c r="EL21" s="164"/>
      <c r="EM21" s="164"/>
      <c r="EN21" s="164"/>
      <c r="EO21" s="164"/>
      <c r="EP21" s="164"/>
      <c r="EQ21" s="164"/>
      <c r="ER21" s="164"/>
      <c r="ES21" s="164"/>
      <c r="ET21" s="164"/>
      <c r="EU21" s="164"/>
      <c r="EV21" s="164"/>
      <c r="EW21" s="164"/>
      <c r="EX21" s="164"/>
      <c r="EY21" s="164"/>
      <c r="EZ21" s="164"/>
      <c r="FA21" s="164"/>
      <c r="FB21" s="164"/>
      <c r="FC21" s="164"/>
      <c r="FD21" s="164"/>
      <c r="FE21" s="164"/>
      <c r="FF21" s="164"/>
      <c r="FG21" s="164"/>
      <c r="FH21" s="164"/>
      <c r="FI21" s="164"/>
      <c r="FJ21" s="164"/>
      <c r="FK21" s="164"/>
      <c r="FL21" s="164"/>
      <c r="FM21" s="164"/>
      <c r="FN21" s="164"/>
      <c r="FO21" s="164"/>
      <c r="FP21" s="164"/>
      <c r="FQ21" s="164"/>
      <c r="FR21" s="164"/>
      <c r="FS21" s="164"/>
      <c r="FT21" s="164"/>
      <c r="FU21" s="164"/>
      <c r="FV21" s="164"/>
      <c r="FW21" s="164"/>
      <c r="FX21" s="164"/>
      <c r="FY21" s="164"/>
      <c r="FZ21" s="164"/>
      <c r="GA21" s="164"/>
      <c r="GB21" s="164"/>
      <c r="GC21" s="164"/>
      <c r="GD21" s="164"/>
      <c r="GE21" s="164"/>
      <c r="GF21" s="164"/>
      <c r="GG21" s="164"/>
      <c r="GH21" s="164"/>
      <c r="GI21" s="164"/>
      <c r="GJ21" s="164"/>
      <c r="GK21" s="164"/>
      <c r="GL21" s="164"/>
      <c r="GM21" s="164"/>
      <c r="GN21" s="164"/>
      <c r="GO21" s="164"/>
      <c r="GP21" s="164"/>
      <c r="GQ21" s="164"/>
      <c r="GR21" s="164"/>
      <c r="GS21" s="164"/>
      <c r="GT21" s="164"/>
      <c r="GU21" s="164"/>
      <c r="GV21" s="164"/>
      <c r="GW21" s="164"/>
      <c r="GX21" s="164"/>
      <c r="GY21" s="164"/>
      <c r="GZ21" s="164"/>
      <c r="HA21" s="164"/>
      <c r="HB21" s="164"/>
      <c r="HC21" s="164"/>
      <c r="HD21" s="164"/>
      <c r="HE21" s="164"/>
      <c r="HF21" s="164"/>
      <c r="HG21" s="164"/>
      <c r="HH21" s="164"/>
      <c r="HI21" s="164"/>
      <c r="HJ21" s="164"/>
      <c r="HK21" s="164"/>
      <c r="HL21" s="164"/>
      <c r="HM21" s="164"/>
      <c r="HN21" s="164"/>
      <c r="HO21" s="164"/>
      <c r="HP21" s="164"/>
      <c r="HQ21" s="164"/>
      <c r="HR21" s="164"/>
      <c r="HS21" s="164"/>
    </row>
    <row r="22" spans="1:227" s="9" customFormat="1" ht="33" customHeight="1" x14ac:dyDescent="0.35">
      <c r="A22" s="30">
        <v>19.100000000000001</v>
      </c>
      <c r="B22" s="45" t="s">
        <v>35</v>
      </c>
      <c r="C22" s="162">
        <v>5575</v>
      </c>
      <c r="D22" s="27">
        <v>0.47</v>
      </c>
    </row>
    <row r="23" spans="1:227" s="9" customFormat="1" ht="33" customHeight="1" x14ac:dyDescent="0.35">
      <c r="A23" s="30">
        <v>19.2</v>
      </c>
      <c r="B23" s="45" t="s">
        <v>36</v>
      </c>
      <c r="C23" s="162">
        <v>5583</v>
      </c>
      <c r="D23" s="58">
        <v>0.08</v>
      </c>
    </row>
    <row r="24" spans="1:227" s="9" customFormat="1" ht="33" customHeight="1" x14ac:dyDescent="0.35">
      <c r="A24" s="30">
        <v>19.3</v>
      </c>
      <c r="B24" s="45" t="s">
        <v>37</v>
      </c>
      <c r="C24" s="162">
        <v>5568</v>
      </c>
      <c r="D24" s="58">
        <v>0.24</v>
      </c>
    </row>
    <row r="25" spans="1:227" s="9" customFormat="1" ht="33" customHeight="1" x14ac:dyDescent="0.35">
      <c r="A25" s="30">
        <v>19.399999999999999</v>
      </c>
      <c r="B25" s="45" t="s">
        <v>38</v>
      </c>
      <c r="C25" s="162">
        <v>5566</v>
      </c>
      <c r="D25" s="27">
        <v>0.06</v>
      </c>
    </row>
    <row r="26" spans="1:227" s="9" customFormat="1" ht="33" customHeight="1" x14ac:dyDescent="0.35">
      <c r="A26" s="30">
        <v>19.5</v>
      </c>
      <c r="B26" s="45" t="s">
        <v>39</v>
      </c>
      <c r="C26" s="162">
        <v>5593</v>
      </c>
      <c r="D26" s="58">
        <v>0.01</v>
      </c>
    </row>
    <row r="27" spans="1:227" s="9" customFormat="1" ht="33" customHeight="1" x14ac:dyDescent="0.35">
      <c r="A27" s="30">
        <v>19.600000000000001</v>
      </c>
      <c r="B27" s="45" t="s">
        <v>158</v>
      </c>
      <c r="C27" s="162">
        <v>5494</v>
      </c>
      <c r="D27" s="58">
        <v>0.02</v>
      </c>
    </row>
    <row r="28" spans="1:227" s="9" customFormat="1" ht="33" customHeight="1" thickBot="1" x14ac:dyDescent="0.4">
      <c r="A28" s="31">
        <v>19.7</v>
      </c>
      <c r="B28" s="166" t="s">
        <v>40</v>
      </c>
      <c r="C28" s="162">
        <v>5616</v>
      </c>
      <c r="D28" s="58">
        <v>0.06</v>
      </c>
    </row>
    <row r="29" spans="1:227" s="9" customFormat="1" ht="33" customHeight="1" thickTop="1" x14ac:dyDescent="0.35">
      <c r="A29" s="167" t="s">
        <v>41</v>
      </c>
      <c r="B29" s="34"/>
      <c r="C29" s="35"/>
      <c r="D29" s="36"/>
    </row>
    <row r="30" spans="1:227" s="9" customFormat="1" ht="33" customHeight="1" x14ac:dyDescent="0.35">
      <c r="A30" s="24">
        <v>2.1</v>
      </c>
      <c r="B30" s="45" t="s">
        <v>42</v>
      </c>
      <c r="C30" s="162">
        <v>5886</v>
      </c>
      <c r="D30" s="27">
        <v>0.46</v>
      </c>
    </row>
    <row r="31" spans="1:227" s="9" customFormat="1" ht="33" customHeight="1" x14ac:dyDescent="0.35">
      <c r="A31" s="168">
        <v>2.2000000000000002</v>
      </c>
      <c r="B31" s="45" t="s">
        <v>159</v>
      </c>
      <c r="C31" s="162">
        <v>5886</v>
      </c>
      <c r="D31" s="27">
        <v>0.94</v>
      </c>
    </row>
    <row r="32" spans="1:227" s="9" customFormat="1" ht="20.149999999999999" customHeight="1" x14ac:dyDescent="0.35">
      <c r="A32" s="169"/>
      <c r="B32" s="48" t="s">
        <v>160</v>
      </c>
      <c r="C32" s="162"/>
      <c r="D32" s="27"/>
    </row>
    <row r="33" spans="1:4" s="9" customFormat="1" ht="33" customHeight="1" x14ac:dyDescent="0.35">
      <c r="A33" s="169"/>
      <c r="B33" s="45" t="s">
        <v>161</v>
      </c>
      <c r="C33" s="162">
        <v>5518</v>
      </c>
      <c r="D33" s="58">
        <v>0.79</v>
      </c>
    </row>
    <row r="34" spans="1:4" s="9" customFormat="1" ht="33" customHeight="1" x14ac:dyDescent="0.35">
      <c r="A34" s="30">
        <v>2.2999999999999998</v>
      </c>
      <c r="B34" s="45" t="s">
        <v>43</v>
      </c>
      <c r="C34" s="162">
        <v>5883</v>
      </c>
      <c r="D34" s="58">
        <v>0.81</v>
      </c>
    </row>
    <row r="35" spans="1:4" s="9" customFormat="1" ht="33" customHeight="1" x14ac:dyDescent="0.35">
      <c r="A35" s="24">
        <v>2.4</v>
      </c>
      <c r="B35" s="45" t="s">
        <v>162</v>
      </c>
      <c r="C35" s="37"/>
      <c r="D35" s="38"/>
    </row>
    <row r="36" spans="1:4" s="9" customFormat="1" ht="33" customHeight="1" x14ac:dyDescent="0.35">
      <c r="A36" s="39"/>
      <c r="B36" s="170" t="s">
        <v>163</v>
      </c>
      <c r="C36" s="162">
        <v>5564</v>
      </c>
      <c r="D36" s="58">
        <v>0.43</v>
      </c>
    </row>
    <row r="37" spans="1:4" s="9" customFormat="1" ht="33" customHeight="1" x14ac:dyDescent="0.35">
      <c r="A37" s="40"/>
      <c r="B37" s="170" t="s">
        <v>164</v>
      </c>
      <c r="C37" s="162">
        <v>4668</v>
      </c>
      <c r="D37" s="58">
        <v>0.17</v>
      </c>
    </row>
    <row r="38" spans="1:4" s="9" customFormat="1" ht="33" customHeight="1" x14ac:dyDescent="0.35">
      <c r="A38" s="40"/>
      <c r="B38" s="171" t="s">
        <v>165</v>
      </c>
      <c r="C38" s="162">
        <v>4600</v>
      </c>
      <c r="D38" s="58">
        <v>0.13</v>
      </c>
    </row>
    <row r="39" spans="1:4" s="9" customFormat="1" ht="20.149999999999999" customHeight="1" x14ac:dyDescent="0.35">
      <c r="A39" s="169"/>
      <c r="B39" s="48" t="s">
        <v>166</v>
      </c>
      <c r="C39" s="37"/>
      <c r="D39" s="58"/>
    </row>
    <row r="40" spans="1:4" s="9" customFormat="1" ht="33" customHeight="1" x14ac:dyDescent="0.35">
      <c r="A40" s="39"/>
      <c r="B40" s="170" t="s">
        <v>163</v>
      </c>
      <c r="C40" s="162">
        <v>2395</v>
      </c>
      <c r="D40" s="58">
        <v>0.32</v>
      </c>
    </row>
    <row r="41" spans="1:4" s="9" customFormat="1" ht="33" customHeight="1" x14ac:dyDescent="0.35">
      <c r="A41" s="40"/>
      <c r="B41" s="170" t="s">
        <v>164</v>
      </c>
      <c r="C41" s="162">
        <v>814</v>
      </c>
      <c r="D41" s="58">
        <v>0.35</v>
      </c>
    </row>
    <row r="42" spans="1:4" s="9" customFormat="1" ht="33" customHeight="1" x14ac:dyDescent="0.35">
      <c r="A42" s="40"/>
      <c r="B42" s="170" t="s">
        <v>165</v>
      </c>
      <c r="C42" s="162">
        <v>600</v>
      </c>
      <c r="D42" s="58">
        <v>0.45</v>
      </c>
    </row>
    <row r="43" spans="1:4" s="9" customFormat="1" ht="20.149999999999999" customHeight="1" x14ac:dyDescent="0.35">
      <c r="A43" s="169"/>
      <c r="B43" s="48" t="s">
        <v>44</v>
      </c>
      <c r="C43" s="37"/>
      <c r="D43" s="38"/>
    </row>
    <row r="44" spans="1:4" s="9" customFormat="1" ht="33" customHeight="1" x14ac:dyDescent="0.35">
      <c r="A44" s="30">
        <v>2.5</v>
      </c>
      <c r="B44" s="52" t="s">
        <v>167</v>
      </c>
      <c r="C44" s="162">
        <v>3556</v>
      </c>
      <c r="D44" s="58">
        <v>0.46</v>
      </c>
    </row>
    <row r="45" spans="1:4" s="9" customFormat="1" ht="33" customHeight="1" thickBot="1" x14ac:dyDescent="0.4">
      <c r="A45" s="30">
        <v>2.6</v>
      </c>
      <c r="B45" s="45" t="s">
        <v>168</v>
      </c>
      <c r="C45" s="162">
        <v>5827</v>
      </c>
      <c r="D45" s="27">
        <v>0.78</v>
      </c>
    </row>
    <row r="46" spans="1:4" s="9" customFormat="1" ht="33" customHeight="1" thickTop="1" x14ac:dyDescent="0.35">
      <c r="A46" s="167" t="s">
        <v>45</v>
      </c>
      <c r="B46" s="34"/>
      <c r="C46" s="43"/>
      <c r="D46" s="36"/>
    </row>
    <row r="47" spans="1:4" s="9" customFormat="1" ht="33" customHeight="1" x14ac:dyDescent="0.35">
      <c r="A47" s="24">
        <v>3.1</v>
      </c>
      <c r="B47" s="45" t="s">
        <v>169</v>
      </c>
      <c r="C47" s="37"/>
      <c r="D47" s="38"/>
    </row>
    <row r="48" spans="1:4" s="9" customFormat="1" ht="33" customHeight="1" x14ac:dyDescent="0.35">
      <c r="A48" s="39"/>
      <c r="B48" s="170" t="s">
        <v>170</v>
      </c>
      <c r="C48" s="162">
        <v>5582</v>
      </c>
      <c r="D48" s="27">
        <v>0.75</v>
      </c>
    </row>
    <row r="49" spans="1:4" s="9" customFormat="1" ht="33" customHeight="1" x14ac:dyDescent="0.35">
      <c r="A49" s="39"/>
      <c r="B49" s="170" t="s">
        <v>171</v>
      </c>
      <c r="C49" s="162">
        <v>5601</v>
      </c>
      <c r="D49" s="27">
        <v>0.61</v>
      </c>
    </row>
    <row r="50" spans="1:4" s="9" customFormat="1" ht="33" customHeight="1" x14ac:dyDescent="0.35">
      <c r="A50" s="39"/>
      <c r="B50" s="170" t="s">
        <v>172</v>
      </c>
      <c r="C50" s="162">
        <v>5573</v>
      </c>
      <c r="D50" s="27">
        <v>0.45</v>
      </c>
    </row>
    <row r="51" spans="1:4" s="9" customFormat="1" ht="33" customHeight="1" x14ac:dyDescent="0.35">
      <c r="A51" s="39"/>
      <c r="B51" s="170" t="s">
        <v>173</v>
      </c>
      <c r="C51" s="162">
        <v>5621</v>
      </c>
      <c r="D51" s="27">
        <v>0.45</v>
      </c>
    </row>
    <row r="52" spans="1:4" s="9" customFormat="1" ht="33" customHeight="1" x14ac:dyDescent="0.35">
      <c r="A52" s="39"/>
      <c r="B52" s="170" t="s">
        <v>174</v>
      </c>
      <c r="C52" s="162">
        <v>5618</v>
      </c>
      <c r="D52" s="27">
        <v>0.81</v>
      </c>
    </row>
    <row r="53" spans="1:4" s="9" customFormat="1" ht="33" customHeight="1" x14ac:dyDescent="0.35">
      <c r="A53" s="39"/>
      <c r="B53" s="170" t="s">
        <v>175</v>
      </c>
      <c r="C53" s="162">
        <v>5524</v>
      </c>
      <c r="D53" s="27">
        <v>0.3</v>
      </c>
    </row>
    <row r="54" spans="1:4" s="9" customFormat="1" ht="33" customHeight="1" x14ac:dyDescent="0.35">
      <c r="A54" s="39"/>
      <c r="B54" s="170" t="s">
        <v>176</v>
      </c>
      <c r="C54" s="162">
        <v>5549</v>
      </c>
      <c r="D54" s="27">
        <v>0.36</v>
      </c>
    </row>
    <row r="55" spans="1:4" s="9" customFormat="1" ht="33" customHeight="1" x14ac:dyDescent="0.35">
      <c r="A55" s="30">
        <v>3.2</v>
      </c>
      <c r="B55" s="45" t="s">
        <v>46</v>
      </c>
      <c r="C55" s="162">
        <v>5887</v>
      </c>
      <c r="D55" s="27">
        <v>0.45</v>
      </c>
    </row>
    <row r="56" spans="1:4" s="9" customFormat="1" ht="33" customHeight="1" x14ac:dyDescent="0.35">
      <c r="A56" s="30">
        <v>3.3</v>
      </c>
      <c r="B56" s="45" t="s">
        <v>47</v>
      </c>
      <c r="C56" s="162">
        <v>5871</v>
      </c>
      <c r="D56" s="58">
        <v>0.75</v>
      </c>
    </row>
    <row r="57" spans="1:4" s="9" customFormat="1" ht="33" customHeight="1" x14ac:dyDescent="0.35">
      <c r="A57" s="30">
        <v>3.4</v>
      </c>
      <c r="B57" s="45" t="s">
        <v>177</v>
      </c>
      <c r="C57" s="162">
        <v>5868</v>
      </c>
      <c r="D57" s="27">
        <v>0.37</v>
      </c>
    </row>
    <row r="58" spans="1:4" s="9" customFormat="1" ht="33" customHeight="1" x14ac:dyDescent="0.35">
      <c r="A58" s="24">
        <v>3.5</v>
      </c>
      <c r="B58" s="45" t="s">
        <v>178</v>
      </c>
      <c r="C58" s="37"/>
      <c r="D58" s="38"/>
    </row>
    <row r="59" spans="1:4" s="9" customFormat="1" ht="33" customHeight="1" x14ac:dyDescent="0.35">
      <c r="A59" s="46"/>
      <c r="B59" s="170" t="s">
        <v>179</v>
      </c>
      <c r="C59" s="162">
        <v>5789</v>
      </c>
      <c r="D59" s="27">
        <v>0.46</v>
      </c>
    </row>
    <row r="60" spans="1:4" s="9" customFormat="1" ht="33" customHeight="1" x14ac:dyDescent="0.35">
      <c r="A60" s="46"/>
      <c r="B60" s="170" t="s">
        <v>180</v>
      </c>
      <c r="C60" s="162">
        <v>5677</v>
      </c>
      <c r="D60" s="27">
        <v>0.53</v>
      </c>
    </row>
    <row r="61" spans="1:4" s="9" customFormat="1" ht="33" customHeight="1" x14ac:dyDescent="0.35">
      <c r="A61" s="46"/>
      <c r="B61" s="170" t="s">
        <v>181</v>
      </c>
      <c r="C61" s="162">
        <v>5728</v>
      </c>
      <c r="D61" s="27">
        <v>0.57999999999999996</v>
      </c>
    </row>
    <row r="62" spans="1:4" s="9" customFormat="1" ht="33" customHeight="1" x14ac:dyDescent="0.35">
      <c r="A62" s="46"/>
      <c r="B62" s="170" t="s">
        <v>182</v>
      </c>
      <c r="C62" s="162">
        <v>5728</v>
      </c>
      <c r="D62" s="27">
        <v>0.62</v>
      </c>
    </row>
    <row r="63" spans="1:4" s="9" customFormat="1" ht="33" customHeight="1" x14ac:dyDescent="0.35">
      <c r="A63" s="24">
        <v>3.6</v>
      </c>
      <c r="B63" s="45" t="s">
        <v>48</v>
      </c>
      <c r="C63" s="162">
        <v>5822</v>
      </c>
      <c r="D63" s="58">
        <v>0.88</v>
      </c>
    </row>
    <row r="64" spans="1:4" s="9" customFormat="1" ht="20.149999999999999" customHeight="1" x14ac:dyDescent="0.35">
      <c r="A64" s="169"/>
      <c r="B64" s="48" t="s">
        <v>49</v>
      </c>
      <c r="C64" s="26"/>
      <c r="D64" s="172"/>
    </row>
    <row r="65" spans="1:4" s="9" customFormat="1" ht="33" customHeight="1" thickBot="1" x14ac:dyDescent="0.4">
      <c r="A65" s="53"/>
      <c r="B65" s="173" t="s">
        <v>50</v>
      </c>
      <c r="C65" s="162">
        <v>5138</v>
      </c>
      <c r="D65" s="58">
        <v>0.57999999999999996</v>
      </c>
    </row>
    <row r="66" spans="1:4" s="9" customFormat="1" ht="33" customHeight="1" thickTop="1" x14ac:dyDescent="0.35">
      <c r="A66" s="167" t="s">
        <v>51</v>
      </c>
      <c r="B66" s="34"/>
      <c r="C66" s="35"/>
      <c r="D66" s="36"/>
    </row>
    <row r="67" spans="1:4" s="9" customFormat="1" ht="33" customHeight="1" x14ac:dyDescent="0.35">
      <c r="A67" s="30">
        <v>4.0999999999999996</v>
      </c>
      <c r="B67" s="45" t="s">
        <v>52</v>
      </c>
      <c r="C67" s="162">
        <v>5887</v>
      </c>
      <c r="D67" s="27">
        <v>0.63</v>
      </c>
    </row>
    <row r="68" spans="1:4" s="9" customFormat="1" ht="33" customHeight="1" x14ac:dyDescent="0.35">
      <c r="A68" s="30">
        <v>4.2</v>
      </c>
      <c r="B68" s="45" t="s">
        <v>53</v>
      </c>
      <c r="C68" s="162">
        <v>5828</v>
      </c>
      <c r="D68" s="58">
        <v>0.28999999999999998</v>
      </c>
    </row>
    <row r="69" spans="1:4" s="9" customFormat="1" ht="33" customHeight="1" x14ac:dyDescent="0.35">
      <c r="A69" s="24">
        <v>4.3</v>
      </c>
      <c r="B69" s="45" t="s">
        <v>54</v>
      </c>
      <c r="C69" s="37"/>
      <c r="D69" s="38"/>
    </row>
    <row r="70" spans="1:4" s="9" customFormat="1" ht="33" customHeight="1" x14ac:dyDescent="0.35">
      <c r="A70" s="46"/>
      <c r="B70" s="170" t="s">
        <v>183</v>
      </c>
      <c r="C70" s="162">
        <v>5815</v>
      </c>
      <c r="D70" s="58">
        <v>0.67</v>
      </c>
    </row>
    <row r="71" spans="1:4" s="9" customFormat="1" ht="33" customHeight="1" x14ac:dyDescent="0.35">
      <c r="A71" s="46"/>
      <c r="B71" s="170" t="s">
        <v>184</v>
      </c>
      <c r="C71" s="162">
        <v>5841</v>
      </c>
      <c r="D71" s="58">
        <v>0.84</v>
      </c>
    </row>
    <row r="72" spans="1:4" s="9" customFormat="1" ht="33" customHeight="1" x14ac:dyDescent="0.35">
      <c r="A72" s="46"/>
      <c r="B72" s="170" t="s">
        <v>185</v>
      </c>
      <c r="C72" s="162">
        <v>5812</v>
      </c>
      <c r="D72" s="27">
        <v>0.64</v>
      </c>
    </row>
    <row r="73" spans="1:4" s="9" customFormat="1" ht="33" customHeight="1" x14ac:dyDescent="0.35">
      <c r="A73" s="46"/>
      <c r="B73" s="170" t="s">
        <v>186</v>
      </c>
      <c r="C73" s="162">
        <v>5821</v>
      </c>
      <c r="D73" s="27">
        <v>0.71</v>
      </c>
    </row>
    <row r="74" spans="1:4" s="9" customFormat="1" ht="33" customHeight="1" x14ac:dyDescent="0.35">
      <c r="A74" s="47"/>
      <c r="B74" s="170" t="s">
        <v>55</v>
      </c>
      <c r="C74" s="162">
        <v>5794</v>
      </c>
      <c r="D74" s="27">
        <v>0.23</v>
      </c>
    </row>
    <row r="75" spans="1:4" s="9" customFormat="1" ht="33" customHeight="1" x14ac:dyDescent="0.35">
      <c r="A75" s="24">
        <v>4.4000000000000004</v>
      </c>
      <c r="B75" s="45" t="s">
        <v>187</v>
      </c>
      <c r="C75" s="37"/>
      <c r="D75" s="38"/>
    </row>
    <row r="76" spans="1:4" s="9" customFormat="1" ht="33" customHeight="1" x14ac:dyDescent="0.35">
      <c r="A76" s="46"/>
      <c r="B76" s="170" t="s">
        <v>188</v>
      </c>
      <c r="C76" s="162">
        <v>5655</v>
      </c>
      <c r="D76" s="58">
        <v>0.59</v>
      </c>
    </row>
    <row r="77" spans="1:4" s="9" customFormat="1" ht="33" customHeight="1" x14ac:dyDescent="0.35">
      <c r="A77" s="46"/>
      <c r="B77" s="170" t="s">
        <v>189</v>
      </c>
      <c r="C77" s="162">
        <v>5632</v>
      </c>
      <c r="D77" s="58">
        <v>0.71</v>
      </c>
    </row>
    <row r="78" spans="1:4" s="9" customFormat="1" ht="33" customHeight="1" x14ac:dyDescent="0.35">
      <c r="A78" s="24">
        <v>4.5</v>
      </c>
      <c r="B78" s="45" t="s">
        <v>190</v>
      </c>
      <c r="C78" s="37"/>
      <c r="D78" s="38"/>
    </row>
    <row r="79" spans="1:4" s="9" customFormat="1" ht="33" customHeight="1" x14ac:dyDescent="0.35">
      <c r="A79" s="46"/>
      <c r="B79" s="170" t="s">
        <v>191</v>
      </c>
      <c r="C79" s="162">
        <v>5781</v>
      </c>
      <c r="D79" s="27">
        <v>0.75</v>
      </c>
    </row>
    <row r="80" spans="1:4" s="9" customFormat="1" ht="33" customHeight="1" x14ac:dyDescent="0.35">
      <c r="A80" s="46"/>
      <c r="B80" s="170" t="s">
        <v>192</v>
      </c>
      <c r="C80" s="162">
        <v>5740</v>
      </c>
      <c r="D80" s="27">
        <v>0.76</v>
      </c>
    </row>
    <row r="81" spans="1:4" s="9" customFormat="1" ht="33" customHeight="1" x14ac:dyDescent="0.35">
      <c r="A81" s="46"/>
      <c r="B81" s="170" t="s">
        <v>193</v>
      </c>
      <c r="C81" s="162">
        <v>5704</v>
      </c>
      <c r="D81" s="27">
        <v>0.83</v>
      </c>
    </row>
    <row r="82" spans="1:4" s="9" customFormat="1" ht="33" customHeight="1" x14ac:dyDescent="0.35">
      <c r="A82" s="46"/>
      <c r="B82" s="170" t="s">
        <v>194</v>
      </c>
      <c r="C82" s="162">
        <v>5716</v>
      </c>
      <c r="D82" s="27">
        <v>0.57999999999999996</v>
      </c>
    </row>
    <row r="83" spans="1:4" s="9" customFormat="1" ht="33" customHeight="1" x14ac:dyDescent="0.35">
      <c r="A83" s="46"/>
      <c r="B83" s="170" t="s">
        <v>195</v>
      </c>
      <c r="C83" s="162">
        <v>5662</v>
      </c>
      <c r="D83" s="27">
        <v>0.75</v>
      </c>
    </row>
    <row r="84" spans="1:4" s="9" customFormat="1" ht="33" customHeight="1" x14ac:dyDescent="0.35">
      <c r="A84" s="24">
        <v>4.5999999999999996</v>
      </c>
      <c r="B84" s="45" t="s">
        <v>196</v>
      </c>
      <c r="C84" s="162">
        <v>5656</v>
      </c>
      <c r="D84" s="58">
        <v>0.31</v>
      </c>
    </row>
    <row r="85" spans="1:4" s="9" customFormat="1" ht="20.149999999999999" customHeight="1" x14ac:dyDescent="0.35">
      <c r="A85" s="169"/>
      <c r="B85" s="48" t="s">
        <v>99</v>
      </c>
      <c r="C85" s="26"/>
      <c r="D85" s="172"/>
    </row>
    <row r="86" spans="1:4" s="9" customFormat="1" ht="33" customHeight="1" x14ac:dyDescent="0.35">
      <c r="A86" s="29"/>
      <c r="B86" s="174" t="s">
        <v>100</v>
      </c>
      <c r="C86" s="162">
        <v>1757</v>
      </c>
      <c r="D86" s="58">
        <v>0.38</v>
      </c>
    </row>
    <row r="87" spans="1:4" s="9" customFormat="1" ht="33" customHeight="1" thickBot="1" x14ac:dyDescent="0.4">
      <c r="A87" s="31">
        <v>4.7</v>
      </c>
      <c r="B87" s="166" t="s">
        <v>101</v>
      </c>
      <c r="C87" s="162">
        <v>5805</v>
      </c>
      <c r="D87" s="51">
        <v>0.42</v>
      </c>
    </row>
    <row r="88" spans="1:4" s="9" customFormat="1" ht="33" customHeight="1" thickTop="1" x14ac:dyDescent="0.35">
      <c r="A88" s="167" t="s">
        <v>56</v>
      </c>
      <c r="B88" s="34"/>
      <c r="C88" s="35"/>
      <c r="D88" s="36"/>
    </row>
    <row r="89" spans="1:4" s="9" customFormat="1" ht="33" customHeight="1" x14ac:dyDescent="0.35">
      <c r="A89" s="30">
        <v>5.0999999999999996</v>
      </c>
      <c r="B89" s="45" t="s">
        <v>57</v>
      </c>
      <c r="C89" s="162">
        <v>5806</v>
      </c>
      <c r="D89" s="58">
        <v>0.36</v>
      </c>
    </row>
    <row r="90" spans="1:4" s="9" customFormat="1" ht="33" customHeight="1" x14ac:dyDescent="0.35">
      <c r="A90" s="30">
        <v>5.2</v>
      </c>
      <c r="B90" s="45" t="s">
        <v>58</v>
      </c>
      <c r="C90" s="162">
        <v>5844</v>
      </c>
      <c r="D90" s="58">
        <v>0.31</v>
      </c>
    </row>
    <row r="91" spans="1:4" s="9" customFormat="1" ht="33" customHeight="1" x14ac:dyDescent="0.35">
      <c r="A91" s="30">
        <v>5.3</v>
      </c>
      <c r="B91" s="45" t="s">
        <v>59</v>
      </c>
      <c r="C91" s="162">
        <v>5764</v>
      </c>
      <c r="D91" s="58">
        <v>0.59</v>
      </c>
    </row>
    <row r="92" spans="1:4" s="9" customFormat="1" ht="33" customHeight="1" thickBot="1" x14ac:dyDescent="0.4">
      <c r="A92" s="29">
        <v>5.4</v>
      </c>
      <c r="B92" s="175" t="s">
        <v>197</v>
      </c>
      <c r="C92" s="176">
        <v>5791</v>
      </c>
      <c r="D92" s="27">
        <v>0.67</v>
      </c>
    </row>
    <row r="93" spans="1:4" s="9" customFormat="1" ht="33" customHeight="1" thickTop="1" x14ac:dyDescent="0.35">
      <c r="A93" s="167" t="s">
        <v>60</v>
      </c>
      <c r="B93" s="34"/>
      <c r="C93" s="35"/>
      <c r="D93" s="36"/>
    </row>
    <row r="94" spans="1:4" s="9" customFormat="1" ht="33" customHeight="1" x14ac:dyDescent="0.35">
      <c r="A94" s="30">
        <v>6.1</v>
      </c>
      <c r="B94" s="45" t="s">
        <v>61</v>
      </c>
      <c r="C94" s="162">
        <v>5715</v>
      </c>
      <c r="D94" s="58">
        <v>0.72</v>
      </c>
    </row>
    <row r="95" spans="1:4" s="9" customFormat="1" ht="33" customHeight="1" x14ac:dyDescent="0.35">
      <c r="A95" s="30">
        <v>6.2</v>
      </c>
      <c r="B95" s="45" t="s">
        <v>62</v>
      </c>
      <c r="C95" s="162">
        <v>5670</v>
      </c>
      <c r="D95" s="58">
        <v>0.72</v>
      </c>
    </row>
    <row r="96" spans="1:4" s="9" customFormat="1" ht="33" customHeight="1" x14ac:dyDescent="0.35">
      <c r="A96" s="30">
        <v>6.3</v>
      </c>
      <c r="B96" s="45" t="s">
        <v>63</v>
      </c>
      <c r="C96" s="162">
        <v>5835</v>
      </c>
      <c r="D96" s="58">
        <v>0.38</v>
      </c>
    </row>
    <row r="97" spans="1:4" s="9" customFormat="1" ht="33" customHeight="1" x14ac:dyDescent="0.35">
      <c r="A97" s="24">
        <v>6.4</v>
      </c>
      <c r="B97" s="45" t="s">
        <v>64</v>
      </c>
      <c r="C97" s="162">
        <v>5748</v>
      </c>
      <c r="D97" s="27">
        <v>0.73</v>
      </c>
    </row>
    <row r="98" spans="1:4" s="9" customFormat="1" ht="20.149999999999999" customHeight="1" x14ac:dyDescent="0.35">
      <c r="A98" s="28"/>
      <c r="B98" s="48" t="s">
        <v>198</v>
      </c>
      <c r="C98" s="26"/>
      <c r="D98" s="38"/>
    </row>
    <row r="99" spans="1:4" s="9" customFormat="1" ht="33" customHeight="1" x14ac:dyDescent="0.35">
      <c r="A99" s="29"/>
      <c r="B99" s="52" t="s">
        <v>65</v>
      </c>
      <c r="C99" s="162">
        <v>4189</v>
      </c>
      <c r="D99" s="27">
        <v>0.63</v>
      </c>
    </row>
    <row r="100" spans="1:4" s="9" customFormat="1" ht="33" customHeight="1" x14ac:dyDescent="0.35">
      <c r="A100" s="24">
        <v>6.5</v>
      </c>
      <c r="B100" s="177" t="s">
        <v>199</v>
      </c>
      <c r="C100" s="162">
        <v>5800</v>
      </c>
      <c r="D100" s="58">
        <v>0.48</v>
      </c>
    </row>
    <row r="101" spans="1:4" s="9" customFormat="1" ht="33" customHeight="1" x14ac:dyDescent="0.35">
      <c r="A101" s="29"/>
      <c r="B101" s="52" t="s">
        <v>66</v>
      </c>
      <c r="C101" s="162">
        <v>2776</v>
      </c>
      <c r="D101" s="27">
        <v>0.36</v>
      </c>
    </row>
    <row r="102" spans="1:4" s="9" customFormat="1" ht="33" customHeight="1" x14ac:dyDescent="0.35">
      <c r="A102" s="29">
        <v>6.6</v>
      </c>
      <c r="B102" s="175" t="s">
        <v>200</v>
      </c>
      <c r="C102" s="162">
        <v>5772</v>
      </c>
      <c r="D102" s="58">
        <v>0.32</v>
      </c>
    </row>
    <row r="103" spans="1:4" s="9" customFormat="1" ht="33" customHeight="1" x14ac:dyDescent="0.35">
      <c r="A103" s="24">
        <v>6.7</v>
      </c>
      <c r="B103" s="45" t="s">
        <v>67</v>
      </c>
      <c r="C103" s="162">
        <v>5745</v>
      </c>
      <c r="D103" s="27">
        <v>0.55000000000000004</v>
      </c>
    </row>
    <row r="104" spans="1:4" s="9" customFormat="1" ht="20.149999999999999" customHeight="1" x14ac:dyDescent="0.35">
      <c r="A104" s="28"/>
      <c r="B104" s="48" t="s">
        <v>68</v>
      </c>
      <c r="C104" s="26"/>
      <c r="D104" s="38"/>
    </row>
    <row r="105" spans="1:4" s="9" customFormat="1" ht="33" customHeight="1" thickBot="1" x14ac:dyDescent="0.4">
      <c r="A105" s="53"/>
      <c r="B105" s="52" t="s">
        <v>69</v>
      </c>
      <c r="C105" s="162">
        <v>3153</v>
      </c>
      <c r="D105" s="58">
        <v>0.4</v>
      </c>
    </row>
    <row r="106" spans="1:4" s="9" customFormat="1" ht="33" customHeight="1" thickTop="1" x14ac:dyDescent="0.35">
      <c r="A106" s="33" t="s">
        <v>70</v>
      </c>
      <c r="B106" s="34"/>
      <c r="C106" s="35"/>
      <c r="D106" s="36"/>
    </row>
    <row r="107" spans="1:4" s="9" customFormat="1" ht="33" customHeight="1" x14ac:dyDescent="0.35">
      <c r="A107" s="30">
        <v>7.1</v>
      </c>
      <c r="B107" s="45" t="s">
        <v>201</v>
      </c>
      <c r="C107" s="162">
        <v>5841</v>
      </c>
      <c r="D107" s="27">
        <v>0.71</v>
      </c>
    </row>
    <row r="108" spans="1:4" s="9" customFormat="1" ht="33" customHeight="1" x14ac:dyDescent="0.35">
      <c r="A108" s="30">
        <v>7.2</v>
      </c>
      <c r="B108" s="45" t="s">
        <v>202</v>
      </c>
      <c r="C108" s="162">
        <v>5816</v>
      </c>
      <c r="D108" s="58">
        <v>0.64</v>
      </c>
    </row>
    <row r="109" spans="1:4" s="9" customFormat="1" ht="33" customHeight="1" x14ac:dyDescent="0.35">
      <c r="A109" s="30">
        <v>7.3</v>
      </c>
      <c r="B109" s="45" t="s">
        <v>71</v>
      </c>
      <c r="C109" s="162">
        <v>5788</v>
      </c>
      <c r="D109" s="27">
        <v>0.68</v>
      </c>
    </row>
    <row r="110" spans="1:4" s="9" customFormat="1" ht="20.149999999999999" customHeight="1" x14ac:dyDescent="0.35">
      <c r="A110" s="30"/>
      <c r="B110" s="48" t="s">
        <v>72</v>
      </c>
      <c r="C110" s="26"/>
      <c r="D110" s="38"/>
    </row>
    <row r="111" spans="1:4" s="9" customFormat="1" ht="33" customHeight="1" x14ac:dyDescent="0.35">
      <c r="A111" s="30">
        <v>7.4</v>
      </c>
      <c r="B111" s="52" t="s">
        <v>74</v>
      </c>
      <c r="C111" s="162">
        <v>3889</v>
      </c>
      <c r="D111" s="58">
        <v>0.85</v>
      </c>
    </row>
    <row r="112" spans="1:4" s="9" customFormat="1" ht="33" customHeight="1" thickBot="1" x14ac:dyDescent="0.4">
      <c r="A112" s="31">
        <v>7.5</v>
      </c>
      <c r="B112" s="173" t="s">
        <v>73</v>
      </c>
      <c r="C112" s="162">
        <v>3858</v>
      </c>
      <c r="D112" s="58">
        <v>0.69</v>
      </c>
    </row>
    <row r="113" spans="1:4" s="9" customFormat="1" ht="33" customHeight="1" thickTop="1" x14ac:dyDescent="0.35">
      <c r="A113" s="167" t="s">
        <v>75</v>
      </c>
      <c r="B113" s="34"/>
      <c r="C113" s="35"/>
      <c r="D113" s="36"/>
    </row>
    <row r="114" spans="1:4" s="9" customFormat="1" ht="33" customHeight="1" x14ac:dyDescent="0.35">
      <c r="A114" s="24">
        <v>8.1</v>
      </c>
      <c r="B114" s="45" t="s">
        <v>76</v>
      </c>
      <c r="C114" s="37"/>
      <c r="D114" s="38"/>
    </row>
    <row r="115" spans="1:4" s="9" customFormat="1" ht="33" customHeight="1" x14ac:dyDescent="0.35">
      <c r="A115" s="28"/>
      <c r="B115" s="52" t="s">
        <v>77</v>
      </c>
      <c r="C115" s="162">
        <v>4555</v>
      </c>
      <c r="D115" s="27">
        <v>0.36</v>
      </c>
    </row>
    <row r="116" spans="1:4" s="9" customFormat="1" ht="33" customHeight="1" x14ac:dyDescent="0.35">
      <c r="A116" s="28"/>
      <c r="B116" s="52" t="s">
        <v>78</v>
      </c>
      <c r="C116" s="162">
        <v>2963</v>
      </c>
      <c r="D116" s="27">
        <v>0.16</v>
      </c>
    </row>
    <row r="117" spans="1:4" s="9" customFormat="1" ht="33" customHeight="1" x14ac:dyDescent="0.35">
      <c r="A117" s="30">
        <v>8.1999999999999993</v>
      </c>
      <c r="B117" s="45" t="s">
        <v>79</v>
      </c>
      <c r="C117" s="162">
        <v>4746</v>
      </c>
      <c r="D117" s="27">
        <v>0.37</v>
      </c>
    </row>
    <row r="118" spans="1:4" s="9" customFormat="1" ht="33" customHeight="1" x14ac:dyDescent="0.35">
      <c r="A118" s="30">
        <v>8.3000000000000007</v>
      </c>
      <c r="B118" s="45" t="s">
        <v>203</v>
      </c>
      <c r="C118" s="162">
        <v>3634</v>
      </c>
      <c r="D118" s="58">
        <v>0.7</v>
      </c>
    </row>
    <row r="119" spans="1:4" s="9" customFormat="1" ht="33" customHeight="1" x14ac:dyDescent="0.35">
      <c r="A119" s="30">
        <v>8.4</v>
      </c>
      <c r="B119" s="45" t="s">
        <v>80</v>
      </c>
      <c r="C119" s="162">
        <v>4722</v>
      </c>
      <c r="D119" s="27">
        <v>0.39</v>
      </c>
    </row>
    <row r="120" spans="1:4" s="9" customFormat="1" ht="33" customHeight="1" x14ac:dyDescent="0.35">
      <c r="A120" s="30">
        <v>8.5</v>
      </c>
      <c r="B120" s="45" t="s">
        <v>81</v>
      </c>
      <c r="C120" s="162">
        <v>5679</v>
      </c>
      <c r="D120" s="58">
        <v>0.35</v>
      </c>
    </row>
    <row r="121" spans="1:4" s="9" customFormat="1" ht="33" customHeight="1" x14ac:dyDescent="0.35">
      <c r="A121" s="24">
        <v>8.6</v>
      </c>
      <c r="B121" s="45" t="s">
        <v>204</v>
      </c>
      <c r="C121" s="37"/>
      <c r="D121" s="38"/>
    </row>
    <row r="122" spans="1:4" s="9" customFormat="1" ht="33" customHeight="1" x14ac:dyDescent="0.35">
      <c r="A122" s="28"/>
      <c r="B122" s="52" t="s">
        <v>205</v>
      </c>
      <c r="C122" s="162">
        <v>5130</v>
      </c>
      <c r="D122" s="27">
        <v>0.37</v>
      </c>
    </row>
    <row r="123" spans="1:4" s="9" customFormat="1" ht="33" customHeight="1" x14ac:dyDescent="0.35">
      <c r="A123" s="28"/>
      <c r="B123" s="178" t="s">
        <v>206</v>
      </c>
      <c r="C123" s="162">
        <v>5382</v>
      </c>
      <c r="D123" s="27">
        <v>0.43</v>
      </c>
    </row>
    <row r="124" spans="1:4" s="9" customFormat="1" ht="33" customHeight="1" x14ac:dyDescent="0.35">
      <c r="A124" s="28"/>
      <c r="B124" s="52" t="s">
        <v>207</v>
      </c>
      <c r="C124" s="162">
        <v>4926</v>
      </c>
      <c r="D124" s="27">
        <v>0.41</v>
      </c>
    </row>
    <row r="125" spans="1:4" s="9" customFormat="1" ht="33" customHeight="1" thickBot="1" x14ac:dyDescent="0.4">
      <c r="A125" s="31">
        <v>8.6999999999999993</v>
      </c>
      <c r="B125" s="166" t="s">
        <v>82</v>
      </c>
      <c r="C125" s="162">
        <v>5698</v>
      </c>
      <c r="D125" s="58">
        <v>0.92</v>
      </c>
    </row>
    <row r="126" spans="1:4" s="9" customFormat="1" ht="33" customHeight="1" thickTop="1" x14ac:dyDescent="0.35">
      <c r="A126" s="167" t="s">
        <v>83</v>
      </c>
      <c r="B126" s="34"/>
      <c r="C126" s="35"/>
      <c r="D126" s="36"/>
    </row>
    <row r="127" spans="1:4" s="9" customFormat="1" ht="33" customHeight="1" x14ac:dyDescent="0.35">
      <c r="A127" s="24">
        <v>9.1</v>
      </c>
      <c r="B127" s="45" t="s">
        <v>84</v>
      </c>
      <c r="C127" s="162">
        <v>5680</v>
      </c>
      <c r="D127" s="27">
        <v>0.89</v>
      </c>
    </row>
    <row r="128" spans="1:4" s="9" customFormat="1" ht="20.149999999999999" customHeight="1" x14ac:dyDescent="0.35">
      <c r="A128" s="28"/>
      <c r="B128" s="48" t="s">
        <v>85</v>
      </c>
      <c r="C128" s="26"/>
      <c r="D128" s="38"/>
    </row>
    <row r="129" spans="1:4" s="9" customFormat="1" ht="33" customHeight="1" x14ac:dyDescent="0.35">
      <c r="A129" s="29"/>
      <c r="B129" s="52" t="s">
        <v>86</v>
      </c>
      <c r="C129" s="162">
        <v>5058</v>
      </c>
      <c r="D129" s="27">
        <v>0.55000000000000004</v>
      </c>
    </row>
    <row r="130" spans="1:4" s="9" customFormat="1" ht="33" customHeight="1" x14ac:dyDescent="0.35">
      <c r="A130" s="24">
        <v>9.1999999999999993</v>
      </c>
      <c r="B130" s="45" t="s">
        <v>208</v>
      </c>
      <c r="C130" s="162">
        <v>5683</v>
      </c>
      <c r="D130" s="58">
        <v>0.28999999999999998</v>
      </c>
    </row>
    <row r="131" spans="1:4" s="9" customFormat="1" ht="33" customHeight="1" x14ac:dyDescent="0.35">
      <c r="A131" s="169"/>
      <c r="B131" s="45" t="s">
        <v>209</v>
      </c>
      <c r="C131" s="162">
        <v>5683</v>
      </c>
      <c r="D131" s="58">
        <v>0.1</v>
      </c>
    </row>
    <row r="132" spans="1:4" s="9" customFormat="1" ht="33" customHeight="1" x14ac:dyDescent="0.35">
      <c r="A132" s="28"/>
      <c r="B132" s="45" t="s">
        <v>210</v>
      </c>
      <c r="C132" s="162">
        <v>5358</v>
      </c>
      <c r="D132" s="58">
        <v>0.34</v>
      </c>
    </row>
    <row r="133" spans="1:4" s="9" customFormat="1" ht="33" customHeight="1" x14ac:dyDescent="0.35">
      <c r="A133" s="28"/>
      <c r="B133" s="45" t="s">
        <v>211</v>
      </c>
      <c r="C133" s="162">
        <v>5358</v>
      </c>
      <c r="D133" s="58">
        <v>0.08</v>
      </c>
    </row>
    <row r="134" spans="1:4" s="9" customFormat="1" ht="33" customHeight="1" x14ac:dyDescent="0.35">
      <c r="A134" s="24">
        <v>9.3000000000000007</v>
      </c>
      <c r="B134" s="45" t="s">
        <v>212</v>
      </c>
      <c r="C134" s="37"/>
      <c r="D134" s="38"/>
    </row>
    <row r="135" spans="1:4" s="9" customFormat="1" ht="33" customHeight="1" x14ac:dyDescent="0.35">
      <c r="A135" s="28"/>
      <c r="B135" s="52" t="s">
        <v>213</v>
      </c>
      <c r="C135" s="162">
        <v>5413</v>
      </c>
      <c r="D135" s="27">
        <v>0.41</v>
      </c>
    </row>
    <row r="136" spans="1:4" s="9" customFormat="1" ht="33" customHeight="1" x14ac:dyDescent="0.35">
      <c r="A136" s="28"/>
      <c r="B136" s="178" t="s">
        <v>214</v>
      </c>
      <c r="C136" s="162">
        <v>5510</v>
      </c>
      <c r="D136" s="27">
        <v>0.55000000000000004</v>
      </c>
    </row>
    <row r="137" spans="1:4" s="9" customFormat="1" ht="33" customHeight="1" x14ac:dyDescent="0.35">
      <c r="A137" s="28"/>
      <c r="B137" s="52" t="s">
        <v>215</v>
      </c>
      <c r="C137" s="162">
        <v>5552</v>
      </c>
      <c r="D137" s="58">
        <v>0.56999999999999995</v>
      </c>
    </row>
    <row r="138" spans="1:4" s="9" customFormat="1" ht="33" customHeight="1" x14ac:dyDescent="0.35">
      <c r="A138" s="28"/>
      <c r="B138" s="52" t="s">
        <v>216</v>
      </c>
      <c r="C138" s="162">
        <v>5498</v>
      </c>
      <c r="D138" s="58">
        <v>0.13</v>
      </c>
    </row>
    <row r="139" spans="1:4" s="9" customFormat="1" ht="33" customHeight="1" x14ac:dyDescent="0.35">
      <c r="A139" s="24">
        <v>9.4</v>
      </c>
      <c r="B139" s="45" t="s">
        <v>217</v>
      </c>
      <c r="C139" s="37"/>
      <c r="D139" s="38"/>
    </row>
    <row r="140" spans="1:4" s="9" customFormat="1" ht="33" customHeight="1" x14ac:dyDescent="0.35">
      <c r="A140" s="28"/>
      <c r="B140" s="52" t="s">
        <v>213</v>
      </c>
      <c r="C140" s="162">
        <v>5368</v>
      </c>
      <c r="D140" s="27">
        <v>0.77</v>
      </c>
    </row>
    <row r="141" spans="1:4" s="9" customFormat="1" ht="33" customHeight="1" x14ac:dyDescent="0.35">
      <c r="A141" s="28"/>
      <c r="B141" s="178" t="s">
        <v>214</v>
      </c>
      <c r="C141" s="162">
        <v>5420</v>
      </c>
      <c r="D141" s="27">
        <v>0.89</v>
      </c>
    </row>
    <row r="142" spans="1:4" s="9" customFormat="1" ht="33" customHeight="1" x14ac:dyDescent="0.35">
      <c r="A142" s="28"/>
      <c r="B142" s="52" t="s">
        <v>215</v>
      </c>
      <c r="C142" s="162">
        <v>5493</v>
      </c>
      <c r="D142" s="27">
        <v>0.88</v>
      </c>
    </row>
    <row r="143" spans="1:4" s="9" customFormat="1" ht="33" customHeight="1" x14ac:dyDescent="0.35">
      <c r="A143" s="28"/>
      <c r="B143" s="52" t="s">
        <v>216</v>
      </c>
      <c r="C143" s="162">
        <v>5322</v>
      </c>
      <c r="D143" s="27">
        <v>0.57999999999999996</v>
      </c>
    </row>
    <row r="144" spans="1:4" s="9" customFormat="1" ht="33" customHeight="1" x14ac:dyDescent="0.35">
      <c r="A144" s="24">
        <v>9.5</v>
      </c>
      <c r="B144" s="45" t="s">
        <v>87</v>
      </c>
      <c r="C144" s="162">
        <v>5561</v>
      </c>
      <c r="D144" s="27">
        <v>0.59</v>
      </c>
    </row>
    <row r="145" spans="1:4" s="9" customFormat="1" ht="33" customHeight="1" x14ac:dyDescent="0.35">
      <c r="A145" s="28"/>
      <c r="B145" s="45" t="s">
        <v>218</v>
      </c>
      <c r="C145" s="162">
        <v>5321</v>
      </c>
      <c r="D145" s="27">
        <v>0.52</v>
      </c>
    </row>
    <row r="146" spans="1:4" s="9" customFormat="1" ht="33" customHeight="1" x14ac:dyDescent="0.35">
      <c r="A146" s="29"/>
      <c r="B146" s="45" t="s">
        <v>219</v>
      </c>
      <c r="C146" s="162">
        <v>5280</v>
      </c>
      <c r="D146" s="27">
        <v>0.32</v>
      </c>
    </row>
    <row r="147" spans="1:4" s="9" customFormat="1" ht="33" customHeight="1" x14ac:dyDescent="0.35">
      <c r="A147" s="30">
        <v>9.6</v>
      </c>
      <c r="B147" s="45" t="s">
        <v>88</v>
      </c>
      <c r="C147" s="162">
        <v>4353</v>
      </c>
      <c r="D147" s="27">
        <v>0.59</v>
      </c>
    </row>
    <row r="148" spans="1:4" s="9" customFormat="1" ht="33" customHeight="1" x14ac:dyDescent="0.35">
      <c r="A148" s="179" t="s">
        <v>89</v>
      </c>
      <c r="B148" s="55"/>
      <c r="C148" s="56"/>
      <c r="D148" s="27"/>
    </row>
    <row r="149" spans="1:4" s="9" customFormat="1" ht="33" customHeight="1" x14ac:dyDescent="0.35">
      <c r="A149" s="30">
        <v>10.1</v>
      </c>
      <c r="B149" s="45" t="s">
        <v>90</v>
      </c>
      <c r="C149" s="162">
        <v>5741</v>
      </c>
      <c r="D149" s="27">
        <v>0.69</v>
      </c>
    </row>
    <row r="150" spans="1:4" s="9" customFormat="1" ht="20.149999999999999" customHeight="1" x14ac:dyDescent="0.35">
      <c r="A150" s="30"/>
      <c r="B150" s="48" t="s">
        <v>220</v>
      </c>
      <c r="C150" s="26"/>
      <c r="D150" s="27"/>
    </row>
    <row r="151" spans="1:4" s="9" customFormat="1" ht="33" customHeight="1" x14ac:dyDescent="0.35">
      <c r="A151" s="24">
        <v>10.199999999999999</v>
      </c>
      <c r="B151" s="178" t="s">
        <v>221</v>
      </c>
      <c r="C151" s="162">
        <v>4598</v>
      </c>
      <c r="D151" s="27">
        <v>0.54</v>
      </c>
    </row>
    <row r="152" spans="1:4" s="9" customFormat="1" ht="33" customHeight="1" x14ac:dyDescent="0.35">
      <c r="A152" s="29"/>
      <c r="B152" s="52" t="s">
        <v>222</v>
      </c>
      <c r="C152" s="162">
        <v>4522</v>
      </c>
      <c r="D152" s="27">
        <v>0.42</v>
      </c>
    </row>
    <row r="153" spans="1:4" s="9" customFormat="1" ht="33" customHeight="1" x14ac:dyDescent="0.35">
      <c r="A153" s="30">
        <v>10.3</v>
      </c>
      <c r="B153" s="45" t="s">
        <v>91</v>
      </c>
      <c r="C153" s="162">
        <v>5708</v>
      </c>
      <c r="D153" s="27">
        <v>0.6</v>
      </c>
    </row>
    <row r="154" spans="1:4" s="9" customFormat="1" ht="20.149999999999999" customHeight="1" x14ac:dyDescent="0.35">
      <c r="A154" s="30"/>
      <c r="B154" s="48" t="s">
        <v>223</v>
      </c>
      <c r="C154" s="26"/>
      <c r="D154" s="27"/>
    </row>
    <row r="155" spans="1:4" s="9" customFormat="1" ht="33" customHeight="1" x14ac:dyDescent="0.35">
      <c r="A155" s="24">
        <v>10.4</v>
      </c>
      <c r="B155" s="178" t="s">
        <v>221</v>
      </c>
      <c r="C155" s="162">
        <v>3310</v>
      </c>
      <c r="D155" s="27">
        <v>0.33</v>
      </c>
    </row>
    <row r="156" spans="1:4" s="9" customFormat="1" ht="33" customHeight="1" x14ac:dyDescent="0.35">
      <c r="A156" s="29"/>
      <c r="B156" s="52" t="s">
        <v>222</v>
      </c>
      <c r="C156" s="162">
        <v>3181</v>
      </c>
      <c r="D156" s="27">
        <v>0.28999999999999998</v>
      </c>
    </row>
    <row r="157" spans="1:4" s="9" customFormat="1" ht="33" customHeight="1" x14ac:dyDescent="0.35">
      <c r="A157" s="30">
        <v>10.5</v>
      </c>
      <c r="B157" s="180" t="s">
        <v>92</v>
      </c>
      <c r="C157" s="162">
        <v>3975</v>
      </c>
      <c r="D157" s="27">
        <v>0.33</v>
      </c>
    </row>
    <row r="158" spans="1:4" s="9" customFormat="1" ht="33" customHeight="1" x14ac:dyDescent="0.35">
      <c r="A158" s="24">
        <v>10.6</v>
      </c>
      <c r="B158" s="45" t="s">
        <v>224</v>
      </c>
      <c r="C158" s="37"/>
      <c r="D158" s="27"/>
    </row>
    <row r="159" spans="1:4" s="9" customFormat="1" ht="33" customHeight="1" x14ac:dyDescent="0.35">
      <c r="A159" s="28"/>
      <c r="B159" s="52" t="s">
        <v>225</v>
      </c>
      <c r="C159" s="162">
        <v>5630</v>
      </c>
      <c r="D159" s="27">
        <v>0.4</v>
      </c>
    </row>
    <row r="160" spans="1:4" s="9" customFormat="1" ht="33" customHeight="1" x14ac:dyDescent="0.35">
      <c r="A160" s="28"/>
      <c r="B160" s="178" t="s">
        <v>226</v>
      </c>
      <c r="C160" s="162">
        <v>5541</v>
      </c>
      <c r="D160" s="27">
        <v>0.55000000000000004</v>
      </c>
    </row>
    <row r="161" spans="1:227" s="9" customFormat="1" ht="20.149999999999999" customHeight="1" x14ac:dyDescent="0.35">
      <c r="A161" s="30"/>
      <c r="B161" s="48" t="s">
        <v>227</v>
      </c>
      <c r="C161" s="26"/>
      <c r="D161" s="27"/>
    </row>
    <row r="162" spans="1:227" s="9" customFormat="1" ht="33" customHeight="1" x14ac:dyDescent="0.35">
      <c r="A162" s="24">
        <v>10.7</v>
      </c>
      <c r="B162" s="174" t="s">
        <v>228</v>
      </c>
      <c r="C162" s="162">
        <v>4988</v>
      </c>
      <c r="D162" s="27">
        <v>0.46</v>
      </c>
    </row>
    <row r="163" spans="1:227" s="9" customFormat="1" ht="33" customHeight="1" x14ac:dyDescent="0.35">
      <c r="A163" s="28"/>
      <c r="B163" s="181" t="s">
        <v>229</v>
      </c>
      <c r="C163" s="182">
        <v>4806</v>
      </c>
      <c r="D163" s="27">
        <v>0.44</v>
      </c>
    </row>
    <row r="164" spans="1:227" s="9" customFormat="1" ht="33" customHeight="1" x14ac:dyDescent="0.35">
      <c r="A164" s="24">
        <v>10.8</v>
      </c>
      <c r="B164" s="45" t="s">
        <v>230</v>
      </c>
      <c r="C164" s="183">
        <v>5590</v>
      </c>
      <c r="D164" s="27">
        <v>0.57999999999999996</v>
      </c>
    </row>
    <row r="165" spans="1:227" s="9" customFormat="1" ht="20.149999999999999" customHeight="1" x14ac:dyDescent="0.35">
      <c r="A165" s="169"/>
      <c r="B165" s="184" t="s">
        <v>231</v>
      </c>
      <c r="C165" s="50"/>
      <c r="D165" s="27"/>
    </row>
    <row r="166" spans="1:227" s="9" customFormat="1" ht="33" customHeight="1" thickBot="1" x14ac:dyDescent="0.4">
      <c r="A166" s="185"/>
      <c r="B166" s="173" t="s">
        <v>232</v>
      </c>
      <c r="C166" s="162">
        <v>3260</v>
      </c>
      <c r="D166" s="27">
        <v>0.28999999999999998</v>
      </c>
    </row>
    <row r="167" spans="1:227" s="9" customFormat="1" ht="33" customHeight="1" thickTop="1" x14ac:dyDescent="0.35">
      <c r="A167" s="179" t="s">
        <v>94</v>
      </c>
      <c r="B167" s="34"/>
      <c r="C167" s="35"/>
      <c r="D167" s="27"/>
    </row>
    <row r="168" spans="1:227" s="9" customFormat="1" ht="33" customHeight="1" x14ac:dyDescent="0.35">
      <c r="A168" s="24">
        <v>11.1</v>
      </c>
      <c r="B168" s="45" t="s">
        <v>233</v>
      </c>
      <c r="C168" s="37"/>
      <c r="D168" s="27"/>
    </row>
    <row r="169" spans="1:227" s="9" customFormat="1" ht="33" customHeight="1" x14ac:dyDescent="0.35">
      <c r="A169" s="28"/>
      <c r="B169" s="52" t="s">
        <v>234</v>
      </c>
      <c r="C169" s="162">
        <v>4653</v>
      </c>
      <c r="D169" s="27">
        <v>0.62</v>
      </c>
    </row>
    <row r="170" spans="1:227" s="9" customFormat="1" ht="33" customHeight="1" x14ac:dyDescent="0.35">
      <c r="A170" s="28"/>
      <c r="B170" s="178" t="s">
        <v>235</v>
      </c>
      <c r="C170" s="162">
        <v>3615</v>
      </c>
      <c r="D170" s="27">
        <v>0.5</v>
      </c>
    </row>
    <row r="171" spans="1:227" s="9" customFormat="1" ht="33" customHeight="1" x14ac:dyDescent="0.35">
      <c r="A171" s="28"/>
      <c r="B171" s="178" t="s">
        <v>236</v>
      </c>
      <c r="C171" s="162">
        <v>2847</v>
      </c>
      <c r="D171" s="27">
        <v>0.46</v>
      </c>
    </row>
    <row r="172" spans="1:227" s="9" customFormat="1" ht="33" customHeight="1" x14ac:dyDescent="0.35">
      <c r="A172" s="24">
        <v>11.2</v>
      </c>
      <c r="B172" s="45" t="s">
        <v>237</v>
      </c>
      <c r="C172" s="37"/>
      <c r="D172" s="27"/>
    </row>
    <row r="173" spans="1:227" s="165" customFormat="1" ht="33" customHeight="1" x14ac:dyDescent="0.35">
      <c r="A173" s="46"/>
      <c r="B173" s="186" t="s">
        <v>238</v>
      </c>
      <c r="C173" s="162">
        <v>5704</v>
      </c>
      <c r="D173" s="27">
        <v>0.3</v>
      </c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  <c r="X173" s="164"/>
      <c r="Y173" s="164"/>
      <c r="Z173" s="164"/>
      <c r="AA173" s="164"/>
      <c r="AB173" s="164"/>
      <c r="AC173" s="164"/>
      <c r="AD173" s="164"/>
      <c r="AE173" s="164"/>
      <c r="AF173" s="164"/>
      <c r="AG173" s="164"/>
      <c r="AH173" s="164"/>
      <c r="AI173" s="164"/>
      <c r="AJ173" s="164"/>
      <c r="AK173" s="164"/>
      <c r="AL173" s="164"/>
      <c r="AM173" s="164"/>
      <c r="AN173" s="164"/>
      <c r="AO173" s="164"/>
      <c r="AP173" s="164"/>
      <c r="AQ173" s="164"/>
      <c r="AR173" s="164"/>
      <c r="AS173" s="164"/>
      <c r="AT173" s="164"/>
      <c r="AU173" s="164"/>
      <c r="AV173" s="164"/>
      <c r="AW173" s="164"/>
      <c r="AX173" s="164"/>
      <c r="AY173" s="164"/>
      <c r="AZ173" s="164"/>
      <c r="BA173" s="164"/>
      <c r="BB173" s="164"/>
      <c r="BC173" s="164"/>
      <c r="BD173" s="164"/>
      <c r="BE173" s="164"/>
      <c r="BF173" s="164"/>
      <c r="BG173" s="164"/>
      <c r="BH173" s="164"/>
      <c r="BI173" s="164"/>
      <c r="BJ173" s="164"/>
      <c r="BK173" s="164"/>
      <c r="BL173" s="164"/>
      <c r="BM173" s="164"/>
      <c r="BN173" s="164"/>
      <c r="BO173" s="164"/>
      <c r="BP173" s="164"/>
      <c r="BQ173" s="164"/>
      <c r="BR173" s="164"/>
      <c r="BS173" s="164"/>
      <c r="BT173" s="164"/>
      <c r="BU173" s="164"/>
      <c r="BV173" s="164"/>
      <c r="BW173" s="164"/>
      <c r="BX173" s="164"/>
      <c r="BY173" s="164"/>
      <c r="BZ173" s="164"/>
      <c r="CA173" s="164"/>
      <c r="CB173" s="164"/>
      <c r="CC173" s="164"/>
      <c r="CD173" s="164"/>
      <c r="CE173" s="164"/>
      <c r="CF173" s="164"/>
      <c r="CG173" s="164"/>
      <c r="CH173" s="164"/>
      <c r="CI173" s="164"/>
      <c r="CJ173" s="164"/>
      <c r="CK173" s="164"/>
      <c r="CL173" s="164"/>
      <c r="CM173" s="164"/>
      <c r="CN173" s="164"/>
      <c r="CO173" s="164"/>
      <c r="CP173" s="164"/>
      <c r="CQ173" s="164"/>
      <c r="CR173" s="164"/>
      <c r="CS173" s="164"/>
      <c r="CT173" s="164"/>
      <c r="CU173" s="164"/>
      <c r="CV173" s="164"/>
      <c r="CW173" s="164"/>
      <c r="CX173" s="164"/>
      <c r="CY173" s="164"/>
      <c r="CZ173" s="164"/>
      <c r="DA173" s="164"/>
      <c r="DB173" s="164"/>
      <c r="DC173" s="164"/>
      <c r="DD173" s="164"/>
      <c r="DE173" s="164"/>
      <c r="DF173" s="164"/>
      <c r="DG173" s="164"/>
      <c r="DH173" s="164"/>
      <c r="DI173" s="164"/>
      <c r="DJ173" s="164"/>
      <c r="DK173" s="164"/>
      <c r="DL173" s="164"/>
      <c r="DM173" s="164"/>
      <c r="DN173" s="164"/>
      <c r="DO173" s="164"/>
      <c r="DP173" s="164"/>
      <c r="DQ173" s="164"/>
      <c r="DR173" s="164"/>
      <c r="DS173" s="164"/>
      <c r="DT173" s="164"/>
      <c r="DU173" s="164"/>
      <c r="DV173" s="164"/>
      <c r="DW173" s="164"/>
      <c r="DX173" s="164"/>
      <c r="DY173" s="164"/>
      <c r="DZ173" s="164"/>
      <c r="EA173" s="164"/>
      <c r="EB173" s="164"/>
      <c r="EC173" s="164"/>
      <c r="ED173" s="164"/>
      <c r="EE173" s="164"/>
      <c r="EF173" s="164"/>
      <c r="EG173" s="164"/>
      <c r="EH173" s="164"/>
      <c r="EI173" s="164"/>
      <c r="EJ173" s="164"/>
      <c r="EK173" s="164"/>
      <c r="EL173" s="164"/>
      <c r="EM173" s="164"/>
      <c r="EN173" s="164"/>
      <c r="EO173" s="164"/>
      <c r="EP173" s="164"/>
      <c r="EQ173" s="164"/>
      <c r="ER173" s="164"/>
      <c r="ES173" s="164"/>
      <c r="ET173" s="164"/>
      <c r="EU173" s="164"/>
      <c r="EV173" s="164"/>
      <c r="EW173" s="164"/>
      <c r="EX173" s="164"/>
      <c r="EY173" s="164"/>
      <c r="EZ173" s="164"/>
      <c r="FA173" s="164"/>
      <c r="FB173" s="164"/>
      <c r="FC173" s="164"/>
      <c r="FD173" s="164"/>
      <c r="FE173" s="164"/>
      <c r="FF173" s="164"/>
      <c r="FG173" s="164"/>
      <c r="FH173" s="164"/>
      <c r="FI173" s="164"/>
      <c r="FJ173" s="164"/>
      <c r="FK173" s="164"/>
      <c r="FL173" s="164"/>
      <c r="FM173" s="164"/>
      <c r="FN173" s="164"/>
      <c r="FO173" s="164"/>
      <c r="FP173" s="164"/>
      <c r="FQ173" s="164"/>
      <c r="FR173" s="164"/>
      <c r="FS173" s="164"/>
      <c r="FT173" s="164"/>
      <c r="FU173" s="164"/>
      <c r="FV173" s="164"/>
      <c r="FW173" s="164"/>
      <c r="FX173" s="164"/>
      <c r="FY173" s="164"/>
      <c r="FZ173" s="164"/>
      <c r="GA173" s="164"/>
      <c r="GB173" s="164"/>
      <c r="GC173" s="164"/>
      <c r="GD173" s="164"/>
      <c r="GE173" s="164"/>
      <c r="GF173" s="164"/>
      <c r="GG173" s="164"/>
      <c r="GH173" s="164"/>
      <c r="GI173" s="164"/>
      <c r="GJ173" s="164"/>
      <c r="GK173" s="164"/>
      <c r="GL173" s="164"/>
      <c r="GM173" s="164"/>
      <c r="GN173" s="164"/>
      <c r="GO173" s="164"/>
      <c r="GP173" s="164"/>
      <c r="GQ173" s="164"/>
      <c r="GR173" s="164"/>
      <c r="GS173" s="164"/>
      <c r="GT173" s="164"/>
      <c r="GU173" s="164"/>
      <c r="GV173" s="164"/>
      <c r="GW173" s="164"/>
      <c r="GX173" s="164"/>
      <c r="GY173" s="164"/>
      <c r="GZ173" s="164"/>
      <c r="HA173" s="164"/>
      <c r="HB173" s="164"/>
      <c r="HC173" s="164"/>
      <c r="HD173" s="164"/>
      <c r="HE173" s="164"/>
      <c r="HF173" s="164"/>
      <c r="HG173" s="164"/>
      <c r="HH173" s="164"/>
      <c r="HI173" s="164"/>
      <c r="HJ173" s="164"/>
      <c r="HK173" s="164"/>
      <c r="HL173" s="164"/>
      <c r="HM173" s="164"/>
      <c r="HN173" s="164"/>
      <c r="HO173" s="164"/>
      <c r="HP173" s="164"/>
      <c r="HQ173" s="164"/>
      <c r="HR173" s="164"/>
      <c r="HS173" s="164"/>
    </row>
    <row r="174" spans="1:227" s="9" customFormat="1" ht="33" customHeight="1" x14ac:dyDescent="0.35">
      <c r="A174" s="46"/>
      <c r="B174" s="186" t="s">
        <v>239</v>
      </c>
      <c r="C174" s="162">
        <v>5649</v>
      </c>
      <c r="D174" s="27">
        <v>0.51</v>
      </c>
    </row>
    <row r="175" spans="1:227" s="9" customFormat="1" ht="33" customHeight="1" x14ac:dyDescent="0.35">
      <c r="A175" s="46"/>
      <c r="B175" s="186" t="s">
        <v>240</v>
      </c>
      <c r="C175" s="162">
        <v>5646</v>
      </c>
      <c r="D175" s="27">
        <v>0.21</v>
      </c>
    </row>
    <row r="176" spans="1:227" s="9" customFormat="1" ht="33" customHeight="1" x14ac:dyDescent="0.35">
      <c r="A176" s="46"/>
      <c r="B176" s="186" t="s">
        <v>241</v>
      </c>
      <c r="C176" s="162">
        <v>5577</v>
      </c>
      <c r="D176" s="27">
        <v>0.4</v>
      </c>
    </row>
    <row r="177" spans="1:227" s="9" customFormat="1" ht="33" customHeight="1" x14ac:dyDescent="0.35">
      <c r="A177" s="46"/>
      <c r="B177" s="186" t="s">
        <v>242</v>
      </c>
      <c r="C177" s="162">
        <v>5616</v>
      </c>
      <c r="D177" s="27">
        <v>0.28999999999999998</v>
      </c>
    </row>
    <row r="178" spans="1:227" s="9" customFormat="1" ht="33" customHeight="1" x14ac:dyDescent="0.35">
      <c r="A178" s="47"/>
      <c r="B178" s="186" t="s">
        <v>243</v>
      </c>
      <c r="C178" s="162">
        <v>5568</v>
      </c>
      <c r="D178" s="27">
        <v>0.33</v>
      </c>
    </row>
    <row r="179" spans="1:227" s="9" customFormat="1" ht="33" customHeight="1" x14ac:dyDescent="0.35">
      <c r="A179" s="24">
        <v>11.3</v>
      </c>
      <c r="B179" s="45" t="s">
        <v>244</v>
      </c>
      <c r="C179" s="37"/>
      <c r="D179" s="27"/>
    </row>
    <row r="180" spans="1:227" s="165" customFormat="1" ht="33" customHeight="1" x14ac:dyDescent="0.35">
      <c r="A180" s="39"/>
      <c r="B180" s="186" t="s">
        <v>238</v>
      </c>
      <c r="C180" s="162">
        <v>5644</v>
      </c>
      <c r="D180" s="27">
        <v>0.45</v>
      </c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164"/>
      <c r="AQ180" s="164"/>
      <c r="AR180" s="164"/>
      <c r="AS180" s="164"/>
      <c r="AT180" s="164"/>
      <c r="AU180" s="164"/>
      <c r="AV180" s="164"/>
      <c r="AW180" s="164"/>
      <c r="AX180" s="164"/>
      <c r="AY180" s="164"/>
      <c r="AZ180" s="164"/>
      <c r="BA180" s="164"/>
      <c r="BB180" s="164"/>
      <c r="BC180" s="164"/>
      <c r="BD180" s="164"/>
      <c r="BE180" s="164"/>
      <c r="BF180" s="164"/>
      <c r="BG180" s="164"/>
      <c r="BH180" s="164"/>
      <c r="BI180" s="164"/>
      <c r="BJ180" s="164"/>
      <c r="BK180" s="164"/>
      <c r="BL180" s="164"/>
      <c r="BM180" s="164"/>
      <c r="BN180" s="164"/>
      <c r="BO180" s="164"/>
      <c r="BP180" s="164"/>
      <c r="BQ180" s="164"/>
      <c r="BR180" s="164"/>
      <c r="BS180" s="164"/>
      <c r="BT180" s="164"/>
      <c r="BU180" s="164"/>
      <c r="BV180" s="164"/>
      <c r="BW180" s="164"/>
      <c r="BX180" s="164"/>
      <c r="BY180" s="164"/>
      <c r="BZ180" s="164"/>
      <c r="CA180" s="164"/>
      <c r="CB180" s="164"/>
      <c r="CC180" s="164"/>
      <c r="CD180" s="164"/>
      <c r="CE180" s="164"/>
      <c r="CF180" s="164"/>
      <c r="CG180" s="164"/>
      <c r="CH180" s="164"/>
      <c r="CI180" s="164"/>
      <c r="CJ180" s="164"/>
      <c r="CK180" s="164"/>
      <c r="CL180" s="164"/>
      <c r="CM180" s="164"/>
      <c r="CN180" s="164"/>
      <c r="CO180" s="164"/>
      <c r="CP180" s="164"/>
      <c r="CQ180" s="164"/>
      <c r="CR180" s="164"/>
      <c r="CS180" s="164"/>
      <c r="CT180" s="164"/>
      <c r="CU180" s="164"/>
      <c r="CV180" s="164"/>
      <c r="CW180" s="164"/>
      <c r="CX180" s="164"/>
      <c r="CY180" s="164"/>
      <c r="CZ180" s="164"/>
      <c r="DA180" s="164"/>
      <c r="DB180" s="164"/>
      <c r="DC180" s="164"/>
      <c r="DD180" s="164"/>
      <c r="DE180" s="164"/>
      <c r="DF180" s="164"/>
      <c r="DG180" s="164"/>
      <c r="DH180" s="164"/>
      <c r="DI180" s="164"/>
      <c r="DJ180" s="164"/>
      <c r="DK180" s="164"/>
      <c r="DL180" s="164"/>
      <c r="DM180" s="164"/>
      <c r="DN180" s="164"/>
      <c r="DO180" s="164"/>
      <c r="DP180" s="164"/>
      <c r="DQ180" s="164"/>
      <c r="DR180" s="164"/>
      <c r="DS180" s="164"/>
      <c r="DT180" s="164"/>
      <c r="DU180" s="164"/>
      <c r="DV180" s="164"/>
      <c r="DW180" s="164"/>
      <c r="DX180" s="164"/>
      <c r="DY180" s="164"/>
      <c r="DZ180" s="164"/>
      <c r="EA180" s="164"/>
      <c r="EB180" s="164"/>
      <c r="EC180" s="164"/>
      <c r="ED180" s="164"/>
      <c r="EE180" s="164"/>
      <c r="EF180" s="164"/>
      <c r="EG180" s="164"/>
      <c r="EH180" s="164"/>
      <c r="EI180" s="164"/>
      <c r="EJ180" s="164"/>
      <c r="EK180" s="164"/>
      <c r="EL180" s="164"/>
      <c r="EM180" s="164"/>
      <c r="EN180" s="164"/>
      <c r="EO180" s="164"/>
      <c r="EP180" s="164"/>
      <c r="EQ180" s="164"/>
      <c r="ER180" s="164"/>
      <c r="ES180" s="164"/>
      <c r="ET180" s="164"/>
      <c r="EU180" s="164"/>
      <c r="EV180" s="164"/>
      <c r="EW180" s="164"/>
      <c r="EX180" s="164"/>
      <c r="EY180" s="164"/>
      <c r="EZ180" s="164"/>
      <c r="FA180" s="164"/>
      <c r="FB180" s="164"/>
      <c r="FC180" s="164"/>
      <c r="FD180" s="164"/>
      <c r="FE180" s="164"/>
      <c r="FF180" s="164"/>
      <c r="FG180" s="164"/>
      <c r="FH180" s="164"/>
      <c r="FI180" s="164"/>
      <c r="FJ180" s="164"/>
      <c r="FK180" s="164"/>
      <c r="FL180" s="164"/>
      <c r="FM180" s="164"/>
      <c r="FN180" s="164"/>
      <c r="FO180" s="164"/>
      <c r="FP180" s="164"/>
      <c r="FQ180" s="164"/>
      <c r="FR180" s="164"/>
      <c r="FS180" s="164"/>
      <c r="FT180" s="164"/>
      <c r="FU180" s="164"/>
      <c r="FV180" s="164"/>
      <c r="FW180" s="164"/>
      <c r="FX180" s="164"/>
      <c r="FY180" s="164"/>
      <c r="FZ180" s="164"/>
      <c r="GA180" s="164"/>
      <c r="GB180" s="164"/>
      <c r="GC180" s="164"/>
      <c r="GD180" s="164"/>
      <c r="GE180" s="164"/>
      <c r="GF180" s="164"/>
      <c r="GG180" s="164"/>
      <c r="GH180" s="164"/>
      <c r="GI180" s="164"/>
      <c r="GJ180" s="164"/>
      <c r="GK180" s="164"/>
      <c r="GL180" s="164"/>
      <c r="GM180" s="164"/>
      <c r="GN180" s="164"/>
      <c r="GO180" s="164"/>
      <c r="GP180" s="164"/>
      <c r="GQ180" s="164"/>
      <c r="GR180" s="164"/>
      <c r="GS180" s="164"/>
      <c r="GT180" s="164"/>
      <c r="GU180" s="164"/>
      <c r="GV180" s="164"/>
      <c r="GW180" s="164"/>
      <c r="GX180" s="164"/>
      <c r="GY180" s="164"/>
      <c r="GZ180" s="164"/>
      <c r="HA180" s="164"/>
      <c r="HB180" s="164"/>
      <c r="HC180" s="164"/>
      <c r="HD180" s="164"/>
      <c r="HE180" s="164"/>
      <c r="HF180" s="164"/>
      <c r="HG180" s="164"/>
      <c r="HH180" s="164"/>
      <c r="HI180" s="164"/>
      <c r="HJ180" s="164"/>
      <c r="HK180" s="164"/>
      <c r="HL180" s="164"/>
      <c r="HM180" s="164"/>
      <c r="HN180" s="164"/>
      <c r="HO180" s="164"/>
      <c r="HP180" s="164"/>
      <c r="HQ180" s="164"/>
      <c r="HR180" s="164"/>
      <c r="HS180" s="164"/>
    </row>
    <row r="181" spans="1:227" s="9" customFormat="1" ht="33" customHeight="1" x14ac:dyDescent="0.35">
      <c r="A181" s="39"/>
      <c r="B181" s="186" t="s">
        <v>239</v>
      </c>
      <c r="C181" s="162">
        <v>5627</v>
      </c>
      <c r="D181" s="27">
        <v>0.56000000000000005</v>
      </c>
    </row>
    <row r="182" spans="1:227" s="9" customFormat="1" ht="33" customHeight="1" x14ac:dyDescent="0.35">
      <c r="A182" s="39"/>
      <c r="B182" s="186" t="s">
        <v>240</v>
      </c>
      <c r="C182" s="162">
        <v>5580</v>
      </c>
      <c r="D182" s="27">
        <v>0.38</v>
      </c>
    </row>
    <row r="183" spans="1:227" s="9" customFormat="1" ht="33" customHeight="1" x14ac:dyDescent="0.35">
      <c r="A183" s="39"/>
      <c r="B183" s="186" t="s">
        <v>241</v>
      </c>
      <c r="C183" s="162">
        <v>5543</v>
      </c>
      <c r="D183" s="27">
        <v>0.45</v>
      </c>
    </row>
    <row r="184" spans="1:227" s="9" customFormat="1" ht="33" customHeight="1" x14ac:dyDescent="0.35">
      <c r="A184" s="39"/>
      <c r="B184" s="186" t="s">
        <v>242</v>
      </c>
      <c r="C184" s="162">
        <v>5572</v>
      </c>
      <c r="D184" s="27">
        <v>0.33</v>
      </c>
    </row>
    <row r="185" spans="1:227" s="9" customFormat="1" ht="33" customHeight="1" x14ac:dyDescent="0.35">
      <c r="A185" s="44"/>
      <c r="B185" s="186" t="s">
        <v>243</v>
      </c>
      <c r="C185" s="162">
        <v>5521</v>
      </c>
      <c r="D185" s="27">
        <v>0.32</v>
      </c>
    </row>
    <row r="186" spans="1:227" s="165" customFormat="1" ht="33" customHeight="1" x14ac:dyDescent="0.35">
      <c r="A186" s="30">
        <v>11.4</v>
      </c>
      <c r="B186" s="45" t="s">
        <v>95</v>
      </c>
      <c r="C186" s="162">
        <v>5658</v>
      </c>
      <c r="D186" s="27">
        <v>0.43</v>
      </c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164"/>
      <c r="AD186" s="164"/>
      <c r="AE186" s="164"/>
      <c r="AF186" s="164"/>
      <c r="AG186" s="164"/>
      <c r="AH186" s="164"/>
      <c r="AI186" s="164"/>
      <c r="AJ186" s="164"/>
      <c r="AK186" s="164"/>
      <c r="AL186" s="164"/>
      <c r="AM186" s="164"/>
      <c r="AN186" s="164"/>
      <c r="AO186" s="164"/>
      <c r="AP186" s="164"/>
      <c r="AQ186" s="164"/>
      <c r="AR186" s="164"/>
      <c r="AS186" s="164"/>
      <c r="AT186" s="164"/>
      <c r="AU186" s="164"/>
      <c r="AV186" s="164"/>
      <c r="AW186" s="164"/>
      <c r="AX186" s="164"/>
      <c r="AY186" s="164"/>
      <c r="AZ186" s="164"/>
      <c r="BA186" s="164"/>
      <c r="BB186" s="164"/>
      <c r="BC186" s="164"/>
      <c r="BD186" s="164"/>
      <c r="BE186" s="164"/>
      <c r="BF186" s="164"/>
      <c r="BG186" s="164"/>
      <c r="BH186" s="164"/>
      <c r="BI186" s="164"/>
      <c r="BJ186" s="164"/>
      <c r="BK186" s="164"/>
      <c r="BL186" s="164"/>
      <c r="BM186" s="164"/>
      <c r="BN186" s="164"/>
      <c r="BO186" s="164"/>
      <c r="BP186" s="164"/>
      <c r="BQ186" s="164"/>
      <c r="BR186" s="164"/>
      <c r="BS186" s="164"/>
      <c r="BT186" s="164"/>
      <c r="BU186" s="164"/>
      <c r="BV186" s="164"/>
      <c r="BW186" s="164"/>
      <c r="BX186" s="164"/>
      <c r="BY186" s="164"/>
      <c r="BZ186" s="164"/>
      <c r="CA186" s="164"/>
      <c r="CB186" s="164"/>
      <c r="CC186" s="164"/>
      <c r="CD186" s="164"/>
      <c r="CE186" s="164"/>
      <c r="CF186" s="164"/>
      <c r="CG186" s="164"/>
      <c r="CH186" s="164"/>
      <c r="CI186" s="164"/>
      <c r="CJ186" s="164"/>
      <c r="CK186" s="164"/>
      <c r="CL186" s="164"/>
      <c r="CM186" s="164"/>
      <c r="CN186" s="164"/>
      <c r="CO186" s="164"/>
      <c r="CP186" s="164"/>
      <c r="CQ186" s="164"/>
      <c r="CR186" s="164"/>
      <c r="CS186" s="164"/>
      <c r="CT186" s="164"/>
      <c r="CU186" s="164"/>
      <c r="CV186" s="164"/>
      <c r="CW186" s="164"/>
      <c r="CX186" s="164"/>
      <c r="CY186" s="164"/>
      <c r="CZ186" s="164"/>
      <c r="DA186" s="164"/>
      <c r="DB186" s="164"/>
      <c r="DC186" s="164"/>
      <c r="DD186" s="164"/>
      <c r="DE186" s="164"/>
      <c r="DF186" s="164"/>
      <c r="DG186" s="164"/>
      <c r="DH186" s="164"/>
      <c r="DI186" s="164"/>
      <c r="DJ186" s="164"/>
      <c r="DK186" s="164"/>
      <c r="DL186" s="164"/>
      <c r="DM186" s="164"/>
      <c r="DN186" s="164"/>
      <c r="DO186" s="164"/>
      <c r="DP186" s="164"/>
      <c r="DQ186" s="164"/>
      <c r="DR186" s="164"/>
      <c r="DS186" s="164"/>
      <c r="DT186" s="164"/>
      <c r="DU186" s="164"/>
      <c r="DV186" s="164"/>
      <c r="DW186" s="164"/>
      <c r="DX186" s="164"/>
      <c r="DY186" s="164"/>
      <c r="DZ186" s="164"/>
      <c r="EA186" s="164"/>
      <c r="EB186" s="164"/>
      <c r="EC186" s="164"/>
      <c r="ED186" s="164"/>
      <c r="EE186" s="164"/>
      <c r="EF186" s="164"/>
      <c r="EG186" s="164"/>
      <c r="EH186" s="164"/>
      <c r="EI186" s="164"/>
      <c r="EJ186" s="164"/>
      <c r="EK186" s="164"/>
      <c r="EL186" s="164"/>
      <c r="EM186" s="164"/>
      <c r="EN186" s="164"/>
      <c r="EO186" s="164"/>
      <c r="EP186" s="164"/>
      <c r="EQ186" s="164"/>
      <c r="ER186" s="164"/>
      <c r="ES186" s="164"/>
      <c r="ET186" s="164"/>
      <c r="EU186" s="164"/>
      <c r="EV186" s="164"/>
      <c r="EW186" s="164"/>
      <c r="EX186" s="164"/>
      <c r="EY186" s="164"/>
      <c r="EZ186" s="164"/>
      <c r="FA186" s="164"/>
      <c r="FB186" s="164"/>
      <c r="FC186" s="164"/>
      <c r="FD186" s="164"/>
      <c r="FE186" s="164"/>
      <c r="FF186" s="164"/>
      <c r="FG186" s="164"/>
      <c r="FH186" s="164"/>
      <c r="FI186" s="164"/>
      <c r="FJ186" s="164"/>
      <c r="FK186" s="164"/>
      <c r="FL186" s="164"/>
      <c r="FM186" s="164"/>
      <c r="FN186" s="164"/>
      <c r="FO186" s="164"/>
      <c r="FP186" s="164"/>
      <c r="FQ186" s="164"/>
      <c r="FR186" s="164"/>
      <c r="FS186" s="164"/>
      <c r="FT186" s="164"/>
      <c r="FU186" s="164"/>
      <c r="FV186" s="164"/>
      <c r="FW186" s="164"/>
      <c r="FX186" s="164"/>
      <c r="FY186" s="164"/>
      <c r="FZ186" s="164"/>
      <c r="GA186" s="164"/>
      <c r="GB186" s="164"/>
      <c r="GC186" s="164"/>
      <c r="GD186" s="164"/>
      <c r="GE186" s="164"/>
      <c r="GF186" s="164"/>
      <c r="GG186" s="164"/>
      <c r="GH186" s="164"/>
      <c r="GI186" s="164"/>
      <c r="GJ186" s="164"/>
      <c r="GK186" s="164"/>
      <c r="GL186" s="164"/>
      <c r="GM186" s="164"/>
      <c r="GN186" s="164"/>
      <c r="GO186" s="164"/>
      <c r="GP186" s="164"/>
      <c r="GQ186" s="164"/>
      <c r="GR186" s="164"/>
      <c r="GS186" s="164"/>
      <c r="GT186" s="164"/>
      <c r="GU186" s="164"/>
      <c r="GV186" s="164"/>
      <c r="GW186" s="164"/>
      <c r="GX186" s="164"/>
      <c r="GY186" s="164"/>
      <c r="GZ186" s="164"/>
      <c r="HA186" s="164"/>
      <c r="HB186" s="164"/>
      <c r="HC186" s="164"/>
      <c r="HD186" s="164"/>
      <c r="HE186" s="164"/>
      <c r="HF186" s="164"/>
      <c r="HG186" s="164"/>
      <c r="HH186" s="164"/>
      <c r="HI186" s="164"/>
      <c r="HJ186" s="164"/>
      <c r="HK186" s="164"/>
      <c r="HL186" s="164"/>
      <c r="HM186" s="164"/>
      <c r="HN186" s="164"/>
      <c r="HO186" s="164"/>
      <c r="HP186" s="164"/>
      <c r="HQ186" s="164"/>
      <c r="HR186" s="164"/>
      <c r="HS186" s="164"/>
    </row>
    <row r="187" spans="1:227" s="9" customFormat="1" ht="20.149999999999999" customHeight="1" x14ac:dyDescent="0.35">
      <c r="A187" s="187"/>
      <c r="B187" s="188" t="s">
        <v>245</v>
      </c>
      <c r="C187" s="26"/>
      <c r="D187" s="27"/>
    </row>
    <row r="188" spans="1:227" s="9" customFormat="1" ht="33" customHeight="1" x14ac:dyDescent="0.35">
      <c r="A188" s="187">
        <v>11.5</v>
      </c>
      <c r="B188" s="189" t="s">
        <v>246</v>
      </c>
      <c r="C188" s="162">
        <v>1000</v>
      </c>
      <c r="D188" s="27">
        <v>0.38</v>
      </c>
    </row>
    <row r="189" spans="1:227" s="165" customFormat="1" ht="33" customHeight="1" thickBot="1" x14ac:dyDescent="0.4">
      <c r="A189" s="30">
        <v>11.6</v>
      </c>
      <c r="B189" s="45" t="s">
        <v>247</v>
      </c>
      <c r="C189" s="162">
        <v>5653</v>
      </c>
      <c r="D189" s="27">
        <v>0.41</v>
      </c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  <c r="Y189" s="164"/>
      <c r="Z189" s="164"/>
      <c r="AA189" s="164"/>
      <c r="AB189" s="164"/>
      <c r="AC189" s="164"/>
      <c r="AD189" s="164"/>
      <c r="AE189" s="164"/>
      <c r="AF189" s="164"/>
      <c r="AG189" s="164"/>
      <c r="AH189" s="164"/>
      <c r="AI189" s="164"/>
      <c r="AJ189" s="164"/>
      <c r="AK189" s="164"/>
      <c r="AL189" s="164"/>
      <c r="AM189" s="164"/>
      <c r="AN189" s="164"/>
      <c r="AO189" s="164"/>
      <c r="AP189" s="164"/>
      <c r="AQ189" s="164"/>
      <c r="AR189" s="164"/>
      <c r="AS189" s="164"/>
      <c r="AT189" s="164"/>
      <c r="AU189" s="164"/>
      <c r="AV189" s="164"/>
      <c r="AW189" s="164"/>
      <c r="AX189" s="164"/>
      <c r="AY189" s="164"/>
      <c r="AZ189" s="164"/>
      <c r="BA189" s="164"/>
      <c r="BB189" s="164"/>
      <c r="BC189" s="164"/>
      <c r="BD189" s="164"/>
      <c r="BE189" s="164"/>
      <c r="BF189" s="164"/>
      <c r="BG189" s="164"/>
      <c r="BH189" s="164"/>
      <c r="BI189" s="164"/>
      <c r="BJ189" s="164"/>
      <c r="BK189" s="164"/>
      <c r="BL189" s="164"/>
      <c r="BM189" s="164"/>
      <c r="BN189" s="164"/>
      <c r="BO189" s="164"/>
      <c r="BP189" s="164"/>
      <c r="BQ189" s="164"/>
      <c r="BR189" s="164"/>
      <c r="BS189" s="164"/>
      <c r="BT189" s="164"/>
      <c r="BU189" s="164"/>
      <c r="BV189" s="164"/>
      <c r="BW189" s="164"/>
      <c r="BX189" s="164"/>
      <c r="BY189" s="164"/>
      <c r="BZ189" s="164"/>
      <c r="CA189" s="164"/>
      <c r="CB189" s="164"/>
      <c r="CC189" s="164"/>
      <c r="CD189" s="164"/>
      <c r="CE189" s="164"/>
      <c r="CF189" s="164"/>
      <c r="CG189" s="164"/>
      <c r="CH189" s="164"/>
      <c r="CI189" s="164"/>
      <c r="CJ189" s="164"/>
      <c r="CK189" s="164"/>
      <c r="CL189" s="164"/>
      <c r="CM189" s="164"/>
      <c r="CN189" s="164"/>
      <c r="CO189" s="164"/>
      <c r="CP189" s="164"/>
      <c r="CQ189" s="164"/>
      <c r="CR189" s="164"/>
      <c r="CS189" s="164"/>
      <c r="CT189" s="164"/>
      <c r="CU189" s="164"/>
      <c r="CV189" s="164"/>
      <c r="CW189" s="164"/>
      <c r="CX189" s="164"/>
      <c r="CY189" s="164"/>
      <c r="CZ189" s="164"/>
      <c r="DA189" s="164"/>
      <c r="DB189" s="164"/>
      <c r="DC189" s="164"/>
      <c r="DD189" s="164"/>
      <c r="DE189" s="164"/>
      <c r="DF189" s="164"/>
      <c r="DG189" s="164"/>
      <c r="DH189" s="164"/>
      <c r="DI189" s="164"/>
      <c r="DJ189" s="164"/>
      <c r="DK189" s="164"/>
      <c r="DL189" s="164"/>
      <c r="DM189" s="164"/>
      <c r="DN189" s="164"/>
      <c r="DO189" s="164"/>
      <c r="DP189" s="164"/>
      <c r="DQ189" s="164"/>
      <c r="DR189" s="164"/>
      <c r="DS189" s="164"/>
      <c r="DT189" s="164"/>
      <c r="DU189" s="164"/>
      <c r="DV189" s="164"/>
      <c r="DW189" s="164"/>
      <c r="DX189" s="164"/>
      <c r="DY189" s="164"/>
      <c r="DZ189" s="164"/>
      <c r="EA189" s="164"/>
      <c r="EB189" s="164"/>
      <c r="EC189" s="164"/>
      <c r="ED189" s="164"/>
      <c r="EE189" s="164"/>
      <c r="EF189" s="164"/>
      <c r="EG189" s="164"/>
      <c r="EH189" s="164"/>
      <c r="EI189" s="164"/>
      <c r="EJ189" s="164"/>
      <c r="EK189" s="164"/>
      <c r="EL189" s="164"/>
      <c r="EM189" s="164"/>
      <c r="EN189" s="164"/>
      <c r="EO189" s="164"/>
      <c r="EP189" s="164"/>
      <c r="EQ189" s="164"/>
      <c r="ER189" s="164"/>
      <c r="ES189" s="164"/>
      <c r="ET189" s="164"/>
      <c r="EU189" s="164"/>
      <c r="EV189" s="164"/>
      <c r="EW189" s="164"/>
      <c r="EX189" s="164"/>
      <c r="EY189" s="164"/>
      <c r="EZ189" s="164"/>
      <c r="FA189" s="164"/>
      <c r="FB189" s="164"/>
      <c r="FC189" s="164"/>
      <c r="FD189" s="164"/>
      <c r="FE189" s="164"/>
      <c r="FF189" s="164"/>
      <c r="FG189" s="164"/>
      <c r="FH189" s="164"/>
      <c r="FI189" s="164"/>
      <c r="FJ189" s="164"/>
      <c r="FK189" s="164"/>
      <c r="FL189" s="164"/>
      <c r="FM189" s="164"/>
      <c r="FN189" s="164"/>
      <c r="FO189" s="164"/>
      <c r="FP189" s="164"/>
      <c r="FQ189" s="164"/>
      <c r="FR189" s="164"/>
      <c r="FS189" s="164"/>
      <c r="FT189" s="164"/>
      <c r="FU189" s="164"/>
      <c r="FV189" s="164"/>
      <c r="FW189" s="164"/>
      <c r="FX189" s="164"/>
      <c r="FY189" s="164"/>
      <c r="FZ189" s="164"/>
      <c r="GA189" s="164"/>
      <c r="GB189" s="164"/>
      <c r="GC189" s="164"/>
      <c r="GD189" s="164"/>
      <c r="GE189" s="164"/>
      <c r="GF189" s="164"/>
      <c r="GG189" s="164"/>
      <c r="GH189" s="164"/>
      <c r="GI189" s="164"/>
      <c r="GJ189" s="164"/>
      <c r="GK189" s="164"/>
      <c r="GL189" s="164"/>
      <c r="GM189" s="164"/>
      <c r="GN189" s="164"/>
      <c r="GO189" s="164"/>
      <c r="GP189" s="164"/>
      <c r="GQ189" s="164"/>
      <c r="GR189" s="164"/>
      <c r="GS189" s="164"/>
      <c r="GT189" s="164"/>
      <c r="GU189" s="164"/>
      <c r="GV189" s="164"/>
      <c r="GW189" s="164"/>
      <c r="GX189" s="164"/>
      <c r="GY189" s="164"/>
      <c r="GZ189" s="164"/>
      <c r="HA189" s="164"/>
      <c r="HB189" s="164"/>
      <c r="HC189" s="164"/>
      <c r="HD189" s="164"/>
      <c r="HE189" s="164"/>
      <c r="HF189" s="164"/>
      <c r="HG189" s="164"/>
      <c r="HH189" s="164"/>
      <c r="HI189" s="164"/>
      <c r="HJ189" s="164"/>
      <c r="HK189" s="164"/>
      <c r="HL189" s="164"/>
      <c r="HM189" s="164"/>
      <c r="HN189" s="164"/>
      <c r="HO189" s="164"/>
      <c r="HP189" s="164"/>
      <c r="HQ189" s="164"/>
      <c r="HR189" s="164"/>
      <c r="HS189" s="164"/>
    </row>
    <row r="190" spans="1:227" s="9" customFormat="1" ht="33" customHeight="1" thickTop="1" x14ac:dyDescent="0.35">
      <c r="A190" s="167" t="s">
        <v>97</v>
      </c>
      <c r="B190" s="34"/>
      <c r="C190" s="35"/>
      <c r="D190" s="27"/>
    </row>
    <row r="191" spans="1:227" s="9" customFormat="1" ht="33" customHeight="1" x14ac:dyDescent="0.35">
      <c r="A191" s="24">
        <v>12.1</v>
      </c>
      <c r="B191" s="45" t="s">
        <v>34</v>
      </c>
      <c r="C191" s="162">
        <v>5668</v>
      </c>
      <c r="D191" s="27">
        <v>0.46</v>
      </c>
    </row>
    <row r="192" spans="1:227" s="9" customFormat="1" ht="20.149999999999999" customHeight="1" x14ac:dyDescent="0.35">
      <c r="A192" s="190"/>
      <c r="B192" s="48" t="s">
        <v>98</v>
      </c>
      <c r="C192" s="26"/>
      <c r="D192" s="27"/>
    </row>
    <row r="193" spans="1:227" s="9" customFormat="1" ht="33" customHeight="1" x14ac:dyDescent="0.35">
      <c r="A193" s="29">
        <v>12.2</v>
      </c>
      <c r="B193" s="52" t="s">
        <v>248</v>
      </c>
      <c r="C193" s="162">
        <v>2369</v>
      </c>
      <c r="D193" s="27">
        <v>0.33</v>
      </c>
    </row>
    <row r="194" spans="1:227" s="9" customFormat="1" ht="33" customHeight="1" x14ac:dyDescent="0.35">
      <c r="A194" s="28">
        <v>12.3</v>
      </c>
      <c r="B194" s="175" t="s">
        <v>33</v>
      </c>
      <c r="C194" s="176">
        <v>5633</v>
      </c>
      <c r="D194" s="27">
        <v>0.56000000000000005</v>
      </c>
    </row>
    <row r="195" spans="1:227" s="165" customFormat="1" ht="20.149999999999999" customHeight="1" x14ac:dyDescent="0.35">
      <c r="A195" s="190"/>
      <c r="B195" s="48" t="s">
        <v>249</v>
      </c>
      <c r="C195" s="37"/>
      <c r="D195" s="27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  <c r="W195" s="164"/>
      <c r="X195" s="164"/>
      <c r="Y195" s="164"/>
      <c r="Z195" s="164"/>
      <c r="AA195" s="164"/>
      <c r="AB195" s="164"/>
      <c r="AC195" s="164"/>
      <c r="AD195" s="164"/>
      <c r="AE195" s="164"/>
      <c r="AF195" s="164"/>
      <c r="AG195" s="164"/>
      <c r="AH195" s="164"/>
      <c r="AI195" s="164"/>
      <c r="AJ195" s="164"/>
      <c r="AK195" s="164"/>
      <c r="AL195" s="164"/>
      <c r="AM195" s="164"/>
      <c r="AN195" s="164"/>
      <c r="AO195" s="164"/>
      <c r="AP195" s="164"/>
      <c r="AQ195" s="164"/>
      <c r="AR195" s="164"/>
      <c r="AS195" s="164"/>
      <c r="AT195" s="164"/>
      <c r="AU195" s="164"/>
      <c r="AV195" s="164"/>
      <c r="AW195" s="164"/>
      <c r="AX195" s="164"/>
      <c r="AY195" s="164"/>
      <c r="AZ195" s="164"/>
      <c r="BA195" s="164"/>
      <c r="BB195" s="164"/>
      <c r="BC195" s="164"/>
      <c r="BD195" s="164"/>
      <c r="BE195" s="164"/>
      <c r="BF195" s="164"/>
      <c r="BG195" s="164"/>
      <c r="BH195" s="164"/>
      <c r="BI195" s="164"/>
      <c r="BJ195" s="164"/>
      <c r="BK195" s="164"/>
      <c r="BL195" s="164"/>
      <c r="BM195" s="164"/>
      <c r="BN195" s="164"/>
      <c r="BO195" s="164"/>
      <c r="BP195" s="164"/>
      <c r="BQ195" s="164"/>
      <c r="BR195" s="164"/>
      <c r="BS195" s="164"/>
      <c r="BT195" s="164"/>
      <c r="BU195" s="164"/>
      <c r="BV195" s="164"/>
      <c r="BW195" s="164"/>
      <c r="BX195" s="164"/>
      <c r="BY195" s="164"/>
      <c r="BZ195" s="164"/>
      <c r="CA195" s="164"/>
      <c r="CB195" s="164"/>
      <c r="CC195" s="164"/>
      <c r="CD195" s="164"/>
      <c r="CE195" s="164"/>
      <c r="CF195" s="164"/>
      <c r="CG195" s="164"/>
      <c r="CH195" s="164"/>
      <c r="CI195" s="164"/>
      <c r="CJ195" s="164"/>
      <c r="CK195" s="164"/>
      <c r="CL195" s="164"/>
      <c r="CM195" s="164"/>
      <c r="CN195" s="164"/>
      <c r="CO195" s="164"/>
      <c r="CP195" s="164"/>
      <c r="CQ195" s="164"/>
      <c r="CR195" s="164"/>
      <c r="CS195" s="164"/>
      <c r="CT195" s="164"/>
      <c r="CU195" s="164"/>
      <c r="CV195" s="164"/>
      <c r="CW195" s="164"/>
      <c r="CX195" s="164"/>
      <c r="CY195" s="164"/>
      <c r="CZ195" s="164"/>
      <c r="DA195" s="164"/>
      <c r="DB195" s="164"/>
      <c r="DC195" s="164"/>
      <c r="DD195" s="164"/>
      <c r="DE195" s="164"/>
      <c r="DF195" s="164"/>
      <c r="DG195" s="164"/>
      <c r="DH195" s="164"/>
      <c r="DI195" s="164"/>
      <c r="DJ195" s="164"/>
      <c r="DK195" s="164"/>
      <c r="DL195" s="164"/>
      <c r="DM195" s="164"/>
      <c r="DN195" s="164"/>
      <c r="DO195" s="164"/>
      <c r="DP195" s="164"/>
      <c r="DQ195" s="164"/>
      <c r="DR195" s="164"/>
      <c r="DS195" s="164"/>
      <c r="DT195" s="164"/>
      <c r="DU195" s="164"/>
      <c r="DV195" s="164"/>
      <c r="DW195" s="164"/>
      <c r="DX195" s="164"/>
      <c r="DY195" s="164"/>
      <c r="DZ195" s="164"/>
      <c r="EA195" s="164"/>
      <c r="EB195" s="164"/>
      <c r="EC195" s="164"/>
      <c r="ED195" s="164"/>
      <c r="EE195" s="164"/>
      <c r="EF195" s="164"/>
      <c r="EG195" s="164"/>
      <c r="EH195" s="164"/>
      <c r="EI195" s="164"/>
      <c r="EJ195" s="164"/>
      <c r="EK195" s="164"/>
      <c r="EL195" s="164"/>
      <c r="EM195" s="164"/>
      <c r="EN195" s="164"/>
      <c r="EO195" s="164"/>
      <c r="EP195" s="164"/>
      <c r="EQ195" s="164"/>
      <c r="ER195" s="164"/>
      <c r="ES195" s="164"/>
      <c r="ET195" s="164"/>
      <c r="EU195" s="164"/>
      <c r="EV195" s="164"/>
      <c r="EW195" s="164"/>
      <c r="EX195" s="164"/>
      <c r="EY195" s="164"/>
      <c r="EZ195" s="164"/>
      <c r="FA195" s="164"/>
      <c r="FB195" s="164"/>
      <c r="FC195" s="164"/>
      <c r="FD195" s="164"/>
      <c r="FE195" s="164"/>
      <c r="FF195" s="164"/>
      <c r="FG195" s="164"/>
      <c r="FH195" s="164"/>
      <c r="FI195" s="164"/>
      <c r="FJ195" s="164"/>
      <c r="FK195" s="164"/>
      <c r="FL195" s="164"/>
      <c r="FM195" s="164"/>
      <c r="FN195" s="164"/>
      <c r="FO195" s="164"/>
      <c r="FP195" s="164"/>
      <c r="FQ195" s="164"/>
      <c r="FR195" s="164"/>
      <c r="FS195" s="164"/>
      <c r="FT195" s="164"/>
      <c r="FU195" s="164"/>
      <c r="FV195" s="164"/>
      <c r="FW195" s="164"/>
      <c r="FX195" s="164"/>
      <c r="FY195" s="164"/>
      <c r="FZ195" s="164"/>
      <c r="GA195" s="164"/>
      <c r="GB195" s="164"/>
      <c r="GC195" s="164"/>
      <c r="GD195" s="164"/>
      <c r="GE195" s="164"/>
      <c r="GF195" s="164"/>
      <c r="GG195" s="164"/>
      <c r="GH195" s="164"/>
      <c r="GI195" s="164"/>
      <c r="GJ195" s="164"/>
      <c r="GK195" s="164"/>
      <c r="GL195" s="164"/>
      <c r="GM195" s="164"/>
      <c r="GN195" s="164"/>
      <c r="GO195" s="164"/>
      <c r="GP195" s="164"/>
      <c r="GQ195" s="164"/>
      <c r="GR195" s="164"/>
      <c r="GS195" s="164"/>
      <c r="GT195" s="164"/>
      <c r="GU195" s="164"/>
      <c r="GV195" s="164"/>
      <c r="GW195" s="164"/>
      <c r="GX195" s="164"/>
      <c r="GY195" s="164"/>
      <c r="GZ195" s="164"/>
      <c r="HA195" s="164"/>
      <c r="HB195" s="164"/>
      <c r="HC195" s="164"/>
      <c r="HD195" s="164"/>
      <c r="HE195" s="164"/>
      <c r="HF195" s="164"/>
      <c r="HG195" s="164"/>
      <c r="HH195" s="164"/>
      <c r="HI195" s="164"/>
      <c r="HJ195" s="164"/>
      <c r="HK195" s="164"/>
      <c r="HL195" s="164"/>
      <c r="HM195" s="164"/>
      <c r="HN195" s="164"/>
      <c r="HO195" s="164"/>
      <c r="HP195" s="164"/>
      <c r="HQ195" s="164"/>
      <c r="HR195" s="164"/>
      <c r="HS195" s="164"/>
    </row>
    <row r="196" spans="1:227" s="165" customFormat="1" ht="33" customHeight="1" x14ac:dyDescent="0.35">
      <c r="A196" s="29">
        <v>12.4</v>
      </c>
      <c r="B196" s="191" t="s">
        <v>250</v>
      </c>
      <c r="C196" s="192">
        <v>3049</v>
      </c>
      <c r="D196" s="27">
        <v>0.39</v>
      </c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  <c r="AL196" s="164"/>
      <c r="AM196" s="164"/>
      <c r="AN196" s="164"/>
      <c r="AO196" s="164"/>
      <c r="AP196" s="164"/>
      <c r="AQ196" s="164"/>
      <c r="AR196" s="164"/>
      <c r="AS196" s="164"/>
      <c r="AT196" s="164"/>
      <c r="AU196" s="164"/>
      <c r="AV196" s="164"/>
      <c r="AW196" s="164"/>
      <c r="AX196" s="164"/>
      <c r="AY196" s="164"/>
      <c r="AZ196" s="164"/>
      <c r="BA196" s="164"/>
      <c r="BB196" s="164"/>
      <c r="BC196" s="164"/>
      <c r="BD196" s="164"/>
      <c r="BE196" s="164"/>
      <c r="BF196" s="164"/>
      <c r="BG196" s="164"/>
      <c r="BH196" s="164"/>
      <c r="BI196" s="164"/>
      <c r="BJ196" s="164"/>
      <c r="BK196" s="164"/>
      <c r="BL196" s="164"/>
      <c r="BM196" s="164"/>
      <c r="BN196" s="164"/>
      <c r="BO196" s="164"/>
      <c r="BP196" s="164"/>
      <c r="BQ196" s="164"/>
      <c r="BR196" s="164"/>
      <c r="BS196" s="164"/>
      <c r="BT196" s="164"/>
      <c r="BU196" s="164"/>
      <c r="BV196" s="164"/>
      <c r="BW196" s="164"/>
      <c r="BX196" s="164"/>
      <c r="BY196" s="164"/>
      <c r="BZ196" s="164"/>
      <c r="CA196" s="164"/>
      <c r="CB196" s="164"/>
      <c r="CC196" s="164"/>
      <c r="CD196" s="164"/>
      <c r="CE196" s="164"/>
      <c r="CF196" s="164"/>
      <c r="CG196" s="164"/>
      <c r="CH196" s="164"/>
      <c r="CI196" s="164"/>
      <c r="CJ196" s="164"/>
      <c r="CK196" s="164"/>
      <c r="CL196" s="164"/>
      <c r="CM196" s="164"/>
      <c r="CN196" s="164"/>
      <c r="CO196" s="164"/>
      <c r="CP196" s="164"/>
      <c r="CQ196" s="164"/>
      <c r="CR196" s="164"/>
      <c r="CS196" s="164"/>
      <c r="CT196" s="164"/>
      <c r="CU196" s="164"/>
      <c r="CV196" s="164"/>
      <c r="CW196" s="164"/>
      <c r="CX196" s="164"/>
      <c r="CY196" s="164"/>
      <c r="CZ196" s="164"/>
      <c r="DA196" s="164"/>
      <c r="DB196" s="164"/>
      <c r="DC196" s="164"/>
      <c r="DD196" s="164"/>
      <c r="DE196" s="164"/>
      <c r="DF196" s="164"/>
      <c r="DG196" s="164"/>
      <c r="DH196" s="164"/>
      <c r="DI196" s="164"/>
      <c r="DJ196" s="164"/>
      <c r="DK196" s="164"/>
      <c r="DL196" s="164"/>
      <c r="DM196" s="164"/>
      <c r="DN196" s="164"/>
      <c r="DO196" s="164"/>
      <c r="DP196" s="164"/>
      <c r="DQ196" s="164"/>
      <c r="DR196" s="164"/>
      <c r="DS196" s="164"/>
      <c r="DT196" s="164"/>
      <c r="DU196" s="164"/>
      <c r="DV196" s="164"/>
      <c r="DW196" s="164"/>
      <c r="DX196" s="164"/>
      <c r="DY196" s="164"/>
      <c r="DZ196" s="164"/>
      <c r="EA196" s="164"/>
      <c r="EB196" s="164"/>
      <c r="EC196" s="164"/>
      <c r="ED196" s="164"/>
      <c r="EE196" s="164"/>
      <c r="EF196" s="164"/>
      <c r="EG196" s="164"/>
      <c r="EH196" s="164"/>
      <c r="EI196" s="164"/>
      <c r="EJ196" s="164"/>
      <c r="EK196" s="164"/>
      <c r="EL196" s="164"/>
      <c r="EM196" s="164"/>
      <c r="EN196" s="164"/>
      <c r="EO196" s="164"/>
      <c r="EP196" s="164"/>
      <c r="EQ196" s="164"/>
      <c r="ER196" s="164"/>
      <c r="ES196" s="164"/>
      <c r="ET196" s="164"/>
      <c r="EU196" s="164"/>
      <c r="EV196" s="164"/>
      <c r="EW196" s="164"/>
      <c r="EX196" s="164"/>
      <c r="EY196" s="164"/>
      <c r="EZ196" s="164"/>
      <c r="FA196" s="164"/>
      <c r="FB196" s="164"/>
      <c r="FC196" s="164"/>
      <c r="FD196" s="164"/>
      <c r="FE196" s="164"/>
      <c r="FF196" s="164"/>
      <c r="FG196" s="164"/>
      <c r="FH196" s="164"/>
      <c r="FI196" s="164"/>
      <c r="FJ196" s="164"/>
      <c r="FK196" s="164"/>
      <c r="FL196" s="164"/>
      <c r="FM196" s="164"/>
      <c r="FN196" s="164"/>
      <c r="FO196" s="164"/>
      <c r="FP196" s="164"/>
      <c r="FQ196" s="164"/>
      <c r="FR196" s="164"/>
      <c r="FS196" s="164"/>
      <c r="FT196" s="164"/>
      <c r="FU196" s="164"/>
      <c r="FV196" s="164"/>
      <c r="FW196" s="164"/>
      <c r="FX196" s="164"/>
      <c r="FY196" s="164"/>
      <c r="FZ196" s="164"/>
      <c r="GA196" s="164"/>
      <c r="GB196" s="164"/>
      <c r="GC196" s="164"/>
      <c r="GD196" s="164"/>
      <c r="GE196" s="164"/>
      <c r="GF196" s="164"/>
      <c r="GG196" s="164"/>
      <c r="GH196" s="164"/>
      <c r="GI196" s="164"/>
      <c r="GJ196" s="164"/>
      <c r="GK196" s="164"/>
      <c r="GL196" s="164"/>
      <c r="GM196" s="164"/>
      <c r="GN196" s="164"/>
      <c r="GO196" s="164"/>
      <c r="GP196" s="164"/>
      <c r="GQ196" s="164"/>
      <c r="GR196" s="164"/>
      <c r="GS196" s="164"/>
      <c r="GT196" s="164"/>
      <c r="GU196" s="164"/>
      <c r="GV196" s="164"/>
      <c r="GW196" s="164"/>
      <c r="GX196" s="164"/>
      <c r="GY196" s="164"/>
      <c r="GZ196" s="164"/>
      <c r="HA196" s="164"/>
      <c r="HB196" s="164"/>
      <c r="HC196" s="164"/>
      <c r="HD196" s="164"/>
      <c r="HE196" s="164"/>
      <c r="HF196" s="164"/>
      <c r="HG196" s="164"/>
      <c r="HH196" s="164"/>
      <c r="HI196" s="164"/>
      <c r="HJ196" s="164"/>
      <c r="HK196" s="164"/>
      <c r="HL196" s="164"/>
      <c r="HM196" s="164"/>
      <c r="HN196" s="164"/>
      <c r="HO196" s="164"/>
      <c r="HP196" s="164"/>
      <c r="HQ196" s="164"/>
      <c r="HR196" s="164"/>
      <c r="HS196" s="164"/>
    </row>
    <row r="197" spans="1:227" s="164" customFormat="1" ht="33" customHeight="1" thickBot="1" x14ac:dyDescent="0.4">
      <c r="A197" s="28">
        <v>12.5</v>
      </c>
      <c r="B197" s="175" t="s">
        <v>96</v>
      </c>
      <c r="C197" s="176">
        <v>5431</v>
      </c>
      <c r="D197" s="27">
        <v>0.14000000000000001</v>
      </c>
    </row>
    <row r="198" spans="1:227" s="165" customFormat="1" ht="33" customHeight="1" thickTop="1" x14ac:dyDescent="0.35">
      <c r="A198" s="167" t="s">
        <v>102</v>
      </c>
      <c r="B198" s="34"/>
      <c r="C198" s="35"/>
      <c r="D198" s="27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64"/>
      <c r="X198" s="164"/>
      <c r="Y198" s="164"/>
      <c r="Z198" s="164"/>
      <c r="AA198" s="164"/>
      <c r="AB198" s="164"/>
      <c r="AC198" s="164"/>
      <c r="AD198" s="164"/>
      <c r="AE198" s="164"/>
      <c r="AF198" s="164"/>
      <c r="AG198" s="164"/>
      <c r="AH198" s="164"/>
      <c r="AI198" s="164"/>
      <c r="AJ198" s="164"/>
      <c r="AK198" s="164"/>
      <c r="AL198" s="164"/>
      <c r="AM198" s="164"/>
      <c r="AN198" s="164"/>
      <c r="AO198" s="164"/>
      <c r="AP198" s="164"/>
      <c r="AQ198" s="164"/>
      <c r="AR198" s="164"/>
      <c r="AS198" s="164"/>
      <c r="AT198" s="164"/>
      <c r="AU198" s="164"/>
      <c r="AV198" s="164"/>
      <c r="AW198" s="164"/>
      <c r="AX198" s="164"/>
      <c r="AY198" s="164"/>
      <c r="AZ198" s="164"/>
      <c r="BA198" s="164"/>
      <c r="BB198" s="164"/>
      <c r="BC198" s="164"/>
      <c r="BD198" s="164"/>
      <c r="BE198" s="164"/>
      <c r="BF198" s="164"/>
      <c r="BG198" s="164"/>
      <c r="BH198" s="164"/>
      <c r="BI198" s="164"/>
      <c r="BJ198" s="164"/>
      <c r="BK198" s="164"/>
      <c r="BL198" s="164"/>
      <c r="BM198" s="164"/>
      <c r="BN198" s="164"/>
      <c r="BO198" s="164"/>
      <c r="BP198" s="164"/>
      <c r="BQ198" s="164"/>
      <c r="BR198" s="164"/>
      <c r="BS198" s="164"/>
      <c r="BT198" s="164"/>
      <c r="BU198" s="164"/>
      <c r="BV198" s="164"/>
      <c r="BW198" s="164"/>
      <c r="BX198" s="164"/>
      <c r="BY198" s="164"/>
      <c r="BZ198" s="164"/>
      <c r="CA198" s="164"/>
      <c r="CB198" s="164"/>
      <c r="CC198" s="164"/>
      <c r="CD198" s="164"/>
      <c r="CE198" s="164"/>
      <c r="CF198" s="164"/>
      <c r="CG198" s="164"/>
      <c r="CH198" s="164"/>
      <c r="CI198" s="164"/>
      <c r="CJ198" s="164"/>
      <c r="CK198" s="164"/>
      <c r="CL198" s="164"/>
      <c r="CM198" s="164"/>
      <c r="CN198" s="164"/>
      <c r="CO198" s="164"/>
      <c r="CP198" s="164"/>
      <c r="CQ198" s="164"/>
      <c r="CR198" s="164"/>
      <c r="CS198" s="164"/>
      <c r="CT198" s="164"/>
      <c r="CU198" s="164"/>
      <c r="CV198" s="164"/>
      <c r="CW198" s="164"/>
      <c r="CX198" s="164"/>
      <c r="CY198" s="164"/>
      <c r="CZ198" s="164"/>
      <c r="DA198" s="164"/>
      <c r="DB198" s="164"/>
      <c r="DC198" s="164"/>
      <c r="DD198" s="164"/>
      <c r="DE198" s="164"/>
      <c r="DF198" s="164"/>
      <c r="DG198" s="164"/>
      <c r="DH198" s="164"/>
      <c r="DI198" s="164"/>
      <c r="DJ198" s="164"/>
      <c r="DK198" s="164"/>
      <c r="DL198" s="164"/>
      <c r="DM198" s="164"/>
      <c r="DN198" s="164"/>
      <c r="DO198" s="164"/>
      <c r="DP198" s="164"/>
      <c r="DQ198" s="164"/>
      <c r="DR198" s="164"/>
      <c r="DS198" s="164"/>
      <c r="DT198" s="164"/>
      <c r="DU198" s="164"/>
      <c r="DV198" s="164"/>
      <c r="DW198" s="164"/>
      <c r="DX198" s="164"/>
      <c r="DY198" s="164"/>
      <c r="DZ198" s="164"/>
      <c r="EA198" s="164"/>
      <c r="EB198" s="164"/>
      <c r="EC198" s="164"/>
      <c r="ED198" s="164"/>
      <c r="EE198" s="164"/>
      <c r="EF198" s="164"/>
      <c r="EG198" s="164"/>
      <c r="EH198" s="164"/>
      <c r="EI198" s="164"/>
      <c r="EJ198" s="164"/>
      <c r="EK198" s="164"/>
      <c r="EL198" s="164"/>
      <c r="EM198" s="164"/>
      <c r="EN198" s="164"/>
      <c r="EO198" s="164"/>
      <c r="EP198" s="164"/>
      <c r="EQ198" s="164"/>
      <c r="ER198" s="164"/>
      <c r="ES198" s="164"/>
      <c r="ET198" s="164"/>
      <c r="EU198" s="164"/>
      <c r="EV198" s="164"/>
      <c r="EW198" s="164"/>
      <c r="EX198" s="164"/>
      <c r="EY198" s="164"/>
      <c r="EZ198" s="164"/>
      <c r="FA198" s="164"/>
      <c r="FB198" s="164"/>
      <c r="FC198" s="164"/>
      <c r="FD198" s="164"/>
      <c r="FE198" s="164"/>
      <c r="FF198" s="164"/>
      <c r="FG198" s="164"/>
      <c r="FH198" s="164"/>
      <c r="FI198" s="164"/>
      <c r="FJ198" s="164"/>
      <c r="FK198" s="164"/>
      <c r="FL198" s="164"/>
      <c r="FM198" s="164"/>
      <c r="FN198" s="164"/>
      <c r="FO198" s="164"/>
      <c r="FP198" s="164"/>
      <c r="FQ198" s="164"/>
      <c r="FR198" s="164"/>
      <c r="FS198" s="164"/>
      <c r="FT198" s="164"/>
      <c r="FU198" s="164"/>
      <c r="FV198" s="164"/>
      <c r="FW198" s="164"/>
      <c r="FX198" s="164"/>
      <c r="FY198" s="164"/>
      <c r="FZ198" s="164"/>
      <c r="GA198" s="164"/>
      <c r="GB198" s="164"/>
      <c r="GC198" s="164"/>
      <c r="GD198" s="164"/>
      <c r="GE198" s="164"/>
      <c r="GF198" s="164"/>
      <c r="GG198" s="164"/>
      <c r="GH198" s="164"/>
      <c r="GI198" s="164"/>
      <c r="GJ198" s="164"/>
      <c r="GK198" s="164"/>
      <c r="GL198" s="164"/>
      <c r="GM198" s="164"/>
      <c r="GN198" s="164"/>
      <c r="GO198" s="164"/>
      <c r="GP198" s="164"/>
      <c r="GQ198" s="164"/>
      <c r="GR198" s="164"/>
      <c r="GS198" s="164"/>
      <c r="GT198" s="164"/>
      <c r="GU198" s="164"/>
      <c r="GV198" s="164"/>
      <c r="GW198" s="164"/>
      <c r="GX198" s="164"/>
      <c r="GY198" s="164"/>
      <c r="GZ198" s="164"/>
      <c r="HA198" s="164"/>
      <c r="HB198" s="164"/>
      <c r="HC198" s="164"/>
      <c r="HD198" s="164"/>
      <c r="HE198" s="164"/>
      <c r="HF198" s="164"/>
      <c r="HG198" s="164"/>
      <c r="HH198" s="164"/>
      <c r="HI198" s="164"/>
      <c r="HJ198" s="164"/>
      <c r="HK198" s="164"/>
      <c r="HL198" s="164"/>
      <c r="HM198" s="164"/>
      <c r="HN198" s="164"/>
      <c r="HO198" s="164"/>
      <c r="HP198" s="164"/>
      <c r="HQ198" s="164"/>
      <c r="HR198" s="164"/>
      <c r="HS198" s="164"/>
    </row>
    <row r="199" spans="1:227" s="9" customFormat="1" ht="33" customHeight="1" x14ac:dyDescent="0.35">
      <c r="A199" s="30">
        <v>13.1</v>
      </c>
      <c r="B199" s="45" t="s">
        <v>251</v>
      </c>
      <c r="C199" s="162">
        <v>5685</v>
      </c>
      <c r="D199" s="27">
        <v>0.22</v>
      </c>
    </row>
    <row r="200" spans="1:227" s="9" customFormat="1" ht="20.149999999999999" customHeight="1" x14ac:dyDescent="0.35">
      <c r="A200" s="190"/>
      <c r="B200" s="48" t="s">
        <v>252</v>
      </c>
      <c r="C200" s="26"/>
      <c r="D200" s="27"/>
    </row>
    <row r="201" spans="1:227" s="9" customFormat="1" ht="33" customHeight="1" x14ac:dyDescent="0.35">
      <c r="A201" s="28">
        <v>13.2</v>
      </c>
      <c r="B201" s="52" t="s">
        <v>253</v>
      </c>
      <c r="C201" s="162">
        <v>1201</v>
      </c>
      <c r="D201" s="27">
        <v>0.89</v>
      </c>
    </row>
    <row r="202" spans="1:227" s="9" customFormat="1" ht="20.149999999999999" customHeight="1" x14ac:dyDescent="0.35">
      <c r="A202" s="169"/>
      <c r="B202" s="48" t="s">
        <v>254</v>
      </c>
      <c r="C202" s="26"/>
      <c r="D202" s="27"/>
    </row>
    <row r="203" spans="1:227" s="9" customFormat="1" ht="33" customHeight="1" x14ac:dyDescent="0.35">
      <c r="A203" s="193"/>
      <c r="B203" s="52" t="s">
        <v>255</v>
      </c>
      <c r="C203" s="162">
        <v>1072</v>
      </c>
      <c r="D203" s="27">
        <v>0.63</v>
      </c>
    </row>
    <row r="204" spans="1:227" s="9" customFormat="1" ht="33" customHeight="1" x14ac:dyDescent="0.35">
      <c r="A204" s="28">
        <v>13.3</v>
      </c>
      <c r="B204" s="45" t="s">
        <v>256</v>
      </c>
      <c r="C204" s="162">
        <v>5673</v>
      </c>
      <c r="D204" s="27">
        <v>0.11</v>
      </c>
    </row>
    <row r="205" spans="1:227" s="9" customFormat="1" ht="20.149999999999999" customHeight="1" x14ac:dyDescent="0.35">
      <c r="A205" s="169"/>
      <c r="B205" s="48" t="s">
        <v>257</v>
      </c>
      <c r="C205" s="37"/>
      <c r="D205" s="27"/>
    </row>
    <row r="206" spans="1:227" s="165" customFormat="1" ht="33" customHeight="1" x14ac:dyDescent="0.35">
      <c r="A206" s="29"/>
      <c r="B206" s="52" t="s">
        <v>258</v>
      </c>
      <c r="C206" s="192">
        <v>614</v>
      </c>
      <c r="D206" s="27">
        <v>0.35</v>
      </c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  <c r="X206" s="164"/>
      <c r="Y206" s="164"/>
      <c r="Z206" s="164"/>
      <c r="AA206" s="164"/>
      <c r="AB206" s="164"/>
      <c r="AC206" s="164"/>
      <c r="AD206" s="164"/>
      <c r="AE206" s="164"/>
      <c r="AF206" s="164"/>
      <c r="AG206" s="164"/>
      <c r="AH206" s="164"/>
      <c r="AI206" s="164"/>
      <c r="AJ206" s="164"/>
      <c r="AK206" s="164"/>
      <c r="AL206" s="164"/>
      <c r="AM206" s="164"/>
      <c r="AN206" s="164"/>
      <c r="AO206" s="164"/>
      <c r="AP206" s="164"/>
      <c r="AQ206" s="164"/>
      <c r="AR206" s="164"/>
      <c r="AS206" s="164"/>
      <c r="AT206" s="164"/>
      <c r="AU206" s="164"/>
      <c r="AV206" s="164"/>
      <c r="AW206" s="164"/>
      <c r="AX206" s="164"/>
      <c r="AY206" s="164"/>
      <c r="AZ206" s="164"/>
      <c r="BA206" s="164"/>
      <c r="BB206" s="164"/>
      <c r="BC206" s="164"/>
      <c r="BD206" s="164"/>
      <c r="BE206" s="164"/>
      <c r="BF206" s="164"/>
      <c r="BG206" s="164"/>
      <c r="BH206" s="164"/>
      <c r="BI206" s="164"/>
      <c r="BJ206" s="164"/>
      <c r="BK206" s="164"/>
      <c r="BL206" s="164"/>
      <c r="BM206" s="164"/>
      <c r="BN206" s="164"/>
      <c r="BO206" s="164"/>
      <c r="BP206" s="164"/>
      <c r="BQ206" s="164"/>
      <c r="BR206" s="164"/>
      <c r="BS206" s="164"/>
      <c r="BT206" s="164"/>
      <c r="BU206" s="164"/>
      <c r="BV206" s="164"/>
      <c r="BW206" s="164"/>
      <c r="BX206" s="164"/>
      <c r="BY206" s="164"/>
      <c r="BZ206" s="164"/>
      <c r="CA206" s="164"/>
      <c r="CB206" s="164"/>
      <c r="CC206" s="164"/>
      <c r="CD206" s="164"/>
      <c r="CE206" s="164"/>
      <c r="CF206" s="164"/>
      <c r="CG206" s="164"/>
      <c r="CH206" s="164"/>
      <c r="CI206" s="164"/>
      <c r="CJ206" s="164"/>
      <c r="CK206" s="164"/>
      <c r="CL206" s="164"/>
      <c r="CM206" s="164"/>
      <c r="CN206" s="164"/>
      <c r="CO206" s="164"/>
      <c r="CP206" s="164"/>
      <c r="CQ206" s="164"/>
      <c r="CR206" s="164"/>
      <c r="CS206" s="164"/>
      <c r="CT206" s="164"/>
      <c r="CU206" s="164"/>
      <c r="CV206" s="164"/>
      <c r="CW206" s="164"/>
      <c r="CX206" s="164"/>
      <c r="CY206" s="164"/>
      <c r="CZ206" s="164"/>
      <c r="DA206" s="164"/>
      <c r="DB206" s="164"/>
      <c r="DC206" s="164"/>
      <c r="DD206" s="164"/>
      <c r="DE206" s="164"/>
      <c r="DF206" s="164"/>
      <c r="DG206" s="164"/>
      <c r="DH206" s="164"/>
      <c r="DI206" s="164"/>
      <c r="DJ206" s="164"/>
      <c r="DK206" s="164"/>
      <c r="DL206" s="164"/>
      <c r="DM206" s="164"/>
      <c r="DN206" s="164"/>
      <c r="DO206" s="164"/>
      <c r="DP206" s="164"/>
      <c r="DQ206" s="164"/>
      <c r="DR206" s="164"/>
      <c r="DS206" s="164"/>
      <c r="DT206" s="164"/>
      <c r="DU206" s="164"/>
      <c r="DV206" s="164"/>
      <c r="DW206" s="164"/>
      <c r="DX206" s="164"/>
      <c r="DY206" s="164"/>
      <c r="DZ206" s="164"/>
      <c r="EA206" s="164"/>
      <c r="EB206" s="164"/>
      <c r="EC206" s="164"/>
      <c r="ED206" s="164"/>
      <c r="EE206" s="164"/>
      <c r="EF206" s="164"/>
      <c r="EG206" s="164"/>
      <c r="EH206" s="164"/>
      <c r="EI206" s="164"/>
      <c r="EJ206" s="164"/>
      <c r="EK206" s="164"/>
      <c r="EL206" s="164"/>
      <c r="EM206" s="164"/>
      <c r="EN206" s="164"/>
      <c r="EO206" s="164"/>
      <c r="EP206" s="164"/>
      <c r="EQ206" s="164"/>
      <c r="ER206" s="164"/>
      <c r="ES206" s="164"/>
      <c r="ET206" s="164"/>
      <c r="EU206" s="164"/>
      <c r="EV206" s="164"/>
      <c r="EW206" s="164"/>
      <c r="EX206" s="164"/>
      <c r="EY206" s="164"/>
      <c r="EZ206" s="164"/>
      <c r="FA206" s="164"/>
      <c r="FB206" s="164"/>
      <c r="FC206" s="164"/>
      <c r="FD206" s="164"/>
      <c r="FE206" s="164"/>
      <c r="FF206" s="164"/>
      <c r="FG206" s="164"/>
      <c r="FH206" s="164"/>
      <c r="FI206" s="164"/>
      <c r="FJ206" s="164"/>
      <c r="FK206" s="164"/>
      <c r="FL206" s="164"/>
      <c r="FM206" s="164"/>
      <c r="FN206" s="164"/>
      <c r="FO206" s="164"/>
      <c r="FP206" s="164"/>
      <c r="FQ206" s="164"/>
      <c r="FR206" s="164"/>
      <c r="FS206" s="164"/>
      <c r="FT206" s="164"/>
      <c r="FU206" s="164"/>
      <c r="FV206" s="164"/>
      <c r="FW206" s="164"/>
      <c r="FX206" s="164"/>
      <c r="FY206" s="164"/>
      <c r="FZ206" s="164"/>
      <c r="GA206" s="164"/>
      <c r="GB206" s="164"/>
      <c r="GC206" s="164"/>
      <c r="GD206" s="164"/>
      <c r="GE206" s="164"/>
      <c r="GF206" s="164"/>
      <c r="GG206" s="164"/>
      <c r="GH206" s="164"/>
      <c r="GI206" s="164"/>
      <c r="GJ206" s="164"/>
      <c r="GK206" s="164"/>
      <c r="GL206" s="164"/>
      <c r="GM206" s="164"/>
      <c r="GN206" s="164"/>
      <c r="GO206" s="164"/>
      <c r="GP206" s="164"/>
      <c r="GQ206" s="164"/>
      <c r="GR206" s="164"/>
      <c r="GS206" s="164"/>
      <c r="GT206" s="164"/>
      <c r="GU206" s="164"/>
      <c r="GV206" s="164"/>
      <c r="GW206" s="164"/>
      <c r="GX206" s="164"/>
      <c r="GY206" s="164"/>
      <c r="GZ206" s="164"/>
      <c r="HA206" s="164"/>
      <c r="HB206" s="164"/>
      <c r="HC206" s="164"/>
      <c r="HD206" s="164"/>
      <c r="HE206" s="164"/>
      <c r="HF206" s="164"/>
      <c r="HG206" s="164"/>
      <c r="HH206" s="164"/>
      <c r="HI206" s="164"/>
      <c r="HJ206" s="164"/>
      <c r="HK206" s="164"/>
      <c r="HL206" s="164"/>
      <c r="HM206" s="164"/>
      <c r="HN206" s="164"/>
      <c r="HO206" s="164"/>
      <c r="HP206" s="164"/>
      <c r="HQ206" s="164"/>
      <c r="HR206" s="164"/>
      <c r="HS206" s="164"/>
    </row>
    <row r="207" spans="1:227" s="164" customFormat="1" ht="20.149999999999999" customHeight="1" x14ac:dyDescent="0.35">
      <c r="A207" s="30"/>
      <c r="B207" s="48" t="s">
        <v>259</v>
      </c>
      <c r="C207" s="26"/>
      <c r="D207" s="27"/>
    </row>
    <row r="208" spans="1:227" s="9" customFormat="1" ht="33" customHeight="1" x14ac:dyDescent="0.35">
      <c r="A208" s="30">
        <v>13.4</v>
      </c>
      <c r="B208" s="52" t="s">
        <v>260</v>
      </c>
      <c r="C208" s="162">
        <v>267</v>
      </c>
      <c r="D208" s="27">
        <v>0.73</v>
      </c>
    </row>
    <row r="209" spans="1:227" s="9" customFormat="1" ht="33" customHeight="1" x14ac:dyDescent="0.35">
      <c r="A209" s="24">
        <v>13.5</v>
      </c>
      <c r="B209" s="45" t="s">
        <v>261</v>
      </c>
      <c r="C209" s="37"/>
      <c r="D209" s="27"/>
    </row>
    <row r="210" spans="1:227" s="9" customFormat="1" ht="33" customHeight="1" x14ac:dyDescent="0.35">
      <c r="A210" s="28"/>
      <c r="B210" s="52" t="s">
        <v>262</v>
      </c>
      <c r="C210" s="162">
        <v>5559</v>
      </c>
      <c r="D210" s="27">
        <v>0.39</v>
      </c>
    </row>
    <row r="211" spans="1:227" s="9" customFormat="1" ht="33" customHeight="1" x14ac:dyDescent="0.35">
      <c r="A211" s="28"/>
      <c r="B211" s="178" t="s">
        <v>263</v>
      </c>
      <c r="C211" s="162">
        <v>5476</v>
      </c>
      <c r="D211" s="27">
        <v>0.28000000000000003</v>
      </c>
    </row>
    <row r="212" spans="1:227" s="9" customFormat="1" ht="33" customHeight="1" thickBot="1" x14ac:dyDescent="0.4">
      <c r="A212" s="28"/>
      <c r="B212" s="178" t="s">
        <v>264</v>
      </c>
      <c r="C212" s="162">
        <v>5505</v>
      </c>
      <c r="D212" s="27">
        <v>0.38</v>
      </c>
    </row>
    <row r="213" spans="1:227" s="9" customFormat="1" ht="33" customHeight="1" thickTop="1" x14ac:dyDescent="0.35">
      <c r="A213" s="167" t="s">
        <v>103</v>
      </c>
      <c r="B213" s="34"/>
      <c r="C213" s="35"/>
      <c r="D213" s="27"/>
    </row>
    <row r="214" spans="1:227" s="165" customFormat="1" ht="33" customHeight="1" x14ac:dyDescent="0.35">
      <c r="A214" s="30">
        <v>14.1</v>
      </c>
      <c r="B214" s="45" t="s">
        <v>104</v>
      </c>
      <c r="C214" s="162">
        <v>5733</v>
      </c>
      <c r="D214" s="27">
        <v>0.44</v>
      </c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  <c r="X214" s="164"/>
      <c r="Y214" s="164"/>
      <c r="Z214" s="164"/>
      <c r="AA214" s="164"/>
      <c r="AB214" s="164"/>
      <c r="AC214" s="164"/>
      <c r="AD214" s="164"/>
      <c r="AE214" s="164"/>
      <c r="AF214" s="164"/>
      <c r="AG214" s="164"/>
      <c r="AH214" s="164"/>
      <c r="AI214" s="164"/>
      <c r="AJ214" s="164"/>
      <c r="AK214" s="164"/>
      <c r="AL214" s="164"/>
      <c r="AM214" s="164"/>
      <c r="AN214" s="164"/>
      <c r="AO214" s="164"/>
      <c r="AP214" s="164"/>
      <c r="AQ214" s="164"/>
      <c r="AR214" s="164"/>
      <c r="AS214" s="164"/>
      <c r="AT214" s="164"/>
      <c r="AU214" s="164"/>
      <c r="AV214" s="164"/>
      <c r="AW214" s="164"/>
      <c r="AX214" s="164"/>
      <c r="AY214" s="164"/>
      <c r="AZ214" s="164"/>
      <c r="BA214" s="164"/>
      <c r="BB214" s="164"/>
      <c r="BC214" s="164"/>
      <c r="BD214" s="164"/>
      <c r="BE214" s="164"/>
      <c r="BF214" s="164"/>
      <c r="BG214" s="164"/>
      <c r="BH214" s="164"/>
      <c r="BI214" s="164"/>
      <c r="BJ214" s="164"/>
      <c r="BK214" s="164"/>
      <c r="BL214" s="164"/>
      <c r="BM214" s="164"/>
      <c r="BN214" s="164"/>
      <c r="BO214" s="164"/>
      <c r="BP214" s="164"/>
      <c r="BQ214" s="164"/>
      <c r="BR214" s="164"/>
      <c r="BS214" s="164"/>
      <c r="BT214" s="164"/>
      <c r="BU214" s="164"/>
      <c r="BV214" s="164"/>
      <c r="BW214" s="164"/>
      <c r="BX214" s="164"/>
      <c r="BY214" s="164"/>
      <c r="BZ214" s="164"/>
      <c r="CA214" s="164"/>
      <c r="CB214" s="164"/>
      <c r="CC214" s="164"/>
      <c r="CD214" s="164"/>
      <c r="CE214" s="164"/>
      <c r="CF214" s="164"/>
      <c r="CG214" s="164"/>
      <c r="CH214" s="164"/>
      <c r="CI214" s="164"/>
      <c r="CJ214" s="164"/>
      <c r="CK214" s="164"/>
      <c r="CL214" s="164"/>
      <c r="CM214" s="164"/>
      <c r="CN214" s="164"/>
      <c r="CO214" s="164"/>
      <c r="CP214" s="164"/>
      <c r="CQ214" s="164"/>
      <c r="CR214" s="164"/>
      <c r="CS214" s="164"/>
      <c r="CT214" s="164"/>
      <c r="CU214" s="164"/>
      <c r="CV214" s="164"/>
      <c r="CW214" s="164"/>
      <c r="CX214" s="164"/>
      <c r="CY214" s="164"/>
      <c r="CZ214" s="164"/>
      <c r="DA214" s="164"/>
      <c r="DB214" s="164"/>
      <c r="DC214" s="164"/>
      <c r="DD214" s="164"/>
      <c r="DE214" s="164"/>
      <c r="DF214" s="164"/>
      <c r="DG214" s="164"/>
      <c r="DH214" s="164"/>
      <c r="DI214" s="164"/>
      <c r="DJ214" s="164"/>
      <c r="DK214" s="164"/>
      <c r="DL214" s="164"/>
      <c r="DM214" s="164"/>
      <c r="DN214" s="164"/>
      <c r="DO214" s="164"/>
      <c r="DP214" s="164"/>
      <c r="DQ214" s="164"/>
      <c r="DR214" s="164"/>
      <c r="DS214" s="164"/>
      <c r="DT214" s="164"/>
      <c r="DU214" s="164"/>
      <c r="DV214" s="164"/>
      <c r="DW214" s="164"/>
      <c r="DX214" s="164"/>
      <c r="DY214" s="164"/>
      <c r="DZ214" s="164"/>
      <c r="EA214" s="164"/>
      <c r="EB214" s="164"/>
      <c r="EC214" s="164"/>
      <c r="ED214" s="164"/>
      <c r="EE214" s="164"/>
      <c r="EF214" s="164"/>
      <c r="EG214" s="164"/>
      <c r="EH214" s="164"/>
      <c r="EI214" s="164"/>
      <c r="EJ214" s="164"/>
      <c r="EK214" s="164"/>
      <c r="EL214" s="164"/>
      <c r="EM214" s="164"/>
      <c r="EN214" s="164"/>
      <c r="EO214" s="164"/>
      <c r="EP214" s="164"/>
      <c r="EQ214" s="164"/>
      <c r="ER214" s="164"/>
      <c r="ES214" s="164"/>
      <c r="ET214" s="164"/>
      <c r="EU214" s="164"/>
      <c r="EV214" s="164"/>
      <c r="EW214" s="164"/>
      <c r="EX214" s="164"/>
      <c r="EY214" s="164"/>
      <c r="EZ214" s="164"/>
      <c r="FA214" s="164"/>
      <c r="FB214" s="164"/>
      <c r="FC214" s="164"/>
      <c r="FD214" s="164"/>
      <c r="FE214" s="164"/>
      <c r="FF214" s="164"/>
      <c r="FG214" s="164"/>
      <c r="FH214" s="164"/>
      <c r="FI214" s="164"/>
      <c r="FJ214" s="164"/>
      <c r="FK214" s="164"/>
      <c r="FL214" s="164"/>
      <c r="FM214" s="164"/>
      <c r="FN214" s="164"/>
      <c r="FO214" s="164"/>
      <c r="FP214" s="164"/>
      <c r="FQ214" s="164"/>
      <c r="FR214" s="164"/>
      <c r="FS214" s="164"/>
      <c r="FT214" s="164"/>
      <c r="FU214" s="164"/>
      <c r="FV214" s="164"/>
      <c r="FW214" s="164"/>
      <c r="FX214" s="164"/>
      <c r="FY214" s="164"/>
      <c r="FZ214" s="164"/>
      <c r="GA214" s="164"/>
      <c r="GB214" s="164"/>
      <c r="GC214" s="164"/>
      <c r="GD214" s="164"/>
      <c r="GE214" s="164"/>
      <c r="GF214" s="164"/>
      <c r="GG214" s="164"/>
      <c r="GH214" s="164"/>
      <c r="GI214" s="164"/>
      <c r="GJ214" s="164"/>
      <c r="GK214" s="164"/>
      <c r="GL214" s="164"/>
      <c r="GM214" s="164"/>
      <c r="GN214" s="164"/>
      <c r="GO214" s="164"/>
      <c r="GP214" s="164"/>
      <c r="GQ214" s="164"/>
      <c r="GR214" s="164"/>
      <c r="GS214" s="164"/>
      <c r="GT214" s="164"/>
      <c r="GU214" s="164"/>
      <c r="GV214" s="164"/>
      <c r="GW214" s="164"/>
      <c r="GX214" s="164"/>
      <c r="GY214" s="164"/>
      <c r="GZ214" s="164"/>
      <c r="HA214" s="164"/>
      <c r="HB214" s="164"/>
      <c r="HC214" s="164"/>
      <c r="HD214" s="164"/>
      <c r="HE214" s="164"/>
      <c r="HF214" s="164"/>
      <c r="HG214" s="164"/>
      <c r="HH214" s="164"/>
      <c r="HI214" s="164"/>
      <c r="HJ214" s="164"/>
      <c r="HK214" s="164"/>
      <c r="HL214" s="164"/>
      <c r="HM214" s="164"/>
      <c r="HN214" s="164"/>
      <c r="HO214" s="164"/>
      <c r="HP214" s="164"/>
      <c r="HQ214" s="164"/>
      <c r="HR214" s="164"/>
      <c r="HS214" s="164"/>
    </row>
    <row r="215" spans="1:227" s="9" customFormat="1" ht="33" customHeight="1" x14ac:dyDescent="0.35">
      <c r="A215" s="30">
        <v>14.2</v>
      </c>
      <c r="B215" s="45" t="s">
        <v>105</v>
      </c>
      <c r="C215" s="162">
        <v>5617</v>
      </c>
      <c r="D215" s="27">
        <v>0.2</v>
      </c>
    </row>
    <row r="216" spans="1:227" s="9" customFormat="1" ht="33" customHeight="1" x14ac:dyDescent="0.35">
      <c r="A216" s="24">
        <v>14.3</v>
      </c>
      <c r="B216" s="45" t="s">
        <v>265</v>
      </c>
      <c r="C216" s="37"/>
      <c r="D216" s="27"/>
    </row>
    <row r="217" spans="1:227" s="9" customFormat="1" ht="33" customHeight="1" x14ac:dyDescent="0.35">
      <c r="A217" s="28"/>
      <c r="B217" s="52" t="s">
        <v>266</v>
      </c>
      <c r="C217" s="162">
        <v>5506</v>
      </c>
      <c r="D217" s="27">
        <v>0.36</v>
      </c>
    </row>
    <row r="218" spans="1:227" s="9" customFormat="1" ht="33" customHeight="1" x14ac:dyDescent="0.35">
      <c r="A218" s="28"/>
      <c r="B218" s="178" t="s">
        <v>267</v>
      </c>
      <c r="C218" s="162">
        <v>5445</v>
      </c>
      <c r="D218" s="27">
        <v>0.41</v>
      </c>
    </row>
    <row r="219" spans="1:227" s="9" customFormat="1" ht="33" customHeight="1" x14ac:dyDescent="0.35">
      <c r="A219" s="24">
        <v>14.4</v>
      </c>
      <c r="B219" s="45" t="s">
        <v>268</v>
      </c>
      <c r="C219" s="162">
        <v>5592</v>
      </c>
      <c r="D219" s="27">
        <v>0.28999999999999998</v>
      </c>
    </row>
    <row r="220" spans="1:227" s="9" customFormat="1" ht="33" customHeight="1" x14ac:dyDescent="0.35">
      <c r="A220" s="24">
        <v>14.5</v>
      </c>
      <c r="B220" s="45" t="s">
        <v>269</v>
      </c>
      <c r="C220" s="162"/>
      <c r="D220" s="27"/>
    </row>
    <row r="221" spans="1:227" s="9" customFormat="1" ht="33" customHeight="1" x14ac:dyDescent="0.35">
      <c r="A221" s="46"/>
      <c r="B221" s="186" t="s">
        <v>106</v>
      </c>
      <c r="C221" s="162">
        <v>5592</v>
      </c>
      <c r="D221" s="27">
        <v>0.19</v>
      </c>
    </row>
    <row r="222" spans="1:227" s="9" customFormat="1" ht="33" customHeight="1" x14ac:dyDescent="0.35">
      <c r="A222" s="46"/>
      <c r="B222" s="186" t="s">
        <v>107</v>
      </c>
      <c r="C222" s="162">
        <v>5592</v>
      </c>
      <c r="D222" s="27">
        <v>0.18</v>
      </c>
    </row>
    <row r="223" spans="1:227" s="9" customFormat="1" ht="33" customHeight="1" x14ac:dyDescent="0.35">
      <c r="A223" s="46"/>
      <c r="B223" s="186" t="s">
        <v>108</v>
      </c>
      <c r="C223" s="162">
        <v>5592</v>
      </c>
      <c r="D223" s="27">
        <v>0.1</v>
      </c>
    </row>
    <row r="224" spans="1:227" s="9" customFormat="1" ht="33" customHeight="1" x14ac:dyDescent="0.35">
      <c r="A224" s="46"/>
      <c r="B224" s="186" t="s">
        <v>109</v>
      </c>
      <c r="C224" s="162">
        <v>5592</v>
      </c>
      <c r="D224" s="27">
        <v>0.03</v>
      </c>
    </row>
    <row r="225" spans="1:227" s="9" customFormat="1" ht="33" customHeight="1" x14ac:dyDescent="0.35">
      <c r="A225" s="46"/>
      <c r="B225" s="186" t="s">
        <v>110</v>
      </c>
      <c r="C225" s="162">
        <v>5592</v>
      </c>
      <c r="D225" s="27">
        <v>0.14000000000000001</v>
      </c>
    </row>
    <row r="226" spans="1:227" s="9" customFormat="1" ht="33" customHeight="1" x14ac:dyDescent="0.35">
      <c r="A226" s="194"/>
      <c r="B226" s="195" t="s">
        <v>111</v>
      </c>
      <c r="C226" s="162">
        <v>5592</v>
      </c>
      <c r="D226" s="27">
        <v>0.12</v>
      </c>
    </row>
    <row r="227" spans="1:227" s="9" customFormat="1" ht="33" customHeight="1" x14ac:dyDescent="0.35">
      <c r="A227" s="24">
        <v>14.4</v>
      </c>
      <c r="B227" s="45" t="s">
        <v>270</v>
      </c>
      <c r="C227" s="162">
        <v>5530</v>
      </c>
      <c r="D227" s="27">
        <v>0.33</v>
      </c>
    </row>
    <row r="228" spans="1:227" s="9" customFormat="1" ht="33" customHeight="1" x14ac:dyDescent="0.35">
      <c r="A228" s="24">
        <v>14.5</v>
      </c>
      <c r="B228" s="45" t="s">
        <v>271</v>
      </c>
      <c r="C228" s="37"/>
      <c r="D228" s="27"/>
    </row>
    <row r="229" spans="1:227" s="9" customFormat="1" ht="33" customHeight="1" x14ac:dyDescent="0.35">
      <c r="A229" s="46"/>
      <c r="B229" s="196" t="s">
        <v>106</v>
      </c>
      <c r="C229" s="162">
        <v>5530</v>
      </c>
      <c r="D229" s="27">
        <v>0.23</v>
      </c>
    </row>
    <row r="230" spans="1:227" s="9" customFormat="1" ht="33" customHeight="1" x14ac:dyDescent="0.35">
      <c r="A230" s="46"/>
      <c r="B230" s="186" t="s">
        <v>107</v>
      </c>
      <c r="C230" s="162">
        <v>5530</v>
      </c>
      <c r="D230" s="27">
        <v>0.18</v>
      </c>
    </row>
    <row r="231" spans="1:227" s="9" customFormat="1" ht="33" customHeight="1" x14ac:dyDescent="0.35">
      <c r="A231" s="46"/>
      <c r="B231" s="186" t="s">
        <v>108</v>
      </c>
      <c r="C231" s="162">
        <v>5530</v>
      </c>
      <c r="D231" s="27">
        <v>0.08</v>
      </c>
    </row>
    <row r="232" spans="1:227" s="9" customFormat="1" ht="33" customHeight="1" x14ac:dyDescent="0.35">
      <c r="A232" s="46"/>
      <c r="B232" s="186" t="s">
        <v>109</v>
      </c>
      <c r="C232" s="162">
        <v>5530</v>
      </c>
      <c r="D232" s="27">
        <v>0.03</v>
      </c>
    </row>
    <row r="233" spans="1:227" s="9" customFormat="1" ht="33" customHeight="1" x14ac:dyDescent="0.35">
      <c r="A233" s="46"/>
      <c r="B233" s="186" t="s">
        <v>110</v>
      </c>
      <c r="C233" s="162">
        <v>5530</v>
      </c>
      <c r="D233" s="27">
        <v>0.08</v>
      </c>
    </row>
    <row r="234" spans="1:227" s="9" customFormat="1" ht="33" customHeight="1" thickBot="1" x14ac:dyDescent="0.4">
      <c r="A234" s="46"/>
      <c r="B234" s="186" t="s">
        <v>111</v>
      </c>
      <c r="C234" s="162">
        <v>5530</v>
      </c>
      <c r="D234" s="27">
        <v>0.16</v>
      </c>
    </row>
    <row r="235" spans="1:227" s="9" customFormat="1" ht="33" customHeight="1" thickTop="1" x14ac:dyDescent="0.35">
      <c r="A235" s="167" t="s">
        <v>112</v>
      </c>
      <c r="B235" s="34"/>
      <c r="C235" s="35"/>
      <c r="D235" s="27"/>
    </row>
    <row r="236" spans="1:227" s="165" customFormat="1" ht="33" customHeight="1" x14ac:dyDescent="0.35">
      <c r="A236" s="24">
        <v>15.1</v>
      </c>
      <c r="B236" s="45" t="s">
        <v>272</v>
      </c>
      <c r="C236" s="37"/>
      <c r="D236" s="27"/>
      <c r="E236" s="164"/>
      <c r="F236" s="164"/>
      <c r="G236" s="164"/>
      <c r="H236" s="164"/>
      <c r="I236" s="164"/>
      <c r="J236" s="164"/>
      <c r="K236" s="164"/>
      <c r="L236" s="164"/>
      <c r="M236" s="164"/>
      <c r="N236" s="164"/>
      <c r="O236" s="164"/>
      <c r="P236" s="164"/>
      <c r="Q236" s="164"/>
      <c r="R236" s="164"/>
      <c r="S236" s="164"/>
      <c r="T236" s="164"/>
      <c r="U236" s="164"/>
      <c r="V236" s="164"/>
      <c r="W236" s="164"/>
      <c r="X236" s="164"/>
      <c r="Y236" s="164"/>
      <c r="Z236" s="164"/>
      <c r="AA236" s="164"/>
      <c r="AB236" s="164"/>
      <c r="AC236" s="164"/>
      <c r="AD236" s="164"/>
      <c r="AE236" s="164"/>
      <c r="AF236" s="164"/>
      <c r="AG236" s="164"/>
      <c r="AH236" s="164"/>
      <c r="AI236" s="164"/>
      <c r="AJ236" s="164"/>
      <c r="AK236" s="164"/>
      <c r="AL236" s="164"/>
      <c r="AM236" s="164"/>
      <c r="AN236" s="164"/>
      <c r="AO236" s="164"/>
      <c r="AP236" s="164"/>
      <c r="AQ236" s="164"/>
      <c r="AR236" s="164"/>
      <c r="AS236" s="164"/>
      <c r="AT236" s="164"/>
      <c r="AU236" s="164"/>
      <c r="AV236" s="164"/>
      <c r="AW236" s="164"/>
      <c r="AX236" s="164"/>
      <c r="AY236" s="164"/>
      <c r="AZ236" s="164"/>
      <c r="BA236" s="164"/>
      <c r="BB236" s="164"/>
      <c r="BC236" s="164"/>
      <c r="BD236" s="164"/>
      <c r="BE236" s="164"/>
      <c r="BF236" s="164"/>
      <c r="BG236" s="164"/>
      <c r="BH236" s="164"/>
      <c r="BI236" s="164"/>
      <c r="BJ236" s="164"/>
      <c r="BK236" s="164"/>
      <c r="BL236" s="164"/>
      <c r="BM236" s="164"/>
      <c r="BN236" s="164"/>
      <c r="BO236" s="164"/>
      <c r="BP236" s="164"/>
      <c r="BQ236" s="164"/>
      <c r="BR236" s="164"/>
      <c r="BS236" s="164"/>
      <c r="BT236" s="164"/>
      <c r="BU236" s="164"/>
      <c r="BV236" s="164"/>
      <c r="BW236" s="164"/>
      <c r="BX236" s="164"/>
      <c r="BY236" s="164"/>
      <c r="BZ236" s="164"/>
      <c r="CA236" s="164"/>
      <c r="CB236" s="164"/>
      <c r="CC236" s="164"/>
      <c r="CD236" s="164"/>
      <c r="CE236" s="164"/>
      <c r="CF236" s="164"/>
      <c r="CG236" s="164"/>
      <c r="CH236" s="164"/>
      <c r="CI236" s="164"/>
      <c r="CJ236" s="164"/>
      <c r="CK236" s="164"/>
      <c r="CL236" s="164"/>
      <c r="CM236" s="164"/>
      <c r="CN236" s="164"/>
      <c r="CO236" s="164"/>
      <c r="CP236" s="164"/>
      <c r="CQ236" s="164"/>
      <c r="CR236" s="164"/>
      <c r="CS236" s="164"/>
      <c r="CT236" s="164"/>
      <c r="CU236" s="164"/>
      <c r="CV236" s="164"/>
      <c r="CW236" s="164"/>
      <c r="CX236" s="164"/>
      <c r="CY236" s="164"/>
      <c r="CZ236" s="164"/>
      <c r="DA236" s="164"/>
      <c r="DB236" s="164"/>
      <c r="DC236" s="164"/>
      <c r="DD236" s="164"/>
      <c r="DE236" s="164"/>
      <c r="DF236" s="164"/>
      <c r="DG236" s="164"/>
      <c r="DH236" s="164"/>
      <c r="DI236" s="164"/>
      <c r="DJ236" s="164"/>
      <c r="DK236" s="164"/>
      <c r="DL236" s="164"/>
      <c r="DM236" s="164"/>
      <c r="DN236" s="164"/>
      <c r="DO236" s="164"/>
      <c r="DP236" s="164"/>
      <c r="DQ236" s="164"/>
      <c r="DR236" s="164"/>
      <c r="DS236" s="164"/>
      <c r="DT236" s="164"/>
      <c r="DU236" s="164"/>
      <c r="DV236" s="164"/>
      <c r="DW236" s="164"/>
      <c r="DX236" s="164"/>
      <c r="DY236" s="164"/>
      <c r="DZ236" s="164"/>
      <c r="EA236" s="164"/>
      <c r="EB236" s="164"/>
      <c r="EC236" s="164"/>
      <c r="ED236" s="164"/>
      <c r="EE236" s="164"/>
      <c r="EF236" s="164"/>
      <c r="EG236" s="164"/>
      <c r="EH236" s="164"/>
      <c r="EI236" s="164"/>
      <c r="EJ236" s="164"/>
      <c r="EK236" s="164"/>
      <c r="EL236" s="164"/>
      <c r="EM236" s="164"/>
      <c r="EN236" s="164"/>
      <c r="EO236" s="164"/>
      <c r="EP236" s="164"/>
      <c r="EQ236" s="164"/>
      <c r="ER236" s="164"/>
      <c r="ES236" s="164"/>
      <c r="ET236" s="164"/>
      <c r="EU236" s="164"/>
      <c r="EV236" s="164"/>
      <c r="EW236" s="164"/>
      <c r="EX236" s="164"/>
      <c r="EY236" s="164"/>
      <c r="EZ236" s="164"/>
      <c r="FA236" s="164"/>
      <c r="FB236" s="164"/>
      <c r="FC236" s="164"/>
      <c r="FD236" s="164"/>
      <c r="FE236" s="164"/>
      <c r="FF236" s="164"/>
      <c r="FG236" s="164"/>
      <c r="FH236" s="164"/>
      <c r="FI236" s="164"/>
      <c r="FJ236" s="164"/>
      <c r="FK236" s="164"/>
      <c r="FL236" s="164"/>
      <c r="FM236" s="164"/>
      <c r="FN236" s="164"/>
      <c r="FO236" s="164"/>
      <c r="FP236" s="164"/>
      <c r="FQ236" s="164"/>
      <c r="FR236" s="164"/>
      <c r="FS236" s="164"/>
      <c r="FT236" s="164"/>
      <c r="FU236" s="164"/>
      <c r="FV236" s="164"/>
      <c r="FW236" s="164"/>
      <c r="FX236" s="164"/>
      <c r="FY236" s="164"/>
      <c r="FZ236" s="164"/>
      <c r="GA236" s="164"/>
      <c r="GB236" s="164"/>
      <c r="GC236" s="164"/>
      <c r="GD236" s="164"/>
      <c r="GE236" s="164"/>
      <c r="GF236" s="164"/>
      <c r="GG236" s="164"/>
      <c r="GH236" s="164"/>
      <c r="GI236" s="164"/>
      <c r="GJ236" s="164"/>
      <c r="GK236" s="164"/>
      <c r="GL236" s="164"/>
      <c r="GM236" s="164"/>
      <c r="GN236" s="164"/>
      <c r="GO236" s="164"/>
      <c r="GP236" s="164"/>
      <c r="GQ236" s="164"/>
      <c r="GR236" s="164"/>
      <c r="GS236" s="164"/>
      <c r="GT236" s="164"/>
      <c r="GU236" s="164"/>
      <c r="GV236" s="164"/>
      <c r="GW236" s="164"/>
      <c r="GX236" s="164"/>
      <c r="GY236" s="164"/>
      <c r="GZ236" s="164"/>
      <c r="HA236" s="164"/>
      <c r="HB236" s="164"/>
      <c r="HC236" s="164"/>
      <c r="HD236" s="164"/>
      <c r="HE236" s="164"/>
      <c r="HF236" s="164"/>
      <c r="HG236" s="164"/>
      <c r="HH236" s="164"/>
      <c r="HI236" s="164"/>
      <c r="HJ236" s="164"/>
      <c r="HK236" s="164"/>
      <c r="HL236" s="164"/>
      <c r="HM236" s="164"/>
      <c r="HN236" s="164"/>
      <c r="HO236" s="164"/>
      <c r="HP236" s="164"/>
      <c r="HQ236" s="164"/>
      <c r="HR236" s="164"/>
      <c r="HS236" s="164"/>
    </row>
    <row r="237" spans="1:227" s="9" customFormat="1" ht="33" customHeight="1" x14ac:dyDescent="0.35">
      <c r="A237" s="28"/>
      <c r="B237" s="52" t="s">
        <v>273</v>
      </c>
      <c r="C237" s="162">
        <v>5573</v>
      </c>
      <c r="D237" s="27">
        <v>0.21</v>
      </c>
    </row>
    <row r="238" spans="1:227" s="9" customFormat="1" ht="33" customHeight="1" x14ac:dyDescent="0.35">
      <c r="A238" s="28"/>
      <c r="B238" s="178" t="s">
        <v>274</v>
      </c>
      <c r="C238" s="162">
        <v>5402</v>
      </c>
      <c r="D238" s="27">
        <v>0.21</v>
      </c>
    </row>
    <row r="239" spans="1:227" s="9" customFormat="1" ht="33" customHeight="1" x14ac:dyDescent="0.35">
      <c r="A239" s="24">
        <v>15.2</v>
      </c>
      <c r="B239" s="45" t="s">
        <v>275</v>
      </c>
      <c r="C239" s="162">
        <v>5589</v>
      </c>
      <c r="D239" s="27">
        <v>0.22</v>
      </c>
    </row>
    <row r="240" spans="1:227" s="8" customFormat="1" ht="20.149999999999999" customHeight="1" x14ac:dyDescent="0.35">
      <c r="A240" s="197"/>
      <c r="B240" s="48" t="s">
        <v>276</v>
      </c>
      <c r="C240" s="26"/>
      <c r="D240" s="27"/>
    </row>
    <row r="241" spans="1:227" s="9" customFormat="1" ht="33" customHeight="1" x14ac:dyDescent="0.35">
      <c r="A241" s="28">
        <v>15.3</v>
      </c>
      <c r="B241" s="178" t="s">
        <v>277</v>
      </c>
      <c r="C241" s="162">
        <v>1239</v>
      </c>
      <c r="D241" s="27">
        <v>0.84</v>
      </c>
    </row>
    <row r="242" spans="1:227" s="9" customFormat="1" ht="33" customHeight="1" x14ac:dyDescent="0.35">
      <c r="A242" s="30">
        <v>15.4</v>
      </c>
      <c r="B242" s="45" t="s">
        <v>278</v>
      </c>
      <c r="C242" s="162">
        <v>5569</v>
      </c>
      <c r="D242" s="27">
        <v>0.23</v>
      </c>
    </row>
    <row r="243" spans="1:227" s="9" customFormat="1" ht="33" customHeight="1" x14ac:dyDescent="0.35">
      <c r="A243" s="24">
        <v>15.5</v>
      </c>
      <c r="B243" s="45" t="s">
        <v>279</v>
      </c>
      <c r="C243" s="162">
        <v>5572</v>
      </c>
      <c r="D243" s="27">
        <v>0.22</v>
      </c>
    </row>
    <row r="244" spans="1:227" s="9" customFormat="1" ht="20.149999999999999" customHeight="1" x14ac:dyDescent="0.35">
      <c r="A244" s="169"/>
      <c r="B244" s="48" t="s">
        <v>113</v>
      </c>
      <c r="C244" s="26"/>
      <c r="D244" s="27"/>
    </row>
    <row r="245" spans="1:227" s="9" customFormat="1" ht="33" customHeight="1" x14ac:dyDescent="0.35">
      <c r="A245" s="29"/>
      <c r="B245" s="52" t="s">
        <v>114</v>
      </c>
      <c r="C245" s="162">
        <v>1239</v>
      </c>
      <c r="D245" s="27">
        <v>0.18</v>
      </c>
    </row>
    <row r="246" spans="1:227" s="9" customFormat="1" ht="33" customHeight="1" x14ac:dyDescent="0.35">
      <c r="A246" s="30">
        <v>15.6</v>
      </c>
      <c r="B246" s="45" t="s">
        <v>115</v>
      </c>
      <c r="C246" s="162">
        <v>5364</v>
      </c>
      <c r="D246" s="27">
        <v>0.17</v>
      </c>
    </row>
    <row r="247" spans="1:227" s="9" customFormat="1" ht="33" x14ac:dyDescent="0.35">
      <c r="A247" s="24"/>
      <c r="B247" s="48" t="s">
        <v>116</v>
      </c>
      <c r="C247" s="26"/>
      <c r="D247" s="27"/>
    </row>
    <row r="248" spans="1:227" s="9" customFormat="1" ht="33" customHeight="1" x14ac:dyDescent="0.35">
      <c r="A248" s="169"/>
      <c r="B248" s="52" t="s">
        <v>117</v>
      </c>
      <c r="C248" s="162">
        <v>891</v>
      </c>
      <c r="D248" s="27">
        <v>0.46</v>
      </c>
    </row>
    <row r="249" spans="1:227" s="9" customFormat="1" ht="33" customHeight="1" x14ac:dyDescent="0.35">
      <c r="A249" s="28"/>
      <c r="B249" s="52" t="s">
        <v>118</v>
      </c>
      <c r="C249" s="162">
        <v>858</v>
      </c>
      <c r="D249" s="27">
        <v>0.5</v>
      </c>
    </row>
    <row r="250" spans="1:227" s="9" customFormat="1" ht="33" customHeight="1" x14ac:dyDescent="0.35">
      <c r="A250" s="28"/>
      <c r="B250" s="52" t="s">
        <v>119</v>
      </c>
      <c r="C250" s="162">
        <v>862</v>
      </c>
      <c r="D250" s="27">
        <v>0.56000000000000005</v>
      </c>
    </row>
    <row r="251" spans="1:227" s="9" customFormat="1" ht="33" customHeight="1" thickBot="1" x14ac:dyDescent="0.4">
      <c r="A251" s="53"/>
      <c r="B251" s="173" t="s">
        <v>120</v>
      </c>
      <c r="C251" s="162">
        <v>862</v>
      </c>
      <c r="D251" s="27">
        <v>0.54</v>
      </c>
    </row>
    <row r="252" spans="1:227" s="9" customFormat="1" ht="33" customHeight="1" thickTop="1" x14ac:dyDescent="0.35">
      <c r="A252" s="198" t="s">
        <v>121</v>
      </c>
      <c r="B252" s="34"/>
      <c r="C252" s="35"/>
      <c r="D252" s="27"/>
    </row>
    <row r="253" spans="1:227" s="165" customFormat="1" ht="33" customHeight="1" x14ac:dyDescent="0.35">
      <c r="A253" s="199">
        <v>16.100000000000001</v>
      </c>
      <c r="B253" s="45" t="s">
        <v>280</v>
      </c>
      <c r="C253" s="162">
        <v>5554</v>
      </c>
      <c r="D253" s="27">
        <v>0.45</v>
      </c>
      <c r="E253" s="164"/>
      <c r="F253" s="164"/>
      <c r="G253" s="164"/>
      <c r="H253" s="164"/>
      <c r="I253" s="164"/>
      <c r="J253" s="164"/>
      <c r="K253" s="164"/>
      <c r="L253" s="164"/>
      <c r="M253" s="164"/>
      <c r="N253" s="164"/>
      <c r="O253" s="164"/>
      <c r="P253" s="164"/>
      <c r="Q253" s="164"/>
      <c r="R253" s="164"/>
      <c r="S253" s="164"/>
      <c r="T253" s="164"/>
      <c r="U253" s="164"/>
      <c r="V253" s="164"/>
      <c r="W253" s="164"/>
      <c r="X253" s="164"/>
      <c r="Y253" s="164"/>
      <c r="Z253" s="164"/>
      <c r="AA253" s="164"/>
      <c r="AB253" s="164"/>
      <c r="AC253" s="164"/>
      <c r="AD253" s="164"/>
      <c r="AE253" s="164"/>
      <c r="AF253" s="164"/>
      <c r="AG253" s="164"/>
      <c r="AH253" s="164"/>
      <c r="AI253" s="164"/>
      <c r="AJ253" s="164"/>
      <c r="AK253" s="164"/>
      <c r="AL253" s="164"/>
      <c r="AM253" s="164"/>
      <c r="AN253" s="164"/>
      <c r="AO253" s="164"/>
      <c r="AP253" s="164"/>
      <c r="AQ253" s="164"/>
      <c r="AR253" s="164"/>
      <c r="AS253" s="164"/>
      <c r="AT253" s="164"/>
      <c r="AU253" s="164"/>
      <c r="AV253" s="164"/>
      <c r="AW253" s="164"/>
      <c r="AX253" s="164"/>
      <c r="AY253" s="164"/>
      <c r="AZ253" s="164"/>
      <c r="BA253" s="164"/>
      <c r="BB253" s="164"/>
      <c r="BC253" s="164"/>
      <c r="BD253" s="164"/>
      <c r="BE253" s="164"/>
      <c r="BF253" s="164"/>
      <c r="BG253" s="164"/>
      <c r="BH253" s="164"/>
      <c r="BI253" s="164"/>
      <c r="BJ253" s="164"/>
      <c r="BK253" s="164"/>
      <c r="BL253" s="164"/>
      <c r="BM253" s="164"/>
      <c r="BN253" s="164"/>
      <c r="BO253" s="164"/>
      <c r="BP253" s="164"/>
      <c r="BQ253" s="164"/>
      <c r="BR253" s="164"/>
      <c r="BS253" s="164"/>
      <c r="BT253" s="164"/>
      <c r="BU253" s="164"/>
      <c r="BV253" s="164"/>
      <c r="BW253" s="164"/>
      <c r="BX253" s="164"/>
      <c r="BY253" s="164"/>
      <c r="BZ253" s="164"/>
      <c r="CA253" s="164"/>
      <c r="CB253" s="164"/>
      <c r="CC253" s="164"/>
      <c r="CD253" s="164"/>
      <c r="CE253" s="164"/>
      <c r="CF253" s="164"/>
      <c r="CG253" s="164"/>
      <c r="CH253" s="164"/>
      <c r="CI253" s="164"/>
      <c r="CJ253" s="164"/>
      <c r="CK253" s="164"/>
      <c r="CL253" s="164"/>
      <c r="CM253" s="164"/>
      <c r="CN253" s="164"/>
      <c r="CO253" s="164"/>
      <c r="CP253" s="164"/>
      <c r="CQ253" s="164"/>
      <c r="CR253" s="164"/>
      <c r="CS253" s="164"/>
      <c r="CT253" s="164"/>
      <c r="CU253" s="164"/>
      <c r="CV253" s="164"/>
      <c r="CW253" s="164"/>
      <c r="CX253" s="164"/>
      <c r="CY253" s="164"/>
      <c r="CZ253" s="164"/>
      <c r="DA253" s="164"/>
      <c r="DB253" s="164"/>
      <c r="DC253" s="164"/>
      <c r="DD253" s="164"/>
      <c r="DE253" s="164"/>
      <c r="DF253" s="164"/>
      <c r="DG253" s="164"/>
      <c r="DH253" s="164"/>
      <c r="DI253" s="164"/>
      <c r="DJ253" s="164"/>
      <c r="DK253" s="164"/>
      <c r="DL253" s="164"/>
      <c r="DM253" s="164"/>
      <c r="DN253" s="164"/>
      <c r="DO253" s="164"/>
      <c r="DP253" s="164"/>
      <c r="DQ253" s="164"/>
      <c r="DR253" s="164"/>
      <c r="DS253" s="164"/>
      <c r="DT253" s="164"/>
      <c r="DU253" s="164"/>
      <c r="DV253" s="164"/>
      <c r="DW253" s="164"/>
      <c r="DX253" s="164"/>
      <c r="DY253" s="164"/>
      <c r="DZ253" s="164"/>
      <c r="EA253" s="164"/>
      <c r="EB253" s="164"/>
      <c r="EC253" s="164"/>
      <c r="ED253" s="164"/>
      <c r="EE253" s="164"/>
      <c r="EF253" s="164"/>
      <c r="EG253" s="164"/>
      <c r="EH253" s="164"/>
      <c r="EI253" s="164"/>
      <c r="EJ253" s="164"/>
      <c r="EK253" s="164"/>
      <c r="EL253" s="164"/>
      <c r="EM253" s="164"/>
      <c r="EN253" s="164"/>
      <c r="EO253" s="164"/>
      <c r="EP253" s="164"/>
      <c r="EQ253" s="164"/>
      <c r="ER253" s="164"/>
      <c r="ES253" s="164"/>
      <c r="ET253" s="164"/>
      <c r="EU253" s="164"/>
      <c r="EV253" s="164"/>
      <c r="EW253" s="164"/>
      <c r="EX253" s="164"/>
      <c r="EY253" s="164"/>
      <c r="EZ253" s="164"/>
      <c r="FA253" s="164"/>
      <c r="FB253" s="164"/>
      <c r="FC253" s="164"/>
      <c r="FD253" s="164"/>
      <c r="FE253" s="164"/>
      <c r="FF253" s="164"/>
      <c r="FG253" s="164"/>
      <c r="FH253" s="164"/>
      <c r="FI253" s="164"/>
      <c r="FJ253" s="164"/>
      <c r="FK253" s="164"/>
      <c r="FL253" s="164"/>
      <c r="FM253" s="164"/>
      <c r="FN253" s="164"/>
      <c r="FO253" s="164"/>
      <c r="FP253" s="164"/>
      <c r="FQ253" s="164"/>
      <c r="FR253" s="164"/>
      <c r="FS253" s="164"/>
      <c r="FT253" s="164"/>
      <c r="FU253" s="164"/>
      <c r="FV253" s="164"/>
      <c r="FW253" s="164"/>
      <c r="FX253" s="164"/>
      <c r="FY253" s="164"/>
      <c r="FZ253" s="164"/>
      <c r="GA253" s="164"/>
      <c r="GB253" s="164"/>
      <c r="GC253" s="164"/>
      <c r="GD253" s="164"/>
      <c r="GE253" s="164"/>
      <c r="GF253" s="164"/>
      <c r="GG253" s="164"/>
      <c r="GH253" s="164"/>
      <c r="GI253" s="164"/>
      <c r="GJ253" s="164"/>
      <c r="GK253" s="164"/>
      <c r="GL253" s="164"/>
      <c r="GM253" s="164"/>
      <c r="GN253" s="164"/>
      <c r="GO253" s="164"/>
      <c r="GP253" s="164"/>
      <c r="GQ253" s="164"/>
      <c r="GR253" s="164"/>
      <c r="GS253" s="164"/>
      <c r="GT253" s="164"/>
      <c r="GU253" s="164"/>
      <c r="GV253" s="164"/>
      <c r="GW253" s="164"/>
      <c r="GX253" s="164"/>
      <c r="GY253" s="164"/>
      <c r="GZ253" s="164"/>
      <c r="HA253" s="164"/>
      <c r="HB253" s="164"/>
      <c r="HC253" s="164"/>
      <c r="HD253" s="164"/>
      <c r="HE253" s="164"/>
      <c r="HF253" s="164"/>
      <c r="HG253" s="164"/>
      <c r="HH253" s="164"/>
      <c r="HI253" s="164"/>
      <c r="HJ253" s="164"/>
      <c r="HK253" s="164"/>
      <c r="HL253" s="164"/>
      <c r="HM253" s="164"/>
      <c r="HN253" s="164"/>
      <c r="HO253" s="164"/>
      <c r="HP253" s="164"/>
      <c r="HQ253" s="164"/>
      <c r="HR253" s="164"/>
      <c r="HS253" s="164"/>
    </row>
    <row r="254" spans="1:227" s="9" customFormat="1" ht="33" customHeight="1" x14ac:dyDescent="0.35">
      <c r="A254" s="28"/>
      <c r="B254" s="48" t="s">
        <v>281</v>
      </c>
      <c r="C254" s="37"/>
      <c r="D254" s="27"/>
    </row>
    <row r="255" spans="1:227" s="165" customFormat="1" ht="33" customHeight="1" x14ac:dyDescent="0.35">
      <c r="A255" s="29"/>
      <c r="B255" s="52" t="s">
        <v>282</v>
      </c>
      <c r="C255" s="192">
        <v>2519</v>
      </c>
      <c r="D255" s="27">
        <v>0.61</v>
      </c>
      <c r="E255" s="164"/>
      <c r="F255" s="164"/>
      <c r="G255" s="164"/>
      <c r="H255" s="164"/>
      <c r="I255" s="164"/>
      <c r="J255" s="164"/>
      <c r="K255" s="164"/>
      <c r="L255" s="164"/>
      <c r="M255" s="164"/>
      <c r="N255" s="164"/>
      <c r="O255" s="164"/>
      <c r="P255" s="164"/>
      <c r="Q255" s="164"/>
      <c r="R255" s="164"/>
      <c r="S255" s="164"/>
      <c r="T255" s="164"/>
      <c r="U255" s="164"/>
      <c r="V255" s="164"/>
      <c r="W255" s="164"/>
      <c r="X255" s="164"/>
      <c r="Y255" s="164"/>
      <c r="Z255" s="164"/>
      <c r="AA255" s="164"/>
      <c r="AB255" s="164"/>
      <c r="AC255" s="164"/>
      <c r="AD255" s="164"/>
      <c r="AE255" s="164"/>
      <c r="AF255" s="164"/>
      <c r="AG255" s="164"/>
      <c r="AH255" s="164"/>
      <c r="AI255" s="164"/>
      <c r="AJ255" s="164"/>
      <c r="AK255" s="164"/>
      <c r="AL255" s="164"/>
      <c r="AM255" s="164"/>
      <c r="AN255" s="164"/>
      <c r="AO255" s="164"/>
      <c r="AP255" s="164"/>
      <c r="AQ255" s="164"/>
      <c r="AR255" s="164"/>
      <c r="AS255" s="164"/>
      <c r="AT255" s="164"/>
      <c r="AU255" s="164"/>
      <c r="AV255" s="164"/>
      <c r="AW255" s="164"/>
      <c r="AX255" s="164"/>
      <c r="AY255" s="164"/>
      <c r="AZ255" s="164"/>
      <c r="BA255" s="164"/>
      <c r="BB255" s="164"/>
      <c r="BC255" s="164"/>
      <c r="BD255" s="164"/>
      <c r="BE255" s="164"/>
      <c r="BF255" s="164"/>
      <c r="BG255" s="164"/>
      <c r="BH255" s="164"/>
      <c r="BI255" s="164"/>
      <c r="BJ255" s="164"/>
      <c r="BK255" s="164"/>
      <c r="BL255" s="164"/>
      <c r="BM255" s="164"/>
      <c r="BN255" s="164"/>
      <c r="BO255" s="164"/>
      <c r="BP255" s="164"/>
      <c r="BQ255" s="164"/>
      <c r="BR255" s="164"/>
      <c r="BS255" s="164"/>
      <c r="BT255" s="164"/>
      <c r="BU255" s="164"/>
      <c r="BV255" s="164"/>
      <c r="BW255" s="164"/>
      <c r="BX255" s="164"/>
      <c r="BY255" s="164"/>
      <c r="BZ255" s="164"/>
      <c r="CA255" s="164"/>
      <c r="CB255" s="164"/>
      <c r="CC255" s="164"/>
      <c r="CD255" s="164"/>
      <c r="CE255" s="164"/>
      <c r="CF255" s="164"/>
      <c r="CG255" s="164"/>
      <c r="CH255" s="164"/>
      <c r="CI255" s="164"/>
      <c r="CJ255" s="164"/>
      <c r="CK255" s="164"/>
      <c r="CL255" s="164"/>
      <c r="CM255" s="164"/>
      <c r="CN255" s="164"/>
      <c r="CO255" s="164"/>
      <c r="CP255" s="164"/>
      <c r="CQ255" s="164"/>
      <c r="CR255" s="164"/>
      <c r="CS255" s="164"/>
      <c r="CT255" s="164"/>
      <c r="CU255" s="164"/>
      <c r="CV255" s="164"/>
      <c r="CW255" s="164"/>
      <c r="CX255" s="164"/>
      <c r="CY255" s="164"/>
      <c r="CZ255" s="164"/>
      <c r="DA255" s="164"/>
      <c r="DB255" s="164"/>
      <c r="DC255" s="164"/>
      <c r="DD255" s="164"/>
      <c r="DE255" s="164"/>
      <c r="DF255" s="164"/>
      <c r="DG255" s="164"/>
      <c r="DH255" s="164"/>
      <c r="DI255" s="164"/>
      <c r="DJ255" s="164"/>
      <c r="DK255" s="164"/>
      <c r="DL255" s="164"/>
      <c r="DM255" s="164"/>
      <c r="DN255" s="164"/>
      <c r="DO255" s="164"/>
      <c r="DP255" s="164"/>
      <c r="DQ255" s="164"/>
      <c r="DR255" s="164"/>
      <c r="DS255" s="164"/>
      <c r="DT255" s="164"/>
      <c r="DU255" s="164"/>
      <c r="DV255" s="164"/>
      <c r="DW255" s="164"/>
      <c r="DX255" s="164"/>
      <c r="DY255" s="164"/>
      <c r="DZ255" s="164"/>
      <c r="EA255" s="164"/>
      <c r="EB255" s="164"/>
      <c r="EC255" s="164"/>
      <c r="ED255" s="164"/>
      <c r="EE255" s="164"/>
      <c r="EF255" s="164"/>
      <c r="EG255" s="164"/>
      <c r="EH255" s="164"/>
      <c r="EI255" s="164"/>
      <c r="EJ255" s="164"/>
      <c r="EK255" s="164"/>
      <c r="EL255" s="164"/>
      <c r="EM255" s="164"/>
      <c r="EN255" s="164"/>
      <c r="EO255" s="164"/>
      <c r="EP255" s="164"/>
      <c r="EQ255" s="164"/>
      <c r="ER255" s="164"/>
      <c r="ES255" s="164"/>
      <c r="ET255" s="164"/>
      <c r="EU255" s="164"/>
      <c r="EV255" s="164"/>
      <c r="EW255" s="164"/>
      <c r="EX255" s="164"/>
      <c r="EY255" s="164"/>
      <c r="EZ255" s="164"/>
      <c r="FA255" s="164"/>
      <c r="FB255" s="164"/>
      <c r="FC255" s="164"/>
      <c r="FD255" s="164"/>
      <c r="FE255" s="164"/>
      <c r="FF255" s="164"/>
      <c r="FG255" s="164"/>
      <c r="FH255" s="164"/>
      <c r="FI255" s="164"/>
      <c r="FJ255" s="164"/>
      <c r="FK255" s="164"/>
      <c r="FL255" s="164"/>
      <c r="FM255" s="164"/>
      <c r="FN255" s="164"/>
      <c r="FO255" s="164"/>
      <c r="FP255" s="164"/>
      <c r="FQ255" s="164"/>
      <c r="FR255" s="164"/>
      <c r="FS255" s="164"/>
      <c r="FT255" s="164"/>
      <c r="FU255" s="164"/>
      <c r="FV255" s="164"/>
      <c r="FW255" s="164"/>
      <c r="FX255" s="164"/>
      <c r="FY255" s="164"/>
      <c r="FZ255" s="164"/>
      <c r="GA255" s="164"/>
      <c r="GB255" s="164"/>
      <c r="GC255" s="164"/>
      <c r="GD255" s="164"/>
      <c r="GE255" s="164"/>
      <c r="GF255" s="164"/>
      <c r="GG255" s="164"/>
      <c r="GH255" s="164"/>
      <c r="GI255" s="164"/>
      <c r="GJ255" s="164"/>
      <c r="GK255" s="164"/>
      <c r="GL255" s="164"/>
      <c r="GM255" s="164"/>
      <c r="GN255" s="164"/>
      <c r="GO255" s="164"/>
      <c r="GP255" s="164"/>
      <c r="GQ255" s="164"/>
      <c r="GR255" s="164"/>
      <c r="GS255" s="164"/>
      <c r="GT255" s="164"/>
      <c r="GU255" s="164"/>
      <c r="GV255" s="164"/>
      <c r="GW255" s="164"/>
      <c r="GX255" s="164"/>
      <c r="GY255" s="164"/>
      <c r="GZ255" s="164"/>
      <c r="HA255" s="164"/>
      <c r="HB255" s="164"/>
      <c r="HC255" s="164"/>
      <c r="HD255" s="164"/>
      <c r="HE255" s="164"/>
      <c r="HF255" s="164"/>
      <c r="HG255" s="164"/>
      <c r="HH255" s="164"/>
      <c r="HI255" s="164"/>
      <c r="HJ255" s="164"/>
      <c r="HK255" s="164"/>
      <c r="HL255" s="164"/>
      <c r="HM255" s="164"/>
      <c r="HN255" s="164"/>
      <c r="HO255" s="164"/>
      <c r="HP255" s="164"/>
      <c r="HQ255" s="164"/>
      <c r="HR255" s="164"/>
      <c r="HS255" s="164"/>
    </row>
    <row r="256" spans="1:227" s="164" customFormat="1" ht="33" customHeight="1" x14ac:dyDescent="0.35">
      <c r="A256" s="29">
        <v>16.2</v>
      </c>
      <c r="B256" s="175" t="s">
        <v>283</v>
      </c>
      <c r="C256" s="176">
        <v>5599</v>
      </c>
      <c r="D256" s="27">
        <v>0.32</v>
      </c>
    </row>
    <row r="257" spans="1:227" s="9" customFormat="1" ht="20.149999999999999" customHeight="1" x14ac:dyDescent="0.35">
      <c r="A257" s="30"/>
      <c r="B257" s="48" t="s">
        <v>284</v>
      </c>
      <c r="C257" s="26"/>
      <c r="D257" s="27"/>
    </row>
    <row r="258" spans="1:227" s="9" customFormat="1" ht="33" customHeight="1" x14ac:dyDescent="0.35">
      <c r="A258" s="30">
        <v>16.3</v>
      </c>
      <c r="B258" s="52" t="s">
        <v>285</v>
      </c>
      <c r="C258" s="162">
        <v>1732</v>
      </c>
      <c r="D258" s="27">
        <v>0.44</v>
      </c>
    </row>
    <row r="259" spans="1:227" s="9" customFormat="1" ht="33" customHeight="1" x14ac:dyDescent="0.35">
      <c r="A259" s="24">
        <v>16.399999999999999</v>
      </c>
      <c r="B259" s="45" t="s">
        <v>286</v>
      </c>
      <c r="C259" s="37"/>
      <c r="D259" s="27"/>
    </row>
    <row r="260" spans="1:227" s="9" customFormat="1" ht="33" customHeight="1" x14ac:dyDescent="0.35">
      <c r="A260" s="39"/>
      <c r="B260" s="186" t="s">
        <v>287</v>
      </c>
      <c r="C260" s="162">
        <v>5311</v>
      </c>
      <c r="D260" s="27">
        <v>0.72</v>
      </c>
    </row>
    <row r="261" spans="1:227" s="9" customFormat="1" ht="33" customHeight="1" x14ac:dyDescent="0.35">
      <c r="A261" s="39"/>
      <c r="B261" s="186" t="s">
        <v>288</v>
      </c>
      <c r="C261" s="162">
        <v>5179</v>
      </c>
      <c r="D261" s="27">
        <v>0.6</v>
      </c>
    </row>
    <row r="262" spans="1:227" s="9" customFormat="1" ht="33" customHeight="1" x14ac:dyDescent="0.35">
      <c r="A262" s="39"/>
      <c r="B262" s="186" t="s">
        <v>289</v>
      </c>
      <c r="C262" s="162">
        <v>5310</v>
      </c>
      <c r="D262" s="27">
        <v>0.77</v>
      </c>
    </row>
    <row r="263" spans="1:227" s="9" customFormat="1" ht="33" customHeight="1" x14ac:dyDescent="0.35">
      <c r="A263" s="39"/>
      <c r="B263" s="186" t="s">
        <v>290</v>
      </c>
      <c r="C263" s="162">
        <v>5136</v>
      </c>
      <c r="D263" s="27">
        <v>0.41</v>
      </c>
    </row>
    <row r="264" spans="1:227" s="9" customFormat="1" ht="33" x14ac:dyDescent="0.35">
      <c r="A264" s="28"/>
      <c r="B264" s="48" t="s">
        <v>291</v>
      </c>
      <c r="C264" s="26"/>
      <c r="D264" s="27"/>
    </row>
    <row r="265" spans="1:227" s="9" customFormat="1" ht="33" customHeight="1" x14ac:dyDescent="0.35">
      <c r="A265" s="39"/>
      <c r="B265" s="186" t="s">
        <v>287</v>
      </c>
      <c r="C265" s="162">
        <v>3813</v>
      </c>
      <c r="D265" s="27">
        <v>0.64</v>
      </c>
    </row>
    <row r="266" spans="1:227" s="9" customFormat="1" ht="33" customHeight="1" x14ac:dyDescent="0.35">
      <c r="A266" s="39"/>
      <c r="B266" s="186" t="s">
        <v>288</v>
      </c>
      <c r="C266" s="162">
        <v>3083</v>
      </c>
      <c r="D266" s="27">
        <v>0.64</v>
      </c>
    </row>
    <row r="267" spans="1:227" s="9" customFormat="1" ht="33" customHeight="1" x14ac:dyDescent="0.35">
      <c r="A267" s="39"/>
      <c r="B267" s="186" t="s">
        <v>289</v>
      </c>
      <c r="C267" s="162">
        <v>4075</v>
      </c>
      <c r="D267" s="27">
        <v>0.5</v>
      </c>
    </row>
    <row r="268" spans="1:227" s="9" customFormat="1" ht="33" customHeight="1" x14ac:dyDescent="0.35">
      <c r="A268" s="39"/>
      <c r="B268" s="186" t="s">
        <v>290</v>
      </c>
      <c r="C268" s="162">
        <v>2097</v>
      </c>
      <c r="D268" s="27">
        <v>0.6</v>
      </c>
    </row>
    <row r="269" spans="1:227" s="9" customFormat="1" ht="33" customHeight="1" x14ac:dyDescent="0.35">
      <c r="A269" s="30">
        <v>16.5</v>
      </c>
      <c r="B269" s="45" t="s">
        <v>292</v>
      </c>
      <c r="C269" s="162">
        <v>4255</v>
      </c>
      <c r="D269" s="27">
        <v>0.42</v>
      </c>
    </row>
    <row r="270" spans="1:227" s="9" customFormat="1" ht="33" customHeight="1" thickBot="1" x14ac:dyDescent="0.4">
      <c r="A270" s="53">
        <v>16.600000000000001</v>
      </c>
      <c r="B270" s="200" t="s">
        <v>293</v>
      </c>
      <c r="C270" s="176">
        <v>4747</v>
      </c>
      <c r="D270" s="27">
        <v>0.49</v>
      </c>
    </row>
    <row r="271" spans="1:227" s="9" customFormat="1" ht="33" customHeight="1" thickTop="1" x14ac:dyDescent="0.35">
      <c r="A271" s="167" t="s">
        <v>294</v>
      </c>
      <c r="B271" s="34"/>
      <c r="C271" s="35"/>
      <c r="D271" s="27"/>
    </row>
    <row r="272" spans="1:227" s="165" customFormat="1" ht="33" customHeight="1" x14ac:dyDescent="0.35">
      <c r="A272" s="30">
        <v>17.100000000000001</v>
      </c>
      <c r="B272" s="45" t="s">
        <v>295</v>
      </c>
      <c r="C272" s="162">
        <v>4421</v>
      </c>
      <c r="D272" s="27">
        <v>0.63</v>
      </c>
      <c r="E272" s="164"/>
      <c r="F272" s="164"/>
      <c r="G272" s="164"/>
      <c r="H272" s="164"/>
      <c r="I272" s="164"/>
      <c r="J272" s="164"/>
      <c r="K272" s="164"/>
      <c r="L272" s="164"/>
      <c r="M272" s="164"/>
      <c r="N272" s="164"/>
      <c r="O272" s="164"/>
      <c r="P272" s="164"/>
      <c r="Q272" s="164"/>
      <c r="R272" s="164"/>
      <c r="S272" s="164"/>
      <c r="T272" s="164"/>
      <c r="U272" s="164"/>
      <c r="V272" s="164"/>
      <c r="W272" s="164"/>
      <c r="X272" s="164"/>
      <c r="Y272" s="164"/>
      <c r="Z272" s="164"/>
      <c r="AA272" s="164"/>
      <c r="AB272" s="164"/>
      <c r="AC272" s="164"/>
      <c r="AD272" s="164"/>
      <c r="AE272" s="164"/>
      <c r="AF272" s="164"/>
      <c r="AG272" s="164"/>
      <c r="AH272" s="164"/>
      <c r="AI272" s="164"/>
      <c r="AJ272" s="164"/>
      <c r="AK272" s="164"/>
      <c r="AL272" s="164"/>
      <c r="AM272" s="164"/>
      <c r="AN272" s="164"/>
      <c r="AO272" s="164"/>
      <c r="AP272" s="164"/>
      <c r="AQ272" s="164"/>
      <c r="AR272" s="164"/>
      <c r="AS272" s="164"/>
      <c r="AT272" s="164"/>
      <c r="AU272" s="164"/>
      <c r="AV272" s="164"/>
      <c r="AW272" s="164"/>
      <c r="AX272" s="164"/>
      <c r="AY272" s="164"/>
      <c r="AZ272" s="164"/>
      <c r="BA272" s="164"/>
      <c r="BB272" s="164"/>
      <c r="BC272" s="164"/>
      <c r="BD272" s="164"/>
      <c r="BE272" s="164"/>
      <c r="BF272" s="164"/>
      <c r="BG272" s="164"/>
      <c r="BH272" s="164"/>
      <c r="BI272" s="164"/>
      <c r="BJ272" s="164"/>
      <c r="BK272" s="164"/>
      <c r="BL272" s="164"/>
      <c r="BM272" s="164"/>
      <c r="BN272" s="164"/>
      <c r="BO272" s="164"/>
      <c r="BP272" s="164"/>
      <c r="BQ272" s="164"/>
      <c r="BR272" s="164"/>
      <c r="BS272" s="164"/>
      <c r="BT272" s="164"/>
      <c r="BU272" s="164"/>
      <c r="BV272" s="164"/>
      <c r="BW272" s="164"/>
      <c r="BX272" s="164"/>
      <c r="BY272" s="164"/>
      <c r="BZ272" s="164"/>
      <c r="CA272" s="164"/>
      <c r="CB272" s="164"/>
      <c r="CC272" s="164"/>
      <c r="CD272" s="164"/>
      <c r="CE272" s="164"/>
      <c r="CF272" s="164"/>
      <c r="CG272" s="164"/>
      <c r="CH272" s="164"/>
      <c r="CI272" s="164"/>
      <c r="CJ272" s="164"/>
      <c r="CK272" s="164"/>
      <c r="CL272" s="164"/>
      <c r="CM272" s="164"/>
      <c r="CN272" s="164"/>
      <c r="CO272" s="164"/>
      <c r="CP272" s="164"/>
      <c r="CQ272" s="164"/>
      <c r="CR272" s="164"/>
      <c r="CS272" s="164"/>
      <c r="CT272" s="164"/>
      <c r="CU272" s="164"/>
      <c r="CV272" s="164"/>
      <c r="CW272" s="164"/>
      <c r="CX272" s="164"/>
      <c r="CY272" s="164"/>
      <c r="CZ272" s="164"/>
      <c r="DA272" s="164"/>
      <c r="DB272" s="164"/>
      <c r="DC272" s="164"/>
      <c r="DD272" s="164"/>
      <c r="DE272" s="164"/>
      <c r="DF272" s="164"/>
      <c r="DG272" s="164"/>
      <c r="DH272" s="164"/>
      <c r="DI272" s="164"/>
      <c r="DJ272" s="164"/>
      <c r="DK272" s="164"/>
      <c r="DL272" s="164"/>
      <c r="DM272" s="164"/>
      <c r="DN272" s="164"/>
      <c r="DO272" s="164"/>
      <c r="DP272" s="164"/>
      <c r="DQ272" s="164"/>
      <c r="DR272" s="164"/>
      <c r="DS272" s="164"/>
      <c r="DT272" s="164"/>
      <c r="DU272" s="164"/>
      <c r="DV272" s="164"/>
      <c r="DW272" s="164"/>
      <c r="DX272" s="164"/>
      <c r="DY272" s="164"/>
      <c r="DZ272" s="164"/>
      <c r="EA272" s="164"/>
      <c r="EB272" s="164"/>
      <c r="EC272" s="164"/>
      <c r="ED272" s="164"/>
      <c r="EE272" s="164"/>
      <c r="EF272" s="164"/>
      <c r="EG272" s="164"/>
      <c r="EH272" s="164"/>
      <c r="EI272" s="164"/>
      <c r="EJ272" s="164"/>
      <c r="EK272" s="164"/>
      <c r="EL272" s="164"/>
      <c r="EM272" s="164"/>
      <c r="EN272" s="164"/>
      <c r="EO272" s="164"/>
      <c r="EP272" s="164"/>
      <c r="EQ272" s="164"/>
      <c r="ER272" s="164"/>
      <c r="ES272" s="164"/>
      <c r="ET272" s="164"/>
      <c r="EU272" s="164"/>
      <c r="EV272" s="164"/>
      <c r="EW272" s="164"/>
      <c r="EX272" s="164"/>
      <c r="EY272" s="164"/>
      <c r="EZ272" s="164"/>
      <c r="FA272" s="164"/>
      <c r="FB272" s="164"/>
      <c r="FC272" s="164"/>
      <c r="FD272" s="164"/>
      <c r="FE272" s="164"/>
      <c r="FF272" s="164"/>
      <c r="FG272" s="164"/>
      <c r="FH272" s="164"/>
      <c r="FI272" s="164"/>
      <c r="FJ272" s="164"/>
      <c r="FK272" s="164"/>
      <c r="FL272" s="164"/>
      <c r="FM272" s="164"/>
      <c r="FN272" s="164"/>
      <c r="FO272" s="164"/>
      <c r="FP272" s="164"/>
      <c r="FQ272" s="164"/>
      <c r="FR272" s="164"/>
      <c r="FS272" s="164"/>
      <c r="FT272" s="164"/>
      <c r="FU272" s="164"/>
      <c r="FV272" s="164"/>
      <c r="FW272" s="164"/>
      <c r="FX272" s="164"/>
      <c r="FY272" s="164"/>
      <c r="FZ272" s="164"/>
      <c r="GA272" s="164"/>
      <c r="GB272" s="164"/>
      <c r="GC272" s="164"/>
      <c r="GD272" s="164"/>
      <c r="GE272" s="164"/>
      <c r="GF272" s="164"/>
      <c r="GG272" s="164"/>
      <c r="GH272" s="164"/>
      <c r="GI272" s="164"/>
      <c r="GJ272" s="164"/>
      <c r="GK272" s="164"/>
      <c r="GL272" s="164"/>
      <c r="GM272" s="164"/>
      <c r="GN272" s="164"/>
      <c r="GO272" s="164"/>
      <c r="GP272" s="164"/>
      <c r="GQ272" s="164"/>
      <c r="GR272" s="164"/>
      <c r="GS272" s="164"/>
      <c r="GT272" s="164"/>
      <c r="GU272" s="164"/>
      <c r="GV272" s="164"/>
      <c r="GW272" s="164"/>
      <c r="GX272" s="164"/>
      <c r="GY272" s="164"/>
      <c r="GZ272" s="164"/>
      <c r="HA272" s="164"/>
      <c r="HB272" s="164"/>
      <c r="HC272" s="164"/>
      <c r="HD272" s="164"/>
      <c r="HE272" s="164"/>
      <c r="HF272" s="164"/>
      <c r="HG272" s="164"/>
      <c r="HH272" s="164"/>
      <c r="HI272" s="164"/>
      <c r="HJ272" s="164"/>
      <c r="HK272" s="164"/>
      <c r="HL272" s="164"/>
      <c r="HM272" s="164"/>
      <c r="HN272" s="164"/>
      <c r="HO272" s="164"/>
      <c r="HP272" s="164"/>
      <c r="HQ272" s="164"/>
      <c r="HR272" s="164"/>
      <c r="HS272" s="164"/>
    </row>
    <row r="273" spans="1:227" s="9" customFormat="1" ht="20.149999999999999" customHeight="1" x14ac:dyDescent="0.35">
      <c r="A273" s="30"/>
      <c r="B273" s="48" t="s">
        <v>296</v>
      </c>
      <c r="C273" s="26"/>
      <c r="D273" s="27"/>
    </row>
    <row r="274" spans="1:227" s="9" customFormat="1" ht="33" customHeight="1" x14ac:dyDescent="0.35">
      <c r="A274" s="24">
        <v>17.2</v>
      </c>
      <c r="B274" s="52" t="s">
        <v>297</v>
      </c>
      <c r="C274" s="162">
        <v>2713</v>
      </c>
      <c r="D274" s="27">
        <v>0.87</v>
      </c>
    </row>
    <row r="275" spans="1:227" s="9" customFormat="1" ht="20.149999999999999" customHeight="1" x14ac:dyDescent="0.35">
      <c r="A275" s="169"/>
      <c r="B275" s="48" t="s">
        <v>298</v>
      </c>
      <c r="C275" s="26"/>
      <c r="D275" s="27"/>
    </row>
    <row r="276" spans="1:227" s="9" customFormat="1" ht="33" customHeight="1" x14ac:dyDescent="0.35">
      <c r="A276" s="169"/>
      <c r="B276" s="52" t="s">
        <v>122</v>
      </c>
      <c r="C276" s="162">
        <v>2347</v>
      </c>
      <c r="D276" s="27">
        <v>0.9</v>
      </c>
    </row>
    <row r="277" spans="1:227" s="9" customFormat="1" ht="33" customHeight="1" x14ac:dyDescent="0.35">
      <c r="A277" s="60"/>
      <c r="B277" s="174" t="s">
        <v>299</v>
      </c>
      <c r="C277" s="162">
        <v>2319</v>
      </c>
      <c r="D277" s="27">
        <v>0.52</v>
      </c>
    </row>
    <row r="278" spans="1:227" s="9" customFormat="1" ht="33" customHeight="1" thickBot="1" x14ac:dyDescent="0.4">
      <c r="A278" s="60"/>
      <c r="B278" s="174" t="s">
        <v>300</v>
      </c>
      <c r="C278" s="162">
        <v>2310</v>
      </c>
      <c r="D278" s="27">
        <v>0.57999999999999996</v>
      </c>
    </row>
    <row r="279" spans="1:227" s="9" customFormat="1" ht="33" customHeight="1" thickTop="1" x14ac:dyDescent="0.35">
      <c r="A279" s="167" t="s">
        <v>301</v>
      </c>
      <c r="B279" s="34"/>
      <c r="C279" s="35"/>
      <c r="D279" s="27"/>
    </row>
    <row r="280" spans="1:227" s="165" customFormat="1" ht="33" customHeight="1" x14ac:dyDescent="0.35">
      <c r="A280" s="30">
        <v>18.100000000000001</v>
      </c>
      <c r="B280" s="45" t="s">
        <v>123</v>
      </c>
      <c r="C280" s="162">
        <v>5540</v>
      </c>
      <c r="D280" s="27">
        <v>0.22</v>
      </c>
      <c r="E280" s="164"/>
      <c r="F280" s="164"/>
      <c r="G280" s="164"/>
      <c r="H280" s="164"/>
      <c r="I280" s="164"/>
      <c r="J280" s="164"/>
      <c r="K280" s="164"/>
      <c r="L280" s="164"/>
      <c r="M280" s="164"/>
      <c r="N280" s="164"/>
      <c r="O280" s="164"/>
      <c r="P280" s="164"/>
      <c r="Q280" s="164"/>
      <c r="R280" s="164"/>
      <c r="S280" s="164"/>
      <c r="T280" s="164"/>
      <c r="U280" s="164"/>
      <c r="V280" s="164"/>
      <c r="W280" s="164"/>
      <c r="X280" s="164"/>
      <c r="Y280" s="164"/>
      <c r="Z280" s="164"/>
      <c r="AA280" s="164"/>
      <c r="AB280" s="164"/>
      <c r="AC280" s="164"/>
      <c r="AD280" s="164"/>
      <c r="AE280" s="164"/>
      <c r="AF280" s="164"/>
      <c r="AG280" s="164"/>
      <c r="AH280" s="164"/>
      <c r="AI280" s="164"/>
      <c r="AJ280" s="164"/>
      <c r="AK280" s="164"/>
      <c r="AL280" s="164"/>
      <c r="AM280" s="164"/>
      <c r="AN280" s="164"/>
      <c r="AO280" s="164"/>
      <c r="AP280" s="164"/>
      <c r="AQ280" s="164"/>
      <c r="AR280" s="164"/>
      <c r="AS280" s="164"/>
      <c r="AT280" s="164"/>
      <c r="AU280" s="164"/>
      <c r="AV280" s="164"/>
      <c r="AW280" s="164"/>
      <c r="AX280" s="164"/>
      <c r="AY280" s="164"/>
      <c r="AZ280" s="164"/>
      <c r="BA280" s="164"/>
      <c r="BB280" s="164"/>
      <c r="BC280" s="164"/>
      <c r="BD280" s="164"/>
      <c r="BE280" s="164"/>
      <c r="BF280" s="164"/>
      <c r="BG280" s="164"/>
      <c r="BH280" s="164"/>
      <c r="BI280" s="164"/>
      <c r="BJ280" s="164"/>
      <c r="BK280" s="164"/>
      <c r="BL280" s="164"/>
      <c r="BM280" s="164"/>
      <c r="BN280" s="164"/>
      <c r="BO280" s="164"/>
      <c r="BP280" s="164"/>
      <c r="BQ280" s="164"/>
      <c r="BR280" s="164"/>
      <c r="BS280" s="164"/>
      <c r="BT280" s="164"/>
      <c r="BU280" s="164"/>
      <c r="BV280" s="164"/>
      <c r="BW280" s="164"/>
      <c r="BX280" s="164"/>
      <c r="BY280" s="164"/>
      <c r="BZ280" s="164"/>
      <c r="CA280" s="164"/>
      <c r="CB280" s="164"/>
      <c r="CC280" s="164"/>
      <c r="CD280" s="164"/>
      <c r="CE280" s="164"/>
      <c r="CF280" s="164"/>
      <c r="CG280" s="164"/>
      <c r="CH280" s="164"/>
      <c r="CI280" s="164"/>
      <c r="CJ280" s="164"/>
      <c r="CK280" s="164"/>
      <c r="CL280" s="164"/>
      <c r="CM280" s="164"/>
      <c r="CN280" s="164"/>
      <c r="CO280" s="164"/>
      <c r="CP280" s="164"/>
      <c r="CQ280" s="164"/>
      <c r="CR280" s="164"/>
      <c r="CS280" s="164"/>
      <c r="CT280" s="164"/>
      <c r="CU280" s="164"/>
      <c r="CV280" s="164"/>
      <c r="CW280" s="164"/>
      <c r="CX280" s="164"/>
      <c r="CY280" s="164"/>
      <c r="CZ280" s="164"/>
      <c r="DA280" s="164"/>
      <c r="DB280" s="164"/>
      <c r="DC280" s="164"/>
      <c r="DD280" s="164"/>
      <c r="DE280" s="164"/>
      <c r="DF280" s="164"/>
      <c r="DG280" s="164"/>
      <c r="DH280" s="164"/>
      <c r="DI280" s="164"/>
      <c r="DJ280" s="164"/>
      <c r="DK280" s="164"/>
      <c r="DL280" s="164"/>
      <c r="DM280" s="164"/>
      <c r="DN280" s="164"/>
      <c r="DO280" s="164"/>
      <c r="DP280" s="164"/>
      <c r="DQ280" s="164"/>
      <c r="DR280" s="164"/>
      <c r="DS280" s="164"/>
      <c r="DT280" s="164"/>
      <c r="DU280" s="164"/>
      <c r="DV280" s="164"/>
      <c r="DW280" s="164"/>
      <c r="DX280" s="164"/>
      <c r="DY280" s="164"/>
      <c r="DZ280" s="164"/>
      <c r="EA280" s="164"/>
      <c r="EB280" s="164"/>
      <c r="EC280" s="164"/>
      <c r="ED280" s="164"/>
      <c r="EE280" s="164"/>
      <c r="EF280" s="164"/>
      <c r="EG280" s="164"/>
      <c r="EH280" s="164"/>
      <c r="EI280" s="164"/>
      <c r="EJ280" s="164"/>
      <c r="EK280" s="164"/>
      <c r="EL280" s="164"/>
      <c r="EM280" s="164"/>
      <c r="EN280" s="164"/>
      <c r="EO280" s="164"/>
      <c r="EP280" s="164"/>
      <c r="EQ280" s="164"/>
      <c r="ER280" s="164"/>
      <c r="ES280" s="164"/>
      <c r="ET280" s="164"/>
      <c r="EU280" s="164"/>
      <c r="EV280" s="164"/>
      <c r="EW280" s="164"/>
      <c r="EX280" s="164"/>
      <c r="EY280" s="164"/>
      <c r="EZ280" s="164"/>
      <c r="FA280" s="164"/>
      <c r="FB280" s="164"/>
      <c r="FC280" s="164"/>
      <c r="FD280" s="164"/>
      <c r="FE280" s="164"/>
      <c r="FF280" s="164"/>
      <c r="FG280" s="164"/>
      <c r="FH280" s="164"/>
      <c r="FI280" s="164"/>
      <c r="FJ280" s="164"/>
      <c r="FK280" s="164"/>
      <c r="FL280" s="164"/>
      <c r="FM280" s="164"/>
      <c r="FN280" s="164"/>
      <c r="FO280" s="164"/>
      <c r="FP280" s="164"/>
      <c r="FQ280" s="164"/>
      <c r="FR280" s="164"/>
      <c r="FS280" s="164"/>
      <c r="FT280" s="164"/>
      <c r="FU280" s="164"/>
      <c r="FV280" s="164"/>
      <c r="FW280" s="164"/>
      <c r="FX280" s="164"/>
      <c r="FY280" s="164"/>
      <c r="FZ280" s="164"/>
      <c r="GA280" s="164"/>
      <c r="GB280" s="164"/>
      <c r="GC280" s="164"/>
      <c r="GD280" s="164"/>
      <c r="GE280" s="164"/>
      <c r="GF280" s="164"/>
      <c r="GG280" s="164"/>
      <c r="GH280" s="164"/>
      <c r="GI280" s="164"/>
      <c r="GJ280" s="164"/>
      <c r="GK280" s="164"/>
      <c r="GL280" s="164"/>
      <c r="GM280" s="164"/>
      <c r="GN280" s="164"/>
      <c r="GO280" s="164"/>
      <c r="GP280" s="164"/>
      <c r="GQ280" s="164"/>
      <c r="GR280" s="164"/>
      <c r="GS280" s="164"/>
      <c r="GT280" s="164"/>
      <c r="GU280" s="164"/>
      <c r="GV280" s="164"/>
      <c r="GW280" s="164"/>
      <c r="GX280" s="164"/>
      <c r="GY280" s="164"/>
      <c r="GZ280" s="164"/>
      <c r="HA280" s="164"/>
      <c r="HB280" s="164"/>
      <c r="HC280" s="164"/>
      <c r="HD280" s="164"/>
      <c r="HE280" s="164"/>
      <c r="HF280" s="164"/>
      <c r="HG280" s="164"/>
      <c r="HH280" s="164"/>
      <c r="HI280" s="164"/>
      <c r="HJ280" s="164"/>
      <c r="HK280" s="164"/>
      <c r="HL280" s="164"/>
      <c r="HM280" s="164"/>
      <c r="HN280" s="164"/>
      <c r="HO280" s="164"/>
      <c r="HP280" s="164"/>
      <c r="HQ280" s="164"/>
      <c r="HR280" s="164"/>
      <c r="HS280" s="164"/>
    </row>
    <row r="281" spans="1:227" s="165" customFormat="1" ht="20.149999999999999" customHeight="1" x14ac:dyDescent="0.35">
      <c r="A281" s="30"/>
      <c r="B281" s="48" t="s">
        <v>124</v>
      </c>
      <c r="C281" s="26"/>
      <c r="D281" s="27"/>
      <c r="E281" s="164"/>
      <c r="F281" s="164"/>
      <c r="G281" s="164"/>
      <c r="H281" s="164"/>
      <c r="I281" s="164"/>
      <c r="J281" s="164"/>
      <c r="K281" s="164"/>
      <c r="L281" s="164"/>
      <c r="M281" s="164"/>
      <c r="N281" s="164"/>
      <c r="O281" s="164"/>
      <c r="P281" s="164"/>
      <c r="Q281" s="164"/>
      <c r="R281" s="164"/>
      <c r="S281" s="164"/>
      <c r="T281" s="164"/>
      <c r="U281" s="164"/>
      <c r="V281" s="164"/>
      <c r="W281" s="164"/>
      <c r="X281" s="164"/>
      <c r="Y281" s="164"/>
      <c r="Z281" s="164"/>
      <c r="AA281" s="164"/>
      <c r="AB281" s="164"/>
      <c r="AC281" s="164"/>
      <c r="AD281" s="164"/>
      <c r="AE281" s="164"/>
      <c r="AF281" s="164"/>
      <c r="AG281" s="164"/>
      <c r="AH281" s="164"/>
      <c r="AI281" s="164"/>
      <c r="AJ281" s="164"/>
      <c r="AK281" s="164"/>
      <c r="AL281" s="164"/>
      <c r="AM281" s="164"/>
      <c r="AN281" s="164"/>
      <c r="AO281" s="164"/>
      <c r="AP281" s="164"/>
      <c r="AQ281" s="164"/>
      <c r="AR281" s="164"/>
      <c r="AS281" s="164"/>
      <c r="AT281" s="164"/>
      <c r="AU281" s="164"/>
      <c r="AV281" s="164"/>
      <c r="AW281" s="164"/>
      <c r="AX281" s="164"/>
      <c r="AY281" s="164"/>
      <c r="AZ281" s="164"/>
      <c r="BA281" s="164"/>
      <c r="BB281" s="164"/>
      <c r="BC281" s="164"/>
      <c r="BD281" s="164"/>
      <c r="BE281" s="164"/>
      <c r="BF281" s="164"/>
      <c r="BG281" s="164"/>
      <c r="BH281" s="164"/>
      <c r="BI281" s="164"/>
      <c r="BJ281" s="164"/>
      <c r="BK281" s="164"/>
      <c r="BL281" s="164"/>
      <c r="BM281" s="164"/>
      <c r="BN281" s="164"/>
      <c r="BO281" s="164"/>
      <c r="BP281" s="164"/>
      <c r="BQ281" s="164"/>
      <c r="BR281" s="164"/>
      <c r="BS281" s="164"/>
      <c r="BT281" s="164"/>
      <c r="BU281" s="164"/>
      <c r="BV281" s="164"/>
      <c r="BW281" s="164"/>
      <c r="BX281" s="164"/>
      <c r="BY281" s="164"/>
      <c r="BZ281" s="164"/>
      <c r="CA281" s="164"/>
      <c r="CB281" s="164"/>
      <c r="CC281" s="164"/>
      <c r="CD281" s="164"/>
      <c r="CE281" s="164"/>
      <c r="CF281" s="164"/>
      <c r="CG281" s="164"/>
      <c r="CH281" s="164"/>
      <c r="CI281" s="164"/>
      <c r="CJ281" s="164"/>
      <c r="CK281" s="164"/>
      <c r="CL281" s="164"/>
      <c r="CM281" s="164"/>
      <c r="CN281" s="164"/>
      <c r="CO281" s="164"/>
      <c r="CP281" s="164"/>
      <c r="CQ281" s="164"/>
      <c r="CR281" s="164"/>
      <c r="CS281" s="164"/>
      <c r="CT281" s="164"/>
      <c r="CU281" s="164"/>
      <c r="CV281" s="164"/>
      <c r="CW281" s="164"/>
      <c r="CX281" s="164"/>
      <c r="CY281" s="164"/>
      <c r="CZ281" s="164"/>
      <c r="DA281" s="164"/>
      <c r="DB281" s="164"/>
      <c r="DC281" s="164"/>
      <c r="DD281" s="164"/>
      <c r="DE281" s="164"/>
      <c r="DF281" s="164"/>
      <c r="DG281" s="164"/>
      <c r="DH281" s="164"/>
      <c r="DI281" s="164"/>
      <c r="DJ281" s="164"/>
      <c r="DK281" s="164"/>
      <c r="DL281" s="164"/>
      <c r="DM281" s="164"/>
      <c r="DN281" s="164"/>
      <c r="DO281" s="164"/>
      <c r="DP281" s="164"/>
      <c r="DQ281" s="164"/>
      <c r="DR281" s="164"/>
      <c r="DS281" s="164"/>
      <c r="DT281" s="164"/>
      <c r="DU281" s="164"/>
      <c r="DV281" s="164"/>
      <c r="DW281" s="164"/>
      <c r="DX281" s="164"/>
      <c r="DY281" s="164"/>
      <c r="DZ281" s="164"/>
      <c r="EA281" s="164"/>
      <c r="EB281" s="164"/>
      <c r="EC281" s="164"/>
      <c r="ED281" s="164"/>
      <c r="EE281" s="164"/>
      <c r="EF281" s="164"/>
      <c r="EG281" s="164"/>
      <c r="EH281" s="164"/>
      <c r="EI281" s="164"/>
      <c r="EJ281" s="164"/>
      <c r="EK281" s="164"/>
      <c r="EL281" s="164"/>
      <c r="EM281" s="164"/>
      <c r="EN281" s="164"/>
      <c r="EO281" s="164"/>
      <c r="EP281" s="164"/>
      <c r="EQ281" s="164"/>
      <c r="ER281" s="164"/>
      <c r="ES281" s="164"/>
      <c r="ET281" s="164"/>
      <c r="EU281" s="164"/>
      <c r="EV281" s="164"/>
      <c r="EW281" s="164"/>
      <c r="EX281" s="164"/>
      <c r="EY281" s="164"/>
      <c r="EZ281" s="164"/>
      <c r="FA281" s="164"/>
      <c r="FB281" s="164"/>
      <c r="FC281" s="164"/>
      <c r="FD281" s="164"/>
      <c r="FE281" s="164"/>
      <c r="FF281" s="164"/>
      <c r="FG281" s="164"/>
      <c r="FH281" s="164"/>
      <c r="FI281" s="164"/>
      <c r="FJ281" s="164"/>
      <c r="FK281" s="164"/>
      <c r="FL281" s="164"/>
      <c r="FM281" s="164"/>
      <c r="FN281" s="164"/>
      <c r="FO281" s="164"/>
      <c r="FP281" s="164"/>
      <c r="FQ281" s="164"/>
      <c r="FR281" s="164"/>
      <c r="FS281" s="164"/>
      <c r="FT281" s="164"/>
      <c r="FU281" s="164"/>
      <c r="FV281" s="164"/>
      <c r="FW281" s="164"/>
      <c r="FX281" s="164"/>
      <c r="FY281" s="164"/>
      <c r="FZ281" s="164"/>
      <c r="GA281" s="164"/>
      <c r="GB281" s="164"/>
      <c r="GC281" s="164"/>
      <c r="GD281" s="164"/>
      <c r="GE281" s="164"/>
      <c r="GF281" s="164"/>
      <c r="GG281" s="164"/>
      <c r="GH281" s="164"/>
      <c r="GI281" s="164"/>
      <c r="GJ281" s="164"/>
      <c r="GK281" s="164"/>
      <c r="GL281" s="164"/>
      <c r="GM281" s="164"/>
      <c r="GN281" s="164"/>
      <c r="GO281" s="164"/>
      <c r="GP281" s="164"/>
      <c r="GQ281" s="164"/>
      <c r="GR281" s="164"/>
      <c r="GS281" s="164"/>
      <c r="GT281" s="164"/>
      <c r="GU281" s="164"/>
      <c r="GV281" s="164"/>
      <c r="GW281" s="164"/>
      <c r="GX281" s="164"/>
      <c r="GY281" s="164"/>
      <c r="GZ281" s="164"/>
      <c r="HA281" s="164"/>
      <c r="HB281" s="164"/>
      <c r="HC281" s="164"/>
      <c r="HD281" s="164"/>
      <c r="HE281" s="164"/>
      <c r="HF281" s="164"/>
      <c r="HG281" s="164"/>
      <c r="HH281" s="164"/>
      <c r="HI281" s="164"/>
      <c r="HJ281" s="164"/>
      <c r="HK281" s="164"/>
      <c r="HL281" s="164"/>
      <c r="HM281" s="164"/>
      <c r="HN281" s="164"/>
      <c r="HO281" s="164"/>
      <c r="HP281" s="164"/>
      <c r="HQ281" s="164"/>
      <c r="HR281" s="164"/>
      <c r="HS281" s="164"/>
    </row>
    <row r="282" spans="1:227" s="9" customFormat="1" ht="33" customHeight="1" x14ac:dyDescent="0.35">
      <c r="A282" s="30">
        <v>18.2</v>
      </c>
      <c r="B282" s="52" t="s">
        <v>302</v>
      </c>
      <c r="C282" s="162">
        <v>1183</v>
      </c>
      <c r="D282" s="27">
        <v>0.48</v>
      </c>
    </row>
    <row r="283" spans="1:227" s="9" customFormat="1" ht="33" customHeight="1" x14ac:dyDescent="0.35">
      <c r="A283" s="30">
        <v>18.3</v>
      </c>
      <c r="B283" s="52" t="s">
        <v>303</v>
      </c>
      <c r="C283" s="162">
        <v>1182</v>
      </c>
      <c r="D283" s="27">
        <v>0.56000000000000005</v>
      </c>
    </row>
    <row r="284" spans="1:227" s="9" customFormat="1" ht="33" customHeight="1" x14ac:dyDescent="0.35">
      <c r="A284" s="24">
        <v>18.399999999999999</v>
      </c>
      <c r="B284" s="45" t="s">
        <v>304</v>
      </c>
      <c r="C284" s="59"/>
      <c r="D284" s="27"/>
    </row>
    <row r="285" spans="1:227" s="9" customFormat="1" ht="33" customHeight="1" x14ac:dyDescent="0.35">
      <c r="A285" s="46"/>
      <c r="B285" s="170" t="s">
        <v>305</v>
      </c>
      <c r="C285" s="162">
        <v>1158</v>
      </c>
      <c r="D285" s="27">
        <v>0.63</v>
      </c>
    </row>
    <row r="286" spans="1:227" s="9" customFormat="1" ht="33" customHeight="1" x14ac:dyDescent="0.35">
      <c r="A286" s="46"/>
      <c r="B286" s="170" t="s">
        <v>306</v>
      </c>
      <c r="C286" s="162">
        <v>1136</v>
      </c>
      <c r="D286" s="27">
        <v>0.56999999999999995</v>
      </c>
    </row>
    <row r="287" spans="1:227" s="9" customFormat="1" ht="33" customHeight="1" x14ac:dyDescent="0.35">
      <c r="A287" s="60"/>
      <c r="B287" s="170" t="s">
        <v>307</v>
      </c>
      <c r="C287" s="162">
        <v>1152</v>
      </c>
      <c r="D287" s="27">
        <v>0.71</v>
      </c>
    </row>
    <row r="288" spans="1:227" s="165" customFormat="1" ht="33" customHeight="1" x14ac:dyDescent="0.35">
      <c r="A288" s="60"/>
      <c r="B288" s="170" t="s">
        <v>308</v>
      </c>
      <c r="C288" s="162">
        <v>1109</v>
      </c>
      <c r="D288" s="27">
        <v>0.53</v>
      </c>
      <c r="E288" s="164"/>
      <c r="F288" s="164"/>
      <c r="G288" s="164"/>
      <c r="H288" s="164"/>
      <c r="I288" s="164"/>
      <c r="J288" s="164"/>
      <c r="K288" s="164"/>
      <c r="L288" s="164"/>
      <c r="M288" s="164"/>
      <c r="N288" s="164"/>
      <c r="O288" s="164"/>
      <c r="P288" s="164"/>
      <c r="Q288" s="164"/>
      <c r="R288" s="164"/>
      <c r="S288" s="164"/>
      <c r="T288" s="164"/>
      <c r="U288" s="164"/>
      <c r="V288" s="164"/>
      <c r="W288" s="164"/>
      <c r="X288" s="164"/>
      <c r="Y288" s="164"/>
      <c r="Z288" s="164"/>
      <c r="AA288" s="164"/>
      <c r="AB288" s="164"/>
      <c r="AC288" s="164"/>
      <c r="AD288" s="164"/>
      <c r="AE288" s="164"/>
      <c r="AF288" s="164"/>
      <c r="AG288" s="164"/>
      <c r="AH288" s="164"/>
      <c r="AI288" s="164"/>
      <c r="AJ288" s="164"/>
      <c r="AK288" s="164"/>
      <c r="AL288" s="164"/>
      <c r="AM288" s="164"/>
      <c r="AN288" s="164"/>
      <c r="AO288" s="164"/>
      <c r="AP288" s="164"/>
      <c r="AQ288" s="164"/>
      <c r="AR288" s="164"/>
      <c r="AS288" s="164"/>
      <c r="AT288" s="164"/>
      <c r="AU288" s="164"/>
      <c r="AV288" s="164"/>
      <c r="AW288" s="164"/>
      <c r="AX288" s="164"/>
      <c r="AY288" s="164"/>
      <c r="AZ288" s="164"/>
      <c r="BA288" s="164"/>
      <c r="BB288" s="164"/>
      <c r="BC288" s="164"/>
      <c r="BD288" s="164"/>
      <c r="BE288" s="164"/>
      <c r="BF288" s="164"/>
      <c r="BG288" s="164"/>
      <c r="BH288" s="164"/>
      <c r="BI288" s="164"/>
      <c r="BJ288" s="164"/>
      <c r="BK288" s="164"/>
      <c r="BL288" s="164"/>
      <c r="BM288" s="164"/>
      <c r="BN288" s="164"/>
      <c r="BO288" s="164"/>
      <c r="BP288" s="164"/>
      <c r="BQ288" s="164"/>
      <c r="BR288" s="164"/>
      <c r="BS288" s="164"/>
      <c r="BT288" s="164"/>
      <c r="BU288" s="164"/>
      <c r="BV288" s="164"/>
      <c r="BW288" s="164"/>
      <c r="BX288" s="164"/>
      <c r="BY288" s="164"/>
      <c r="BZ288" s="164"/>
      <c r="CA288" s="164"/>
      <c r="CB288" s="164"/>
      <c r="CC288" s="164"/>
      <c r="CD288" s="164"/>
      <c r="CE288" s="164"/>
      <c r="CF288" s="164"/>
      <c r="CG288" s="164"/>
      <c r="CH288" s="164"/>
      <c r="CI288" s="164"/>
      <c r="CJ288" s="164"/>
      <c r="CK288" s="164"/>
      <c r="CL288" s="164"/>
      <c r="CM288" s="164"/>
      <c r="CN288" s="164"/>
      <c r="CO288" s="164"/>
      <c r="CP288" s="164"/>
      <c r="CQ288" s="164"/>
      <c r="CR288" s="164"/>
      <c r="CS288" s="164"/>
      <c r="CT288" s="164"/>
      <c r="CU288" s="164"/>
      <c r="CV288" s="164"/>
      <c r="CW288" s="164"/>
      <c r="CX288" s="164"/>
      <c r="CY288" s="164"/>
      <c r="CZ288" s="164"/>
      <c r="DA288" s="164"/>
      <c r="DB288" s="164"/>
      <c r="DC288" s="164"/>
      <c r="DD288" s="164"/>
      <c r="DE288" s="164"/>
      <c r="DF288" s="164"/>
      <c r="DG288" s="164"/>
      <c r="DH288" s="164"/>
      <c r="DI288" s="164"/>
      <c r="DJ288" s="164"/>
      <c r="DK288" s="164"/>
      <c r="DL288" s="164"/>
      <c r="DM288" s="164"/>
      <c r="DN288" s="164"/>
      <c r="DO288" s="164"/>
      <c r="DP288" s="164"/>
      <c r="DQ288" s="164"/>
      <c r="DR288" s="164"/>
      <c r="DS288" s="164"/>
      <c r="DT288" s="164"/>
      <c r="DU288" s="164"/>
      <c r="DV288" s="164"/>
      <c r="DW288" s="164"/>
      <c r="DX288" s="164"/>
      <c r="DY288" s="164"/>
      <c r="DZ288" s="164"/>
      <c r="EA288" s="164"/>
      <c r="EB288" s="164"/>
      <c r="EC288" s="164"/>
      <c r="ED288" s="164"/>
      <c r="EE288" s="164"/>
      <c r="EF288" s="164"/>
      <c r="EG288" s="164"/>
      <c r="EH288" s="164"/>
      <c r="EI288" s="164"/>
      <c r="EJ288" s="164"/>
      <c r="EK288" s="164"/>
      <c r="EL288" s="164"/>
      <c r="EM288" s="164"/>
      <c r="EN288" s="164"/>
      <c r="EO288" s="164"/>
      <c r="EP288" s="164"/>
      <c r="EQ288" s="164"/>
      <c r="ER288" s="164"/>
      <c r="ES288" s="164"/>
      <c r="ET288" s="164"/>
      <c r="EU288" s="164"/>
      <c r="EV288" s="164"/>
      <c r="EW288" s="164"/>
      <c r="EX288" s="164"/>
      <c r="EY288" s="164"/>
      <c r="EZ288" s="164"/>
      <c r="FA288" s="164"/>
      <c r="FB288" s="164"/>
      <c r="FC288" s="164"/>
      <c r="FD288" s="164"/>
      <c r="FE288" s="164"/>
      <c r="FF288" s="164"/>
      <c r="FG288" s="164"/>
      <c r="FH288" s="164"/>
      <c r="FI288" s="164"/>
      <c r="FJ288" s="164"/>
      <c r="FK288" s="164"/>
      <c r="FL288" s="164"/>
      <c r="FM288" s="164"/>
      <c r="FN288" s="164"/>
      <c r="FO288" s="164"/>
      <c r="FP288" s="164"/>
      <c r="FQ288" s="164"/>
      <c r="FR288" s="164"/>
      <c r="FS288" s="164"/>
      <c r="FT288" s="164"/>
      <c r="FU288" s="164"/>
      <c r="FV288" s="164"/>
      <c r="FW288" s="164"/>
      <c r="FX288" s="164"/>
      <c r="FY288" s="164"/>
      <c r="FZ288" s="164"/>
      <c r="GA288" s="164"/>
      <c r="GB288" s="164"/>
      <c r="GC288" s="164"/>
      <c r="GD288" s="164"/>
      <c r="GE288" s="164"/>
      <c r="GF288" s="164"/>
      <c r="GG288" s="164"/>
      <c r="GH288" s="164"/>
      <c r="GI288" s="164"/>
      <c r="GJ288" s="164"/>
      <c r="GK288" s="164"/>
      <c r="GL288" s="164"/>
      <c r="GM288" s="164"/>
      <c r="GN288" s="164"/>
      <c r="GO288" s="164"/>
      <c r="GP288" s="164"/>
      <c r="GQ288" s="164"/>
      <c r="GR288" s="164"/>
      <c r="GS288" s="164"/>
      <c r="GT288" s="164"/>
      <c r="GU288" s="164"/>
      <c r="GV288" s="164"/>
      <c r="GW288" s="164"/>
      <c r="GX288" s="164"/>
      <c r="GY288" s="164"/>
      <c r="GZ288" s="164"/>
      <c r="HA288" s="164"/>
      <c r="HB288" s="164"/>
      <c r="HC288" s="164"/>
      <c r="HD288" s="164"/>
      <c r="HE288" s="164"/>
      <c r="HF288" s="164"/>
      <c r="HG288" s="164"/>
      <c r="HH288" s="164"/>
      <c r="HI288" s="164"/>
      <c r="HJ288" s="164"/>
      <c r="HK288" s="164"/>
      <c r="HL288" s="164"/>
      <c r="HM288" s="164"/>
      <c r="HN288" s="164"/>
      <c r="HO288" s="164"/>
      <c r="HP288" s="164"/>
      <c r="HQ288" s="164"/>
      <c r="HR288" s="164"/>
      <c r="HS288" s="164"/>
    </row>
    <row r="289" spans="1:227" s="165" customFormat="1" ht="33" customHeight="1" x14ac:dyDescent="0.35">
      <c r="A289" s="60"/>
      <c r="B289" s="170" t="s">
        <v>309</v>
      </c>
      <c r="C289" s="162">
        <v>1138</v>
      </c>
      <c r="D289" s="27">
        <v>0.52</v>
      </c>
      <c r="E289" s="164"/>
      <c r="F289" s="164"/>
      <c r="G289" s="164"/>
      <c r="H289" s="164"/>
      <c r="I289" s="164"/>
      <c r="J289" s="164"/>
      <c r="K289" s="164"/>
      <c r="L289" s="164"/>
      <c r="M289" s="164"/>
      <c r="N289" s="164"/>
      <c r="O289" s="164"/>
      <c r="P289" s="164"/>
      <c r="Q289" s="164"/>
      <c r="R289" s="164"/>
      <c r="S289" s="164"/>
      <c r="T289" s="164"/>
      <c r="U289" s="164"/>
      <c r="V289" s="164"/>
      <c r="W289" s="164"/>
      <c r="X289" s="164"/>
      <c r="Y289" s="164"/>
      <c r="Z289" s="164"/>
      <c r="AA289" s="164"/>
      <c r="AB289" s="164"/>
      <c r="AC289" s="164"/>
      <c r="AD289" s="164"/>
      <c r="AE289" s="164"/>
      <c r="AF289" s="164"/>
      <c r="AG289" s="164"/>
      <c r="AH289" s="164"/>
      <c r="AI289" s="164"/>
      <c r="AJ289" s="164"/>
      <c r="AK289" s="164"/>
      <c r="AL289" s="164"/>
      <c r="AM289" s="164"/>
      <c r="AN289" s="164"/>
      <c r="AO289" s="164"/>
      <c r="AP289" s="164"/>
      <c r="AQ289" s="164"/>
      <c r="AR289" s="164"/>
      <c r="AS289" s="164"/>
      <c r="AT289" s="164"/>
      <c r="AU289" s="164"/>
      <c r="AV289" s="164"/>
      <c r="AW289" s="164"/>
      <c r="AX289" s="164"/>
      <c r="AY289" s="164"/>
      <c r="AZ289" s="164"/>
      <c r="BA289" s="164"/>
      <c r="BB289" s="164"/>
      <c r="BC289" s="164"/>
      <c r="BD289" s="164"/>
      <c r="BE289" s="164"/>
      <c r="BF289" s="164"/>
      <c r="BG289" s="164"/>
      <c r="BH289" s="164"/>
      <c r="BI289" s="164"/>
      <c r="BJ289" s="164"/>
      <c r="BK289" s="164"/>
      <c r="BL289" s="164"/>
      <c r="BM289" s="164"/>
      <c r="BN289" s="164"/>
      <c r="BO289" s="164"/>
      <c r="BP289" s="164"/>
      <c r="BQ289" s="164"/>
      <c r="BR289" s="164"/>
      <c r="BS289" s="164"/>
      <c r="BT289" s="164"/>
      <c r="BU289" s="164"/>
      <c r="BV289" s="164"/>
      <c r="BW289" s="164"/>
      <c r="BX289" s="164"/>
      <c r="BY289" s="164"/>
      <c r="BZ289" s="164"/>
      <c r="CA289" s="164"/>
      <c r="CB289" s="164"/>
      <c r="CC289" s="164"/>
      <c r="CD289" s="164"/>
      <c r="CE289" s="164"/>
      <c r="CF289" s="164"/>
      <c r="CG289" s="164"/>
      <c r="CH289" s="164"/>
      <c r="CI289" s="164"/>
      <c r="CJ289" s="164"/>
      <c r="CK289" s="164"/>
      <c r="CL289" s="164"/>
      <c r="CM289" s="164"/>
      <c r="CN289" s="164"/>
      <c r="CO289" s="164"/>
      <c r="CP289" s="164"/>
      <c r="CQ289" s="164"/>
      <c r="CR289" s="164"/>
      <c r="CS289" s="164"/>
      <c r="CT289" s="164"/>
      <c r="CU289" s="164"/>
      <c r="CV289" s="164"/>
      <c r="CW289" s="164"/>
      <c r="CX289" s="164"/>
      <c r="CY289" s="164"/>
      <c r="CZ289" s="164"/>
      <c r="DA289" s="164"/>
      <c r="DB289" s="164"/>
      <c r="DC289" s="164"/>
      <c r="DD289" s="164"/>
      <c r="DE289" s="164"/>
      <c r="DF289" s="164"/>
      <c r="DG289" s="164"/>
      <c r="DH289" s="164"/>
      <c r="DI289" s="164"/>
      <c r="DJ289" s="164"/>
      <c r="DK289" s="164"/>
      <c r="DL289" s="164"/>
      <c r="DM289" s="164"/>
      <c r="DN289" s="164"/>
      <c r="DO289" s="164"/>
      <c r="DP289" s="164"/>
      <c r="DQ289" s="164"/>
      <c r="DR289" s="164"/>
      <c r="DS289" s="164"/>
      <c r="DT289" s="164"/>
      <c r="DU289" s="164"/>
      <c r="DV289" s="164"/>
      <c r="DW289" s="164"/>
      <c r="DX289" s="164"/>
      <c r="DY289" s="164"/>
      <c r="DZ289" s="164"/>
      <c r="EA289" s="164"/>
      <c r="EB289" s="164"/>
      <c r="EC289" s="164"/>
      <c r="ED289" s="164"/>
      <c r="EE289" s="164"/>
      <c r="EF289" s="164"/>
      <c r="EG289" s="164"/>
      <c r="EH289" s="164"/>
      <c r="EI289" s="164"/>
      <c r="EJ289" s="164"/>
      <c r="EK289" s="164"/>
      <c r="EL289" s="164"/>
      <c r="EM289" s="164"/>
      <c r="EN289" s="164"/>
      <c r="EO289" s="164"/>
      <c r="EP289" s="164"/>
      <c r="EQ289" s="164"/>
      <c r="ER289" s="164"/>
      <c r="ES289" s="164"/>
      <c r="ET289" s="164"/>
      <c r="EU289" s="164"/>
      <c r="EV289" s="164"/>
      <c r="EW289" s="164"/>
      <c r="EX289" s="164"/>
      <c r="EY289" s="164"/>
      <c r="EZ289" s="164"/>
      <c r="FA289" s="164"/>
      <c r="FB289" s="164"/>
      <c r="FC289" s="164"/>
      <c r="FD289" s="164"/>
      <c r="FE289" s="164"/>
      <c r="FF289" s="164"/>
      <c r="FG289" s="164"/>
      <c r="FH289" s="164"/>
      <c r="FI289" s="164"/>
      <c r="FJ289" s="164"/>
      <c r="FK289" s="164"/>
      <c r="FL289" s="164"/>
      <c r="FM289" s="164"/>
      <c r="FN289" s="164"/>
      <c r="FO289" s="164"/>
      <c r="FP289" s="164"/>
      <c r="FQ289" s="164"/>
      <c r="FR289" s="164"/>
      <c r="FS289" s="164"/>
      <c r="FT289" s="164"/>
      <c r="FU289" s="164"/>
      <c r="FV289" s="164"/>
      <c r="FW289" s="164"/>
      <c r="FX289" s="164"/>
      <c r="FY289" s="164"/>
      <c r="FZ289" s="164"/>
      <c r="GA289" s="164"/>
      <c r="GB289" s="164"/>
      <c r="GC289" s="164"/>
      <c r="GD289" s="164"/>
      <c r="GE289" s="164"/>
      <c r="GF289" s="164"/>
      <c r="GG289" s="164"/>
      <c r="GH289" s="164"/>
      <c r="GI289" s="164"/>
      <c r="GJ289" s="164"/>
      <c r="GK289" s="164"/>
      <c r="GL289" s="164"/>
      <c r="GM289" s="164"/>
      <c r="GN289" s="164"/>
      <c r="GO289" s="164"/>
      <c r="GP289" s="164"/>
      <c r="GQ289" s="164"/>
      <c r="GR289" s="164"/>
      <c r="GS289" s="164"/>
      <c r="GT289" s="164"/>
      <c r="GU289" s="164"/>
      <c r="GV289" s="164"/>
      <c r="GW289" s="164"/>
      <c r="GX289" s="164"/>
      <c r="GY289" s="164"/>
      <c r="GZ289" s="164"/>
      <c r="HA289" s="164"/>
      <c r="HB289" s="164"/>
      <c r="HC289" s="164"/>
      <c r="HD289" s="164"/>
      <c r="HE289" s="164"/>
      <c r="HF289" s="164"/>
      <c r="HG289" s="164"/>
      <c r="HH289" s="164"/>
      <c r="HI289" s="164"/>
      <c r="HJ289" s="164"/>
      <c r="HK289" s="164"/>
      <c r="HL289" s="164"/>
      <c r="HM289" s="164"/>
      <c r="HN289" s="164"/>
      <c r="HO289" s="164"/>
      <c r="HP289" s="164"/>
      <c r="HQ289" s="164"/>
      <c r="HR289" s="164"/>
      <c r="HS289" s="164"/>
    </row>
    <row r="290" spans="1:227" s="165" customFormat="1" ht="33" customHeight="1" x14ac:dyDescent="0.35">
      <c r="A290" s="60"/>
      <c r="B290" s="170" t="s">
        <v>310</v>
      </c>
      <c r="C290" s="162">
        <v>1148</v>
      </c>
      <c r="D290" s="27">
        <v>0.56999999999999995</v>
      </c>
      <c r="E290" s="164"/>
      <c r="F290" s="164"/>
      <c r="G290" s="164"/>
      <c r="H290" s="164"/>
      <c r="I290" s="164"/>
      <c r="J290" s="164"/>
      <c r="K290" s="164"/>
      <c r="L290" s="164"/>
      <c r="M290" s="164"/>
      <c r="N290" s="164"/>
      <c r="O290" s="164"/>
      <c r="P290" s="164"/>
      <c r="Q290" s="164"/>
      <c r="R290" s="164"/>
      <c r="S290" s="164"/>
      <c r="T290" s="164"/>
      <c r="U290" s="164"/>
      <c r="V290" s="164"/>
      <c r="W290" s="164"/>
      <c r="X290" s="164"/>
      <c r="Y290" s="164"/>
      <c r="Z290" s="164"/>
      <c r="AA290" s="164"/>
      <c r="AB290" s="164"/>
      <c r="AC290" s="164"/>
      <c r="AD290" s="164"/>
      <c r="AE290" s="164"/>
      <c r="AF290" s="164"/>
      <c r="AG290" s="164"/>
      <c r="AH290" s="164"/>
      <c r="AI290" s="164"/>
      <c r="AJ290" s="164"/>
      <c r="AK290" s="164"/>
      <c r="AL290" s="164"/>
      <c r="AM290" s="164"/>
      <c r="AN290" s="164"/>
      <c r="AO290" s="164"/>
      <c r="AP290" s="164"/>
      <c r="AQ290" s="164"/>
      <c r="AR290" s="164"/>
      <c r="AS290" s="164"/>
      <c r="AT290" s="164"/>
      <c r="AU290" s="164"/>
      <c r="AV290" s="164"/>
      <c r="AW290" s="164"/>
      <c r="AX290" s="164"/>
      <c r="AY290" s="164"/>
      <c r="AZ290" s="164"/>
      <c r="BA290" s="164"/>
      <c r="BB290" s="164"/>
      <c r="BC290" s="164"/>
      <c r="BD290" s="164"/>
      <c r="BE290" s="164"/>
      <c r="BF290" s="164"/>
      <c r="BG290" s="164"/>
      <c r="BH290" s="164"/>
      <c r="BI290" s="164"/>
      <c r="BJ290" s="164"/>
      <c r="BK290" s="164"/>
      <c r="BL290" s="164"/>
      <c r="BM290" s="164"/>
      <c r="BN290" s="164"/>
      <c r="BO290" s="164"/>
      <c r="BP290" s="164"/>
      <c r="BQ290" s="164"/>
      <c r="BR290" s="164"/>
      <c r="BS290" s="164"/>
      <c r="BT290" s="164"/>
      <c r="BU290" s="164"/>
      <c r="BV290" s="164"/>
      <c r="BW290" s="164"/>
      <c r="BX290" s="164"/>
      <c r="BY290" s="164"/>
      <c r="BZ290" s="164"/>
      <c r="CA290" s="164"/>
      <c r="CB290" s="164"/>
      <c r="CC290" s="164"/>
      <c r="CD290" s="164"/>
      <c r="CE290" s="164"/>
      <c r="CF290" s="164"/>
      <c r="CG290" s="164"/>
      <c r="CH290" s="164"/>
      <c r="CI290" s="164"/>
      <c r="CJ290" s="164"/>
      <c r="CK290" s="164"/>
      <c r="CL290" s="164"/>
      <c r="CM290" s="164"/>
      <c r="CN290" s="164"/>
      <c r="CO290" s="164"/>
      <c r="CP290" s="164"/>
      <c r="CQ290" s="164"/>
      <c r="CR290" s="164"/>
      <c r="CS290" s="164"/>
      <c r="CT290" s="164"/>
      <c r="CU290" s="164"/>
      <c r="CV290" s="164"/>
      <c r="CW290" s="164"/>
      <c r="CX290" s="164"/>
      <c r="CY290" s="164"/>
      <c r="CZ290" s="164"/>
      <c r="DA290" s="164"/>
      <c r="DB290" s="164"/>
      <c r="DC290" s="164"/>
      <c r="DD290" s="164"/>
      <c r="DE290" s="164"/>
      <c r="DF290" s="164"/>
      <c r="DG290" s="164"/>
      <c r="DH290" s="164"/>
      <c r="DI290" s="164"/>
      <c r="DJ290" s="164"/>
      <c r="DK290" s="164"/>
      <c r="DL290" s="164"/>
      <c r="DM290" s="164"/>
      <c r="DN290" s="164"/>
      <c r="DO290" s="164"/>
      <c r="DP290" s="164"/>
      <c r="DQ290" s="164"/>
      <c r="DR290" s="164"/>
      <c r="DS290" s="164"/>
      <c r="DT290" s="164"/>
      <c r="DU290" s="164"/>
      <c r="DV290" s="164"/>
      <c r="DW290" s="164"/>
      <c r="DX290" s="164"/>
      <c r="DY290" s="164"/>
      <c r="DZ290" s="164"/>
      <c r="EA290" s="164"/>
      <c r="EB290" s="164"/>
      <c r="EC290" s="164"/>
      <c r="ED290" s="164"/>
      <c r="EE290" s="164"/>
      <c r="EF290" s="164"/>
      <c r="EG290" s="164"/>
      <c r="EH290" s="164"/>
      <c r="EI290" s="164"/>
      <c r="EJ290" s="164"/>
      <c r="EK290" s="164"/>
      <c r="EL290" s="164"/>
      <c r="EM290" s="164"/>
      <c r="EN290" s="164"/>
      <c r="EO290" s="164"/>
      <c r="EP290" s="164"/>
      <c r="EQ290" s="164"/>
      <c r="ER290" s="164"/>
      <c r="ES290" s="164"/>
      <c r="ET290" s="164"/>
      <c r="EU290" s="164"/>
      <c r="EV290" s="164"/>
      <c r="EW290" s="164"/>
      <c r="EX290" s="164"/>
      <c r="EY290" s="164"/>
      <c r="EZ290" s="164"/>
      <c r="FA290" s="164"/>
      <c r="FB290" s="164"/>
      <c r="FC290" s="164"/>
      <c r="FD290" s="164"/>
      <c r="FE290" s="164"/>
      <c r="FF290" s="164"/>
      <c r="FG290" s="164"/>
      <c r="FH290" s="164"/>
      <c r="FI290" s="164"/>
      <c r="FJ290" s="164"/>
      <c r="FK290" s="164"/>
      <c r="FL290" s="164"/>
      <c r="FM290" s="164"/>
      <c r="FN290" s="164"/>
      <c r="FO290" s="164"/>
      <c r="FP290" s="164"/>
      <c r="FQ290" s="164"/>
      <c r="FR290" s="164"/>
      <c r="FS290" s="164"/>
      <c r="FT290" s="164"/>
      <c r="FU290" s="164"/>
      <c r="FV290" s="164"/>
      <c r="FW290" s="164"/>
      <c r="FX290" s="164"/>
      <c r="FY290" s="164"/>
      <c r="FZ290" s="164"/>
      <c r="GA290" s="164"/>
      <c r="GB290" s="164"/>
      <c r="GC290" s="164"/>
      <c r="GD290" s="164"/>
      <c r="GE290" s="164"/>
      <c r="GF290" s="164"/>
      <c r="GG290" s="164"/>
      <c r="GH290" s="164"/>
      <c r="GI290" s="164"/>
      <c r="GJ290" s="164"/>
      <c r="GK290" s="164"/>
      <c r="GL290" s="164"/>
      <c r="GM290" s="164"/>
      <c r="GN290" s="164"/>
      <c r="GO290" s="164"/>
      <c r="GP290" s="164"/>
      <c r="GQ290" s="164"/>
      <c r="GR290" s="164"/>
      <c r="GS290" s="164"/>
      <c r="GT290" s="164"/>
      <c r="GU290" s="164"/>
      <c r="GV290" s="164"/>
      <c r="GW290" s="164"/>
      <c r="GX290" s="164"/>
      <c r="GY290" s="164"/>
      <c r="GZ290" s="164"/>
      <c r="HA290" s="164"/>
      <c r="HB290" s="164"/>
      <c r="HC290" s="164"/>
      <c r="HD290" s="164"/>
      <c r="HE290" s="164"/>
      <c r="HF290" s="164"/>
      <c r="HG290" s="164"/>
      <c r="HH290" s="164"/>
      <c r="HI290" s="164"/>
      <c r="HJ290" s="164"/>
      <c r="HK290" s="164"/>
      <c r="HL290" s="164"/>
      <c r="HM290" s="164"/>
      <c r="HN290" s="164"/>
      <c r="HO290" s="164"/>
      <c r="HP290" s="164"/>
      <c r="HQ290" s="164"/>
      <c r="HR290" s="164"/>
      <c r="HS290" s="164"/>
    </row>
    <row r="291" spans="1:227" s="165" customFormat="1" ht="33" customHeight="1" x14ac:dyDescent="0.35">
      <c r="A291" s="24">
        <v>18.399999999999999</v>
      </c>
      <c r="B291" s="45" t="s">
        <v>311</v>
      </c>
      <c r="C291" s="59"/>
      <c r="D291" s="27"/>
      <c r="E291" s="164"/>
      <c r="F291" s="164"/>
      <c r="G291" s="164"/>
      <c r="H291" s="164"/>
      <c r="I291" s="164"/>
      <c r="J291" s="164"/>
      <c r="K291" s="164"/>
      <c r="L291" s="164"/>
      <c r="M291" s="164"/>
      <c r="N291" s="164"/>
      <c r="O291" s="164"/>
      <c r="P291" s="164"/>
      <c r="Q291" s="164"/>
      <c r="R291" s="164"/>
      <c r="S291" s="164"/>
      <c r="T291" s="164"/>
      <c r="U291" s="164"/>
      <c r="V291" s="164"/>
      <c r="W291" s="164"/>
      <c r="X291" s="164"/>
      <c r="Y291" s="164"/>
      <c r="Z291" s="164"/>
      <c r="AA291" s="164"/>
      <c r="AB291" s="164"/>
      <c r="AC291" s="164"/>
      <c r="AD291" s="164"/>
      <c r="AE291" s="164"/>
      <c r="AF291" s="164"/>
      <c r="AG291" s="164"/>
      <c r="AH291" s="164"/>
      <c r="AI291" s="164"/>
      <c r="AJ291" s="164"/>
      <c r="AK291" s="164"/>
      <c r="AL291" s="164"/>
      <c r="AM291" s="164"/>
      <c r="AN291" s="164"/>
      <c r="AO291" s="164"/>
      <c r="AP291" s="164"/>
      <c r="AQ291" s="164"/>
      <c r="AR291" s="164"/>
      <c r="AS291" s="164"/>
      <c r="AT291" s="164"/>
      <c r="AU291" s="164"/>
      <c r="AV291" s="164"/>
      <c r="AW291" s="164"/>
      <c r="AX291" s="164"/>
      <c r="AY291" s="164"/>
      <c r="AZ291" s="164"/>
      <c r="BA291" s="164"/>
      <c r="BB291" s="164"/>
      <c r="BC291" s="164"/>
      <c r="BD291" s="164"/>
      <c r="BE291" s="164"/>
      <c r="BF291" s="164"/>
      <c r="BG291" s="164"/>
      <c r="BH291" s="164"/>
      <c r="BI291" s="164"/>
      <c r="BJ291" s="164"/>
      <c r="BK291" s="164"/>
      <c r="BL291" s="164"/>
      <c r="BM291" s="164"/>
      <c r="BN291" s="164"/>
      <c r="BO291" s="164"/>
      <c r="BP291" s="164"/>
      <c r="BQ291" s="164"/>
      <c r="BR291" s="164"/>
      <c r="BS291" s="164"/>
      <c r="BT291" s="164"/>
      <c r="BU291" s="164"/>
      <c r="BV291" s="164"/>
      <c r="BW291" s="164"/>
      <c r="BX291" s="164"/>
      <c r="BY291" s="164"/>
      <c r="BZ291" s="164"/>
      <c r="CA291" s="164"/>
      <c r="CB291" s="164"/>
      <c r="CC291" s="164"/>
      <c r="CD291" s="164"/>
      <c r="CE291" s="164"/>
      <c r="CF291" s="164"/>
      <c r="CG291" s="164"/>
      <c r="CH291" s="164"/>
      <c r="CI291" s="164"/>
      <c r="CJ291" s="164"/>
      <c r="CK291" s="164"/>
      <c r="CL291" s="164"/>
      <c r="CM291" s="164"/>
      <c r="CN291" s="164"/>
      <c r="CO291" s="164"/>
      <c r="CP291" s="164"/>
      <c r="CQ291" s="164"/>
      <c r="CR291" s="164"/>
      <c r="CS291" s="164"/>
      <c r="CT291" s="164"/>
      <c r="CU291" s="164"/>
      <c r="CV291" s="164"/>
      <c r="CW291" s="164"/>
      <c r="CX291" s="164"/>
      <c r="CY291" s="164"/>
      <c r="CZ291" s="164"/>
      <c r="DA291" s="164"/>
      <c r="DB291" s="164"/>
      <c r="DC291" s="164"/>
      <c r="DD291" s="164"/>
      <c r="DE291" s="164"/>
      <c r="DF291" s="164"/>
      <c r="DG291" s="164"/>
      <c r="DH291" s="164"/>
      <c r="DI291" s="164"/>
      <c r="DJ291" s="164"/>
      <c r="DK291" s="164"/>
      <c r="DL291" s="164"/>
      <c r="DM291" s="164"/>
      <c r="DN291" s="164"/>
      <c r="DO291" s="164"/>
      <c r="DP291" s="164"/>
      <c r="DQ291" s="164"/>
      <c r="DR291" s="164"/>
      <c r="DS291" s="164"/>
      <c r="DT291" s="164"/>
      <c r="DU291" s="164"/>
      <c r="DV291" s="164"/>
      <c r="DW291" s="164"/>
      <c r="DX291" s="164"/>
      <c r="DY291" s="164"/>
      <c r="DZ291" s="164"/>
      <c r="EA291" s="164"/>
      <c r="EB291" s="164"/>
      <c r="EC291" s="164"/>
      <c r="ED291" s="164"/>
      <c r="EE291" s="164"/>
      <c r="EF291" s="164"/>
      <c r="EG291" s="164"/>
      <c r="EH291" s="164"/>
      <c r="EI291" s="164"/>
      <c r="EJ291" s="164"/>
      <c r="EK291" s="164"/>
      <c r="EL291" s="164"/>
      <c r="EM291" s="164"/>
      <c r="EN291" s="164"/>
      <c r="EO291" s="164"/>
      <c r="EP291" s="164"/>
      <c r="EQ291" s="164"/>
      <c r="ER291" s="164"/>
      <c r="ES291" s="164"/>
      <c r="ET291" s="164"/>
      <c r="EU291" s="164"/>
      <c r="EV291" s="164"/>
      <c r="EW291" s="164"/>
      <c r="EX291" s="164"/>
      <c r="EY291" s="164"/>
      <c r="EZ291" s="164"/>
      <c r="FA291" s="164"/>
      <c r="FB291" s="164"/>
      <c r="FC291" s="164"/>
      <c r="FD291" s="164"/>
      <c r="FE291" s="164"/>
      <c r="FF291" s="164"/>
      <c r="FG291" s="164"/>
      <c r="FH291" s="164"/>
      <c r="FI291" s="164"/>
      <c r="FJ291" s="164"/>
      <c r="FK291" s="164"/>
      <c r="FL291" s="164"/>
      <c r="FM291" s="164"/>
      <c r="FN291" s="164"/>
      <c r="FO291" s="164"/>
      <c r="FP291" s="164"/>
      <c r="FQ291" s="164"/>
      <c r="FR291" s="164"/>
      <c r="FS291" s="164"/>
      <c r="FT291" s="164"/>
      <c r="FU291" s="164"/>
      <c r="FV291" s="164"/>
      <c r="FW291" s="164"/>
      <c r="FX291" s="164"/>
      <c r="FY291" s="164"/>
      <c r="FZ291" s="164"/>
      <c r="GA291" s="164"/>
      <c r="GB291" s="164"/>
      <c r="GC291" s="164"/>
      <c r="GD291" s="164"/>
      <c r="GE291" s="164"/>
      <c r="GF291" s="164"/>
      <c r="GG291" s="164"/>
      <c r="GH291" s="164"/>
      <c r="GI291" s="164"/>
      <c r="GJ291" s="164"/>
      <c r="GK291" s="164"/>
      <c r="GL291" s="164"/>
      <c r="GM291" s="164"/>
      <c r="GN291" s="164"/>
      <c r="GO291" s="164"/>
      <c r="GP291" s="164"/>
      <c r="GQ291" s="164"/>
      <c r="GR291" s="164"/>
      <c r="GS291" s="164"/>
      <c r="GT291" s="164"/>
      <c r="GU291" s="164"/>
      <c r="GV291" s="164"/>
      <c r="GW291" s="164"/>
      <c r="GX291" s="164"/>
      <c r="GY291" s="164"/>
      <c r="GZ291" s="164"/>
      <c r="HA291" s="164"/>
      <c r="HB291" s="164"/>
      <c r="HC291" s="164"/>
      <c r="HD291" s="164"/>
      <c r="HE291" s="164"/>
      <c r="HF291" s="164"/>
      <c r="HG291" s="164"/>
      <c r="HH291" s="164"/>
      <c r="HI291" s="164"/>
      <c r="HJ291" s="164"/>
      <c r="HK291" s="164"/>
      <c r="HL291" s="164"/>
      <c r="HM291" s="164"/>
      <c r="HN291" s="164"/>
      <c r="HO291" s="164"/>
      <c r="HP291" s="164"/>
      <c r="HQ291" s="164"/>
      <c r="HR291" s="164"/>
      <c r="HS291" s="164"/>
    </row>
    <row r="292" spans="1:227" s="9" customFormat="1" ht="33" customHeight="1" x14ac:dyDescent="0.35">
      <c r="A292" s="39"/>
      <c r="B292" s="170" t="s">
        <v>305</v>
      </c>
      <c r="C292" s="162">
        <v>732</v>
      </c>
      <c r="D292" s="27">
        <v>0.39</v>
      </c>
    </row>
    <row r="293" spans="1:227" s="9" customFormat="1" ht="33" customHeight="1" x14ac:dyDescent="0.35">
      <c r="A293" s="39"/>
      <c r="B293" s="170" t="s">
        <v>306</v>
      </c>
      <c r="C293" s="162">
        <v>651</v>
      </c>
      <c r="D293" s="27">
        <v>0.35</v>
      </c>
    </row>
    <row r="294" spans="1:227" s="9" customFormat="1" ht="33" customHeight="1" x14ac:dyDescent="0.35">
      <c r="A294" s="39"/>
      <c r="B294" s="170" t="s">
        <v>307</v>
      </c>
      <c r="C294" s="162">
        <v>813</v>
      </c>
      <c r="D294" s="27">
        <v>0.42</v>
      </c>
    </row>
    <row r="295" spans="1:227" s="165" customFormat="1" ht="33" customHeight="1" x14ac:dyDescent="0.35">
      <c r="A295" s="39"/>
      <c r="B295" s="170" t="s">
        <v>308</v>
      </c>
      <c r="C295" s="162">
        <v>586</v>
      </c>
      <c r="D295" s="27">
        <v>0.31</v>
      </c>
      <c r="E295" s="164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164"/>
      <c r="Z295" s="164"/>
      <c r="AA295" s="164"/>
      <c r="AB295" s="164"/>
      <c r="AC295" s="164"/>
      <c r="AD295" s="164"/>
      <c r="AE295" s="164"/>
      <c r="AF295" s="164"/>
      <c r="AG295" s="164"/>
      <c r="AH295" s="164"/>
      <c r="AI295" s="164"/>
      <c r="AJ295" s="164"/>
      <c r="AK295" s="164"/>
      <c r="AL295" s="164"/>
      <c r="AM295" s="164"/>
      <c r="AN295" s="164"/>
      <c r="AO295" s="164"/>
      <c r="AP295" s="164"/>
      <c r="AQ295" s="164"/>
      <c r="AR295" s="164"/>
      <c r="AS295" s="164"/>
      <c r="AT295" s="164"/>
      <c r="AU295" s="164"/>
      <c r="AV295" s="164"/>
      <c r="AW295" s="164"/>
      <c r="AX295" s="164"/>
      <c r="AY295" s="164"/>
      <c r="AZ295" s="164"/>
      <c r="BA295" s="164"/>
      <c r="BB295" s="164"/>
      <c r="BC295" s="164"/>
      <c r="BD295" s="164"/>
      <c r="BE295" s="164"/>
      <c r="BF295" s="164"/>
      <c r="BG295" s="164"/>
      <c r="BH295" s="164"/>
      <c r="BI295" s="164"/>
      <c r="BJ295" s="164"/>
      <c r="BK295" s="164"/>
      <c r="BL295" s="164"/>
      <c r="BM295" s="164"/>
      <c r="BN295" s="164"/>
      <c r="BO295" s="164"/>
      <c r="BP295" s="164"/>
      <c r="BQ295" s="164"/>
      <c r="BR295" s="164"/>
      <c r="BS295" s="164"/>
      <c r="BT295" s="164"/>
      <c r="BU295" s="164"/>
      <c r="BV295" s="164"/>
      <c r="BW295" s="164"/>
      <c r="BX295" s="164"/>
      <c r="BY295" s="164"/>
      <c r="BZ295" s="164"/>
      <c r="CA295" s="164"/>
      <c r="CB295" s="164"/>
      <c r="CC295" s="164"/>
      <c r="CD295" s="164"/>
      <c r="CE295" s="164"/>
      <c r="CF295" s="164"/>
      <c r="CG295" s="164"/>
      <c r="CH295" s="164"/>
      <c r="CI295" s="164"/>
      <c r="CJ295" s="164"/>
      <c r="CK295" s="164"/>
      <c r="CL295" s="164"/>
      <c r="CM295" s="164"/>
      <c r="CN295" s="164"/>
      <c r="CO295" s="164"/>
      <c r="CP295" s="164"/>
      <c r="CQ295" s="164"/>
      <c r="CR295" s="164"/>
      <c r="CS295" s="164"/>
      <c r="CT295" s="164"/>
      <c r="CU295" s="164"/>
      <c r="CV295" s="164"/>
      <c r="CW295" s="164"/>
      <c r="CX295" s="164"/>
      <c r="CY295" s="164"/>
      <c r="CZ295" s="164"/>
      <c r="DA295" s="164"/>
      <c r="DB295" s="164"/>
      <c r="DC295" s="164"/>
      <c r="DD295" s="164"/>
      <c r="DE295" s="164"/>
      <c r="DF295" s="164"/>
      <c r="DG295" s="164"/>
      <c r="DH295" s="164"/>
      <c r="DI295" s="164"/>
      <c r="DJ295" s="164"/>
      <c r="DK295" s="164"/>
      <c r="DL295" s="164"/>
      <c r="DM295" s="164"/>
      <c r="DN295" s="164"/>
      <c r="DO295" s="164"/>
      <c r="DP295" s="164"/>
      <c r="DQ295" s="164"/>
      <c r="DR295" s="164"/>
      <c r="DS295" s="164"/>
      <c r="DT295" s="164"/>
      <c r="DU295" s="164"/>
      <c r="DV295" s="164"/>
      <c r="DW295" s="164"/>
      <c r="DX295" s="164"/>
      <c r="DY295" s="164"/>
      <c r="DZ295" s="164"/>
      <c r="EA295" s="164"/>
      <c r="EB295" s="164"/>
      <c r="EC295" s="164"/>
      <c r="ED295" s="164"/>
      <c r="EE295" s="164"/>
      <c r="EF295" s="164"/>
      <c r="EG295" s="164"/>
      <c r="EH295" s="164"/>
      <c r="EI295" s="164"/>
      <c r="EJ295" s="164"/>
      <c r="EK295" s="164"/>
      <c r="EL295" s="164"/>
      <c r="EM295" s="164"/>
      <c r="EN295" s="164"/>
      <c r="EO295" s="164"/>
      <c r="EP295" s="164"/>
      <c r="EQ295" s="164"/>
      <c r="ER295" s="164"/>
      <c r="ES295" s="164"/>
      <c r="ET295" s="164"/>
      <c r="EU295" s="164"/>
      <c r="EV295" s="164"/>
      <c r="EW295" s="164"/>
      <c r="EX295" s="164"/>
      <c r="EY295" s="164"/>
      <c r="EZ295" s="164"/>
      <c r="FA295" s="164"/>
      <c r="FB295" s="164"/>
      <c r="FC295" s="164"/>
      <c r="FD295" s="164"/>
      <c r="FE295" s="164"/>
      <c r="FF295" s="164"/>
      <c r="FG295" s="164"/>
      <c r="FH295" s="164"/>
      <c r="FI295" s="164"/>
      <c r="FJ295" s="164"/>
      <c r="FK295" s="164"/>
      <c r="FL295" s="164"/>
      <c r="FM295" s="164"/>
      <c r="FN295" s="164"/>
      <c r="FO295" s="164"/>
      <c r="FP295" s="164"/>
      <c r="FQ295" s="164"/>
      <c r="FR295" s="164"/>
      <c r="FS295" s="164"/>
      <c r="FT295" s="164"/>
      <c r="FU295" s="164"/>
      <c r="FV295" s="164"/>
      <c r="FW295" s="164"/>
      <c r="FX295" s="164"/>
      <c r="FY295" s="164"/>
      <c r="FZ295" s="164"/>
      <c r="GA295" s="164"/>
      <c r="GB295" s="164"/>
      <c r="GC295" s="164"/>
      <c r="GD295" s="164"/>
      <c r="GE295" s="164"/>
      <c r="GF295" s="164"/>
      <c r="GG295" s="164"/>
      <c r="GH295" s="164"/>
      <c r="GI295" s="164"/>
      <c r="GJ295" s="164"/>
      <c r="GK295" s="164"/>
      <c r="GL295" s="164"/>
      <c r="GM295" s="164"/>
      <c r="GN295" s="164"/>
      <c r="GO295" s="164"/>
      <c r="GP295" s="164"/>
      <c r="GQ295" s="164"/>
      <c r="GR295" s="164"/>
      <c r="GS295" s="164"/>
      <c r="GT295" s="164"/>
      <c r="GU295" s="164"/>
      <c r="GV295" s="164"/>
      <c r="GW295" s="164"/>
      <c r="GX295" s="164"/>
      <c r="GY295" s="164"/>
      <c r="GZ295" s="164"/>
      <c r="HA295" s="164"/>
      <c r="HB295" s="164"/>
      <c r="HC295" s="164"/>
      <c r="HD295" s="164"/>
      <c r="HE295" s="164"/>
      <c r="HF295" s="164"/>
      <c r="HG295" s="164"/>
      <c r="HH295" s="164"/>
      <c r="HI295" s="164"/>
      <c r="HJ295" s="164"/>
      <c r="HK295" s="164"/>
      <c r="HL295" s="164"/>
      <c r="HM295" s="164"/>
      <c r="HN295" s="164"/>
      <c r="HO295" s="164"/>
      <c r="HP295" s="164"/>
      <c r="HQ295" s="164"/>
      <c r="HR295" s="164"/>
      <c r="HS295" s="164"/>
    </row>
    <row r="296" spans="1:227" s="165" customFormat="1" ht="33" customHeight="1" x14ac:dyDescent="0.35">
      <c r="A296" s="39"/>
      <c r="B296" s="170" t="s">
        <v>309</v>
      </c>
      <c r="C296" s="162">
        <v>593</v>
      </c>
      <c r="D296" s="27">
        <v>0.49</v>
      </c>
      <c r="E296" s="164"/>
      <c r="F296" s="164"/>
      <c r="G296" s="164"/>
      <c r="H296" s="164"/>
      <c r="I296" s="164"/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  <c r="AA296" s="164"/>
      <c r="AB296" s="164"/>
      <c r="AC296" s="164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  <c r="AN296" s="164"/>
      <c r="AO296" s="164"/>
      <c r="AP296" s="164"/>
      <c r="AQ296" s="164"/>
      <c r="AR296" s="164"/>
      <c r="AS296" s="164"/>
      <c r="AT296" s="164"/>
      <c r="AU296" s="164"/>
      <c r="AV296" s="164"/>
      <c r="AW296" s="164"/>
      <c r="AX296" s="164"/>
      <c r="AY296" s="164"/>
      <c r="AZ296" s="164"/>
      <c r="BA296" s="164"/>
      <c r="BB296" s="164"/>
      <c r="BC296" s="164"/>
      <c r="BD296" s="164"/>
      <c r="BE296" s="164"/>
      <c r="BF296" s="164"/>
      <c r="BG296" s="164"/>
      <c r="BH296" s="164"/>
      <c r="BI296" s="164"/>
      <c r="BJ296" s="164"/>
      <c r="BK296" s="164"/>
      <c r="BL296" s="164"/>
      <c r="BM296" s="164"/>
      <c r="BN296" s="164"/>
      <c r="BO296" s="164"/>
      <c r="BP296" s="164"/>
      <c r="BQ296" s="164"/>
      <c r="BR296" s="164"/>
      <c r="BS296" s="164"/>
      <c r="BT296" s="164"/>
      <c r="BU296" s="164"/>
      <c r="BV296" s="164"/>
      <c r="BW296" s="164"/>
      <c r="BX296" s="164"/>
      <c r="BY296" s="164"/>
      <c r="BZ296" s="164"/>
      <c r="CA296" s="164"/>
      <c r="CB296" s="164"/>
      <c r="CC296" s="164"/>
      <c r="CD296" s="164"/>
      <c r="CE296" s="164"/>
      <c r="CF296" s="164"/>
      <c r="CG296" s="164"/>
      <c r="CH296" s="164"/>
      <c r="CI296" s="164"/>
      <c r="CJ296" s="164"/>
      <c r="CK296" s="164"/>
      <c r="CL296" s="164"/>
      <c r="CM296" s="164"/>
      <c r="CN296" s="164"/>
      <c r="CO296" s="164"/>
      <c r="CP296" s="164"/>
      <c r="CQ296" s="164"/>
      <c r="CR296" s="164"/>
      <c r="CS296" s="164"/>
      <c r="CT296" s="164"/>
      <c r="CU296" s="164"/>
      <c r="CV296" s="164"/>
      <c r="CW296" s="164"/>
      <c r="CX296" s="164"/>
      <c r="CY296" s="164"/>
      <c r="CZ296" s="164"/>
      <c r="DA296" s="164"/>
      <c r="DB296" s="164"/>
      <c r="DC296" s="164"/>
      <c r="DD296" s="164"/>
      <c r="DE296" s="164"/>
      <c r="DF296" s="164"/>
      <c r="DG296" s="164"/>
      <c r="DH296" s="164"/>
      <c r="DI296" s="164"/>
      <c r="DJ296" s="164"/>
      <c r="DK296" s="164"/>
      <c r="DL296" s="164"/>
      <c r="DM296" s="164"/>
      <c r="DN296" s="164"/>
      <c r="DO296" s="164"/>
      <c r="DP296" s="164"/>
      <c r="DQ296" s="164"/>
      <c r="DR296" s="164"/>
      <c r="DS296" s="164"/>
      <c r="DT296" s="164"/>
      <c r="DU296" s="164"/>
      <c r="DV296" s="164"/>
      <c r="DW296" s="164"/>
      <c r="DX296" s="164"/>
      <c r="DY296" s="164"/>
      <c r="DZ296" s="164"/>
      <c r="EA296" s="164"/>
      <c r="EB296" s="164"/>
      <c r="EC296" s="164"/>
      <c r="ED296" s="164"/>
      <c r="EE296" s="164"/>
      <c r="EF296" s="164"/>
      <c r="EG296" s="164"/>
      <c r="EH296" s="164"/>
      <c r="EI296" s="164"/>
      <c r="EJ296" s="164"/>
      <c r="EK296" s="164"/>
      <c r="EL296" s="164"/>
      <c r="EM296" s="164"/>
      <c r="EN296" s="164"/>
      <c r="EO296" s="164"/>
      <c r="EP296" s="164"/>
      <c r="EQ296" s="164"/>
      <c r="ER296" s="164"/>
      <c r="ES296" s="164"/>
      <c r="ET296" s="164"/>
      <c r="EU296" s="164"/>
      <c r="EV296" s="164"/>
      <c r="EW296" s="164"/>
      <c r="EX296" s="164"/>
      <c r="EY296" s="164"/>
      <c r="EZ296" s="164"/>
      <c r="FA296" s="164"/>
      <c r="FB296" s="164"/>
      <c r="FC296" s="164"/>
      <c r="FD296" s="164"/>
      <c r="FE296" s="164"/>
      <c r="FF296" s="164"/>
      <c r="FG296" s="164"/>
      <c r="FH296" s="164"/>
      <c r="FI296" s="164"/>
      <c r="FJ296" s="164"/>
      <c r="FK296" s="164"/>
      <c r="FL296" s="164"/>
      <c r="FM296" s="164"/>
      <c r="FN296" s="164"/>
      <c r="FO296" s="164"/>
      <c r="FP296" s="164"/>
      <c r="FQ296" s="164"/>
      <c r="FR296" s="164"/>
      <c r="FS296" s="164"/>
      <c r="FT296" s="164"/>
      <c r="FU296" s="164"/>
      <c r="FV296" s="164"/>
      <c r="FW296" s="164"/>
      <c r="FX296" s="164"/>
      <c r="FY296" s="164"/>
      <c r="FZ296" s="164"/>
      <c r="GA296" s="164"/>
      <c r="GB296" s="164"/>
      <c r="GC296" s="164"/>
      <c r="GD296" s="164"/>
      <c r="GE296" s="164"/>
      <c r="GF296" s="164"/>
      <c r="GG296" s="164"/>
      <c r="GH296" s="164"/>
      <c r="GI296" s="164"/>
      <c r="GJ296" s="164"/>
      <c r="GK296" s="164"/>
      <c r="GL296" s="164"/>
      <c r="GM296" s="164"/>
      <c r="GN296" s="164"/>
      <c r="GO296" s="164"/>
      <c r="GP296" s="164"/>
      <c r="GQ296" s="164"/>
      <c r="GR296" s="164"/>
      <c r="GS296" s="164"/>
      <c r="GT296" s="164"/>
      <c r="GU296" s="164"/>
      <c r="GV296" s="164"/>
      <c r="GW296" s="164"/>
      <c r="GX296" s="164"/>
      <c r="GY296" s="164"/>
      <c r="GZ296" s="164"/>
      <c r="HA296" s="164"/>
      <c r="HB296" s="164"/>
      <c r="HC296" s="164"/>
      <c r="HD296" s="164"/>
      <c r="HE296" s="164"/>
      <c r="HF296" s="164"/>
      <c r="HG296" s="164"/>
      <c r="HH296" s="164"/>
      <c r="HI296" s="164"/>
      <c r="HJ296" s="164"/>
      <c r="HK296" s="164"/>
      <c r="HL296" s="164"/>
      <c r="HM296" s="164"/>
      <c r="HN296" s="164"/>
      <c r="HO296" s="164"/>
      <c r="HP296" s="164"/>
      <c r="HQ296" s="164"/>
      <c r="HR296" s="164"/>
      <c r="HS296" s="164"/>
    </row>
    <row r="297" spans="1:227" s="165" customFormat="1" ht="33" customHeight="1" thickBot="1" x14ac:dyDescent="0.4">
      <c r="A297" s="60"/>
      <c r="B297" s="170" t="s">
        <v>312</v>
      </c>
      <c r="C297" s="162">
        <v>654</v>
      </c>
      <c r="D297" s="27">
        <v>0.37</v>
      </c>
      <c r="E297" s="164"/>
      <c r="F297" s="164"/>
      <c r="G297" s="164"/>
      <c r="H297" s="164"/>
      <c r="I297" s="164"/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  <c r="AA297" s="164"/>
      <c r="AB297" s="164"/>
      <c r="AC297" s="164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  <c r="AN297" s="164"/>
      <c r="AO297" s="164"/>
      <c r="AP297" s="164"/>
      <c r="AQ297" s="164"/>
      <c r="AR297" s="164"/>
      <c r="AS297" s="164"/>
      <c r="AT297" s="164"/>
      <c r="AU297" s="164"/>
      <c r="AV297" s="164"/>
      <c r="AW297" s="164"/>
      <c r="AX297" s="164"/>
      <c r="AY297" s="164"/>
      <c r="AZ297" s="164"/>
      <c r="BA297" s="164"/>
      <c r="BB297" s="164"/>
      <c r="BC297" s="164"/>
      <c r="BD297" s="164"/>
      <c r="BE297" s="164"/>
      <c r="BF297" s="164"/>
      <c r="BG297" s="164"/>
      <c r="BH297" s="164"/>
      <c r="BI297" s="164"/>
      <c r="BJ297" s="164"/>
      <c r="BK297" s="164"/>
      <c r="BL297" s="164"/>
      <c r="BM297" s="164"/>
      <c r="BN297" s="164"/>
      <c r="BO297" s="164"/>
      <c r="BP297" s="164"/>
      <c r="BQ297" s="164"/>
      <c r="BR297" s="164"/>
      <c r="BS297" s="164"/>
      <c r="BT297" s="164"/>
      <c r="BU297" s="164"/>
      <c r="BV297" s="164"/>
      <c r="BW297" s="164"/>
      <c r="BX297" s="164"/>
      <c r="BY297" s="164"/>
      <c r="BZ297" s="164"/>
      <c r="CA297" s="164"/>
      <c r="CB297" s="164"/>
      <c r="CC297" s="164"/>
      <c r="CD297" s="164"/>
      <c r="CE297" s="164"/>
      <c r="CF297" s="164"/>
      <c r="CG297" s="164"/>
      <c r="CH297" s="164"/>
      <c r="CI297" s="164"/>
      <c r="CJ297" s="164"/>
      <c r="CK297" s="164"/>
      <c r="CL297" s="164"/>
      <c r="CM297" s="164"/>
      <c r="CN297" s="164"/>
      <c r="CO297" s="164"/>
      <c r="CP297" s="164"/>
      <c r="CQ297" s="164"/>
      <c r="CR297" s="164"/>
      <c r="CS297" s="164"/>
      <c r="CT297" s="164"/>
      <c r="CU297" s="164"/>
      <c r="CV297" s="164"/>
      <c r="CW297" s="164"/>
      <c r="CX297" s="164"/>
      <c r="CY297" s="164"/>
      <c r="CZ297" s="164"/>
      <c r="DA297" s="164"/>
      <c r="DB297" s="164"/>
      <c r="DC297" s="164"/>
      <c r="DD297" s="164"/>
      <c r="DE297" s="164"/>
      <c r="DF297" s="164"/>
      <c r="DG297" s="164"/>
      <c r="DH297" s="164"/>
      <c r="DI297" s="164"/>
      <c r="DJ297" s="164"/>
      <c r="DK297" s="164"/>
      <c r="DL297" s="164"/>
      <c r="DM297" s="164"/>
      <c r="DN297" s="164"/>
      <c r="DO297" s="164"/>
      <c r="DP297" s="164"/>
      <c r="DQ297" s="164"/>
      <c r="DR297" s="164"/>
      <c r="DS297" s="164"/>
      <c r="DT297" s="164"/>
      <c r="DU297" s="164"/>
      <c r="DV297" s="164"/>
      <c r="DW297" s="164"/>
      <c r="DX297" s="164"/>
      <c r="DY297" s="164"/>
      <c r="DZ297" s="164"/>
      <c r="EA297" s="164"/>
      <c r="EB297" s="164"/>
      <c r="EC297" s="164"/>
      <c r="ED297" s="164"/>
      <c r="EE297" s="164"/>
      <c r="EF297" s="164"/>
      <c r="EG297" s="164"/>
      <c r="EH297" s="164"/>
      <c r="EI297" s="164"/>
      <c r="EJ297" s="164"/>
      <c r="EK297" s="164"/>
      <c r="EL297" s="164"/>
      <c r="EM297" s="164"/>
      <c r="EN297" s="164"/>
      <c r="EO297" s="164"/>
      <c r="EP297" s="164"/>
      <c r="EQ297" s="164"/>
      <c r="ER297" s="164"/>
      <c r="ES297" s="164"/>
      <c r="ET297" s="164"/>
      <c r="EU297" s="164"/>
      <c r="EV297" s="164"/>
      <c r="EW297" s="164"/>
      <c r="EX297" s="164"/>
      <c r="EY297" s="164"/>
      <c r="EZ297" s="164"/>
      <c r="FA297" s="164"/>
      <c r="FB297" s="164"/>
      <c r="FC297" s="164"/>
      <c r="FD297" s="164"/>
      <c r="FE297" s="164"/>
      <c r="FF297" s="164"/>
      <c r="FG297" s="164"/>
      <c r="FH297" s="164"/>
      <c r="FI297" s="164"/>
      <c r="FJ297" s="164"/>
      <c r="FK297" s="164"/>
      <c r="FL297" s="164"/>
      <c r="FM297" s="164"/>
      <c r="FN297" s="164"/>
      <c r="FO297" s="164"/>
      <c r="FP297" s="164"/>
      <c r="FQ297" s="164"/>
      <c r="FR297" s="164"/>
      <c r="FS297" s="164"/>
      <c r="FT297" s="164"/>
      <c r="FU297" s="164"/>
      <c r="FV297" s="164"/>
      <c r="FW297" s="164"/>
      <c r="FX297" s="164"/>
      <c r="FY297" s="164"/>
      <c r="FZ297" s="164"/>
      <c r="GA297" s="164"/>
      <c r="GB297" s="164"/>
      <c r="GC297" s="164"/>
      <c r="GD297" s="164"/>
      <c r="GE297" s="164"/>
      <c r="GF297" s="164"/>
      <c r="GG297" s="164"/>
      <c r="GH297" s="164"/>
      <c r="GI297" s="164"/>
      <c r="GJ297" s="164"/>
      <c r="GK297" s="164"/>
      <c r="GL297" s="164"/>
      <c r="GM297" s="164"/>
      <c r="GN297" s="164"/>
      <c r="GO297" s="164"/>
      <c r="GP297" s="164"/>
      <c r="GQ297" s="164"/>
      <c r="GR297" s="164"/>
      <c r="GS297" s="164"/>
      <c r="GT297" s="164"/>
      <c r="GU297" s="164"/>
      <c r="GV297" s="164"/>
      <c r="GW297" s="164"/>
      <c r="GX297" s="164"/>
      <c r="GY297" s="164"/>
      <c r="GZ297" s="164"/>
      <c r="HA297" s="164"/>
      <c r="HB297" s="164"/>
      <c r="HC297" s="164"/>
      <c r="HD297" s="164"/>
      <c r="HE297" s="164"/>
      <c r="HF297" s="164"/>
      <c r="HG297" s="164"/>
      <c r="HH297" s="164"/>
      <c r="HI297" s="164"/>
      <c r="HJ297" s="164"/>
      <c r="HK297" s="164"/>
      <c r="HL297" s="164"/>
      <c r="HM297" s="164"/>
      <c r="HN297" s="164"/>
      <c r="HO297" s="164"/>
      <c r="HP297" s="164"/>
      <c r="HQ297" s="164"/>
      <c r="HR297" s="164"/>
      <c r="HS297" s="164"/>
    </row>
    <row r="298" spans="1:227" s="165" customFormat="1" ht="33" customHeight="1" thickTop="1" x14ac:dyDescent="0.35">
      <c r="A298" s="167" t="s">
        <v>125</v>
      </c>
      <c r="B298" s="34"/>
      <c r="C298" s="35"/>
      <c r="D298" s="27"/>
      <c r="E298" s="164"/>
      <c r="F298" s="164"/>
      <c r="G298" s="164"/>
      <c r="H298" s="164"/>
      <c r="I298" s="164"/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  <c r="AN298" s="164"/>
      <c r="AO298" s="164"/>
      <c r="AP298" s="164"/>
      <c r="AQ298" s="164"/>
      <c r="AR298" s="164"/>
      <c r="AS298" s="164"/>
      <c r="AT298" s="164"/>
      <c r="AU298" s="164"/>
      <c r="AV298" s="164"/>
      <c r="AW298" s="164"/>
      <c r="AX298" s="164"/>
      <c r="AY298" s="164"/>
      <c r="AZ298" s="164"/>
      <c r="BA298" s="164"/>
      <c r="BB298" s="164"/>
      <c r="BC298" s="164"/>
      <c r="BD298" s="164"/>
      <c r="BE298" s="164"/>
      <c r="BF298" s="164"/>
      <c r="BG298" s="164"/>
      <c r="BH298" s="164"/>
      <c r="BI298" s="164"/>
      <c r="BJ298" s="164"/>
      <c r="BK298" s="164"/>
      <c r="BL298" s="164"/>
      <c r="BM298" s="164"/>
      <c r="BN298" s="164"/>
      <c r="BO298" s="164"/>
      <c r="BP298" s="164"/>
      <c r="BQ298" s="164"/>
      <c r="BR298" s="164"/>
      <c r="BS298" s="164"/>
      <c r="BT298" s="164"/>
      <c r="BU298" s="164"/>
      <c r="BV298" s="164"/>
      <c r="BW298" s="164"/>
      <c r="BX298" s="164"/>
      <c r="BY298" s="164"/>
      <c r="BZ298" s="164"/>
      <c r="CA298" s="164"/>
      <c r="CB298" s="164"/>
      <c r="CC298" s="164"/>
      <c r="CD298" s="164"/>
      <c r="CE298" s="164"/>
      <c r="CF298" s="164"/>
      <c r="CG298" s="164"/>
      <c r="CH298" s="164"/>
      <c r="CI298" s="164"/>
      <c r="CJ298" s="164"/>
      <c r="CK298" s="164"/>
      <c r="CL298" s="164"/>
      <c r="CM298" s="164"/>
      <c r="CN298" s="164"/>
      <c r="CO298" s="164"/>
      <c r="CP298" s="164"/>
      <c r="CQ298" s="164"/>
      <c r="CR298" s="164"/>
      <c r="CS298" s="164"/>
      <c r="CT298" s="164"/>
      <c r="CU298" s="164"/>
      <c r="CV298" s="164"/>
      <c r="CW298" s="164"/>
      <c r="CX298" s="164"/>
      <c r="CY298" s="164"/>
      <c r="CZ298" s="164"/>
      <c r="DA298" s="164"/>
      <c r="DB298" s="164"/>
      <c r="DC298" s="164"/>
      <c r="DD298" s="164"/>
      <c r="DE298" s="164"/>
      <c r="DF298" s="164"/>
      <c r="DG298" s="164"/>
      <c r="DH298" s="164"/>
      <c r="DI298" s="164"/>
      <c r="DJ298" s="164"/>
      <c r="DK298" s="164"/>
      <c r="DL298" s="164"/>
      <c r="DM298" s="164"/>
      <c r="DN298" s="164"/>
      <c r="DO298" s="164"/>
      <c r="DP298" s="164"/>
      <c r="DQ298" s="164"/>
      <c r="DR298" s="164"/>
      <c r="DS298" s="164"/>
      <c r="DT298" s="164"/>
      <c r="DU298" s="164"/>
      <c r="DV298" s="164"/>
      <c r="DW298" s="164"/>
      <c r="DX298" s="164"/>
      <c r="DY298" s="164"/>
      <c r="DZ298" s="164"/>
      <c r="EA298" s="164"/>
      <c r="EB298" s="164"/>
      <c r="EC298" s="164"/>
      <c r="ED298" s="164"/>
      <c r="EE298" s="164"/>
      <c r="EF298" s="164"/>
      <c r="EG298" s="164"/>
      <c r="EH298" s="164"/>
      <c r="EI298" s="164"/>
      <c r="EJ298" s="164"/>
      <c r="EK298" s="164"/>
      <c r="EL298" s="164"/>
      <c r="EM298" s="164"/>
      <c r="EN298" s="164"/>
      <c r="EO298" s="164"/>
      <c r="EP298" s="164"/>
      <c r="EQ298" s="164"/>
      <c r="ER298" s="164"/>
      <c r="ES298" s="164"/>
      <c r="ET298" s="164"/>
      <c r="EU298" s="164"/>
      <c r="EV298" s="164"/>
      <c r="EW298" s="164"/>
      <c r="EX298" s="164"/>
      <c r="EY298" s="164"/>
      <c r="EZ298" s="164"/>
      <c r="FA298" s="164"/>
      <c r="FB298" s="164"/>
      <c r="FC298" s="164"/>
      <c r="FD298" s="164"/>
      <c r="FE298" s="164"/>
      <c r="FF298" s="164"/>
      <c r="FG298" s="164"/>
      <c r="FH298" s="164"/>
      <c r="FI298" s="164"/>
      <c r="FJ298" s="164"/>
      <c r="FK298" s="164"/>
      <c r="FL298" s="164"/>
      <c r="FM298" s="164"/>
      <c r="FN298" s="164"/>
      <c r="FO298" s="164"/>
      <c r="FP298" s="164"/>
      <c r="FQ298" s="164"/>
      <c r="FR298" s="164"/>
      <c r="FS298" s="164"/>
      <c r="FT298" s="164"/>
      <c r="FU298" s="164"/>
      <c r="FV298" s="164"/>
      <c r="FW298" s="164"/>
      <c r="FX298" s="164"/>
      <c r="FY298" s="164"/>
      <c r="FZ298" s="164"/>
      <c r="GA298" s="164"/>
      <c r="GB298" s="164"/>
      <c r="GC298" s="164"/>
      <c r="GD298" s="164"/>
      <c r="GE298" s="164"/>
      <c r="GF298" s="164"/>
      <c r="GG298" s="164"/>
      <c r="GH298" s="164"/>
      <c r="GI298" s="164"/>
      <c r="GJ298" s="164"/>
      <c r="GK298" s="164"/>
      <c r="GL298" s="164"/>
      <c r="GM298" s="164"/>
      <c r="GN298" s="164"/>
      <c r="GO298" s="164"/>
      <c r="GP298" s="164"/>
      <c r="GQ298" s="164"/>
      <c r="GR298" s="164"/>
      <c r="GS298" s="164"/>
      <c r="GT298" s="164"/>
      <c r="GU298" s="164"/>
      <c r="GV298" s="164"/>
      <c r="GW298" s="164"/>
      <c r="GX298" s="164"/>
      <c r="GY298" s="164"/>
      <c r="GZ298" s="164"/>
      <c r="HA298" s="164"/>
      <c r="HB298" s="164"/>
      <c r="HC298" s="164"/>
      <c r="HD298" s="164"/>
      <c r="HE298" s="164"/>
      <c r="HF298" s="164"/>
      <c r="HG298" s="164"/>
      <c r="HH298" s="164"/>
      <c r="HI298" s="164"/>
      <c r="HJ298" s="164"/>
      <c r="HK298" s="164"/>
      <c r="HL298" s="164"/>
      <c r="HM298" s="164"/>
      <c r="HN298" s="164"/>
      <c r="HO298" s="164"/>
      <c r="HP298" s="164"/>
      <c r="HQ298" s="164"/>
      <c r="HR298" s="164"/>
      <c r="HS298" s="164"/>
    </row>
    <row r="299" spans="1:227" s="165" customFormat="1" ht="33" customHeight="1" x14ac:dyDescent="0.35">
      <c r="A299" s="29">
        <v>20.100000000000001</v>
      </c>
      <c r="B299" s="175" t="s">
        <v>126</v>
      </c>
      <c r="C299" s="162">
        <v>5498</v>
      </c>
      <c r="D299" s="27">
        <v>0.55000000000000004</v>
      </c>
      <c r="E299" s="164"/>
      <c r="F299" s="164"/>
      <c r="G299" s="164"/>
      <c r="H299" s="164"/>
      <c r="I299" s="164"/>
      <c r="J299" s="164"/>
      <c r="K299" s="164"/>
      <c r="L299" s="164"/>
      <c r="M299" s="164"/>
      <c r="N299" s="164"/>
      <c r="O299" s="164"/>
      <c r="P299" s="164"/>
      <c r="Q299" s="164"/>
      <c r="R299" s="164"/>
      <c r="S299" s="164"/>
      <c r="T299" s="164"/>
      <c r="U299" s="164"/>
      <c r="V299" s="164"/>
      <c r="W299" s="164"/>
      <c r="X299" s="164"/>
      <c r="Y299" s="164"/>
      <c r="Z299" s="164"/>
      <c r="AA299" s="164"/>
      <c r="AB299" s="164"/>
      <c r="AC299" s="164"/>
      <c r="AD299" s="164"/>
      <c r="AE299" s="164"/>
      <c r="AF299" s="164"/>
      <c r="AG299" s="164"/>
      <c r="AH299" s="164"/>
      <c r="AI299" s="164"/>
      <c r="AJ299" s="164"/>
      <c r="AK299" s="164"/>
      <c r="AL299" s="164"/>
      <c r="AM299" s="164"/>
      <c r="AN299" s="164"/>
      <c r="AO299" s="164"/>
      <c r="AP299" s="164"/>
      <c r="AQ299" s="164"/>
      <c r="AR299" s="164"/>
      <c r="AS299" s="164"/>
      <c r="AT299" s="164"/>
      <c r="AU299" s="164"/>
      <c r="AV299" s="164"/>
      <c r="AW299" s="164"/>
      <c r="AX299" s="164"/>
      <c r="AY299" s="164"/>
      <c r="AZ299" s="164"/>
      <c r="BA299" s="164"/>
      <c r="BB299" s="164"/>
      <c r="BC299" s="164"/>
      <c r="BD299" s="164"/>
      <c r="BE299" s="164"/>
      <c r="BF299" s="164"/>
      <c r="BG299" s="164"/>
      <c r="BH299" s="164"/>
      <c r="BI299" s="164"/>
      <c r="BJ299" s="164"/>
      <c r="BK299" s="164"/>
      <c r="BL299" s="164"/>
      <c r="BM299" s="164"/>
      <c r="BN299" s="164"/>
      <c r="BO299" s="164"/>
      <c r="BP299" s="164"/>
      <c r="BQ299" s="164"/>
      <c r="BR299" s="164"/>
      <c r="BS299" s="164"/>
      <c r="BT299" s="164"/>
      <c r="BU299" s="164"/>
      <c r="BV299" s="164"/>
      <c r="BW299" s="164"/>
      <c r="BX299" s="164"/>
      <c r="BY299" s="164"/>
      <c r="BZ299" s="164"/>
      <c r="CA299" s="164"/>
      <c r="CB299" s="164"/>
      <c r="CC299" s="164"/>
      <c r="CD299" s="164"/>
      <c r="CE299" s="164"/>
      <c r="CF299" s="164"/>
      <c r="CG299" s="164"/>
      <c r="CH299" s="164"/>
      <c r="CI299" s="164"/>
      <c r="CJ299" s="164"/>
      <c r="CK299" s="164"/>
      <c r="CL299" s="164"/>
      <c r="CM299" s="164"/>
      <c r="CN299" s="164"/>
      <c r="CO299" s="164"/>
      <c r="CP299" s="164"/>
      <c r="CQ299" s="164"/>
      <c r="CR299" s="164"/>
      <c r="CS299" s="164"/>
      <c r="CT299" s="164"/>
      <c r="CU299" s="164"/>
      <c r="CV299" s="164"/>
      <c r="CW299" s="164"/>
      <c r="CX299" s="164"/>
      <c r="CY299" s="164"/>
      <c r="CZ299" s="164"/>
      <c r="DA299" s="164"/>
      <c r="DB299" s="164"/>
      <c r="DC299" s="164"/>
      <c r="DD299" s="164"/>
      <c r="DE299" s="164"/>
      <c r="DF299" s="164"/>
      <c r="DG299" s="164"/>
      <c r="DH299" s="164"/>
      <c r="DI299" s="164"/>
      <c r="DJ299" s="164"/>
      <c r="DK299" s="164"/>
      <c r="DL299" s="164"/>
      <c r="DM299" s="164"/>
      <c r="DN299" s="164"/>
      <c r="DO299" s="164"/>
      <c r="DP299" s="164"/>
      <c r="DQ299" s="164"/>
      <c r="DR299" s="164"/>
      <c r="DS299" s="164"/>
      <c r="DT299" s="164"/>
      <c r="DU299" s="164"/>
      <c r="DV299" s="164"/>
      <c r="DW299" s="164"/>
      <c r="DX299" s="164"/>
      <c r="DY299" s="164"/>
      <c r="DZ299" s="164"/>
      <c r="EA299" s="164"/>
      <c r="EB299" s="164"/>
      <c r="EC299" s="164"/>
      <c r="ED299" s="164"/>
      <c r="EE299" s="164"/>
      <c r="EF299" s="164"/>
      <c r="EG299" s="164"/>
      <c r="EH299" s="164"/>
      <c r="EI299" s="164"/>
      <c r="EJ299" s="164"/>
      <c r="EK299" s="164"/>
      <c r="EL299" s="164"/>
      <c r="EM299" s="164"/>
      <c r="EN299" s="164"/>
      <c r="EO299" s="164"/>
      <c r="EP299" s="164"/>
      <c r="EQ299" s="164"/>
      <c r="ER299" s="164"/>
      <c r="ES299" s="164"/>
      <c r="ET299" s="164"/>
      <c r="EU299" s="164"/>
      <c r="EV299" s="164"/>
      <c r="EW299" s="164"/>
      <c r="EX299" s="164"/>
      <c r="EY299" s="164"/>
      <c r="EZ299" s="164"/>
      <c r="FA299" s="164"/>
      <c r="FB299" s="164"/>
      <c r="FC299" s="164"/>
      <c r="FD299" s="164"/>
      <c r="FE299" s="164"/>
      <c r="FF299" s="164"/>
      <c r="FG299" s="164"/>
      <c r="FH299" s="164"/>
      <c r="FI299" s="164"/>
      <c r="FJ299" s="164"/>
      <c r="FK299" s="164"/>
      <c r="FL299" s="164"/>
      <c r="FM299" s="164"/>
      <c r="FN299" s="164"/>
      <c r="FO299" s="164"/>
      <c r="FP299" s="164"/>
      <c r="FQ299" s="164"/>
      <c r="FR299" s="164"/>
      <c r="FS299" s="164"/>
      <c r="FT299" s="164"/>
      <c r="FU299" s="164"/>
      <c r="FV299" s="164"/>
      <c r="FW299" s="164"/>
      <c r="FX299" s="164"/>
      <c r="FY299" s="164"/>
      <c r="FZ299" s="164"/>
      <c r="GA299" s="164"/>
      <c r="GB299" s="164"/>
      <c r="GC299" s="164"/>
      <c r="GD299" s="164"/>
      <c r="GE299" s="164"/>
      <c r="GF299" s="164"/>
      <c r="GG299" s="164"/>
      <c r="GH299" s="164"/>
      <c r="GI299" s="164"/>
      <c r="GJ299" s="164"/>
      <c r="GK299" s="164"/>
      <c r="GL299" s="164"/>
      <c r="GM299" s="164"/>
      <c r="GN299" s="164"/>
      <c r="GO299" s="164"/>
      <c r="GP299" s="164"/>
      <c r="GQ299" s="164"/>
      <c r="GR299" s="164"/>
      <c r="GS299" s="164"/>
      <c r="GT299" s="164"/>
      <c r="GU299" s="164"/>
      <c r="GV299" s="164"/>
      <c r="GW299" s="164"/>
      <c r="GX299" s="164"/>
      <c r="GY299" s="164"/>
      <c r="GZ299" s="164"/>
      <c r="HA299" s="164"/>
      <c r="HB299" s="164"/>
      <c r="HC299" s="164"/>
      <c r="HD299" s="164"/>
      <c r="HE299" s="164"/>
      <c r="HF299" s="164"/>
      <c r="HG299" s="164"/>
      <c r="HH299" s="164"/>
      <c r="HI299" s="164"/>
      <c r="HJ299" s="164"/>
      <c r="HK299" s="164"/>
      <c r="HL299" s="164"/>
      <c r="HM299" s="164"/>
      <c r="HN299" s="164"/>
      <c r="HO299" s="164"/>
      <c r="HP299" s="164"/>
      <c r="HQ299" s="164"/>
      <c r="HR299" s="164"/>
      <c r="HS299" s="164"/>
    </row>
    <row r="300" spans="1:227" s="9" customFormat="1" ht="34.75" customHeight="1" x14ac:dyDescent="0.35">
      <c r="A300" s="201"/>
      <c r="B300" s="8"/>
      <c r="C300" s="61"/>
      <c r="D300" s="62"/>
    </row>
    <row r="301" spans="1:227" s="9" customFormat="1" x14ac:dyDescent="0.35">
      <c r="A301" s="201"/>
      <c r="B301" s="8"/>
      <c r="C301" s="61"/>
      <c r="D301" s="62"/>
    </row>
    <row r="302" spans="1:227" s="9" customFormat="1" x14ac:dyDescent="0.35">
      <c r="A302" s="201"/>
      <c r="B302" s="8"/>
      <c r="C302" s="61"/>
      <c r="D302" s="69"/>
    </row>
    <row r="303" spans="1:227" x14ac:dyDescent="0.35">
      <c r="D303" s="69"/>
    </row>
    <row r="304" spans="1:227" x14ac:dyDescent="0.35">
      <c r="D304" s="69"/>
    </row>
    <row r="305" spans="4:4" x14ac:dyDescent="0.35">
      <c r="D305" s="69"/>
    </row>
    <row r="306" spans="4:4" x14ac:dyDescent="0.35">
      <c r="D306" s="69"/>
    </row>
    <row r="307" spans="4:4" x14ac:dyDescent="0.35">
      <c r="D307" s="69"/>
    </row>
    <row r="308" spans="4:4" x14ac:dyDescent="0.35">
      <c r="D308" s="69"/>
    </row>
    <row r="309" spans="4:4" x14ac:dyDescent="0.35">
      <c r="D309" s="69"/>
    </row>
  </sheetData>
  <conditionalFormatting sqref="D2">
    <cfRule type="containsErrors" dxfId="35" priority="2">
      <formula>ISERROR(D2)</formula>
    </cfRule>
  </conditionalFormatting>
  <conditionalFormatting sqref="D4">
    <cfRule type="containsErrors" dxfId="34" priority="1">
      <formula>ISERROR(D4)</formula>
    </cfRule>
  </conditionalFormatting>
  <conditionalFormatting sqref="D8:D299">
    <cfRule type="containsErrors" dxfId="33" priority="3">
      <formula>ISERROR(D8)</formula>
    </cfRule>
  </conditionalFormatting>
  <printOptions horizontalCentered="1" verticalCentered="1"/>
  <pageMargins left="0.7" right="0.7" top="0.75" bottom="0.75" header="0.3" footer="0.3"/>
  <pageSetup paperSize="9" scale="67" fitToHeight="0" orientation="portrait" r:id="rId1"/>
  <headerFooter alignWithMargins="0"/>
  <rowBreaks count="2" manualBreakCount="2">
    <brk id="203" max="4" man="1"/>
    <brk id="23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369D-BD58-4987-A17E-E80B63F7813B}">
  <sheetPr>
    <pageSetUpPr fitToPage="1"/>
  </sheetPr>
  <dimension ref="A1:HQ310"/>
  <sheetViews>
    <sheetView showGridLines="0" view="pageBreakPreview" zoomScale="90" zoomScaleNormal="75" zoomScaleSheetLayoutView="90" workbookViewId="0"/>
  </sheetViews>
  <sheetFormatPr defaultColWidth="9.1796875" defaultRowHeight="16.5" x14ac:dyDescent="0.35"/>
  <cols>
    <col min="1" max="1" width="7.453125" style="201" customWidth="1"/>
    <col min="2" max="2" width="120.1796875" style="8" customWidth="1"/>
    <col min="3" max="4" width="8.453125" style="63" customWidth="1"/>
    <col min="5" max="8" width="9.1796875" style="3"/>
    <col min="9" max="9" width="9.1796875" style="3" customWidth="1"/>
    <col min="10" max="16384" width="9.1796875" style="3"/>
  </cols>
  <sheetData>
    <row r="1" spans="1:11" ht="74.150000000000006" customHeight="1" x14ac:dyDescent="0.3">
      <c r="A1" s="279"/>
      <c r="B1" s="280" t="s">
        <v>315</v>
      </c>
      <c r="C1" s="281"/>
      <c r="D1" s="281"/>
      <c r="E1" s="281"/>
      <c r="F1" s="281"/>
      <c r="G1" s="281"/>
      <c r="H1" s="281"/>
      <c r="I1" s="281"/>
      <c r="J1" s="202"/>
      <c r="K1" s="202"/>
    </row>
    <row r="2" spans="1:11" ht="35" customHeight="1" x14ac:dyDescent="0.25">
      <c r="A2" s="282"/>
      <c r="B2" s="272" t="s">
        <v>316</v>
      </c>
      <c r="C2" s="283"/>
      <c r="D2" s="276"/>
      <c r="E2" s="284"/>
      <c r="F2" s="284"/>
      <c r="G2" s="284"/>
      <c r="H2" s="284"/>
      <c r="I2" s="284"/>
    </row>
    <row r="3" spans="1:11" ht="49.5" x14ac:dyDescent="0.25">
      <c r="A3" s="282"/>
      <c r="B3" s="285" t="s">
        <v>352</v>
      </c>
      <c r="C3" s="286"/>
      <c r="D3" s="276"/>
      <c r="E3" s="284"/>
      <c r="F3" s="284"/>
      <c r="G3" s="284"/>
      <c r="H3" s="284"/>
      <c r="I3" s="284"/>
    </row>
    <row r="4" spans="1:11" s="14" customFormat="1" ht="13.4" customHeight="1" x14ac:dyDescent="0.25">
      <c r="A4" s="15"/>
      <c r="B4" s="15"/>
      <c r="C4" s="15"/>
      <c r="D4" s="15"/>
    </row>
    <row r="5" spans="1:11" ht="194.25" customHeight="1" x14ac:dyDescent="0.3">
      <c r="A5" s="13"/>
      <c r="B5" s="4"/>
      <c r="C5" s="79" t="s">
        <v>127</v>
      </c>
      <c r="D5" s="79" t="s">
        <v>128</v>
      </c>
      <c r="E5" s="79" t="s">
        <v>129</v>
      </c>
      <c r="F5" s="79" t="s">
        <v>130</v>
      </c>
      <c r="G5" s="78" t="s">
        <v>131</v>
      </c>
      <c r="H5" s="79" t="s">
        <v>132</v>
      </c>
      <c r="I5" s="79" t="s">
        <v>154</v>
      </c>
    </row>
    <row r="6" spans="1:11" s="9" customFormat="1" ht="30" customHeight="1" x14ac:dyDescent="0.35">
      <c r="C6" s="65">
        <v>481</v>
      </c>
      <c r="D6" s="64">
        <v>745</v>
      </c>
      <c r="E6" s="65">
        <v>305</v>
      </c>
      <c r="F6" s="66">
        <v>1886</v>
      </c>
      <c r="G6" s="65">
        <v>740</v>
      </c>
      <c r="H6" s="67">
        <v>745</v>
      </c>
      <c r="I6" s="68">
        <v>6011</v>
      </c>
    </row>
    <row r="7" spans="1:11" s="9" customFormat="1" ht="18" customHeight="1" thickBot="1" x14ac:dyDescent="0.4">
      <c r="A7" s="54"/>
      <c r="B7" s="20"/>
      <c r="C7" s="21"/>
      <c r="D7" s="21"/>
      <c r="E7" s="101"/>
      <c r="F7" s="101"/>
    </row>
    <row r="8" spans="1:11" ht="33" customHeight="1" thickTop="1" x14ac:dyDescent="0.25">
      <c r="A8" s="161" t="s">
        <v>21</v>
      </c>
      <c r="B8" s="22"/>
      <c r="C8" s="82"/>
      <c r="D8" s="203"/>
      <c r="E8" s="203"/>
      <c r="F8" s="203"/>
      <c r="G8" s="203"/>
      <c r="H8" s="203"/>
      <c r="I8" s="83"/>
    </row>
    <row r="9" spans="1:11" s="9" customFormat="1" ht="33" customHeight="1" x14ac:dyDescent="0.35">
      <c r="A9" s="24">
        <v>1.2</v>
      </c>
      <c r="B9" s="45" t="s">
        <v>22</v>
      </c>
      <c r="C9" s="27">
        <v>0</v>
      </c>
      <c r="D9" s="27">
        <v>0.06</v>
      </c>
      <c r="E9" s="27">
        <v>0.01</v>
      </c>
      <c r="F9" s="27">
        <v>0.05</v>
      </c>
      <c r="G9" s="27">
        <v>0</v>
      </c>
      <c r="H9" s="27">
        <v>0</v>
      </c>
      <c r="I9" s="27">
        <v>0.04</v>
      </c>
    </row>
    <row r="10" spans="1:11" s="9" customFormat="1" ht="33" customHeight="1" x14ac:dyDescent="0.35">
      <c r="A10" s="28"/>
      <c r="B10" s="45" t="s">
        <v>157</v>
      </c>
      <c r="C10" s="27">
        <v>0.06</v>
      </c>
      <c r="D10" s="27">
        <v>0.17</v>
      </c>
      <c r="E10" s="27">
        <v>0.08</v>
      </c>
      <c r="F10" s="27">
        <v>0.17</v>
      </c>
      <c r="G10" s="27">
        <v>0.02</v>
      </c>
      <c r="H10" s="27">
        <v>0.05</v>
      </c>
      <c r="I10" s="27">
        <v>0.12</v>
      </c>
    </row>
    <row r="11" spans="1:11" s="9" customFormat="1" ht="33" customHeight="1" x14ac:dyDescent="0.35">
      <c r="A11" s="28"/>
      <c r="B11" s="45" t="s">
        <v>23</v>
      </c>
      <c r="C11" s="27">
        <v>0.25</v>
      </c>
      <c r="D11" s="27">
        <v>0.13</v>
      </c>
      <c r="E11" s="27">
        <v>0.19</v>
      </c>
      <c r="F11" s="27">
        <v>0.17</v>
      </c>
      <c r="G11" s="27">
        <v>0.46</v>
      </c>
      <c r="H11" s="27">
        <v>0.21</v>
      </c>
      <c r="I11" s="27">
        <v>0.21</v>
      </c>
    </row>
    <row r="12" spans="1:11" s="9" customFormat="1" ht="33" customHeight="1" x14ac:dyDescent="0.35">
      <c r="A12" s="29"/>
      <c r="B12" s="45" t="s">
        <v>24</v>
      </c>
      <c r="C12" s="27">
        <v>0.05</v>
      </c>
      <c r="D12" s="27">
        <v>0.01</v>
      </c>
      <c r="E12" s="27">
        <v>0.02</v>
      </c>
      <c r="F12" s="27">
        <v>0.02</v>
      </c>
      <c r="G12" s="27">
        <v>0.09</v>
      </c>
      <c r="H12" s="27">
        <v>0.02</v>
      </c>
      <c r="I12" s="27">
        <v>0.03</v>
      </c>
    </row>
    <row r="13" spans="1:11" s="9" customFormat="1" ht="33" customHeight="1" x14ac:dyDescent="0.35">
      <c r="A13" s="24">
        <v>1.3</v>
      </c>
      <c r="B13" s="45" t="s">
        <v>25</v>
      </c>
      <c r="C13" s="27">
        <v>0.35</v>
      </c>
      <c r="D13" s="27">
        <v>0.25</v>
      </c>
      <c r="E13" s="27">
        <v>0.3</v>
      </c>
      <c r="F13" s="27">
        <v>0.27</v>
      </c>
      <c r="G13" s="27">
        <v>0.16</v>
      </c>
      <c r="H13" s="27">
        <v>0.28999999999999998</v>
      </c>
      <c r="I13" s="27">
        <v>0.26</v>
      </c>
    </row>
    <row r="14" spans="1:11" s="9" customFormat="1" ht="33" customHeight="1" x14ac:dyDescent="0.35">
      <c r="A14" s="29"/>
      <c r="B14" s="163" t="s">
        <v>26</v>
      </c>
      <c r="C14" s="27">
        <v>0.03</v>
      </c>
      <c r="D14" s="27">
        <v>0.04</v>
      </c>
      <c r="E14" s="27">
        <v>0.02</v>
      </c>
      <c r="F14" s="27">
        <v>0.03</v>
      </c>
      <c r="G14" s="27">
        <v>0.02</v>
      </c>
      <c r="H14" s="27">
        <v>0.02</v>
      </c>
      <c r="I14" s="27">
        <v>0.03</v>
      </c>
    </row>
    <row r="15" spans="1:11" s="9" customFormat="1" ht="33" customHeight="1" x14ac:dyDescent="0.35">
      <c r="A15" s="30">
        <v>1.4</v>
      </c>
      <c r="B15" s="45" t="s">
        <v>27</v>
      </c>
      <c r="C15" s="27">
        <v>0.08</v>
      </c>
      <c r="D15" s="27">
        <v>0.65</v>
      </c>
      <c r="E15" s="27">
        <v>0.1</v>
      </c>
      <c r="F15" s="27">
        <v>0.31</v>
      </c>
      <c r="G15" s="27">
        <v>0.15</v>
      </c>
      <c r="H15" s="27">
        <v>0.34</v>
      </c>
      <c r="I15" s="27">
        <v>0.37</v>
      </c>
    </row>
    <row r="16" spans="1:11" s="9" customFormat="1" ht="33" customHeight="1" x14ac:dyDescent="0.35">
      <c r="A16" s="24">
        <v>1.5</v>
      </c>
      <c r="B16" s="45" t="s">
        <v>28</v>
      </c>
      <c r="C16" s="27">
        <v>0.99</v>
      </c>
      <c r="D16" s="27">
        <v>0.41</v>
      </c>
      <c r="E16" s="27">
        <v>0.99</v>
      </c>
      <c r="F16" s="27">
        <v>1</v>
      </c>
      <c r="G16" s="27">
        <v>1</v>
      </c>
      <c r="H16" s="27">
        <v>1</v>
      </c>
      <c r="I16" s="27">
        <v>0.82</v>
      </c>
    </row>
    <row r="17" spans="1:225" s="9" customFormat="1" ht="33" customHeight="1" x14ac:dyDescent="0.35">
      <c r="A17" s="29"/>
      <c r="B17" s="45" t="s">
        <v>29</v>
      </c>
      <c r="C17" s="27">
        <v>0.03</v>
      </c>
      <c r="D17" s="27">
        <v>0.12</v>
      </c>
      <c r="E17" s="27">
        <v>0.1</v>
      </c>
      <c r="F17" s="27">
        <v>0.2</v>
      </c>
      <c r="G17" s="27">
        <v>0.1</v>
      </c>
      <c r="H17" s="27">
        <v>0.03</v>
      </c>
      <c r="I17" s="27">
        <v>0.12</v>
      </c>
    </row>
    <row r="18" spans="1:225" s="9" customFormat="1" ht="33" customHeight="1" x14ac:dyDescent="0.35">
      <c r="A18" s="24">
        <v>1.6</v>
      </c>
      <c r="B18" s="45" t="s">
        <v>30</v>
      </c>
      <c r="C18" s="27">
        <v>0.01</v>
      </c>
      <c r="D18" s="27">
        <v>0.15</v>
      </c>
      <c r="E18" s="27">
        <v>0.01</v>
      </c>
      <c r="F18" s="27">
        <v>7.0000000000000007E-2</v>
      </c>
      <c r="G18" s="27">
        <v>0.01</v>
      </c>
      <c r="H18" s="27">
        <v>0.02</v>
      </c>
      <c r="I18" s="27">
        <v>7.0000000000000007E-2</v>
      </c>
    </row>
    <row r="19" spans="1:225" s="9" customFormat="1" ht="33" customHeight="1" x14ac:dyDescent="0.35">
      <c r="A19" s="29"/>
      <c r="B19" s="45" t="s">
        <v>31</v>
      </c>
      <c r="C19" s="27">
        <v>0.03</v>
      </c>
      <c r="D19" s="27">
        <v>0.01</v>
      </c>
      <c r="E19" s="27">
        <v>0.04</v>
      </c>
      <c r="F19" s="27">
        <v>0.05</v>
      </c>
      <c r="G19" s="27">
        <v>0.06</v>
      </c>
      <c r="H19" s="27">
        <v>0.01</v>
      </c>
      <c r="I19" s="27">
        <v>0.03</v>
      </c>
    </row>
    <row r="20" spans="1:225" s="9" customFormat="1" ht="33" customHeight="1" x14ac:dyDescent="0.35">
      <c r="A20" s="30">
        <v>7.3</v>
      </c>
      <c r="B20" s="45" t="s">
        <v>32</v>
      </c>
      <c r="C20" s="58">
        <v>0.27</v>
      </c>
      <c r="D20" s="58">
        <v>0.17</v>
      </c>
      <c r="E20" s="58">
        <v>0.21</v>
      </c>
      <c r="F20" s="58">
        <v>0.16</v>
      </c>
      <c r="G20" s="58">
        <v>0.08</v>
      </c>
      <c r="H20" s="58">
        <v>0.15</v>
      </c>
      <c r="I20" s="58">
        <v>0.16</v>
      </c>
    </row>
    <row r="21" spans="1:225" s="9" customFormat="1" ht="33" customHeight="1" x14ac:dyDescent="0.35">
      <c r="A21" s="30">
        <v>12.1</v>
      </c>
      <c r="B21" s="45" t="s">
        <v>317</v>
      </c>
      <c r="C21" s="58">
        <v>0.47</v>
      </c>
      <c r="D21" s="58">
        <v>0.51</v>
      </c>
      <c r="E21" s="58">
        <v>0.51</v>
      </c>
      <c r="F21" s="58">
        <v>0.47</v>
      </c>
      <c r="G21" s="58">
        <v>0.48</v>
      </c>
      <c r="H21" s="58">
        <v>0.24</v>
      </c>
      <c r="I21" s="58">
        <v>0.46</v>
      </c>
    </row>
    <row r="22" spans="1:225" s="165" customFormat="1" ht="33" customHeight="1" x14ac:dyDescent="0.35">
      <c r="A22" s="30">
        <v>12.3</v>
      </c>
      <c r="B22" s="45" t="s">
        <v>33</v>
      </c>
      <c r="C22" s="58">
        <v>0.5</v>
      </c>
      <c r="D22" s="58">
        <v>0.67</v>
      </c>
      <c r="E22" s="58">
        <v>0.56000000000000005</v>
      </c>
      <c r="F22" s="58">
        <v>0.59</v>
      </c>
      <c r="G22" s="58">
        <v>0.48</v>
      </c>
      <c r="H22" s="58">
        <v>0.3</v>
      </c>
      <c r="I22" s="58">
        <v>0.56000000000000005</v>
      </c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4"/>
      <c r="DF22" s="164"/>
      <c r="DG22" s="164"/>
      <c r="DH22" s="164"/>
      <c r="DI22" s="164"/>
      <c r="DJ22" s="164"/>
      <c r="DK22" s="164"/>
      <c r="DL22" s="164"/>
      <c r="DM22" s="164"/>
      <c r="DN22" s="164"/>
      <c r="DO22" s="164"/>
      <c r="DP22" s="164"/>
      <c r="DQ22" s="164"/>
      <c r="DR22" s="164"/>
      <c r="DS22" s="164"/>
      <c r="DT22" s="164"/>
      <c r="DU22" s="164"/>
      <c r="DV22" s="164"/>
      <c r="DW22" s="164"/>
      <c r="DX22" s="164"/>
      <c r="DY22" s="164"/>
      <c r="DZ22" s="164"/>
      <c r="EA22" s="164"/>
      <c r="EB22" s="164"/>
      <c r="EC22" s="164"/>
      <c r="ED22" s="164"/>
      <c r="EE22" s="164"/>
      <c r="EF22" s="164"/>
      <c r="EG22" s="164"/>
      <c r="EH22" s="164"/>
      <c r="EI22" s="164"/>
      <c r="EJ22" s="164"/>
      <c r="EK22" s="164"/>
      <c r="EL22" s="164"/>
      <c r="EM22" s="164"/>
      <c r="EN22" s="164"/>
      <c r="EO22" s="164"/>
      <c r="EP22" s="164"/>
      <c r="EQ22" s="164"/>
      <c r="ER22" s="164"/>
      <c r="ES22" s="164"/>
      <c r="ET22" s="164"/>
      <c r="EU22" s="164"/>
      <c r="EV22" s="164"/>
      <c r="EW22" s="164"/>
      <c r="EX22" s="164"/>
      <c r="EY22" s="164"/>
      <c r="EZ22" s="164"/>
      <c r="FA22" s="164"/>
      <c r="FB22" s="164"/>
      <c r="FC22" s="164"/>
      <c r="FD22" s="164"/>
      <c r="FE22" s="164"/>
      <c r="FF22" s="164"/>
      <c r="FG22" s="164"/>
      <c r="FH22" s="164"/>
      <c r="FI22" s="164"/>
      <c r="FJ22" s="164"/>
      <c r="FK22" s="164"/>
      <c r="FL22" s="164"/>
      <c r="FM22" s="164"/>
      <c r="FN22" s="164"/>
      <c r="FO22" s="164"/>
      <c r="FP22" s="164"/>
      <c r="FQ22" s="164"/>
      <c r="FR22" s="164"/>
      <c r="FS22" s="164"/>
      <c r="FT22" s="164"/>
      <c r="FU22" s="164"/>
      <c r="FV22" s="164"/>
      <c r="FW22" s="164"/>
      <c r="FX22" s="164"/>
      <c r="FY22" s="164"/>
      <c r="FZ22" s="164"/>
      <c r="GA22" s="164"/>
      <c r="GB22" s="164"/>
      <c r="GC22" s="164"/>
      <c r="GD22" s="164"/>
      <c r="GE22" s="164"/>
      <c r="GF22" s="164"/>
      <c r="GG22" s="164"/>
      <c r="GH22" s="164"/>
      <c r="GI22" s="164"/>
      <c r="GJ22" s="164"/>
      <c r="GK22" s="164"/>
      <c r="GL22" s="164"/>
      <c r="GM22" s="164"/>
      <c r="GN22" s="164"/>
      <c r="GO22" s="164"/>
      <c r="GP22" s="164"/>
      <c r="GQ22" s="164"/>
      <c r="GR22" s="164"/>
      <c r="GS22" s="164"/>
      <c r="GT22" s="164"/>
      <c r="GU22" s="164"/>
      <c r="GV22" s="164"/>
      <c r="GW22" s="164"/>
      <c r="GX22" s="164"/>
      <c r="GY22" s="164"/>
      <c r="GZ22" s="164"/>
      <c r="HA22" s="164"/>
      <c r="HB22" s="164"/>
      <c r="HC22" s="164"/>
      <c r="HD22" s="164"/>
      <c r="HE22" s="164"/>
      <c r="HF22" s="164"/>
      <c r="HG22" s="164"/>
      <c r="HH22" s="164"/>
      <c r="HI22" s="164"/>
      <c r="HJ22" s="164"/>
      <c r="HK22" s="164"/>
      <c r="HL22" s="164"/>
      <c r="HM22" s="164"/>
      <c r="HN22" s="164"/>
      <c r="HO22" s="164"/>
      <c r="HP22" s="164"/>
      <c r="HQ22" s="164"/>
    </row>
    <row r="23" spans="1:225" s="9" customFormat="1" ht="33" customHeight="1" x14ac:dyDescent="0.35">
      <c r="A23" s="30">
        <v>19.100000000000001</v>
      </c>
      <c r="B23" s="45" t="s">
        <v>35</v>
      </c>
      <c r="C23" s="27">
        <v>0.45</v>
      </c>
      <c r="D23" s="27">
        <v>0.49</v>
      </c>
      <c r="E23" s="27">
        <v>0.48</v>
      </c>
      <c r="F23" s="27">
        <v>0.46</v>
      </c>
      <c r="G23" s="27">
        <v>0.38</v>
      </c>
      <c r="H23" s="27">
        <v>0.55000000000000004</v>
      </c>
      <c r="I23" s="27">
        <v>0.47</v>
      </c>
    </row>
    <row r="24" spans="1:225" s="9" customFormat="1" ht="33" customHeight="1" x14ac:dyDescent="0.35">
      <c r="A24" s="30">
        <v>19.2</v>
      </c>
      <c r="B24" s="45" t="s">
        <v>36</v>
      </c>
      <c r="C24" s="58">
        <v>0.09</v>
      </c>
      <c r="D24" s="58">
        <v>0.14000000000000001</v>
      </c>
      <c r="E24" s="58">
        <v>0.09</v>
      </c>
      <c r="F24" s="58">
        <v>0.06</v>
      </c>
      <c r="G24" s="58">
        <v>0.04</v>
      </c>
      <c r="H24" s="58">
        <v>0.01</v>
      </c>
      <c r="I24" s="58">
        <v>0.08</v>
      </c>
    </row>
    <row r="25" spans="1:225" s="9" customFormat="1" ht="33" customHeight="1" x14ac:dyDescent="0.35">
      <c r="A25" s="30">
        <v>19.3</v>
      </c>
      <c r="B25" s="45" t="s">
        <v>37</v>
      </c>
      <c r="C25" s="58">
        <v>0.27</v>
      </c>
      <c r="D25" s="58">
        <v>0.25</v>
      </c>
      <c r="E25" s="58">
        <v>0.28999999999999998</v>
      </c>
      <c r="F25" s="58">
        <v>0.28000000000000003</v>
      </c>
      <c r="G25" s="58">
        <v>0.18</v>
      </c>
      <c r="H25" s="58">
        <v>0.11</v>
      </c>
      <c r="I25" s="58">
        <v>0.24</v>
      </c>
    </row>
    <row r="26" spans="1:225" s="9" customFormat="1" ht="33" customHeight="1" x14ac:dyDescent="0.35">
      <c r="A26" s="30">
        <v>19.399999999999999</v>
      </c>
      <c r="B26" s="45" t="s">
        <v>38</v>
      </c>
      <c r="C26" s="27">
        <v>0.09</v>
      </c>
      <c r="D26" s="27">
        <v>0.05</v>
      </c>
      <c r="E26" s="27">
        <v>0.09</v>
      </c>
      <c r="F26" s="27">
        <v>0.05</v>
      </c>
      <c r="G26" s="27">
        <v>0.12</v>
      </c>
      <c r="H26" s="27">
        <v>0.05</v>
      </c>
      <c r="I26" s="27">
        <v>0.06</v>
      </c>
    </row>
    <row r="27" spans="1:225" s="9" customFormat="1" ht="33" customHeight="1" x14ac:dyDescent="0.35">
      <c r="A27" s="30">
        <v>19.5</v>
      </c>
      <c r="B27" s="45" t="s">
        <v>39</v>
      </c>
      <c r="C27" s="58">
        <v>0.01</v>
      </c>
      <c r="D27" s="58">
        <v>0.01</v>
      </c>
      <c r="E27" s="58">
        <v>0.03</v>
      </c>
      <c r="F27" s="58">
        <v>0.01</v>
      </c>
      <c r="G27" s="58">
        <v>0.02</v>
      </c>
      <c r="H27" s="58">
        <v>0.01</v>
      </c>
      <c r="I27" s="58">
        <v>0.01</v>
      </c>
    </row>
    <row r="28" spans="1:225" s="9" customFormat="1" ht="33" customHeight="1" x14ac:dyDescent="0.35">
      <c r="A28" s="30">
        <v>19.600000000000001</v>
      </c>
      <c r="B28" s="45" t="s">
        <v>158</v>
      </c>
      <c r="C28" s="58">
        <v>0.01</v>
      </c>
      <c r="D28" s="58">
        <v>0.01</v>
      </c>
      <c r="E28" s="58">
        <v>0.03</v>
      </c>
      <c r="F28" s="58">
        <v>0.02</v>
      </c>
      <c r="G28" s="58">
        <v>0.02</v>
      </c>
      <c r="H28" s="58">
        <v>0.02</v>
      </c>
      <c r="I28" s="58">
        <v>0.02</v>
      </c>
    </row>
    <row r="29" spans="1:225" s="9" customFormat="1" ht="33" customHeight="1" thickBot="1" x14ac:dyDescent="0.4">
      <c r="A29" s="31">
        <v>19.7</v>
      </c>
      <c r="B29" s="166" t="s">
        <v>40</v>
      </c>
      <c r="C29" s="58">
        <v>0.06</v>
      </c>
      <c r="D29" s="58">
        <v>0.05</v>
      </c>
      <c r="E29" s="58">
        <v>0.05</v>
      </c>
      <c r="F29" s="58">
        <v>0.04</v>
      </c>
      <c r="G29" s="58">
        <v>0.12</v>
      </c>
      <c r="H29" s="58">
        <v>0.03</v>
      </c>
      <c r="I29" s="58">
        <v>0.06</v>
      </c>
    </row>
    <row r="30" spans="1:225" s="9" customFormat="1" ht="33" customHeight="1" thickTop="1" x14ac:dyDescent="0.35">
      <c r="A30" s="167" t="s">
        <v>41</v>
      </c>
      <c r="B30" s="34"/>
      <c r="C30" s="82"/>
      <c r="D30" s="203"/>
      <c r="E30" s="203"/>
      <c r="F30" s="203"/>
      <c r="G30" s="203"/>
      <c r="H30" s="203"/>
      <c r="I30" s="83"/>
    </row>
    <row r="31" spans="1:225" s="9" customFormat="1" ht="33" customHeight="1" x14ac:dyDescent="0.35">
      <c r="A31" s="24">
        <v>2.1</v>
      </c>
      <c r="B31" s="45" t="s">
        <v>42</v>
      </c>
      <c r="C31" s="27">
        <v>0.52</v>
      </c>
      <c r="D31" s="27">
        <v>0.33</v>
      </c>
      <c r="E31" s="27">
        <v>0.45</v>
      </c>
      <c r="F31" s="27">
        <v>0.41</v>
      </c>
      <c r="G31" s="27">
        <v>0.56999999999999995</v>
      </c>
      <c r="H31" s="27">
        <v>0.8</v>
      </c>
      <c r="I31" s="27">
        <v>0.46</v>
      </c>
    </row>
    <row r="32" spans="1:225" s="9" customFormat="1" ht="33" customHeight="1" x14ac:dyDescent="0.35">
      <c r="A32" s="168">
        <v>2.2000000000000002</v>
      </c>
      <c r="B32" s="45" t="s">
        <v>159</v>
      </c>
      <c r="C32" s="49">
        <v>0.97</v>
      </c>
      <c r="D32" s="49">
        <v>0.98</v>
      </c>
      <c r="E32" s="49">
        <v>0.97</v>
      </c>
      <c r="F32" s="49">
        <v>0.94</v>
      </c>
      <c r="G32" s="49">
        <v>0.94</v>
      </c>
      <c r="H32" s="49">
        <v>0.81</v>
      </c>
      <c r="I32" s="49">
        <v>0.94</v>
      </c>
    </row>
    <row r="33" spans="1:9" s="9" customFormat="1" ht="20.149999999999999" customHeight="1" x14ac:dyDescent="0.35">
      <c r="A33" s="169"/>
      <c r="B33" s="48" t="s">
        <v>160</v>
      </c>
      <c r="C33" s="27"/>
      <c r="D33" s="204"/>
      <c r="E33" s="204"/>
      <c r="F33" s="204"/>
      <c r="G33" s="204"/>
      <c r="H33" s="204"/>
      <c r="I33" s="205"/>
    </row>
    <row r="34" spans="1:9" s="9" customFormat="1" ht="33" customHeight="1" x14ac:dyDescent="0.35">
      <c r="A34" s="169"/>
      <c r="B34" s="45" t="s">
        <v>161</v>
      </c>
      <c r="C34" s="95">
        <v>0.67</v>
      </c>
      <c r="D34" s="95">
        <v>0.74</v>
      </c>
      <c r="E34" s="95">
        <v>0.76</v>
      </c>
      <c r="F34" s="95">
        <v>0.83</v>
      </c>
      <c r="G34" s="95">
        <v>0.89</v>
      </c>
      <c r="H34" s="95">
        <v>0.85</v>
      </c>
      <c r="I34" s="95">
        <v>0.79</v>
      </c>
    </row>
    <row r="35" spans="1:9" s="9" customFormat="1" ht="33" customHeight="1" x14ac:dyDescent="0.35">
      <c r="A35" s="30">
        <v>2.2999999999999998</v>
      </c>
      <c r="B35" s="45" t="s">
        <v>43</v>
      </c>
      <c r="C35" s="58">
        <v>0.72</v>
      </c>
      <c r="D35" s="58">
        <v>0.72</v>
      </c>
      <c r="E35" s="58">
        <v>0.74</v>
      </c>
      <c r="F35" s="58">
        <v>0.85</v>
      </c>
      <c r="G35" s="58">
        <v>0.92</v>
      </c>
      <c r="H35" s="58">
        <v>0.93</v>
      </c>
      <c r="I35" s="58">
        <v>0.81</v>
      </c>
    </row>
    <row r="36" spans="1:9" s="9" customFormat="1" ht="33" customHeight="1" x14ac:dyDescent="0.35">
      <c r="A36" s="24">
        <v>2.4</v>
      </c>
      <c r="B36" s="45" t="s">
        <v>162</v>
      </c>
      <c r="C36" s="27"/>
      <c r="D36" s="204"/>
      <c r="E36" s="204"/>
      <c r="F36" s="204"/>
      <c r="G36" s="204"/>
      <c r="H36" s="204"/>
      <c r="I36" s="205"/>
    </row>
    <row r="37" spans="1:9" s="9" customFormat="1" ht="33" customHeight="1" x14ac:dyDescent="0.35">
      <c r="A37" s="39"/>
      <c r="B37" s="170" t="s">
        <v>163</v>
      </c>
      <c r="C37" s="58">
        <v>0.44</v>
      </c>
      <c r="D37" s="58">
        <v>0.61</v>
      </c>
      <c r="E37" s="58">
        <v>0.44</v>
      </c>
      <c r="F37" s="58">
        <v>0.4</v>
      </c>
      <c r="G37" s="58">
        <v>0.39</v>
      </c>
      <c r="H37" s="58">
        <v>0.11</v>
      </c>
      <c r="I37" s="58">
        <v>0.43</v>
      </c>
    </row>
    <row r="38" spans="1:9" s="9" customFormat="1" ht="33" customHeight="1" x14ac:dyDescent="0.35">
      <c r="A38" s="40"/>
      <c r="B38" s="170" t="s">
        <v>164</v>
      </c>
      <c r="C38" s="58">
        <v>0.18</v>
      </c>
      <c r="D38" s="58">
        <v>0.3</v>
      </c>
      <c r="E38" s="58">
        <v>0.2</v>
      </c>
      <c r="F38" s="58">
        <v>0.15</v>
      </c>
      <c r="G38" s="58">
        <v>0.13</v>
      </c>
      <c r="H38" s="58">
        <v>0.01</v>
      </c>
      <c r="I38" s="58">
        <v>0.17</v>
      </c>
    </row>
    <row r="39" spans="1:9" s="9" customFormat="1" ht="33" customHeight="1" x14ac:dyDescent="0.35">
      <c r="A39" s="40"/>
      <c r="B39" s="171" t="s">
        <v>165</v>
      </c>
      <c r="C39" s="58">
        <v>0.2</v>
      </c>
      <c r="D39" s="58">
        <v>0.22</v>
      </c>
      <c r="E39" s="58">
        <v>0.15</v>
      </c>
      <c r="F39" s="58">
        <v>0.11</v>
      </c>
      <c r="G39" s="58">
        <v>7.0000000000000007E-2</v>
      </c>
      <c r="H39" s="58">
        <v>0.01</v>
      </c>
      <c r="I39" s="58">
        <v>0.13</v>
      </c>
    </row>
    <row r="40" spans="1:9" s="9" customFormat="1" ht="20.149999999999999" customHeight="1" x14ac:dyDescent="0.35">
      <c r="A40" s="169"/>
      <c r="B40" s="48" t="s">
        <v>166</v>
      </c>
      <c r="C40" s="27"/>
      <c r="D40" s="204"/>
      <c r="E40" s="204"/>
      <c r="F40" s="204"/>
      <c r="G40" s="204"/>
      <c r="H40" s="204"/>
      <c r="I40" s="205"/>
    </row>
    <row r="41" spans="1:9" s="9" customFormat="1" ht="33" customHeight="1" x14ac:dyDescent="0.35">
      <c r="A41" s="39"/>
      <c r="B41" s="170" t="s">
        <v>163</v>
      </c>
      <c r="C41" s="58">
        <v>0.25</v>
      </c>
      <c r="D41" s="58">
        <v>0.31</v>
      </c>
      <c r="E41" s="58">
        <v>0.21</v>
      </c>
      <c r="F41" s="58">
        <v>0.33</v>
      </c>
      <c r="G41" s="58">
        <v>0.43</v>
      </c>
      <c r="H41" s="58">
        <v>0.39</v>
      </c>
      <c r="I41" s="58">
        <v>0.32</v>
      </c>
    </row>
    <row r="42" spans="1:9" s="9" customFormat="1" ht="33" customHeight="1" x14ac:dyDescent="0.35">
      <c r="A42" s="40"/>
      <c r="B42" s="170" t="s">
        <v>164</v>
      </c>
      <c r="C42" s="58">
        <v>0.19</v>
      </c>
      <c r="D42" s="58">
        <v>0.36</v>
      </c>
      <c r="E42" s="58">
        <v>0.25</v>
      </c>
      <c r="F42" s="58">
        <v>0.32</v>
      </c>
      <c r="G42" s="58">
        <v>0.52</v>
      </c>
      <c r="H42" s="58">
        <v>0.6</v>
      </c>
      <c r="I42" s="58">
        <v>0.35</v>
      </c>
    </row>
    <row r="43" spans="1:9" s="9" customFormat="1" ht="33" customHeight="1" x14ac:dyDescent="0.35">
      <c r="A43" s="40"/>
      <c r="B43" s="170" t="s">
        <v>165</v>
      </c>
      <c r="C43" s="58">
        <v>0.56000000000000005</v>
      </c>
      <c r="D43" s="58">
        <v>0.47</v>
      </c>
      <c r="E43" s="58">
        <v>0.59</v>
      </c>
      <c r="F43" s="58">
        <v>0.35</v>
      </c>
      <c r="G43" s="58">
        <v>0.4</v>
      </c>
      <c r="H43" s="58">
        <v>0.5</v>
      </c>
      <c r="I43" s="58">
        <v>0.45</v>
      </c>
    </row>
    <row r="44" spans="1:9" s="9" customFormat="1" ht="20.149999999999999" customHeight="1" x14ac:dyDescent="0.35">
      <c r="A44" s="169"/>
      <c r="B44" s="48" t="s">
        <v>44</v>
      </c>
      <c r="C44" s="27"/>
      <c r="D44" s="204"/>
      <c r="E44" s="204"/>
      <c r="F44" s="204"/>
      <c r="G44" s="204"/>
      <c r="H44" s="204"/>
      <c r="I44" s="205"/>
    </row>
    <row r="45" spans="1:9" s="9" customFormat="1" ht="33" customHeight="1" x14ac:dyDescent="0.35">
      <c r="A45" s="30">
        <v>2.5</v>
      </c>
      <c r="B45" s="52" t="s">
        <v>167</v>
      </c>
      <c r="C45" s="58">
        <v>0.4</v>
      </c>
      <c r="D45" s="58">
        <v>0.37</v>
      </c>
      <c r="E45" s="58">
        <v>0.38</v>
      </c>
      <c r="F45" s="58">
        <v>0.5</v>
      </c>
      <c r="G45" s="58">
        <v>0.55000000000000004</v>
      </c>
      <c r="H45" s="58">
        <v>0.65</v>
      </c>
      <c r="I45" s="58">
        <v>0.46</v>
      </c>
    </row>
    <row r="46" spans="1:9" s="9" customFormat="1" ht="33" customHeight="1" thickBot="1" x14ac:dyDescent="0.4">
      <c r="A46" s="30">
        <v>2.6</v>
      </c>
      <c r="B46" s="45" t="s">
        <v>168</v>
      </c>
      <c r="C46" s="27">
        <v>0.51</v>
      </c>
      <c r="D46" s="27">
        <v>0.8</v>
      </c>
      <c r="E46" s="27">
        <v>0.79</v>
      </c>
      <c r="F46" s="27">
        <v>0.83</v>
      </c>
      <c r="G46" s="27">
        <v>0.79</v>
      </c>
      <c r="H46" s="27">
        <v>0.72</v>
      </c>
      <c r="I46" s="27">
        <v>0.78</v>
      </c>
    </row>
    <row r="47" spans="1:9" s="9" customFormat="1" ht="33" customHeight="1" thickTop="1" x14ac:dyDescent="0.35">
      <c r="A47" s="167" t="s">
        <v>45</v>
      </c>
      <c r="B47" s="34"/>
      <c r="C47" s="82"/>
      <c r="D47" s="203"/>
      <c r="E47" s="203"/>
      <c r="F47" s="203"/>
      <c r="G47" s="203"/>
      <c r="H47" s="203"/>
      <c r="I47" s="83"/>
    </row>
    <row r="48" spans="1:9" s="9" customFormat="1" ht="33" customHeight="1" x14ac:dyDescent="0.35">
      <c r="A48" s="24">
        <v>3.1</v>
      </c>
      <c r="B48" s="45" t="s">
        <v>169</v>
      </c>
      <c r="C48" s="27"/>
      <c r="D48" s="204"/>
      <c r="E48" s="204"/>
      <c r="F48" s="204"/>
      <c r="G48" s="204"/>
      <c r="H48" s="204"/>
      <c r="I48" s="205"/>
    </row>
    <row r="49" spans="1:9" s="9" customFormat="1" ht="33" customHeight="1" x14ac:dyDescent="0.35">
      <c r="A49" s="39"/>
      <c r="B49" s="170" t="s">
        <v>170</v>
      </c>
      <c r="C49" s="27">
        <v>0.5</v>
      </c>
      <c r="D49" s="27">
        <v>0.84</v>
      </c>
      <c r="E49" s="27">
        <v>0.68</v>
      </c>
      <c r="F49" s="27">
        <v>0.81</v>
      </c>
      <c r="G49" s="27">
        <v>0.61</v>
      </c>
      <c r="H49" s="27">
        <v>0.66</v>
      </c>
      <c r="I49" s="27">
        <v>0.75</v>
      </c>
    </row>
    <row r="50" spans="1:9" s="9" customFormat="1" ht="33" customHeight="1" x14ac:dyDescent="0.35">
      <c r="A50" s="39"/>
      <c r="B50" s="170" t="s">
        <v>171</v>
      </c>
      <c r="C50" s="27">
        <v>0.42</v>
      </c>
      <c r="D50" s="27">
        <v>0.65</v>
      </c>
      <c r="E50" s="27">
        <v>0.46</v>
      </c>
      <c r="F50" s="27">
        <v>0.61</v>
      </c>
      <c r="G50" s="27">
        <v>0.72</v>
      </c>
      <c r="H50" s="27">
        <v>0.61</v>
      </c>
      <c r="I50" s="27">
        <v>0.61</v>
      </c>
    </row>
    <row r="51" spans="1:9" s="9" customFormat="1" ht="33" customHeight="1" x14ac:dyDescent="0.35">
      <c r="A51" s="39"/>
      <c r="B51" s="170" t="s">
        <v>172</v>
      </c>
      <c r="C51" s="27">
        <v>0.31</v>
      </c>
      <c r="D51" s="27">
        <v>0.25</v>
      </c>
      <c r="E51" s="27">
        <v>0.27</v>
      </c>
      <c r="F51" s="27">
        <v>0.53</v>
      </c>
      <c r="G51" s="27">
        <v>0.5</v>
      </c>
      <c r="H51" s="27">
        <v>0.8</v>
      </c>
      <c r="I51" s="27">
        <v>0.45</v>
      </c>
    </row>
    <row r="52" spans="1:9" s="9" customFormat="1" ht="33" customHeight="1" x14ac:dyDescent="0.35">
      <c r="A52" s="39"/>
      <c r="B52" s="170" t="s">
        <v>173</v>
      </c>
      <c r="C52" s="27">
        <v>0.22</v>
      </c>
      <c r="D52" s="27">
        <v>0.46</v>
      </c>
      <c r="E52" s="27">
        <v>0.42</v>
      </c>
      <c r="F52" s="27">
        <v>0.5</v>
      </c>
      <c r="G52" s="27">
        <v>0.42</v>
      </c>
      <c r="H52" s="27">
        <v>0.47</v>
      </c>
      <c r="I52" s="27">
        <v>0.45</v>
      </c>
    </row>
    <row r="53" spans="1:9" s="9" customFormat="1" ht="33" customHeight="1" x14ac:dyDescent="0.35">
      <c r="A53" s="39"/>
      <c r="B53" s="170" t="s">
        <v>174</v>
      </c>
      <c r="C53" s="27">
        <v>0.67</v>
      </c>
      <c r="D53" s="27">
        <v>0.81</v>
      </c>
      <c r="E53" s="27">
        <v>0.73</v>
      </c>
      <c r="F53" s="27">
        <v>0.83</v>
      </c>
      <c r="G53" s="27">
        <v>0.87</v>
      </c>
      <c r="H53" s="27">
        <v>0.8</v>
      </c>
      <c r="I53" s="27">
        <v>0.81</v>
      </c>
    </row>
    <row r="54" spans="1:9" s="9" customFormat="1" ht="33" customHeight="1" x14ac:dyDescent="0.35">
      <c r="A54" s="39"/>
      <c r="B54" s="170" t="s">
        <v>175</v>
      </c>
      <c r="C54" s="27">
        <v>0.18</v>
      </c>
      <c r="D54" s="27">
        <v>0.26</v>
      </c>
      <c r="E54" s="27">
        <v>0.22</v>
      </c>
      <c r="F54" s="27">
        <v>0.32</v>
      </c>
      <c r="G54" s="27">
        <v>0.42</v>
      </c>
      <c r="H54" s="27">
        <v>0.36</v>
      </c>
      <c r="I54" s="27">
        <v>0.3</v>
      </c>
    </row>
    <row r="55" spans="1:9" s="9" customFormat="1" ht="33" customHeight="1" x14ac:dyDescent="0.35">
      <c r="A55" s="39"/>
      <c r="B55" s="170" t="s">
        <v>176</v>
      </c>
      <c r="C55" s="27">
        <v>0.19</v>
      </c>
      <c r="D55" s="27">
        <v>0.32</v>
      </c>
      <c r="E55" s="27">
        <v>0.24</v>
      </c>
      <c r="F55" s="27">
        <v>0.34</v>
      </c>
      <c r="G55" s="27">
        <v>0.55000000000000004</v>
      </c>
      <c r="H55" s="27">
        <v>0.43</v>
      </c>
      <c r="I55" s="27">
        <v>0.36</v>
      </c>
    </row>
    <row r="56" spans="1:9" s="9" customFormat="1" ht="33" customHeight="1" x14ac:dyDescent="0.35">
      <c r="A56" s="30">
        <v>3.2</v>
      </c>
      <c r="B56" s="45" t="s">
        <v>46</v>
      </c>
      <c r="C56" s="27">
        <v>0.48</v>
      </c>
      <c r="D56" s="27">
        <v>0.32</v>
      </c>
      <c r="E56" s="27">
        <v>0.23</v>
      </c>
      <c r="F56" s="27">
        <v>0.43</v>
      </c>
      <c r="G56" s="27">
        <v>0.78</v>
      </c>
      <c r="H56" s="27">
        <v>0.53</v>
      </c>
      <c r="I56" s="27">
        <v>0.45</v>
      </c>
    </row>
    <row r="57" spans="1:9" s="9" customFormat="1" ht="33" customHeight="1" x14ac:dyDescent="0.35">
      <c r="A57" s="30">
        <v>3.3</v>
      </c>
      <c r="B57" s="45" t="s">
        <v>47</v>
      </c>
      <c r="C57" s="58">
        <v>0.68</v>
      </c>
      <c r="D57" s="58">
        <v>0.61</v>
      </c>
      <c r="E57" s="58">
        <v>0.67</v>
      </c>
      <c r="F57" s="58">
        <v>0.79</v>
      </c>
      <c r="G57" s="58">
        <v>0.86</v>
      </c>
      <c r="H57" s="58">
        <v>0.93</v>
      </c>
      <c r="I57" s="58">
        <v>0.75</v>
      </c>
    </row>
    <row r="58" spans="1:9" s="9" customFormat="1" ht="33" customHeight="1" x14ac:dyDescent="0.35">
      <c r="A58" s="30">
        <v>3.4</v>
      </c>
      <c r="B58" s="45" t="s">
        <v>177</v>
      </c>
      <c r="C58" s="27">
        <v>0.25</v>
      </c>
      <c r="D58" s="27">
        <v>0.2</v>
      </c>
      <c r="E58" s="27">
        <v>0.35</v>
      </c>
      <c r="F58" s="27">
        <v>0.42</v>
      </c>
      <c r="G58" s="27">
        <v>0.42</v>
      </c>
      <c r="H58" s="27">
        <v>0.67</v>
      </c>
      <c r="I58" s="27">
        <v>0.37</v>
      </c>
    </row>
    <row r="59" spans="1:9" s="9" customFormat="1" ht="33" customHeight="1" x14ac:dyDescent="0.35">
      <c r="A59" s="24">
        <v>3.5</v>
      </c>
      <c r="B59" s="45" t="s">
        <v>178</v>
      </c>
      <c r="C59" s="27"/>
      <c r="D59" s="204"/>
      <c r="E59" s="204"/>
      <c r="F59" s="204"/>
      <c r="G59" s="204"/>
      <c r="H59" s="204"/>
      <c r="I59" s="205"/>
    </row>
    <row r="60" spans="1:9" s="9" customFormat="1" ht="33" customHeight="1" x14ac:dyDescent="0.35">
      <c r="A60" s="46"/>
      <c r="B60" s="170" t="s">
        <v>318</v>
      </c>
      <c r="C60" s="27">
        <v>0.26</v>
      </c>
      <c r="D60" s="27">
        <v>0.34</v>
      </c>
      <c r="E60" s="27">
        <v>0.34</v>
      </c>
      <c r="F60" s="27">
        <v>0.53</v>
      </c>
      <c r="G60" s="27">
        <v>0.61</v>
      </c>
      <c r="H60" s="27">
        <v>0.65</v>
      </c>
      <c r="I60" s="27">
        <v>0.46</v>
      </c>
    </row>
    <row r="61" spans="1:9" s="9" customFormat="1" ht="33" customHeight="1" x14ac:dyDescent="0.35">
      <c r="A61" s="46"/>
      <c r="B61" s="170" t="s">
        <v>180</v>
      </c>
      <c r="C61" s="27">
        <v>0.46</v>
      </c>
      <c r="D61" s="27">
        <v>0.46</v>
      </c>
      <c r="E61" s="27">
        <v>0.39</v>
      </c>
      <c r="F61" s="27">
        <v>0.5</v>
      </c>
      <c r="G61" s="27">
        <v>0.73</v>
      </c>
      <c r="H61" s="27">
        <v>0.71</v>
      </c>
      <c r="I61" s="27">
        <v>0.53</v>
      </c>
    </row>
    <row r="62" spans="1:9" s="9" customFormat="1" ht="33" customHeight="1" x14ac:dyDescent="0.35">
      <c r="A62" s="46"/>
      <c r="B62" s="170" t="s">
        <v>181</v>
      </c>
      <c r="C62" s="27">
        <v>0.39</v>
      </c>
      <c r="D62" s="27">
        <v>0.49</v>
      </c>
      <c r="E62" s="27">
        <v>0.57999999999999996</v>
      </c>
      <c r="F62" s="27">
        <v>0.62</v>
      </c>
      <c r="G62" s="27">
        <v>0.57999999999999996</v>
      </c>
      <c r="H62" s="27">
        <v>0.83</v>
      </c>
      <c r="I62" s="27">
        <v>0.57999999999999996</v>
      </c>
    </row>
    <row r="63" spans="1:9" s="9" customFormat="1" ht="33" customHeight="1" x14ac:dyDescent="0.35">
      <c r="A63" s="46"/>
      <c r="B63" s="170" t="s">
        <v>182</v>
      </c>
      <c r="C63" s="27">
        <v>0.33</v>
      </c>
      <c r="D63" s="27">
        <v>0.39</v>
      </c>
      <c r="E63" s="27">
        <v>0.51</v>
      </c>
      <c r="F63" s="27">
        <v>0.76</v>
      </c>
      <c r="G63" s="27">
        <v>0.79</v>
      </c>
      <c r="H63" s="27">
        <v>0.93</v>
      </c>
      <c r="I63" s="27">
        <v>0.62</v>
      </c>
    </row>
    <row r="64" spans="1:9" s="9" customFormat="1" ht="33" customHeight="1" x14ac:dyDescent="0.35">
      <c r="A64" s="24">
        <v>3.6</v>
      </c>
      <c r="B64" s="45" t="s">
        <v>48</v>
      </c>
      <c r="C64" s="58">
        <v>0.73</v>
      </c>
      <c r="D64" s="58">
        <v>0.83</v>
      </c>
      <c r="E64" s="58">
        <v>0.7</v>
      </c>
      <c r="F64" s="58">
        <v>0.92</v>
      </c>
      <c r="G64" s="58">
        <v>0.96</v>
      </c>
      <c r="H64" s="58">
        <v>0.99</v>
      </c>
      <c r="I64" s="58">
        <v>0.88</v>
      </c>
    </row>
    <row r="65" spans="1:9" s="9" customFormat="1" ht="20.149999999999999" customHeight="1" x14ac:dyDescent="0.35">
      <c r="A65" s="169"/>
      <c r="B65" s="48" t="s">
        <v>49</v>
      </c>
      <c r="C65" s="27"/>
      <c r="D65" s="204"/>
      <c r="E65" s="204"/>
      <c r="F65" s="204"/>
      <c r="G65" s="204"/>
      <c r="H65" s="204"/>
      <c r="I65" s="205"/>
    </row>
    <row r="66" spans="1:9" s="9" customFormat="1" ht="33" customHeight="1" thickBot="1" x14ac:dyDescent="0.4">
      <c r="A66" s="53"/>
      <c r="B66" s="173" t="s">
        <v>50</v>
      </c>
      <c r="C66" s="58">
        <v>0.49</v>
      </c>
      <c r="D66" s="58">
        <v>0.48</v>
      </c>
      <c r="E66" s="58">
        <v>0.43</v>
      </c>
      <c r="F66" s="58">
        <v>0.56999999999999995</v>
      </c>
      <c r="G66" s="58">
        <v>0.73</v>
      </c>
      <c r="H66" s="58">
        <v>0.76</v>
      </c>
      <c r="I66" s="58">
        <v>0.57999999999999996</v>
      </c>
    </row>
    <row r="67" spans="1:9" s="9" customFormat="1" ht="33" customHeight="1" thickTop="1" x14ac:dyDescent="0.35">
      <c r="A67" s="167" t="s">
        <v>51</v>
      </c>
      <c r="B67" s="34"/>
      <c r="C67" s="82"/>
      <c r="D67" s="203"/>
      <c r="E67" s="203"/>
      <c r="F67" s="203"/>
      <c r="G67" s="203"/>
      <c r="H67" s="203"/>
      <c r="I67" s="83"/>
    </row>
    <row r="68" spans="1:9" s="9" customFormat="1" ht="33" customHeight="1" x14ac:dyDescent="0.35">
      <c r="A68" s="30">
        <v>4.0999999999999996</v>
      </c>
      <c r="B68" s="45" t="s">
        <v>52</v>
      </c>
      <c r="C68" s="27">
        <v>1</v>
      </c>
      <c r="D68" s="27">
        <v>0.34</v>
      </c>
      <c r="E68" s="27">
        <v>0.94</v>
      </c>
      <c r="F68" s="27">
        <v>0.69</v>
      </c>
      <c r="G68" s="27">
        <v>0.63</v>
      </c>
      <c r="H68" s="27">
        <v>0.8</v>
      </c>
      <c r="I68" s="27">
        <v>0.63</v>
      </c>
    </row>
    <row r="69" spans="1:9" s="9" customFormat="1" ht="33" customHeight="1" x14ac:dyDescent="0.35">
      <c r="A69" s="30">
        <v>4.2</v>
      </c>
      <c r="B69" s="45" t="s">
        <v>53</v>
      </c>
      <c r="C69" s="58">
        <v>0.42</v>
      </c>
      <c r="D69" s="58">
        <v>0.28999999999999998</v>
      </c>
      <c r="E69" s="58">
        <v>0.11</v>
      </c>
      <c r="F69" s="58">
        <v>0.28999999999999998</v>
      </c>
      <c r="G69" s="58">
        <v>0.52</v>
      </c>
      <c r="H69" s="58">
        <v>7.0000000000000007E-2</v>
      </c>
      <c r="I69" s="58">
        <v>0.28999999999999998</v>
      </c>
    </row>
    <row r="70" spans="1:9" s="9" customFormat="1" ht="33" customHeight="1" x14ac:dyDescent="0.35">
      <c r="A70" s="24">
        <v>4.3</v>
      </c>
      <c r="B70" s="45" t="s">
        <v>54</v>
      </c>
      <c r="C70" s="27"/>
      <c r="D70" s="204"/>
      <c r="E70" s="204"/>
      <c r="F70" s="204"/>
      <c r="G70" s="204"/>
      <c r="H70" s="204"/>
      <c r="I70" s="205"/>
    </row>
    <row r="71" spans="1:9" s="9" customFormat="1" ht="33" customHeight="1" x14ac:dyDescent="0.35">
      <c r="A71" s="46"/>
      <c r="B71" s="170" t="s">
        <v>183</v>
      </c>
      <c r="C71" s="58">
        <v>0.76</v>
      </c>
      <c r="D71" s="58">
        <v>0.49</v>
      </c>
      <c r="E71" s="58">
        <v>0.66</v>
      </c>
      <c r="F71" s="58">
        <v>0.68</v>
      </c>
      <c r="G71" s="58">
        <v>0.85</v>
      </c>
      <c r="H71" s="58">
        <v>0.87</v>
      </c>
      <c r="I71" s="58">
        <v>0.67</v>
      </c>
    </row>
    <row r="72" spans="1:9" s="9" customFormat="1" ht="33" customHeight="1" x14ac:dyDescent="0.35">
      <c r="A72" s="46"/>
      <c r="B72" s="170" t="s">
        <v>184</v>
      </c>
      <c r="C72" s="58">
        <v>0.91</v>
      </c>
      <c r="D72" s="58">
        <v>0.72</v>
      </c>
      <c r="E72" s="58">
        <v>0.63</v>
      </c>
      <c r="F72" s="58">
        <v>0.88</v>
      </c>
      <c r="G72" s="58">
        <v>0.92</v>
      </c>
      <c r="H72" s="58">
        <v>0.97</v>
      </c>
      <c r="I72" s="58">
        <v>0.84</v>
      </c>
    </row>
    <row r="73" spans="1:9" s="9" customFormat="1" ht="33" customHeight="1" x14ac:dyDescent="0.35">
      <c r="A73" s="46"/>
      <c r="B73" s="170" t="s">
        <v>185</v>
      </c>
      <c r="C73" s="27">
        <v>0.62</v>
      </c>
      <c r="D73" s="27">
        <v>0.56999999999999995</v>
      </c>
      <c r="E73" s="27">
        <v>0.42</v>
      </c>
      <c r="F73" s="27">
        <v>0.59</v>
      </c>
      <c r="G73" s="27">
        <v>0.92</v>
      </c>
      <c r="H73" s="27">
        <v>0.74</v>
      </c>
      <c r="I73" s="27">
        <v>0.64</v>
      </c>
    </row>
    <row r="74" spans="1:9" s="9" customFormat="1" ht="33" customHeight="1" x14ac:dyDescent="0.35">
      <c r="A74" s="46"/>
      <c r="B74" s="170" t="s">
        <v>186</v>
      </c>
      <c r="C74" s="27">
        <v>0.78</v>
      </c>
      <c r="D74" s="27">
        <v>0.66</v>
      </c>
      <c r="E74" s="27">
        <v>0.59</v>
      </c>
      <c r="F74" s="27">
        <v>0.66</v>
      </c>
      <c r="G74" s="27">
        <v>0.83</v>
      </c>
      <c r="H74" s="27">
        <v>0.84</v>
      </c>
      <c r="I74" s="27">
        <v>0.71</v>
      </c>
    </row>
    <row r="75" spans="1:9" s="9" customFormat="1" ht="33" customHeight="1" x14ac:dyDescent="0.35">
      <c r="A75" s="47"/>
      <c r="B75" s="170" t="s">
        <v>55</v>
      </c>
      <c r="C75" s="27">
        <v>0.19</v>
      </c>
      <c r="D75" s="27">
        <v>0.16</v>
      </c>
      <c r="E75" s="27">
        <v>0.1</v>
      </c>
      <c r="F75" s="27">
        <v>0.19</v>
      </c>
      <c r="G75" s="27">
        <v>0.23</v>
      </c>
      <c r="H75" s="27">
        <v>0.54</v>
      </c>
      <c r="I75" s="27">
        <v>0.23</v>
      </c>
    </row>
    <row r="76" spans="1:9" s="9" customFormat="1" ht="33" customHeight="1" x14ac:dyDescent="0.35">
      <c r="A76" s="24">
        <v>4.4000000000000004</v>
      </c>
      <c r="B76" s="45" t="s">
        <v>187</v>
      </c>
      <c r="C76" s="27"/>
      <c r="D76" s="204"/>
      <c r="E76" s="204"/>
      <c r="F76" s="204"/>
      <c r="G76" s="204"/>
      <c r="H76" s="204"/>
      <c r="I76" s="205"/>
    </row>
    <row r="77" spans="1:9" s="9" customFormat="1" ht="33" customHeight="1" x14ac:dyDescent="0.35">
      <c r="A77" s="46"/>
      <c r="B77" s="170" t="s">
        <v>188</v>
      </c>
      <c r="C77" s="58">
        <v>0.61</v>
      </c>
      <c r="D77" s="58">
        <v>0.49</v>
      </c>
      <c r="E77" s="58">
        <v>0.5</v>
      </c>
      <c r="F77" s="58">
        <v>0.57999999999999996</v>
      </c>
      <c r="G77" s="58">
        <v>0.72</v>
      </c>
      <c r="H77" s="58">
        <v>0.74</v>
      </c>
      <c r="I77" s="58">
        <v>0.59</v>
      </c>
    </row>
    <row r="78" spans="1:9" s="9" customFormat="1" ht="33" customHeight="1" x14ac:dyDescent="0.35">
      <c r="A78" s="46"/>
      <c r="B78" s="170" t="s">
        <v>189</v>
      </c>
      <c r="C78" s="58">
        <v>0.69</v>
      </c>
      <c r="D78" s="58">
        <v>0.61</v>
      </c>
      <c r="E78" s="58">
        <v>0.64</v>
      </c>
      <c r="F78" s="58">
        <v>0.75</v>
      </c>
      <c r="G78" s="58">
        <v>0.82</v>
      </c>
      <c r="H78" s="58">
        <v>0.8</v>
      </c>
      <c r="I78" s="58">
        <v>0.71</v>
      </c>
    </row>
    <row r="79" spans="1:9" s="9" customFormat="1" ht="33" customHeight="1" x14ac:dyDescent="0.35">
      <c r="A79" s="24">
        <v>4.5</v>
      </c>
      <c r="B79" s="45" t="s">
        <v>190</v>
      </c>
      <c r="C79" s="27"/>
      <c r="D79" s="204"/>
      <c r="E79" s="204"/>
      <c r="F79" s="204"/>
      <c r="G79" s="204"/>
      <c r="H79" s="204"/>
      <c r="I79" s="205"/>
    </row>
    <row r="80" spans="1:9" s="9" customFormat="1" ht="33" customHeight="1" x14ac:dyDescent="0.35">
      <c r="A80" s="46"/>
      <c r="B80" s="170" t="s">
        <v>191</v>
      </c>
      <c r="C80" s="27">
        <v>0.73</v>
      </c>
      <c r="D80" s="27">
        <v>0.75</v>
      </c>
      <c r="E80" s="27">
        <v>0.44</v>
      </c>
      <c r="F80" s="27">
        <v>0.75</v>
      </c>
      <c r="G80" s="27">
        <v>0.9</v>
      </c>
      <c r="H80" s="27">
        <v>0.77</v>
      </c>
      <c r="I80" s="27">
        <v>0.75</v>
      </c>
    </row>
    <row r="81" spans="1:9" s="9" customFormat="1" ht="33" customHeight="1" x14ac:dyDescent="0.35">
      <c r="A81" s="46"/>
      <c r="B81" s="170" t="s">
        <v>192</v>
      </c>
      <c r="C81" s="27">
        <v>0.72</v>
      </c>
      <c r="D81" s="27">
        <v>0.76</v>
      </c>
      <c r="E81" s="27">
        <v>0.46</v>
      </c>
      <c r="F81" s="27">
        <v>0.75</v>
      </c>
      <c r="G81" s="27">
        <v>0.89</v>
      </c>
      <c r="H81" s="27">
        <v>0.76</v>
      </c>
      <c r="I81" s="27">
        <v>0.76</v>
      </c>
    </row>
    <row r="82" spans="1:9" s="9" customFormat="1" ht="33" customHeight="1" x14ac:dyDescent="0.35">
      <c r="A82" s="46"/>
      <c r="B82" s="170" t="s">
        <v>193</v>
      </c>
      <c r="C82" s="27">
        <v>0.88</v>
      </c>
      <c r="D82" s="27">
        <v>0.83</v>
      </c>
      <c r="E82" s="27">
        <v>0.62</v>
      </c>
      <c r="F82" s="27">
        <v>0.82</v>
      </c>
      <c r="G82" s="27">
        <v>0.94</v>
      </c>
      <c r="H82" s="27">
        <v>0.83</v>
      </c>
      <c r="I82" s="27">
        <v>0.83</v>
      </c>
    </row>
    <row r="83" spans="1:9" s="9" customFormat="1" ht="33" customHeight="1" x14ac:dyDescent="0.35">
      <c r="A83" s="46"/>
      <c r="B83" s="170" t="s">
        <v>194</v>
      </c>
      <c r="C83" s="27">
        <v>0.6</v>
      </c>
      <c r="D83" s="27">
        <v>0.51</v>
      </c>
      <c r="E83" s="27">
        <v>0.32</v>
      </c>
      <c r="F83" s="27">
        <v>0.6</v>
      </c>
      <c r="G83" s="27">
        <v>0.76</v>
      </c>
      <c r="H83" s="27">
        <v>0.55000000000000004</v>
      </c>
      <c r="I83" s="27">
        <v>0.57999999999999996</v>
      </c>
    </row>
    <row r="84" spans="1:9" s="9" customFormat="1" ht="33" customHeight="1" x14ac:dyDescent="0.35">
      <c r="A84" s="46"/>
      <c r="B84" s="170" t="s">
        <v>195</v>
      </c>
      <c r="C84" s="27">
        <v>0.67</v>
      </c>
      <c r="D84" s="27">
        <v>0.65</v>
      </c>
      <c r="E84" s="27">
        <v>0.48</v>
      </c>
      <c r="F84" s="27">
        <v>0.78</v>
      </c>
      <c r="G84" s="27">
        <v>0.91</v>
      </c>
      <c r="H84" s="27">
        <v>0.88</v>
      </c>
      <c r="I84" s="27">
        <v>0.75</v>
      </c>
    </row>
    <row r="85" spans="1:9" s="9" customFormat="1" ht="33" customHeight="1" x14ac:dyDescent="0.35">
      <c r="A85" s="24">
        <v>4.5999999999999996</v>
      </c>
      <c r="B85" s="45" t="s">
        <v>196</v>
      </c>
      <c r="C85" s="58">
        <v>0.38</v>
      </c>
      <c r="D85" s="58">
        <v>0.35</v>
      </c>
      <c r="E85" s="58">
        <v>0.43</v>
      </c>
      <c r="F85" s="58">
        <v>0.31</v>
      </c>
      <c r="G85" s="58">
        <v>0.28000000000000003</v>
      </c>
      <c r="H85" s="58">
        <v>0.15</v>
      </c>
      <c r="I85" s="58">
        <v>0.31</v>
      </c>
    </row>
    <row r="86" spans="1:9" s="9" customFormat="1" ht="20.149999999999999" customHeight="1" x14ac:dyDescent="0.35">
      <c r="A86" s="169"/>
      <c r="B86" s="48" t="s">
        <v>99</v>
      </c>
      <c r="C86" s="27"/>
      <c r="D86" s="204"/>
      <c r="E86" s="204"/>
      <c r="F86" s="204"/>
      <c r="G86" s="204"/>
      <c r="H86" s="204"/>
      <c r="I86" s="205"/>
    </row>
    <row r="87" spans="1:9" s="9" customFormat="1" ht="33" customHeight="1" x14ac:dyDescent="0.35">
      <c r="A87" s="29"/>
      <c r="B87" s="174" t="s">
        <v>100</v>
      </c>
      <c r="C87" s="58">
        <v>0.32</v>
      </c>
      <c r="D87" s="58">
        <v>0.41</v>
      </c>
      <c r="E87" s="58">
        <v>0.31</v>
      </c>
      <c r="F87" s="58">
        <v>0.35</v>
      </c>
      <c r="G87" s="58">
        <v>0.51</v>
      </c>
      <c r="H87" s="58">
        <v>0.3</v>
      </c>
      <c r="I87" s="58">
        <v>0.38</v>
      </c>
    </row>
    <row r="88" spans="1:9" s="9" customFormat="1" ht="33" customHeight="1" thickBot="1" x14ac:dyDescent="0.4">
      <c r="A88" s="31">
        <v>4.7</v>
      </c>
      <c r="B88" s="166" t="s">
        <v>101</v>
      </c>
      <c r="C88" s="51">
        <v>0.44</v>
      </c>
      <c r="D88" s="51">
        <v>0.36</v>
      </c>
      <c r="E88" s="51">
        <v>0.4</v>
      </c>
      <c r="F88" s="51">
        <v>0.38</v>
      </c>
      <c r="G88" s="51">
        <v>0.67</v>
      </c>
      <c r="H88" s="51">
        <v>0.41</v>
      </c>
      <c r="I88" s="51">
        <v>0.42</v>
      </c>
    </row>
    <row r="89" spans="1:9" s="9" customFormat="1" ht="33" customHeight="1" thickTop="1" x14ac:dyDescent="0.35">
      <c r="A89" s="167" t="s">
        <v>56</v>
      </c>
      <c r="B89" s="34"/>
      <c r="C89" s="82"/>
      <c r="D89" s="203"/>
      <c r="E89" s="203"/>
      <c r="F89" s="203"/>
      <c r="G89" s="203"/>
      <c r="H89" s="203"/>
      <c r="I89" s="83"/>
    </row>
    <row r="90" spans="1:9" s="9" customFormat="1" ht="33" customHeight="1" x14ac:dyDescent="0.35">
      <c r="A90" s="30">
        <v>5.0999999999999996</v>
      </c>
      <c r="B90" s="45" t="s">
        <v>57</v>
      </c>
      <c r="C90" s="58">
        <v>0.34</v>
      </c>
      <c r="D90" s="58">
        <v>0.32</v>
      </c>
      <c r="E90" s="58">
        <v>0.26</v>
      </c>
      <c r="F90" s="58">
        <v>0.33</v>
      </c>
      <c r="G90" s="58">
        <v>0.51</v>
      </c>
      <c r="H90" s="58">
        <v>0.43</v>
      </c>
      <c r="I90" s="58">
        <v>0.36</v>
      </c>
    </row>
    <row r="91" spans="1:9" s="9" customFormat="1" ht="33" customHeight="1" x14ac:dyDescent="0.35">
      <c r="A91" s="30">
        <v>5.2</v>
      </c>
      <c r="B91" s="45" t="s">
        <v>58</v>
      </c>
      <c r="C91" s="58">
        <v>0.28000000000000003</v>
      </c>
      <c r="D91" s="58">
        <v>0.25</v>
      </c>
      <c r="E91" s="58">
        <v>0.26</v>
      </c>
      <c r="F91" s="58">
        <v>0.28000000000000003</v>
      </c>
      <c r="G91" s="58">
        <v>0.4</v>
      </c>
      <c r="H91" s="58">
        <v>0.48</v>
      </c>
      <c r="I91" s="58">
        <v>0.31</v>
      </c>
    </row>
    <row r="92" spans="1:9" s="9" customFormat="1" ht="33" customHeight="1" x14ac:dyDescent="0.35">
      <c r="A92" s="30">
        <v>5.3</v>
      </c>
      <c r="B92" s="45" t="s">
        <v>59</v>
      </c>
      <c r="C92" s="58">
        <v>0.59</v>
      </c>
      <c r="D92" s="58">
        <v>0.53</v>
      </c>
      <c r="E92" s="58">
        <v>0.5</v>
      </c>
      <c r="F92" s="58">
        <v>0.62</v>
      </c>
      <c r="G92" s="58">
        <v>0.65</v>
      </c>
      <c r="H92" s="58">
        <v>0.66</v>
      </c>
      <c r="I92" s="58">
        <v>0.59</v>
      </c>
    </row>
    <row r="93" spans="1:9" s="9" customFormat="1" ht="33" customHeight="1" thickBot="1" x14ac:dyDescent="0.4">
      <c r="A93" s="29">
        <v>5.4</v>
      </c>
      <c r="B93" s="175" t="s">
        <v>197</v>
      </c>
      <c r="C93" s="27">
        <v>0.82</v>
      </c>
      <c r="D93" s="27">
        <v>0.51</v>
      </c>
      <c r="E93" s="27">
        <v>0.71</v>
      </c>
      <c r="F93" s="27">
        <v>0.69</v>
      </c>
      <c r="G93" s="27">
        <v>0.78</v>
      </c>
      <c r="H93" s="27">
        <v>0.75</v>
      </c>
      <c r="I93" s="27">
        <v>0.67</v>
      </c>
    </row>
    <row r="94" spans="1:9" s="9" customFormat="1" ht="33" customHeight="1" thickTop="1" x14ac:dyDescent="0.35">
      <c r="A94" s="167" t="s">
        <v>60</v>
      </c>
      <c r="B94" s="34"/>
      <c r="C94" s="82"/>
      <c r="D94" s="203"/>
      <c r="E94" s="203"/>
      <c r="F94" s="203"/>
      <c r="G94" s="203"/>
      <c r="H94" s="203"/>
      <c r="I94" s="83"/>
    </row>
    <row r="95" spans="1:9" s="9" customFormat="1" ht="33" customHeight="1" x14ac:dyDescent="0.35">
      <c r="A95" s="30">
        <v>6.1</v>
      </c>
      <c r="B95" s="45" t="s">
        <v>61</v>
      </c>
      <c r="C95" s="58">
        <v>0.71</v>
      </c>
      <c r="D95" s="58">
        <v>0.65</v>
      </c>
      <c r="E95" s="58">
        <v>0.63</v>
      </c>
      <c r="F95" s="58">
        <v>0.72</v>
      </c>
      <c r="G95" s="58">
        <v>0.86</v>
      </c>
      <c r="H95" s="58">
        <v>0.8</v>
      </c>
      <c r="I95" s="58">
        <v>0.72</v>
      </c>
    </row>
    <row r="96" spans="1:9" s="9" customFormat="1" ht="33" customHeight="1" x14ac:dyDescent="0.35">
      <c r="A96" s="30">
        <v>6.2</v>
      </c>
      <c r="B96" s="45" t="s">
        <v>62</v>
      </c>
      <c r="C96" s="58">
        <v>0.68</v>
      </c>
      <c r="D96" s="58">
        <v>0.67</v>
      </c>
      <c r="E96" s="58">
        <v>0.64</v>
      </c>
      <c r="F96" s="58">
        <v>0.71</v>
      </c>
      <c r="G96" s="58">
        <v>0.86</v>
      </c>
      <c r="H96" s="58">
        <v>0.81</v>
      </c>
      <c r="I96" s="58">
        <v>0.72</v>
      </c>
    </row>
    <row r="97" spans="1:9" s="9" customFormat="1" ht="33" customHeight="1" x14ac:dyDescent="0.35">
      <c r="A97" s="30">
        <v>6.3</v>
      </c>
      <c r="B97" s="45" t="s">
        <v>63</v>
      </c>
      <c r="C97" s="58">
        <v>0.4</v>
      </c>
      <c r="D97" s="58">
        <v>0.34</v>
      </c>
      <c r="E97" s="58">
        <v>0.33</v>
      </c>
      <c r="F97" s="58">
        <v>0.37</v>
      </c>
      <c r="G97" s="58">
        <v>0.49</v>
      </c>
      <c r="H97" s="58">
        <v>0.4</v>
      </c>
      <c r="I97" s="58">
        <v>0.38</v>
      </c>
    </row>
    <row r="98" spans="1:9" s="9" customFormat="1" ht="33" customHeight="1" x14ac:dyDescent="0.35">
      <c r="A98" s="24">
        <v>6.4</v>
      </c>
      <c r="B98" s="45" t="s">
        <v>64</v>
      </c>
      <c r="C98" s="27">
        <v>0.91</v>
      </c>
      <c r="D98" s="27">
        <v>0.59</v>
      </c>
      <c r="E98" s="27">
        <v>0.7</v>
      </c>
      <c r="F98" s="27">
        <v>0.75</v>
      </c>
      <c r="G98" s="27">
        <v>0.92</v>
      </c>
      <c r="H98" s="27">
        <v>0.72</v>
      </c>
      <c r="I98" s="27">
        <v>0.73</v>
      </c>
    </row>
    <row r="99" spans="1:9" s="9" customFormat="1" ht="20.149999999999999" customHeight="1" x14ac:dyDescent="0.35">
      <c r="A99" s="28"/>
      <c r="B99" s="48" t="s">
        <v>198</v>
      </c>
      <c r="C99" s="27"/>
      <c r="D99" s="204"/>
      <c r="E99" s="204"/>
      <c r="F99" s="204"/>
      <c r="G99" s="204"/>
      <c r="H99" s="204"/>
      <c r="I99" s="205"/>
    </row>
    <row r="100" spans="1:9" s="9" customFormat="1" ht="33" customHeight="1" x14ac:dyDescent="0.35">
      <c r="A100" s="29"/>
      <c r="B100" s="52" t="s">
        <v>65</v>
      </c>
      <c r="C100" s="27">
        <v>0.65</v>
      </c>
      <c r="D100" s="27">
        <v>0.57999999999999996</v>
      </c>
      <c r="E100" s="27">
        <v>0.43</v>
      </c>
      <c r="F100" s="27">
        <v>0.59</v>
      </c>
      <c r="G100" s="27">
        <v>0.73</v>
      </c>
      <c r="H100" s="27">
        <v>0.74</v>
      </c>
      <c r="I100" s="27">
        <v>0.63</v>
      </c>
    </row>
    <row r="101" spans="1:9" s="9" customFormat="1" ht="33" customHeight="1" x14ac:dyDescent="0.35">
      <c r="A101" s="24">
        <v>6.5</v>
      </c>
      <c r="B101" s="177" t="s">
        <v>199</v>
      </c>
      <c r="C101" s="58">
        <v>0.62</v>
      </c>
      <c r="D101" s="58">
        <v>0.36</v>
      </c>
      <c r="E101" s="58">
        <v>0.45</v>
      </c>
      <c r="F101" s="58">
        <v>0.48</v>
      </c>
      <c r="G101" s="58">
        <v>0.71</v>
      </c>
      <c r="H101" s="58">
        <v>0.47</v>
      </c>
      <c r="I101" s="58">
        <v>0.48</v>
      </c>
    </row>
    <row r="102" spans="1:9" s="9" customFormat="1" ht="33" customHeight="1" x14ac:dyDescent="0.35">
      <c r="A102" s="29"/>
      <c r="B102" s="52" t="s">
        <v>66</v>
      </c>
      <c r="C102" s="27">
        <v>0.28000000000000003</v>
      </c>
      <c r="D102" s="27">
        <v>0.37</v>
      </c>
      <c r="E102" s="27">
        <v>0.27</v>
      </c>
      <c r="F102" s="27">
        <v>0.32</v>
      </c>
      <c r="G102" s="27">
        <v>0.42</v>
      </c>
      <c r="H102" s="27">
        <v>0.4</v>
      </c>
      <c r="I102" s="27">
        <v>0.36</v>
      </c>
    </row>
    <row r="103" spans="1:9" s="9" customFormat="1" ht="33" customHeight="1" x14ac:dyDescent="0.35">
      <c r="A103" s="29">
        <v>6.6</v>
      </c>
      <c r="B103" s="175" t="s">
        <v>200</v>
      </c>
      <c r="C103" s="58">
        <v>0.38</v>
      </c>
      <c r="D103" s="58">
        <v>0.2</v>
      </c>
      <c r="E103" s="58">
        <v>0.22</v>
      </c>
      <c r="F103" s="58">
        <v>0.28000000000000003</v>
      </c>
      <c r="G103" s="58">
        <v>0.52</v>
      </c>
      <c r="H103" s="58">
        <v>0.5</v>
      </c>
      <c r="I103" s="58">
        <v>0.32</v>
      </c>
    </row>
    <row r="104" spans="1:9" s="9" customFormat="1" ht="33" customHeight="1" x14ac:dyDescent="0.35">
      <c r="A104" s="24">
        <v>6.7</v>
      </c>
      <c r="B104" s="45" t="s">
        <v>67</v>
      </c>
      <c r="C104" s="27">
        <v>0.65</v>
      </c>
      <c r="D104" s="27">
        <v>0.51</v>
      </c>
      <c r="E104" s="27">
        <v>0.64</v>
      </c>
      <c r="F104" s="27">
        <v>0.59</v>
      </c>
      <c r="G104" s="27">
        <v>0.57999999999999996</v>
      </c>
      <c r="H104" s="27">
        <v>0.41</v>
      </c>
      <c r="I104" s="27">
        <v>0.55000000000000004</v>
      </c>
    </row>
    <row r="105" spans="1:9" s="9" customFormat="1" ht="20.149999999999999" customHeight="1" x14ac:dyDescent="0.35">
      <c r="A105" s="28"/>
      <c r="B105" s="48" t="s">
        <v>68</v>
      </c>
      <c r="C105" s="27"/>
      <c r="D105" s="204"/>
      <c r="E105" s="204"/>
      <c r="F105" s="204"/>
      <c r="G105" s="204"/>
      <c r="H105" s="204"/>
      <c r="I105" s="205"/>
    </row>
    <row r="106" spans="1:9" s="9" customFormat="1" ht="33" customHeight="1" thickBot="1" x14ac:dyDescent="0.4">
      <c r="A106" s="53"/>
      <c r="B106" s="52" t="s">
        <v>69</v>
      </c>
      <c r="C106" s="58">
        <v>0.33</v>
      </c>
      <c r="D106" s="58">
        <v>0.32</v>
      </c>
      <c r="E106" s="58">
        <v>0.27</v>
      </c>
      <c r="F106" s="58">
        <v>0.36</v>
      </c>
      <c r="G106" s="58">
        <v>0.59</v>
      </c>
      <c r="H106" s="58">
        <v>0.62</v>
      </c>
      <c r="I106" s="58">
        <v>0.4</v>
      </c>
    </row>
    <row r="107" spans="1:9" s="9" customFormat="1" ht="33" customHeight="1" thickTop="1" x14ac:dyDescent="0.35">
      <c r="A107" s="33" t="s">
        <v>70</v>
      </c>
      <c r="B107" s="34"/>
      <c r="C107" s="82"/>
      <c r="D107" s="203"/>
      <c r="E107" s="203"/>
      <c r="F107" s="203"/>
      <c r="G107" s="203"/>
      <c r="H107" s="203"/>
      <c r="I107" s="83"/>
    </row>
    <row r="108" spans="1:9" s="9" customFormat="1" ht="33" customHeight="1" x14ac:dyDescent="0.35">
      <c r="A108" s="30">
        <v>7.1</v>
      </c>
      <c r="B108" s="45" t="s">
        <v>201</v>
      </c>
      <c r="C108" s="27">
        <v>0.8</v>
      </c>
      <c r="D108" s="27">
        <v>0.63</v>
      </c>
      <c r="E108" s="27">
        <v>0.81</v>
      </c>
      <c r="F108" s="27">
        <v>0.72</v>
      </c>
      <c r="G108" s="27">
        <v>0.77</v>
      </c>
      <c r="H108" s="27">
        <v>0.75</v>
      </c>
      <c r="I108" s="27">
        <v>0.71</v>
      </c>
    </row>
    <row r="109" spans="1:9" s="9" customFormat="1" ht="33" customHeight="1" x14ac:dyDescent="0.35">
      <c r="A109" s="30">
        <v>7.2</v>
      </c>
      <c r="B109" s="45" t="s">
        <v>202</v>
      </c>
      <c r="C109" s="58">
        <v>0.68</v>
      </c>
      <c r="D109" s="58">
        <v>0.52</v>
      </c>
      <c r="E109" s="58">
        <v>0.69</v>
      </c>
      <c r="F109" s="58">
        <v>0.63</v>
      </c>
      <c r="G109" s="58">
        <v>0.75</v>
      </c>
      <c r="H109" s="58">
        <v>0.77</v>
      </c>
      <c r="I109" s="58">
        <v>0.64</v>
      </c>
    </row>
    <row r="110" spans="1:9" s="9" customFormat="1" ht="33" customHeight="1" x14ac:dyDescent="0.35">
      <c r="A110" s="30">
        <v>7.3</v>
      </c>
      <c r="B110" s="45" t="s">
        <v>71</v>
      </c>
      <c r="C110" s="27">
        <v>0.78</v>
      </c>
      <c r="D110" s="27">
        <v>0.66</v>
      </c>
      <c r="E110" s="27">
        <v>0.77</v>
      </c>
      <c r="F110" s="27">
        <v>0.7</v>
      </c>
      <c r="G110" s="27">
        <v>0.67</v>
      </c>
      <c r="H110" s="27">
        <v>0.63</v>
      </c>
      <c r="I110" s="27">
        <v>0.68</v>
      </c>
    </row>
    <row r="111" spans="1:9" s="9" customFormat="1" ht="20.149999999999999" customHeight="1" x14ac:dyDescent="0.35">
      <c r="A111" s="30"/>
      <c r="B111" s="48" t="s">
        <v>72</v>
      </c>
      <c r="C111" s="27"/>
      <c r="D111" s="204"/>
      <c r="E111" s="204"/>
      <c r="F111" s="204"/>
      <c r="G111" s="204"/>
      <c r="H111" s="204"/>
      <c r="I111" s="205"/>
    </row>
    <row r="112" spans="1:9" s="9" customFormat="1" ht="33" customHeight="1" x14ac:dyDescent="0.35">
      <c r="A112" s="30">
        <v>7.4</v>
      </c>
      <c r="B112" s="52" t="s">
        <v>74</v>
      </c>
      <c r="C112" s="58">
        <v>0.85</v>
      </c>
      <c r="D112" s="58">
        <v>0.8</v>
      </c>
      <c r="E112" s="58">
        <v>0.84</v>
      </c>
      <c r="F112" s="58">
        <v>0.86</v>
      </c>
      <c r="G112" s="58">
        <v>0.92</v>
      </c>
      <c r="H112" s="58">
        <v>0.91</v>
      </c>
      <c r="I112" s="58">
        <v>0.85</v>
      </c>
    </row>
    <row r="113" spans="1:9" s="9" customFormat="1" ht="33" customHeight="1" thickBot="1" x14ac:dyDescent="0.4">
      <c r="A113" s="31">
        <v>7.5</v>
      </c>
      <c r="B113" s="173" t="s">
        <v>73</v>
      </c>
      <c r="C113" s="58">
        <v>0.57999999999999996</v>
      </c>
      <c r="D113" s="58">
        <v>0.65</v>
      </c>
      <c r="E113" s="58">
        <v>0.59</v>
      </c>
      <c r="F113" s="58">
        <v>0.69</v>
      </c>
      <c r="G113" s="58">
        <v>0.81</v>
      </c>
      <c r="H113" s="58">
        <v>0.77</v>
      </c>
      <c r="I113" s="58">
        <v>0.69</v>
      </c>
    </row>
    <row r="114" spans="1:9" s="9" customFormat="1" ht="33" customHeight="1" thickTop="1" x14ac:dyDescent="0.35">
      <c r="A114" s="167" t="s">
        <v>75</v>
      </c>
      <c r="B114" s="34"/>
      <c r="C114" s="82"/>
      <c r="D114" s="203"/>
      <c r="E114" s="203"/>
      <c r="F114" s="203"/>
      <c r="G114" s="203"/>
      <c r="H114" s="203"/>
      <c r="I114" s="83"/>
    </row>
    <row r="115" spans="1:9" s="9" customFormat="1" ht="33" customHeight="1" x14ac:dyDescent="0.35">
      <c r="A115" s="24">
        <v>8.1</v>
      </c>
      <c r="B115" s="45" t="s">
        <v>319</v>
      </c>
      <c r="C115" s="27"/>
      <c r="D115" s="204"/>
      <c r="E115" s="204"/>
      <c r="F115" s="204"/>
      <c r="G115" s="204"/>
      <c r="H115" s="204"/>
      <c r="I115" s="205"/>
    </row>
    <row r="116" spans="1:9" s="9" customFormat="1" ht="33" customHeight="1" x14ac:dyDescent="0.35">
      <c r="A116" s="28"/>
      <c r="B116" s="52" t="s">
        <v>77</v>
      </c>
      <c r="C116" s="27">
        <v>0.2</v>
      </c>
      <c r="D116" s="27">
        <v>0.37</v>
      </c>
      <c r="E116" s="27">
        <v>0.34</v>
      </c>
      <c r="F116" s="27">
        <v>0.36</v>
      </c>
      <c r="G116" s="27">
        <v>0.27</v>
      </c>
      <c r="H116" s="27">
        <v>0.56000000000000005</v>
      </c>
      <c r="I116" s="27">
        <v>0.36</v>
      </c>
    </row>
    <row r="117" spans="1:9" s="9" customFormat="1" ht="33" customHeight="1" x14ac:dyDescent="0.35">
      <c r="A117" s="28"/>
      <c r="B117" s="52" t="s">
        <v>78</v>
      </c>
      <c r="C117" s="27">
        <v>0.3</v>
      </c>
      <c r="D117" s="27">
        <v>0.12</v>
      </c>
      <c r="E117" s="27">
        <v>0.05</v>
      </c>
      <c r="F117" s="27">
        <v>0.14000000000000001</v>
      </c>
      <c r="G117" s="27">
        <v>0.26</v>
      </c>
      <c r="H117" s="27">
        <v>0.18</v>
      </c>
      <c r="I117" s="27">
        <v>0.16</v>
      </c>
    </row>
    <row r="118" spans="1:9" s="9" customFormat="1" ht="33" customHeight="1" x14ac:dyDescent="0.35">
      <c r="A118" s="30">
        <v>8.1999999999999993</v>
      </c>
      <c r="B118" s="45" t="s">
        <v>79</v>
      </c>
      <c r="C118" s="27">
        <v>0.31</v>
      </c>
      <c r="D118" s="27">
        <v>0.27</v>
      </c>
      <c r="E118" s="27">
        <v>0.22</v>
      </c>
      <c r="F118" s="27">
        <v>0.36</v>
      </c>
      <c r="G118" s="27">
        <v>0.41</v>
      </c>
      <c r="H118" s="27">
        <v>0.69</v>
      </c>
      <c r="I118" s="27">
        <v>0.37</v>
      </c>
    </row>
    <row r="119" spans="1:9" s="9" customFormat="1" ht="33" customHeight="1" x14ac:dyDescent="0.35">
      <c r="A119" s="30">
        <v>8.3000000000000007</v>
      </c>
      <c r="B119" s="45" t="s">
        <v>320</v>
      </c>
      <c r="C119" s="58">
        <v>0.65</v>
      </c>
      <c r="D119" s="58">
        <v>0.6</v>
      </c>
      <c r="E119" s="58">
        <v>0.62</v>
      </c>
      <c r="F119" s="58">
        <v>0.67</v>
      </c>
      <c r="G119" s="58">
        <v>0.82</v>
      </c>
      <c r="H119" s="58">
        <v>0.91</v>
      </c>
      <c r="I119" s="58">
        <v>0.7</v>
      </c>
    </row>
    <row r="120" spans="1:9" s="9" customFormat="1" ht="33" customHeight="1" x14ac:dyDescent="0.35">
      <c r="A120" s="30">
        <v>8.4</v>
      </c>
      <c r="B120" s="45" t="s">
        <v>80</v>
      </c>
      <c r="C120" s="27">
        <v>0.26</v>
      </c>
      <c r="D120" s="27">
        <v>0.39</v>
      </c>
      <c r="E120" s="27">
        <v>0.41</v>
      </c>
      <c r="F120" s="27">
        <v>0.39</v>
      </c>
      <c r="G120" s="27">
        <v>0.31</v>
      </c>
      <c r="H120" s="27">
        <v>0.52</v>
      </c>
      <c r="I120" s="27">
        <v>0.39</v>
      </c>
    </row>
    <row r="121" spans="1:9" s="9" customFormat="1" ht="33" customHeight="1" x14ac:dyDescent="0.35">
      <c r="A121" s="30">
        <v>8.5</v>
      </c>
      <c r="B121" s="45" t="s">
        <v>321</v>
      </c>
      <c r="C121" s="58">
        <v>0.34</v>
      </c>
      <c r="D121" s="58">
        <v>0.27</v>
      </c>
      <c r="E121" s="58">
        <v>0.3</v>
      </c>
      <c r="F121" s="58">
        <v>0.34</v>
      </c>
      <c r="G121" s="58">
        <v>0.51</v>
      </c>
      <c r="H121" s="58">
        <v>0.46</v>
      </c>
      <c r="I121" s="58">
        <v>0.35</v>
      </c>
    </row>
    <row r="122" spans="1:9" s="9" customFormat="1" ht="33" customHeight="1" x14ac:dyDescent="0.35">
      <c r="A122" s="24">
        <v>8.6</v>
      </c>
      <c r="B122" s="45" t="s">
        <v>204</v>
      </c>
      <c r="C122" s="27"/>
      <c r="D122" s="204"/>
      <c r="E122" s="204"/>
      <c r="F122" s="204"/>
      <c r="G122" s="204"/>
      <c r="H122" s="204"/>
      <c r="I122" s="205"/>
    </row>
    <row r="123" spans="1:9" s="9" customFormat="1" ht="33" customHeight="1" x14ac:dyDescent="0.35">
      <c r="A123" s="28"/>
      <c r="B123" s="52" t="s">
        <v>205</v>
      </c>
      <c r="C123" s="27">
        <v>0.38</v>
      </c>
      <c r="D123" s="27">
        <v>0.43</v>
      </c>
      <c r="E123" s="27">
        <v>0.4</v>
      </c>
      <c r="F123" s="27">
        <v>0.42</v>
      </c>
      <c r="G123" s="27">
        <v>0.26</v>
      </c>
      <c r="H123" s="27">
        <v>0.15</v>
      </c>
      <c r="I123" s="27">
        <v>0.37</v>
      </c>
    </row>
    <row r="124" spans="1:9" s="9" customFormat="1" ht="33" customHeight="1" x14ac:dyDescent="0.35">
      <c r="A124" s="28"/>
      <c r="B124" s="178" t="s">
        <v>206</v>
      </c>
      <c r="C124" s="27">
        <v>0.52</v>
      </c>
      <c r="D124" s="27">
        <v>0.5</v>
      </c>
      <c r="E124" s="27">
        <v>0.55000000000000004</v>
      </c>
      <c r="F124" s="27">
        <v>0.48</v>
      </c>
      <c r="G124" s="27">
        <v>0.35</v>
      </c>
      <c r="H124" s="27">
        <v>0.14000000000000001</v>
      </c>
      <c r="I124" s="27">
        <v>0.43</v>
      </c>
    </row>
    <row r="125" spans="1:9" s="9" customFormat="1" ht="33" customHeight="1" x14ac:dyDescent="0.35">
      <c r="A125" s="28"/>
      <c r="B125" s="52" t="s">
        <v>207</v>
      </c>
      <c r="C125" s="27">
        <v>0.52</v>
      </c>
      <c r="D125" s="27">
        <v>0.47</v>
      </c>
      <c r="E125" s="27">
        <v>0.56999999999999995</v>
      </c>
      <c r="F125" s="27">
        <v>0.45</v>
      </c>
      <c r="G125" s="27">
        <v>0.32</v>
      </c>
      <c r="H125" s="27">
        <v>0.12</v>
      </c>
      <c r="I125" s="27">
        <v>0.41</v>
      </c>
    </row>
    <row r="126" spans="1:9" s="9" customFormat="1" ht="33" customHeight="1" thickBot="1" x14ac:dyDescent="0.4">
      <c r="A126" s="31">
        <v>8.6999999999999993</v>
      </c>
      <c r="B126" s="166" t="s">
        <v>82</v>
      </c>
      <c r="C126" s="58">
        <v>0.93</v>
      </c>
      <c r="D126" s="58">
        <v>0.87</v>
      </c>
      <c r="E126" s="58">
        <v>0.92</v>
      </c>
      <c r="F126" s="58">
        <v>0.94</v>
      </c>
      <c r="G126" s="58">
        <v>0.95</v>
      </c>
      <c r="H126" s="58">
        <v>0.94</v>
      </c>
      <c r="I126" s="58">
        <v>0.92</v>
      </c>
    </row>
    <row r="127" spans="1:9" s="9" customFormat="1" ht="33" customHeight="1" thickTop="1" x14ac:dyDescent="0.35">
      <c r="A127" s="167" t="s">
        <v>83</v>
      </c>
      <c r="B127" s="34"/>
      <c r="C127" s="82"/>
      <c r="D127" s="203"/>
      <c r="E127" s="203"/>
      <c r="F127" s="203"/>
      <c r="G127" s="203"/>
      <c r="H127" s="203"/>
      <c r="I127" s="83"/>
    </row>
    <row r="128" spans="1:9" s="9" customFormat="1" ht="33" customHeight="1" x14ac:dyDescent="0.35">
      <c r="A128" s="24">
        <v>9.1</v>
      </c>
      <c r="B128" s="45" t="s">
        <v>84</v>
      </c>
      <c r="C128" s="27">
        <v>0.93</v>
      </c>
      <c r="D128" s="27">
        <v>0.79</v>
      </c>
      <c r="E128" s="27">
        <v>0.88</v>
      </c>
      <c r="F128" s="27">
        <v>0.91</v>
      </c>
      <c r="G128" s="27">
        <v>0.96</v>
      </c>
      <c r="H128" s="27">
        <v>0.98</v>
      </c>
      <c r="I128" s="27">
        <v>0.89</v>
      </c>
    </row>
    <row r="129" spans="1:9" s="9" customFormat="1" ht="20.149999999999999" customHeight="1" x14ac:dyDescent="0.35">
      <c r="A129" s="28"/>
      <c r="B129" s="48" t="s">
        <v>85</v>
      </c>
      <c r="C129" s="27"/>
      <c r="D129" s="204"/>
      <c r="E129" s="204"/>
      <c r="F129" s="204"/>
      <c r="G129" s="204"/>
      <c r="H129" s="204"/>
      <c r="I129" s="205"/>
    </row>
    <row r="130" spans="1:9" s="9" customFormat="1" ht="33" customHeight="1" x14ac:dyDescent="0.35">
      <c r="A130" s="29"/>
      <c r="B130" s="52" t="s">
        <v>86</v>
      </c>
      <c r="C130" s="27">
        <v>0.48</v>
      </c>
      <c r="D130" s="27">
        <v>0.47</v>
      </c>
      <c r="E130" s="27">
        <v>0.27</v>
      </c>
      <c r="F130" s="27">
        <v>0.5</v>
      </c>
      <c r="G130" s="27">
        <v>0.59</v>
      </c>
      <c r="H130" s="27">
        <v>0.94</v>
      </c>
      <c r="I130" s="27">
        <v>0.55000000000000004</v>
      </c>
    </row>
    <row r="131" spans="1:9" s="9" customFormat="1" ht="33" customHeight="1" x14ac:dyDescent="0.35">
      <c r="A131" s="24">
        <v>9.1999999999999993</v>
      </c>
      <c r="B131" s="45" t="s">
        <v>208</v>
      </c>
      <c r="C131" s="58">
        <v>0.22</v>
      </c>
      <c r="D131" s="58">
        <v>0.54</v>
      </c>
      <c r="E131" s="58">
        <v>0.36</v>
      </c>
      <c r="F131" s="58">
        <v>0.22</v>
      </c>
      <c r="G131" s="58">
        <v>0.12</v>
      </c>
      <c r="H131" s="58">
        <v>0.02</v>
      </c>
      <c r="I131" s="58">
        <v>0.28999999999999998</v>
      </c>
    </row>
    <row r="132" spans="1:9" s="9" customFormat="1" ht="33" customHeight="1" x14ac:dyDescent="0.35">
      <c r="A132" s="169"/>
      <c r="B132" s="45" t="s">
        <v>209</v>
      </c>
      <c r="C132" s="58">
        <v>0.01</v>
      </c>
      <c r="D132" s="58">
        <v>0.02</v>
      </c>
      <c r="E132" s="58">
        <v>0.01</v>
      </c>
      <c r="F132" s="58">
        <v>7.0000000000000007E-2</v>
      </c>
      <c r="G132" s="58">
        <v>0.08</v>
      </c>
      <c r="H132" s="58">
        <v>0.48</v>
      </c>
      <c r="I132" s="58">
        <v>0.1</v>
      </c>
    </row>
    <row r="133" spans="1:9" s="9" customFormat="1" ht="33" customHeight="1" x14ac:dyDescent="0.35">
      <c r="A133" s="28"/>
      <c r="B133" s="45" t="s">
        <v>210</v>
      </c>
      <c r="C133" s="58">
        <v>0.16</v>
      </c>
      <c r="D133" s="58">
        <v>0.61</v>
      </c>
      <c r="E133" s="58">
        <v>0.39</v>
      </c>
      <c r="F133" s="58">
        <v>0.31</v>
      </c>
      <c r="G133" s="58">
        <v>0.11</v>
      </c>
      <c r="H133" s="58">
        <v>0.05</v>
      </c>
      <c r="I133" s="58">
        <v>0.34</v>
      </c>
    </row>
    <row r="134" spans="1:9" s="9" customFormat="1" ht="33" customHeight="1" x14ac:dyDescent="0.35">
      <c r="A134" s="28"/>
      <c r="B134" s="45" t="s">
        <v>211</v>
      </c>
      <c r="C134" s="58">
        <v>0.02</v>
      </c>
      <c r="D134" s="58">
        <v>0.01</v>
      </c>
      <c r="E134" s="58">
        <v>0</v>
      </c>
      <c r="F134" s="58">
        <v>0.05</v>
      </c>
      <c r="G134" s="58">
        <v>0.04</v>
      </c>
      <c r="H134" s="58">
        <v>0.43</v>
      </c>
      <c r="I134" s="58">
        <v>0.08</v>
      </c>
    </row>
    <row r="135" spans="1:9" s="9" customFormat="1" ht="33" customHeight="1" x14ac:dyDescent="0.35">
      <c r="A135" s="24">
        <v>9.3000000000000007</v>
      </c>
      <c r="B135" s="45" t="s">
        <v>212</v>
      </c>
      <c r="C135" s="27"/>
      <c r="D135" s="204"/>
      <c r="E135" s="204"/>
      <c r="F135" s="204"/>
      <c r="G135" s="204"/>
      <c r="H135" s="204"/>
      <c r="I135" s="205"/>
    </row>
    <row r="136" spans="1:9" s="9" customFormat="1" ht="33" customHeight="1" x14ac:dyDescent="0.35">
      <c r="A136" s="28"/>
      <c r="B136" s="52" t="s">
        <v>213</v>
      </c>
      <c r="C136" s="27">
        <v>0.44</v>
      </c>
      <c r="D136" s="27">
        <v>0.28000000000000003</v>
      </c>
      <c r="E136" s="27">
        <v>0.27</v>
      </c>
      <c r="F136" s="27">
        <v>0.37</v>
      </c>
      <c r="G136" s="27">
        <v>0.56000000000000005</v>
      </c>
      <c r="H136" s="27">
        <v>0.67</v>
      </c>
      <c r="I136" s="27">
        <v>0.41</v>
      </c>
    </row>
    <row r="137" spans="1:9" s="9" customFormat="1" ht="33" customHeight="1" x14ac:dyDescent="0.35">
      <c r="A137" s="28"/>
      <c r="B137" s="178" t="s">
        <v>214</v>
      </c>
      <c r="C137" s="27">
        <v>0.63</v>
      </c>
      <c r="D137" s="27">
        <v>0.46</v>
      </c>
      <c r="E137" s="27">
        <v>0.36</v>
      </c>
      <c r="F137" s="27">
        <v>0.53</v>
      </c>
      <c r="G137" s="27">
        <v>0.57999999999999996</v>
      </c>
      <c r="H137" s="27">
        <v>0.83</v>
      </c>
      <c r="I137" s="27">
        <v>0.55000000000000004</v>
      </c>
    </row>
    <row r="138" spans="1:9" s="9" customFormat="1" ht="33" customHeight="1" x14ac:dyDescent="0.35">
      <c r="A138" s="28"/>
      <c r="B138" s="52" t="s">
        <v>215</v>
      </c>
      <c r="C138" s="58">
        <v>0.64</v>
      </c>
      <c r="D138" s="58">
        <v>0.46</v>
      </c>
      <c r="E138" s="58">
        <v>0.41</v>
      </c>
      <c r="F138" s="58">
        <v>0.57999999999999996</v>
      </c>
      <c r="G138" s="58">
        <v>0.56000000000000005</v>
      </c>
      <c r="H138" s="58">
        <v>0.83</v>
      </c>
      <c r="I138" s="58">
        <v>0.56999999999999995</v>
      </c>
    </row>
    <row r="139" spans="1:9" s="9" customFormat="1" ht="33" customHeight="1" x14ac:dyDescent="0.35">
      <c r="A139" s="28"/>
      <c r="B139" s="52" t="s">
        <v>216</v>
      </c>
      <c r="C139" s="58">
        <v>0.13</v>
      </c>
      <c r="D139" s="58">
        <v>0.05</v>
      </c>
      <c r="E139" s="58">
        <v>0.06</v>
      </c>
      <c r="F139" s="58">
        <v>0.12</v>
      </c>
      <c r="G139" s="58">
        <v>0.25</v>
      </c>
      <c r="H139" s="58">
        <v>0.3</v>
      </c>
      <c r="I139" s="58">
        <v>0.13</v>
      </c>
    </row>
    <row r="140" spans="1:9" s="9" customFormat="1" ht="33" customHeight="1" x14ac:dyDescent="0.35">
      <c r="A140" s="24">
        <v>9.4</v>
      </c>
      <c r="B140" s="45" t="s">
        <v>217</v>
      </c>
      <c r="C140" s="27"/>
      <c r="D140" s="204"/>
      <c r="E140" s="204"/>
      <c r="F140" s="204"/>
      <c r="G140" s="204"/>
      <c r="H140" s="204"/>
      <c r="I140" s="205"/>
    </row>
    <row r="141" spans="1:9" s="9" customFormat="1" ht="33" customHeight="1" x14ac:dyDescent="0.35">
      <c r="A141" s="28"/>
      <c r="B141" s="52" t="s">
        <v>213</v>
      </c>
      <c r="C141" s="27">
        <v>0.81</v>
      </c>
      <c r="D141" s="27">
        <v>0.65</v>
      </c>
      <c r="E141" s="27">
        <v>0.72</v>
      </c>
      <c r="F141" s="27">
        <v>0.75</v>
      </c>
      <c r="G141" s="27">
        <v>0.94</v>
      </c>
      <c r="H141" s="27">
        <v>0.94</v>
      </c>
      <c r="I141" s="27">
        <v>0.77</v>
      </c>
    </row>
    <row r="142" spans="1:9" s="9" customFormat="1" ht="33" customHeight="1" x14ac:dyDescent="0.35">
      <c r="A142" s="28"/>
      <c r="B142" s="178" t="s">
        <v>214</v>
      </c>
      <c r="C142" s="27">
        <v>0.88</v>
      </c>
      <c r="D142" s="27">
        <v>0.82</v>
      </c>
      <c r="E142" s="27">
        <v>0.86</v>
      </c>
      <c r="F142" s="27">
        <v>0.9</v>
      </c>
      <c r="G142" s="27">
        <v>0.96</v>
      </c>
      <c r="H142" s="27">
        <v>0.98</v>
      </c>
      <c r="I142" s="27">
        <v>0.89</v>
      </c>
    </row>
    <row r="143" spans="1:9" s="9" customFormat="1" ht="33" customHeight="1" x14ac:dyDescent="0.35">
      <c r="A143" s="28"/>
      <c r="B143" s="52" t="s">
        <v>215</v>
      </c>
      <c r="C143" s="27">
        <v>0.87</v>
      </c>
      <c r="D143" s="27">
        <v>0.8</v>
      </c>
      <c r="E143" s="27">
        <v>0.77</v>
      </c>
      <c r="F143" s="27">
        <v>0.9</v>
      </c>
      <c r="G143" s="27">
        <v>0.93</v>
      </c>
      <c r="H143" s="27">
        <v>0.98</v>
      </c>
      <c r="I143" s="27">
        <v>0.88</v>
      </c>
    </row>
    <row r="144" spans="1:9" s="9" customFormat="1" ht="33" customHeight="1" x14ac:dyDescent="0.35">
      <c r="A144" s="28"/>
      <c r="B144" s="52" t="s">
        <v>216</v>
      </c>
      <c r="C144" s="27">
        <v>0.72</v>
      </c>
      <c r="D144" s="27">
        <v>0.32</v>
      </c>
      <c r="E144" s="27">
        <v>0.57999999999999996</v>
      </c>
      <c r="F144" s="27">
        <v>0.59</v>
      </c>
      <c r="G144" s="27">
        <v>0.81</v>
      </c>
      <c r="H144" s="27">
        <v>0.82</v>
      </c>
      <c r="I144" s="27">
        <v>0.57999999999999996</v>
      </c>
    </row>
    <row r="145" spans="1:9" s="9" customFormat="1" ht="33" customHeight="1" x14ac:dyDescent="0.35">
      <c r="A145" s="24">
        <v>9.5</v>
      </c>
      <c r="B145" s="45" t="s">
        <v>87</v>
      </c>
      <c r="C145" s="27">
        <v>0.6</v>
      </c>
      <c r="D145" s="27">
        <v>0.42</v>
      </c>
      <c r="E145" s="27">
        <v>0.37</v>
      </c>
      <c r="F145" s="27">
        <v>0.54</v>
      </c>
      <c r="G145" s="27">
        <v>0.84</v>
      </c>
      <c r="H145" s="27">
        <v>0.93</v>
      </c>
      <c r="I145" s="27">
        <v>0.59</v>
      </c>
    </row>
    <row r="146" spans="1:9" s="9" customFormat="1" ht="33" customHeight="1" x14ac:dyDescent="0.35">
      <c r="A146" s="28"/>
      <c r="B146" s="45" t="s">
        <v>322</v>
      </c>
      <c r="C146" s="27">
        <v>0.44</v>
      </c>
      <c r="D146" s="27">
        <v>0.4</v>
      </c>
      <c r="E146" s="27">
        <v>0.48</v>
      </c>
      <c r="F146" s="27">
        <v>0.46</v>
      </c>
      <c r="G146" s="27">
        <v>0.7</v>
      </c>
      <c r="H146" s="27">
        <v>0.8</v>
      </c>
      <c r="I146" s="27">
        <v>0.52</v>
      </c>
    </row>
    <row r="147" spans="1:9" s="9" customFormat="1" ht="33" customHeight="1" x14ac:dyDescent="0.35">
      <c r="A147" s="29"/>
      <c r="B147" s="45" t="s">
        <v>219</v>
      </c>
      <c r="C147" s="27">
        <v>0.33</v>
      </c>
      <c r="D147" s="27">
        <v>0.24</v>
      </c>
      <c r="E147" s="27">
        <v>0.38</v>
      </c>
      <c r="F147" s="27">
        <v>0.28000000000000003</v>
      </c>
      <c r="G147" s="27">
        <v>0.43</v>
      </c>
      <c r="H147" s="27">
        <v>0.52</v>
      </c>
      <c r="I147" s="27">
        <v>0.32</v>
      </c>
    </row>
    <row r="148" spans="1:9" s="9" customFormat="1" ht="33" customHeight="1" thickBot="1" x14ac:dyDescent="0.4">
      <c r="A148" s="31">
        <v>9.6</v>
      </c>
      <c r="B148" s="166" t="s">
        <v>88</v>
      </c>
      <c r="C148" s="32">
        <v>0.6</v>
      </c>
      <c r="D148" s="32">
        <v>0.5</v>
      </c>
      <c r="E148" s="32">
        <v>0.62</v>
      </c>
      <c r="F148" s="32">
        <v>0.55000000000000004</v>
      </c>
      <c r="G148" s="32">
        <v>0.64</v>
      </c>
      <c r="H148" s="32">
        <v>0.8</v>
      </c>
      <c r="I148" s="32">
        <v>0.59</v>
      </c>
    </row>
    <row r="149" spans="1:9" s="9" customFormat="1" ht="33" customHeight="1" thickTop="1" x14ac:dyDescent="0.35">
      <c r="A149" s="179" t="s">
        <v>89</v>
      </c>
      <c r="B149" s="55"/>
      <c r="C149" s="206"/>
      <c r="D149" s="207"/>
      <c r="E149" s="207"/>
      <c r="F149" s="207"/>
      <c r="G149" s="207"/>
      <c r="H149" s="207"/>
      <c r="I149" s="208"/>
    </row>
    <row r="150" spans="1:9" s="9" customFormat="1" ht="33" customHeight="1" x14ac:dyDescent="0.35">
      <c r="A150" s="30">
        <v>10.1</v>
      </c>
      <c r="B150" s="45" t="s">
        <v>90</v>
      </c>
      <c r="C150" s="27">
        <v>0.78</v>
      </c>
      <c r="D150" s="27">
        <v>0.56000000000000005</v>
      </c>
      <c r="E150" s="27">
        <v>0.63</v>
      </c>
      <c r="F150" s="27">
        <v>0.67</v>
      </c>
      <c r="G150" s="27">
        <v>0.83</v>
      </c>
      <c r="H150" s="27">
        <v>0.84</v>
      </c>
      <c r="I150" s="27">
        <v>0.69</v>
      </c>
    </row>
    <row r="151" spans="1:9" s="9" customFormat="1" ht="20.149999999999999" customHeight="1" x14ac:dyDescent="0.35">
      <c r="A151" s="30"/>
      <c r="B151" s="48" t="s">
        <v>220</v>
      </c>
      <c r="C151" s="27"/>
      <c r="D151" s="204"/>
      <c r="E151" s="204"/>
      <c r="F151" s="204"/>
      <c r="G151" s="204"/>
      <c r="H151" s="204"/>
      <c r="I151" s="205"/>
    </row>
    <row r="152" spans="1:9" s="9" customFormat="1" ht="33" customHeight="1" x14ac:dyDescent="0.35">
      <c r="A152" s="24">
        <v>10.199999999999999</v>
      </c>
      <c r="B152" s="178" t="s">
        <v>221</v>
      </c>
      <c r="C152" s="27">
        <v>0.5</v>
      </c>
      <c r="D152" s="27">
        <v>0.44</v>
      </c>
      <c r="E152" s="27">
        <v>0.4</v>
      </c>
      <c r="F152" s="27">
        <v>0.5</v>
      </c>
      <c r="G152" s="27">
        <v>0.7</v>
      </c>
      <c r="H152" s="27">
        <v>0.82</v>
      </c>
      <c r="I152" s="27">
        <v>0.54</v>
      </c>
    </row>
    <row r="153" spans="1:9" s="9" customFormat="1" ht="33" customHeight="1" x14ac:dyDescent="0.35">
      <c r="A153" s="29"/>
      <c r="B153" s="52" t="s">
        <v>222</v>
      </c>
      <c r="C153" s="27">
        <v>0.42</v>
      </c>
      <c r="D153" s="27">
        <v>0.37</v>
      </c>
      <c r="E153" s="27">
        <v>0.32</v>
      </c>
      <c r="F153" s="27">
        <v>0.35</v>
      </c>
      <c r="G153" s="27">
        <v>0.51</v>
      </c>
      <c r="H153" s="27">
        <v>0.71</v>
      </c>
      <c r="I153" s="27">
        <v>0.42</v>
      </c>
    </row>
    <row r="154" spans="1:9" s="9" customFormat="1" ht="33" customHeight="1" x14ac:dyDescent="0.35">
      <c r="A154" s="30">
        <v>10.3</v>
      </c>
      <c r="B154" s="45" t="s">
        <v>91</v>
      </c>
      <c r="C154" s="27">
        <v>0.73</v>
      </c>
      <c r="D154" s="27">
        <v>0.49</v>
      </c>
      <c r="E154" s="27">
        <v>0.56999999999999995</v>
      </c>
      <c r="F154" s="27">
        <v>0.62</v>
      </c>
      <c r="G154" s="27">
        <v>0.73</v>
      </c>
      <c r="H154" s="27">
        <v>0.64</v>
      </c>
      <c r="I154" s="27">
        <v>0.6</v>
      </c>
    </row>
    <row r="155" spans="1:9" s="9" customFormat="1" ht="20.149999999999999" customHeight="1" x14ac:dyDescent="0.35">
      <c r="A155" s="30"/>
      <c r="B155" s="48" t="s">
        <v>223</v>
      </c>
      <c r="C155" s="27"/>
      <c r="D155" s="204"/>
      <c r="E155" s="204"/>
      <c r="F155" s="204"/>
      <c r="G155" s="204"/>
      <c r="H155" s="204"/>
      <c r="I155" s="205"/>
    </row>
    <row r="156" spans="1:9" s="9" customFormat="1" ht="33" customHeight="1" x14ac:dyDescent="0.35">
      <c r="A156" s="24">
        <v>10.4</v>
      </c>
      <c r="B156" s="178" t="s">
        <v>221</v>
      </c>
      <c r="C156" s="27">
        <v>0.28000000000000003</v>
      </c>
      <c r="D156" s="27">
        <v>0.28000000000000003</v>
      </c>
      <c r="E156" s="27">
        <v>0.24</v>
      </c>
      <c r="F156" s="27">
        <v>0.31</v>
      </c>
      <c r="G156" s="27">
        <v>0.43</v>
      </c>
      <c r="H156" s="27">
        <v>0.59</v>
      </c>
      <c r="I156" s="27">
        <v>0.33</v>
      </c>
    </row>
    <row r="157" spans="1:9" s="9" customFormat="1" ht="33" customHeight="1" x14ac:dyDescent="0.35">
      <c r="A157" s="29"/>
      <c r="B157" s="52" t="s">
        <v>222</v>
      </c>
      <c r="C157" s="27">
        <v>0.28999999999999998</v>
      </c>
      <c r="D157" s="27">
        <v>0.26</v>
      </c>
      <c r="E157" s="27">
        <v>0.23</v>
      </c>
      <c r="F157" s="27">
        <v>0.26</v>
      </c>
      <c r="G157" s="27">
        <v>0.33</v>
      </c>
      <c r="H157" s="27">
        <v>0.55000000000000004</v>
      </c>
      <c r="I157" s="27">
        <v>0.28999999999999998</v>
      </c>
    </row>
    <row r="158" spans="1:9" s="9" customFormat="1" ht="33" customHeight="1" x14ac:dyDescent="0.35">
      <c r="A158" s="30">
        <v>10.5</v>
      </c>
      <c r="B158" s="180" t="s">
        <v>92</v>
      </c>
      <c r="C158" s="27">
        <v>0.34</v>
      </c>
      <c r="D158" s="27">
        <v>0.35</v>
      </c>
      <c r="E158" s="27">
        <v>0.41</v>
      </c>
      <c r="F158" s="27">
        <v>0.34</v>
      </c>
      <c r="G158" s="27">
        <v>0.25</v>
      </c>
      <c r="H158" s="27">
        <v>0.21</v>
      </c>
      <c r="I158" s="27">
        <v>0.33</v>
      </c>
    </row>
    <row r="159" spans="1:9" s="9" customFormat="1" ht="33" customHeight="1" x14ac:dyDescent="0.35">
      <c r="A159" s="24">
        <v>10.6</v>
      </c>
      <c r="B159" s="45" t="s">
        <v>224</v>
      </c>
      <c r="C159" s="27"/>
      <c r="D159" s="204"/>
      <c r="E159" s="204"/>
      <c r="F159" s="204"/>
      <c r="G159" s="204"/>
      <c r="H159" s="204"/>
      <c r="I159" s="205"/>
    </row>
    <row r="160" spans="1:9" s="9" customFormat="1" ht="33" customHeight="1" x14ac:dyDescent="0.35">
      <c r="A160" s="28"/>
      <c r="B160" s="52" t="s">
        <v>323</v>
      </c>
      <c r="C160" s="27">
        <v>0.51</v>
      </c>
      <c r="D160" s="27">
        <v>0.28000000000000003</v>
      </c>
      <c r="E160" s="27">
        <v>0.42</v>
      </c>
      <c r="F160" s="27">
        <v>0.4</v>
      </c>
      <c r="G160" s="27">
        <v>0.56000000000000005</v>
      </c>
      <c r="H160" s="27">
        <v>0.47</v>
      </c>
      <c r="I160" s="27">
        <v>0.4</v>
      </c>
    </row>
    <row r="161" spans="1:225" s="9" customFormat="1" ht="33" customHeight="1" x14ac:dyDescent="0.35">
      <c r="A161" s="28"/>
      <c r="B161" s="178" t="s">
        <v>324</v>
      </c>
      <c r="C161" s="27">
        <v>0.68</v>
      </c>
      <c r="D161" s="27">
        <v>0.38</v>
      </c>
      <c r="E161" s="27">
        <v>0.56000000000000005</v>
      </c>
      <c r="F161" s="27">
        <v>0.57999999999999996</v>
      </c>
      <c r="G161" s="27">
        <v>0.69</v>
      </c>
      <c r="H161" s="27">
        <v>0.6</v>
      </c>
      <c r="I161" s="27">
        <v>0.55000000000000004</v>
      </c>
    </row>
    <row r="162" spans="1:225" s="9" customFormat="1" ht="20.149999999999999" customHeight="1" x14ac:dyDescent="0.35">
      <c r="A162" s="30"/>
      <c r="B162" s="48" t="s">
        <v>227</v>
      </c>
      <c r="C162" s="27"/>
      <c r="D162" s="204"/>
      <c r="E162" s="204"/>
      <c r="F162" s="204"/>
      <c r="G162" s="204"/>
      <c r="H162" s="204"/>
      <c r="I162" s="205"/>
    </row>
    <row r="163" spans="1:225" s="9" customFormat="1" ht="33" customHeight="1" x14ac:dyDescent="0.35">
      <c r="A163" s="24">
        <v>10.7</v>
      </c>
      <c r="B163" s="174" t="s">
        <v>228</v>
      </c>
      <c r="C163" s="27">
        <v>0.42</v>
      </c>
      <c r="D163" s="27">
        <v>0.4</v>
      </c>
      <c r="E163" s="27">
        <v>0.49</v>
      </c>
      <c r="F163" s="27">
        <v>0.47</v>
      </c>
      <c r="G163" s="27">
        <v>0.53</v>
      </c>
      <c r="H163" s="27">
        <v>0.59</v>
      </c>
      <c r="I163" s="27">
        <v>0.46</v>
      </c>
    </row>
    <row r="164" spans="1:225" s="9" customFormat="1" ht="33" customHeight="1" x14ac:dyDescent="0.35">
      <c r="A164" s="28"/>
      <c r="B164" s="181" t="s">
        <v>229</v>
      </c>
      <c r="C164" s="27">
        <v>0.34</v>
      </c>
      <c r="D164" s="27">
        <v>0.48</v>
      </c>
      <c r="E164" s="27">
        <v>0.46</v>
      </c>
      <c r="F164" s="27">
        <v>0.43</v>
      </c>
      <c r="G164" s="27">
        <v>0.44</v>
      </c>
      <c r="H164" s="27">
        <v>0.45</v>
      </c>
      <c r="I164" s="27">
        <v>0.44</v>
      </c>
    </row>
    <row r="165" spans="1:225" s="9" customFormat="1" ht="33" customHeight="1" x14ac:dyDescent="0.35">
      <c r="A165" s="24">
        <v>10.8</v>
      </c>
      <c r="B165" s="45" t="s">
        <v>93</v>
      </c>
      <c r="C165" s="27">
        <v>0.67</v>
      </c>
      <c r="D165" s="27">
        <v>0.65</v>
      </c>
      <c r="E165" s="27">
        <v>0.72</v>
      </c>
      <c r="F165" s="27">
        <v>0.6</v>
      </c>
      <c r="G165" s="27">
        <v>0.49</v>
      </c>
      <c r="H165" s="27">
        <v>0.37</v>
      </c>
      <c r="I165" s="27">
        <v>0.57999999999999996</v>
      </c>
    </row>
    <row r="166" spans="1:225" s="9" customFormat="1" ht="20.149999999999999" customHeight="1" x14ac:dyDescent="0.35">
      <c r="A166" s="169"/>
      <c r="B166" s="184" t="s">
        <v>231</v>
      </c>
      <c r="C166" s="27"/>
      <c r="D166" s="204"/>
      <c r="E166" s="204"/>
      <c r="F166" s="204"/>
      <c r="G166" s="204"/>
      <c r="H166" s="204"/>
      <c r="I166" s="205"/>
    </row>
    <row r="167" spans="1:225" s="9" customFormat="1" ht="33" customHeight="1" thickBot="1" x14ac:dyDescent="0.4">
      <c r="A167" s="185"/>
      <c r="B167" s="42" t="s">
        <v>325</v>
      </c>
      <c r="C167" s="32">
        <v>0.33</v>
      </c>
      <c r="D167" s="32">
        <v>0.25</v>
      </c>
      <c r="E167" s="32">
        <v>0.34</v>
      </c>
      <c r="F167" s="32">
        <v>0.3</v>
      </c>
      <c r="G167" s="32">
        <v>0.35</v>
      </c>
      <c r="H167" s="32">
        <v>0.24</v>
      </c>
      <c r="I167" s="32">
        <v>0.28999999999999998</v>
      </c>
    </row>
    <row r="168" spans="1:225" s="9" customFormat="1" ht="33" customHeight="1" thickTop="1" x14ac:dyDescent="0.35">
      <c r="A168" s="179" t="s">
        <v>94</v>
      </c>
      <c r="B168" s="55"/>
      <c r="C168" s="206"/>
      <c r="D168" s="207"/>
      <c r="E168" s="207"/>
      <c r="F168" s="207"/>
      <c r="G168" s="207"/>
      <c r="H168" s="207"/>
      <c r="I168" s="208"/>
    </row>
    <row r="169" spans="1:225" s="9" customFormat="1" ht="33" customHeight="1" x14ac:dyDescent="0.35">
      <c r="A169" s="24">
        <v>11.1</v>
      </c>
      <c r="B169" s="45" t="s">
        <v>326</v>
      </c>
      <c r="C169" s="27"/>
      <c r="D169" s="204"/>
      <c r="E169" s="204"/>
      <c r="F169" s="204"/>
      <c r="G169" s="204"/>
      <c r="H169" s="204"/>
      <c r="I169" s="205"/>
    </row>
    <row r="170" spans="1:225" s="9" customFormat="1" ht="33" customHeight="1" x14ac:dyDescent="0.35">
      <c r="A170" s="28"/>
      <c r="B170" s="52" t="s">
        <v>234</v>
      </c>
      <c r="C170" s="27">
        <v>0.72</v>
      </c>
      <c r="D170" s="27">
        <v>0.69</v>
      </c>
      <c r="E170" s="27">
        <v>0.69</v>
      </c>
      <c r="F170" s="27">
        <v>0.67</v>
      </c>
      <c r="G170" s="27">
        <v>0.54</v>
      </c>
      <c r="H170" s="27">
        <v>0.32</v>
      </c>
      <c r="I170" s="27">
        <v>0.62</v>
      </c>
    </row>
    <row r="171" spans="1:225" s="9" customFormat="1" ht="33" customHeight="1" x14ac:dyDescent="0.35">
      <c r="A171" s="28"/>
      <c r="B171" s="178" t="s">
        <v>235</v>
      </c>
      <c r="C171" s="27">
        <v>0.6</v>
      </c>
      <c r="D171" s="27">
        <v>0.55000000000000004</v>
      </c>
      <c r="E171" s="27">
        <v>0.64</v>
      </c>
      <c r="F171" s="27">
        <v>0.53</v>
      </c>
      <c r="G171" s="27">
        <v>0.41</v>
      </c>
      <c r="H171" s="27">
        <v>0.26</v>
      </c>
      <c r="I171" s="27">
        <v>0.5</v>
      </c>
    </row>
    <row r="172" spans="1:225" s="9" customFormat="1" ht="33" customHeight="1" x14ac:dyDescent="0.35">
      <c r="A172" s="28"/>
      <c r="B172" s="178" t="s">
        <v>236</v>
      </c>
      <c r="C172" s="27">
        <v>0.55000000000000004</v>
      </c>
      <c r="D172" s="27">
        <v>0.53</v>
      </c>
      <c r="E172" s="27">
        <v>0.5</v>
      </c>
      <c r="F172" s="27">
        <v>0.49</v>
      </c>
      <c r="G172" s="27">
        <v>0.36</v>
      </c>
      <c r="H172" s="27">
        <v>0.14000000000000001</v>
      </c>
      <c r="I172" s="27">
        <v>0.46</v>
      </c>
    </row>
    <row r="173" spans="1:225" s="9" customFormat="1" ht="33" customHeight="1" x14ac:dyDescent="0.35">
      <c r="A173" s="24">
        <v>11.2</v>
      </c>
      <c r="B173" s="45" t="s">
        <v>237</v>
      </c>
      <c r="C173" s="27"/>
      <c r="D173" s="204"/>
      <c r="E173" s="204"/>
      <c r="F173" s="204"/>
      <c r="G173" s="204"/>
      <c r="H173" s="204"/>
      <c r="I173" s="205"/>
    </row>
    <row r="174" spans="1:225" s="165" customFormat="1" ht="33" customHeight="1" x14ac:dyDescent="0.35">
      <c r="A174" s="46"/>
      <c r="B174" s="186" t="s">
        <v>238</v>
      </c>
      <c r="C174" s="27">
        <v>0.34</v>
      </c>
      <c r="D174" s="27">
        <v>0.21</v>
      </c>
      <c r="E174" s="27">
        <v>0.24</v>
      </c>
      <c r="F174" s="27">
        <v>0.25</v>
      </c>
      <c r="G174" s="27">
        <v>0.37</v>
      </c>
      <c r="H174" s="27">
        <v>0.57999999999999996</v>
      </c>
      <c r="I174" s="27">
        <v>0.3</v>
      </c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  <c r="X174" s="164"/>
      <c r="Y174" s="164"/>
      <c r="Z174" s="164"/>
      <c r="AA174" s="164"/>
      <c r="AB174" s="164"/>
      <c r="AC174" s="164"/>
      <c r="AD174" s="164"/>
      <c r="AE174" s="164"/>
      <c r="AF174" s="164"/>
      <c r="AG174" s="164"/>
      <c r="AH174" s="164"/>
      <c r="AI174" s="164"/>
      <c r="AJ174" s="164"/>
      <c r="AK174" s="164"/>
      <c r="AL174" s="164"/>
      <c r="AM174" s="164"/>
      <c r="AN174" s="164"/>
      <c r="AO174" s="164"/>
      <c r="AP174" s="164"/>
      <c r="AQ174" s="164"/>
      <c r="AR174" s="164"/>
      <c r="AS174" s="164"/>
      <c r="AT174" s="164"/>
      <c r="AU174" s="164"/>
      <c r="AV174" s="164"/>
      <c r="AW174" s="164"/>
      <c r="AX174" s="164"/>
      <c r="AY174" s="164"/>
      <c r="AZ174" s="164"/>
      <c r="BA174" s="164"/>
      <c r="BB174" s="164"/>
      <c r="BC174" s="164"/>
      <c r="BD174" s="164"/>
      <c r="BE174" s="164"/>
      <c r="BF174" s="164"/>
      <c r="BG174" s="164"/>
      <c r="BH174" s="164"/>
      <c r="BI174" s="164"/>
      <c r="BJ174" s="164"/>
      <c r="BK174" s="164"/>
      <c r="BL174" s="164"/>
      <c r="BM174" s="164"/>
      <c r="BN174" s="164"/>
      <c r="BO174" s="164"/>
      <c r="BP174" s="164"/>
      <c r="BQ174" s="164"/>
      <c r="BR174" s="164"/>
      <c r="BS174" s="164"/>
      <c r="BT174" s="164"/>
      <c r="BU174" s="164"/>
      <c r="BV174" s="164"/>
      <c r="BW174" s="164"/>
      <c r="BX174" s="164"/>
      <c r="BY174" s="164"/>
      <c r="BZ174" s="164"/>
      <c r="CA174" s="164"/>
      <c r="CB174" s="164"/>
      <c r="CC174" s="164"/>
      <c r="CD174" s="164"/>
      <c r="CE174" s="164"/>
      <c r="CF174" s="164"/>
      <c r="CG174" s="164"/>
      <c r="CH174" s="164"/>
      <c r="CI174" s="164"/>
      <c r="CJ174" s="164"/>
      <c r="CK174" s="164"/>
      <c r="CL174" s="164"/>
      <c r="CM174" s="164"/>
      <c r="CN174" s="164"/>
      <c r="CO174" s="164"/>
      <c r="CP174" s="164"/>
      <c r="CQ174" s="164"/>
      <c r="CR174" s="164"/>
      <c r="CS174" s="164"/>
      <c r="CT174" s="164"/>
      <c r="CU174" s="164"/>
      <c r="CV174" s="164"/>
      <c r="CW174" s="164"/>
      <c r="CX174" s="164"/>
      <c r="CY174" s="164"/>
      <c r="CZ174" s="164"/>
      <c r="DA174" s="164"/>
      <c r="DB174" s="164"/>
      <c r="DC174" s="164"/>
      <c r="DD174" s="164"/>
      <c r="DE174" s="164"/>
      <c r="DF174" s="164"/>
      <c r="DG174" s="164"/>
      <c r="DH174" s="164"/>
      <c r="DI174" s="164"/>
      <c r="DJ174" s="164"/>
      <c r="DK174" s="164"/>
      <c r="DL174" s="164"/>
      <c r="DM174" s="164"/>
      <c r="DN174" s="164"/>
      <c r="DO174" s="164"/>
      <c r="DP174" s="164"/>
      <c r="DQ174" s="164"/>
      <c r="DR174" s="164"/>
      <c r="DS174" s="164"/>
      <c r="DT174" s="164"/>
      <c r="DU174" s="164"/>
      <c r="DV174" s="164"/>
      <c r="DW174" s="164"/>
      <c r="DX174" s="164"/>
      <c r="DY174" s="164"/>
      <c r="DZ174" s="164"/>
      <c r="EA174" s="164"/>
      <c r="EB174" s="164"/>
      <c r="EC174" s="164"/>
      <c r="ED174" s="164"/>
      <c r="EE174" s="164"/>
      <c r="EF174" s="164"/>
      <c r="EG174" s="164"/>
      <c r="EH174" s="164"/>
      <c r="EI174" s="164"/>
      <c r="EJ174" s="164"/>
      <c r="EK174" s="164"/>
      <c r="EL174" s="164"/>
      <c r="EM174" s="164"/>
      <c r="EN174" s="164"/>
      <c r="EO174" s="164"/>
      <c r="EP174" s="164"/>
      <c r="EQ174" s="164"/>
      <c r="ER174" s="164"/>
      <c r="ES174" s="164"/>
      <c r="ET174" s="164"/>
      <c r="EU174" s="164"/>
      <c r="EV174" s="164"/>
      <c r="EW174" s="164"/>
      <c r="EX174" s="164"/>
      <c r="EY174" s="164"/>
      <c r="EZ174" s="164"/>
      <c r="FA174" s="164"/>
      <c r="FB174" s="164"/>
      <c r="FC174" s="164"/>
      <c r="FD174" s="164"/>
      <c r="FE174" s="164"/>
      <c r="FF174" s="164"/>
      <c r="FG174" s="164"/>
      <c r="FH174" s="164"/>
      <c r="FI174" s="164"/>
      <c r="FJ174" s="164"/>
      <c r="FK174" s="164"/>
      <c r="FL174" s="164"/>
      <c r="FM174" s="164"/>
      <c r="FN174" s="164"/>
      <c r="FO174" s="164"/>
      <c r="FP174" s="164"/>
      <c r="FQ174" s="164"/>
      <c r="FR174" s="164"/>
      <c r="FS174" s="164"/>
      <c r="FT174" s="164"/>
      <c r="FU174" s="164"/>
      <c r="FV174" s="164"/>
      <c r="FW174" s="164"/>
      <c r="FX174" s="164"/>
      <c r="FY174" s="164"/>
      <c r="FZ174" s="164"/>
      <c r="GA174" s="164"/>
      <c r="GB174" s="164"/>
      <c r="GC174" s="164"/>
      <c r="GD174" s="164"/>
      <c r="GE174" s="164"/>
      <c r="GF174" s="164"/>
      <c r="GG174" s="164"/>
      <c r="GH174" s="164"/>
      <c r="GI174" s="164"/>
      <c r="GJ174" s="164"/>
      <c r="GK174" s="164"/>
      <c r="GL174" s="164"/>
      <c r="GM174" s="164"/>
      <c r="GN174" s="164"/>
      <c r="GO174" s="164"/>
      <c r="GP174" s="164"/>
      <c r="GQ174" s="164"/>
      <c r="GR174" s="164"/>
      <c r="GS174" s="164"/>
      <c r="GT174" s="164"/>
      <c r="GU174" s="164"/>
      <c r="GV174" s="164"/>
      <c r="GW174" s="164"/>
      <c r="GX174" s="164"/>
      <c r="GY174" s="164"/>
      <c r="GZ174" s="164"/>
      <c r="HA174" s="164"/>
      <c r="HB174" s="164"/>
      <c r="HC174" s="164"/>
      <c r="HD174" s="164"/>
      <c r="HE174" s="164"/>
      <c r="HF174" s="164"/>
      <c r="HG174" s="164"/>
      <c r="HH174" s="164"/>
      <c r="HI174" s="164"/>
      <c r="HJ174" s="164"/>
      <c r="HK174" s="164"/>
      <c r="HL174" s="164"/>
      <c r="HM174" s="164"/>
      <c r="HN174" s="164"/>
      <c r="HO174" s="164"/>
      <c r="HP174" s="164"/>
      <c r="HQ174" s="164"/>
    </row>
    <row r="175" spans="1:225" s="9" customFormat="1" ht="33" customHeight="1" x14ac:dyDescent="0.35">
      <c r="A175" s="46"/>
      <c r="B175" s="186" t="s">
        <v>239</v>
      </c>
      <c r="C175" s="27">
        <v>0.57999999999999996</v>
      </c>
      <c r="D175" s="27">
        <v>0.38</v>
      </c>
      <c r="E175" s="27">
        <v>0.52</v>
      </c>
      <c r="F175" s="27">
        <v>0.45</v>
      </c>
      <c r="G175" s="27">
        <v>0.66</v>
      </c>
      <c r="H175" s="27">
        <v>0.76</v>
      </c>
      <c r="I175" s="27">
        <v>0.51</v>
      </c>
    </row>
    <row r="176" spans="1:225" s="9" customFormat="1" ht="33" customHeight="1" x14ac:dyDescent="0.35">
      <c r="A176" s="46"/>
      <c r="B176" s="186" t="s">
        <v>240</v>
      </c>
      <c r="C176" s="27">
        <v>0.32</v>
      </c>
      <c r="D176" s="27">
        <v>0.12</v>
      </c>
      <c r="E176" s="27">
        <v>0.25</v>
      </c>
      <c r="F176" s="27">
        <v>0.19</v>
      </c>
      <c r="G176" s="27">
        <v>0.34</v>
      </c>
      <c r="H176" s="27">
        <v>0.3</v>
      </c>
      <c r="I176" s="27">
        <v>0.21</v>
      </c>
    </row>
    <row r="177" spans="1:225" s="9" customFormat="1" ht="33" customHeight="1" x14ac:dyDescent="0.35">
      <c r="A177" s="46"/>
      <c r="B177" s="186" t="s">
        <v>241</v>
      </c>
      <c r="C177" s="27">
        <v>0.4</v>
      </c>
      <c r="D177" s="27">
        <v>0.33</v>
      </c>
      <c r="E177" s="27">
        <v>0.37</v>
      </c>
      <c r="F177" s="27">
        <v>0.33</v>
      </c>
      <c r="G177" s="27">
        <v>0.56000000000000005</v>
      </c>
      <c r="H177" s="27">
        <v>0.57999999999999996</v>
      </c>
      <c r="I177" s="27">
        <v>0.4</v>
      </c>
    </row>
    <row r="178" spans="1:225" s="9" customFormat="1" ht="33" customHeight="1" x14ac:dyDescent="0.35">
      <c r="A178" s="46"/>
      <c r="B178" s="186" t="s">
        <v>242</v>
      </c>
      <c r="C178" s="27">
        <v>0.28000000000000003</v>
      </c>
      <c r="D178" s="27">
        <v>0.21</v>
      </c>
      <c r="E178" s="27">
        <v>0.22</v>
      </c>
      <c r="F178" s="27">
        <v>0.28999999999999998</v>
      </c>
      <c r="G178" s="27">
        <v>0.38</v>
      </c>
      <c r="H178" s="27">
        <v>0.42</v>
      </c>
      <c r="I178" s="27">
        <v>0.28999999999999998</v>
      </c>
    </row>
    <row r="179" spans="1:225" s="9" customFormat="1" ht="33" customHeight="1" x14ac:dyDescent="0.35">
      <c r="A179" s="47"/>
      <c r="B179" s="186" t="s">
        <v>243</v>
      </c>
      <c r="C179" s="27">
        <v>0.31</v>
      </c>
      <c r="D179" s="27">
        <v>0.28000000000000003</v>
      </c>
      <c r="E179" s="27">
        <v>0.36</v>
      </c>
      <c r="F179" s="27">
        <v>0.35</v>
      </c>
      <c r="G179" s="27">
        <v>0.28999999999999998</v>
      </c>
      <c r="H179" s="27">
        <v>0.46</v>
      </c>
      <c r="I179" s="27">
        <v>0.33</v>
      </c>
    </row>
    <row r="180" spans="1:225" s="9" customFormat="1" ht="33" customHeight="1" x14ac:dyDescent="0.35">
      <c r="A180" s="24">
        <v>11.3</v>
      </c>
      <c r="B180" s="45" t="s">
        <v>244</v>
      </c>
      <c r="C180" s="27"/>
      <c r="D180" s="204"/>
      <c r="E180" s="204"/>
      <c r="F180" s="204"/>
      <c r="G180" s="204"/>
      <c r="H180" s="204"/>
      <c r="I180" s="205"/>
    </row>
    <row r="181" spans="1:225" s="165" customFormat="1" ht="33" customHeight="1" x14ac:dyDescent="0.35">
      <c r="A181" s="39"/>
      <c r="B181" s="186" t="s">
        <v>238</v>
      </c>
      <c r="C181" s="27">
        <v>0.46</v>
      </c>
      <c r="D181" s="27">
        <v>0.36</v>
      </c>
      <c r="E181" s="27">
        <v>0.39</v>
      </c>
      <c r="F181" s="27">
        <v>0.4</v>
      </c>
      <c r="G181" s="27">
        <v>0.62</v>
      </c>
      <c r="H181" s="27">
        <v>0.65</v>
      </c>
      <c r="I181" s="27">
        <v>0.45</v>
      </c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  <c r="X181" s="164"/>
      <c r="Y181" s="164"/>
      <c r="Z181" s="164"/>
      <c r="AA181" s="164"/>
      <c r="AB181" s="164"/>
      <c r="AC181" s="164"/>
      <c r="AD181" s="164"/>
      <c r="AE181" s="164"/>
      <c r="AF181" s="164"/>
      <c r="AG181" s="164"/>
      <c r="AH181" s="164"/>
      <c r="AI181" s="164"/>
      <c r="AJ181" s="164"/>
      <c r="AK181" s="164"/>
      <c r="AL181" s="164"/>
      <c r="AM181" s="164"/>
      <c r="AN181" s="164"/>
      <c r="AO181" s="164"/>
      <c r="AP181" s="164"/>
      <c r="AQ181" s="164"/>
      <c r="AR181" s="164"/>
      <c r="AS181" s="164"/>
      <c r="AT181" s="164"/>
      <c r="AU181" s="164"/>
      <c r="AV181" s="164"/>
      <c r="AW181" s="164"/>
      <c r="AX181" s="164"/>
      <c r="AY181" s="164"/>
      <c r="AZ181" s="164"/>
      <c r="BA181" s="164"/>
      <c r="BB181" s="164"/>
      <c r="BC181" s="164"/>
      <c r="BD181" s="164"/>
      <c r="BE181" s="164"/>
      <c r="BF181" s="164"/>
      <c r="BG181" s="164"/>
      <c r="BH181" s="164"/>
      <c r="BI181" s="164"/>
      <c r="BJ181" s="164"/>
      <c r="BK181" s="164"/>
      <c r="BL181" s="164"/>
      <c r="BM181" s="164"/>
      <c r="BN181" s="164"/>
      <c r="BO181" s="164"/>
      <c r="BP181" s="164"/>
      <c r="BQ181" s="164"/>
      <c r="BR181" s="164"/>
      <c r="BS181" s="164"/>
      <c r="BT181" s="164"/>
      <c r="BU181" s="164"/>
      <c r="BV181" s="164"/>
      <c r="BW181" s="164"/>
      <c r="BX181" s="164"/>
      <c r="BY181" s="164"/>
      <c r="BZ181" s="164"/>
      <c r="CA181" s="164"/>
      <c r="CB181" s="164"/>
      <c r="CC181" s="164"/>
      <c r="CD181" s="164"/>
      <c r="CE181" s="164"/>
      <c r="CF181" s="164"/>
      <c r="CG181" s="164"/>
      <c r="CH181" s="164"/>
      <c r="CI181" s="164"/>
      <c r="CJ181" s="164"/>
      <c r="CK181" s="164"/>
      <c r="CL181" s="164"/>
      <c r="CM181" s="164"/>
      <c r="CN181" s="164"/>
      <c r="CO181" s="164"/>
      <c r="CP181" s="164"/>
      <c r="CQ181" s="164"/>
      <c r="CR181" s="164"/>
      <c r="CS181" s="164"/>
      <c r="CT181" s="164"/>
      <c r="CU181" s="164"/>
      <c r="CV181" s="164"/>
      <c r="CW181" s="164"/>
      <c r="CX181" s="164"/>
      <c r="CY181" s="164"/>
      <c r="CZ181" s="164"/>
      <c r="DA181" s="164"/>
      <c r="DB181" s="164"/>
      <c r="DC181" s="164"/>
      <c r="DD181" s="164"/>
      <c r="DE181" s="164"/>
      <c r="DF181" s="164"/>
      <c r="DG181" s="164"/>
      <c r="DH181" s="164"/>
      <c r="DI181" s="164"/>
      <c r="DJ181" s="164"/>
      <c r="DK181" s="164"/>
      <c r="DL181" s="164"/>
      <c r="DM181" s="164"/>
      <c r="DN181" s="164"/>
      <c r="DO181" s="164"/>
      <c r="DP181" s="164"/>
      <c r="DQ181" s="164"/>
      <c r="DR181" s="164"/>
      <c r="DS181" s="164"/>
      <c r="DT181" s="164"/>
      <c r="DU181" s="164"/>
      <c r="DV181" s="164"/>
      <c r="DW181" s="164"/>
      <c r="DX181" s="164"/>
      <c r="DY181" s="164"/>
      <c r="DZ181" s="164"/>
      <c r="EA181" s="164"/>
      <c r="EB181" s="164"/>
      <c r="EC181" s="164"/>
      <c r="ED181" s="164"/>
      <c r="EE181" s="164"/>
      <c r="EF181" s="164"/>
      <c r="EG181" s="164"/>
      <c r="EH181" s="164"/>
      <c r="EI181" s="164"/>
      <c r="EJ181" s="164"/>
      <c r="EK181" s="164"/>
      <c r="EL181" s="164"/>
      <c r="EM181" s="164"/>
      <c r="EN181" s="164"/>
      <c r="EO181" s="164"/>
      <c r="EP181" s="164"/>
      <c r="EQ181" s="164"/>
      <c r="ER181" s="164"/>
      <c r="ES181" s="164"/>
      <c r="ET181" s="164"/>
      <c r="EU181" s="164"/>
      <c r="EV181" s="164"/>
      <c r="EW181" s="164"/>
      <c r="EX181" s="164"/>
      <c r="EY181" s="164"/>
      <c r="EZ181" s="164"/>
      <c r="FA181" s="164"/>
      <c r="FB181" s="164"/>
      <c r="FC181" s="164"/>
      <c r="FD181" s="164"/>
      <c r="FE181" s="164"/>
      <c r="FF181" s="164"/>
      <c r="FG181" s="164"/>
      <c r="FH181" s="164"/>
      <c r="FI181" s="164"/>
      <c r="FJ181" s="164"/>
      <c r="FK181" s="164"/>
      <c r="FL181" s="164"/>
      <c r="FM181" s="164"/>
      <c r="FN181" s="164"/>
      <c r="FO181" s="164"/>
      <c r="FP181" s="164"/>
      <c r="FQ181" s="164"/>
      <c r="FR181" s="164"/>
      <c r="FS181" s="164"/>
      <c r="FT181" s="164"/>
      <c r="FU181" s="164"/>
      <c r="FV181" s="164"/>
      <c r="FW181" s="164"/>
      <c r="FX181" s="164"/>
      <c r="FY181" s="164"/>
      <c r="FZ181" s="164"/>
      <c r="GA181" s="164"/>
      <c r="GB181" s="164"/>
      <c r="GC181" s="164"/>
      <c r="GD181" s="164"/>
      <c r="GE181" s="164"/>
      <c r="GF181" s="164"/>
      <c r="GG181" s="164"/>
      <c r="GH181" s="164"/>
      <c r="GI181" s="164"/>
      <c r="GJ181" s="164"/>
      <c r="GK181" s="164"/>
      <c r="GL181" s="164"/>
      <c r="GM181" s="164"/>
      <c r="GN181" s="164"/>
      <c r="GO181" s="164"/>
      <c r="GP181" s="164"/>
      <c r="GQ181" s="164"/>
      <c r="GR181" s="164"/>
      <c r="GS181" s="164"/>
      <c r="GT181" s="164"/>
      <c r="GU181" s="164"/>
      <c r="GV181" s="164"/>
      <c r="GW181" s="164"/>
      <c r="GX181" s="164"/>
      <c r="GY181" s="164"/>
      <c r="GZ181" s="164"/>
      <c r="HA181" s="164"/>
      <c r="HB181" s="164"/>
      <c r="HC181" s="164"/>
      <c r="HD181" s="164"/>
      <c r="HE181" s="164"/>
      <c r="HF181" s="164"/>
      <c r="HG181" s="164"/>
      <c r="HH181" s="164"/>
      <c r="HI181" s="164"/>
      <c r="HJ181" s="164"/>
      <c r="HK181" s="164"/>
      <c r="HL181" s="164"/>
      <c r="HM181" s="164"/>
      <c r="HN181" s="164"/>
      <c r="HO181" s="164"/>
      <c r="HP181" s="164"/>
      <c r="HQ181" s="164"/>
    </row>
    <row r="182" spans="1:225" s="9" customFormat="1" ht="33" customHeight="1" x14ac:dyDescent="0.35">
      <c r="A182" s="39"/>
      <c r="B182" s="186" t="s">
        <v>239</v>
      </c>
      <c r="C182" s="27">
        <v>0.55000000000000004</v>
      </c>
      <c r="D182" s="27">
        <v>0.47</v>
      </c>
      <c r="E182" s="27">
        <v>0.56999999999999995</v>
      </c>
      <c r="F182" s="27">
        <v>0.5</v>
      </c>
      <c r="G182" s="27">
        <v>0.78</v>
      </c>
      <c r="H182" s="27">
        <v>0.74</v>
      </c>
      <c r="I182" s="27">
        <v>0.56000000000000005</v>
      </c>
    </row>
    <row r="183" spans="1:225" s="9" customFormat="1" ht="33" customHeight="1" x14ac:dyDescent="0.35">
      <c r="A183" s="39"/>
      <c r="B183" s="186" t="s">
        <v>240</v>
      </c>
      <c r="C183" s="27">
        <v>0.56999999999999995</v>
      </c>
      <c r="D183" s="27">
        <v>0.23</v>
      </c>
      <c r="E183" s="27">
        <v>0.51</v>
      </c>
      <c r="F183" s="27">
        <v>0.36</v>
      </c>
      <c r="G183" s="27">
        <v>0.56000000000000005</v>
      </c>
      <c r="H183" s="27">
        <v>0.41</v>
      </c>
      <c r="I183" s="27">
        <v>0.38</v>
      </c>
    </row>
    <row r="184" spans="1:225" s="9" customFormat="1" ht="33" customHeight="1" x14ac:dyDescent="0.35">
      <c r="A184" s="39"/>
      <c r="B184" s="186" t="s">
        <v>241</v>
      </c>
      <c r="C184" s="27">
        <v>0.46</v>
      </c>
      <c r="D184" s="27">
        <v>0.38</v>
      </c>
      <c r="E184" s="27">
        <v>0.43</v>
      </c>
      <c r="F184" s="27">
        <v>0.38</v>
      </c>
      <c r="G184" s="27">
        <v>0.63</v>
      </c>
      <c r="H184" s="27">
        <v>0.59</v>
      </c>
      <c r="I184" s="27">
        <v>0.45</v>
      </c>
    </row>
    <row r="185" spans="1:225" s="9" customFormat="1" ht="33" customHeight="1" x14ac:dyDescent="0.35">
      <c r="A185" s="39"/>
      <c r="B185" s="186" t="s">
        <v>242</v>
      </c>
      <c r="C185" s="27">
        <v>0.31</v>
      </c>
      <c r="D185" s="27">
        <v>0.28000000000000003</v>
      </c>
      <c r="E185" s="27">
        <v>0.27</v>
      </c>
      <c r="F185" s="27">
        <v>0.33</v>
      </c>
      <c r="G185" s="27">
        <v>0.41</v>
      </c>
      <c r="H185" s="27">
        <v>0.4</v>
      </c>
      <c r="I185" s="27">
        <v>0.33</v>
      </c>
    </row>
    <row r="186" spans="1:225" s="9" customFormat="1" ht="33" customHeight="1" x14ac:dyDescent="0.35">
      <c r="A186" s="44"/>
      <c r="B186" s="186" t="s">
        <v>243</v>
      </c>
      <c r="C186" s="27">
        <v>0.31</v>
      </c>
      <c r="D186" s="27">
        <v>0.28000000000000003</v>
      </c>
      <c r="E186" s="27">
        <v>0.34</v>
      </c>
      <c r="F186" s="27">
        <v>0.35</v>
      </c>
      <c r="G186" s="27">
        <v>0.3</v>
      </c>
      <c r="H186" s="27">
        <v>0.38</v>
      </c>
      <c r="I186" s="27">
        <v>0.32</v>
      </c>
    </row>
    <row r="187" spans="1:225" s="165" customFormat="1" ht="33" customHeight="1" x14ac:dyDescent="0.35">
      <c r="A187" s="30">
        <v>11.4</v>
      </c>
      <c r="B187" s="45" t="s">
        <v>95</v>
      </c>
      <c r="C187" s="27">
        <v>0.39</v>
      </c>
      <c r="D187" s="27">
        <v>0.33</v>
      </c>
      <c r="E187" s="27">
        <v>0.41</v>
      </c>
      <c r="F187" s="27">
        <v>0.36</v>
      </c>
      <c r="G187" s="27">
        <v>0.63</v>
      </c>
      <c r="H187" s="27">
        <v>0.69</v>
      </c>
      <c r="I187" s="27">
        <v>0.43</v>
      </c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64"/>
      <c r="AR187" s="164"/>
      <c r="AS187" s="164"/>
      <c r="AT187" s="164"/>
      <c r="AU187" s="164"/>
      <c r="AV187" s="164"/>
      <c r="AW187" s="164"/>
      <c r="AX187" s="164"/>
      <c r="AY187" s="164"/>
      <c r="AZ187" s="164"/>
      <c r="BA187" s="164"/>
      <c r="BB187" s="164"/>
      <c r="BC187" s="164"/>
      <c r="BD187" s="164"/>
      <c r="BE187" s="164"/>
      <c r="BF187" s="164"/>
      <c r="BG187" s="164"/>
      <c r="BH187" s="164"/>
      <c r="BI187" s="164"/>
      <c r="BJ187" s="164"/>
      <c r="BK187" s="164"/>
      <c r="BL187" s="164"/>
      <c r="BM187" s="164"/>
      <c r="BN187" s="164"/>
      <c r="BO187" s="164"/>
      <c r="BP187" s="164"/>
      <c r="BQ187" s="164"/>
      <c r="BR187" s="164"/>
      <c r="BS187" s="164"/>
      <c r="BT187" s="164"/>
      <c r="BU187" s="164"/>
      <c r="BV187" s="164"/>
      <c r="BW187" s="164"/>
      <c r="BX187" s="164"/>
      <c r="BY187" s="164"/>
      <c r="BZ187" s="164"/>
      <c r="CA187" s="164"/>
      <c r="CB187" s="164"/>
      <c r="CC187" s="164"/>
      <c r="CD187" s="164"/>
      <c r="CE187" s="164"/>
      <c r="CF187" s="164"/>
      <c r="CG187" s="164"/>
      <c r="CH187" s="164"/>
      <c r="CI187" s="164"/>
      <c r="CJ187" s="164"/>
      <c r="CK187" s="164"/>
      <c r="CL187" s="164"/>
      <c r="CM187" s="164"/>
      <c r="CN187" s="164"/>
      <c r="CO187" s="164"/>
      <c r="CP187" s="164"/>
      <c r="CQ187" s="164"/>
      <c r="CR187" s="164"/>
      <c r="CS187" s="164"/>
      <c r="CT187" s="164"/>
      <c r="CU187" s="164"/>
      <c r="CV187" s="164"/>
      <c r="CW187" s="164"/>
      <c r="CX187" s="164"/>
      <c r="CY187" s="164"/>
      <c r="CZ187" s="164"/>
      <c r="DA187" s="164"/>
      <c r="DB187" s="164"/>
      <c r="DC187" s="164"/>
      <c r="DD187" s="164"/>
      <c r="DE187" s="164"/>
      <c r="DF187" s="164"/>
      <c r="DG187" s="164"/>
      <c r="DH187" s="164"/>
      <c r="DI187" s="164"/>
      <c r="DJ187" s="164"/>
      <c r="DK187" s="164"/>
      <c r="DL187" s="164"/>
      <c r="DM187" s="164"/>
      <c r="DN187" s="164"/>
      <c r="DO187" s="164"/>
      <c r="DP187" s="164"/>
      <c r="DQ187" s="164"/>
      <c r="DR187" s="164"/>
      <c r="DS187" s="164"/>
      <c r="DT187" s="164"/>
      <c r="DU187" s="164"/>
      <c r="DV187" s="164"/>
      <c r="DW187" s="164"/>
      <c r="DX187" s="164"/>
      <c r="DY187" s="164"/>
      <c r="DZ187" s="164"/>
      <c r="EA187" s="164"/>
      <c r="EB187" s="164"/>
      <c r="EC187" s="164"/>
      <c r="ED187" s="164"/>
      <c r="EE187" s="164"/>
      <c r="EF187" s="164"/>
      <c r="EG187" s="164"/>
      <c r="EH187" s="164"/>
      <c r="EI187" s="164"/>
      <c r="EJ187" s="164"/>
      <c r="EK187" s="164"/>
      <c r="EL187" s="164"/>
      <c r="EM187" s="164"/>
      <c r="EN187" s="164"/>
      <c r="EO187" s="164"/>
      <c r="EP187" s="164"/>
      <c r="EQ187" s="164"/>
      <c r="ER187" s="164"/>
      <c r="ES187" s="164"/>
      <c r="ET187" s="164"/>
      <c r="EU187" s="164"/>
      <c r="EV187" s="164"/>
      <c r="EW187" s="164"/>
      <c r="EX187" s="164"/>
      <c r="EY187" s="164"/>
      <c r="EZ187" s="164"/>
      <c r="FA187" s="164"/>
      <c r="FB187" s="164"/>
      <c r="FC187" s="164"/>
      <c r="FD187" s="164"/>
      <c r="FE187" s="164"/>
      <c r="FF187" s="164"/>
      <c r="FG187" s="164"/>
      <c r="FH187" s="164"/>
      <c r="FI187" s="164"/>
      <c r="FJ187" s="164"/>
      <c r="FK187" s="164"/>
      <c r="FL187" s="164"/>
      <c r="FM187" s="164"/>
      <c r="FN187" s="164"/>
      <c r="FO187" s="164"/>
      <c r="FP187" s="164"/>
      <c r="FQ187" s="164"/>
      <c r="FR187" s="164"/>
      <c r="FS187" s="164"/>
      <c r="FT187" s="164"/>
      <c r="FU187" s="164"/>
      <c r="FV187" s="164"/>
      <c r="FW187" s="164"/>
      <c r="FX187" s="164"/>
      <c r="FY187" s="164"/>
      <c r="FZ187" s="164"/>
      <c r="GA187" s="164"/>
      <c r="GB187" s="164"/>
      <c r="GC187" s="164"/>
      <c r="GD187" s="164"/>
      <c r="GE187" s="164"/>
      <c r="GF187" s="164"/>
      <c r="GG187" s="164"/>
      <c r="GH187" s="164"/>
      <c r="GI187" s="164"/>
      <c r="GJ187" s="164"/>
      <c r="GK187" s="164"/>
      <c r="GL187" s="164"/>
      <c r="GM187" s="164"/>
      <c r="GN187" s="164"/>
      <c r="GO187" s="164"/>
      <c r="GP187" s="164"/>
      <c r="GQ187" s="164"/>
      <c r="GR187" s="164"/>
      <c r="GS187" s="164"/>
      <c r="GT187" s="164"/>
      <c r="GU187" s="164"/>
      <c r="GV187" s="164"/>
      <c r="GW187" s="164"/>
      <c r="GX187" s="164"/>
      <c r="GY187" s="164"/>
      <c r="GZ187" s="164"/>
      <c r="HA187" s="164"/>
      <c r="HB187" s="164"/>
      <c r="HC187" s="164"/>
      <c r="HD187" s="164"/>
      <c r="HE187" s="164"/>
      <c r="HF187" s="164"/>
      <c r="HG187" s="164"/>
      <c r="HH187" s="164"/>
      <c r="HI187" s="164"/>
      <c r="HJ187" s="164"/>
      <c r="HK187" s="164"/>
      <c r="HL187" s="164"/>
      <c r="HM187" s="164"/>
      <c r="HN187" s="164"/>
      <c r="HO187" s="164"/>
      <c r="HP187" s="164"/>
      <c r="HQ187" s="164"/>
    </row>
    <row r="188" spans="1:225" s="9" customFormat="1" ht="20.149999999999999" customHeight="1" x14ac:dyDescent="0.35">
      <c r="A188" s="187"/>
      <c r="B188" s="48" t="s">
        <v>245</v>
      </c>
      <c r="C188" s="27"/>
      <c r="D188" s="204"/>
      <c r="E188" s="204"/>
      <c r="F188" s="204"/>
      <c r="G188" s="204"/>
      <c r="H188" s="204"/>
      <c r="I188" s="205"/>
    </row>
    <row r="189" spans="1:225" s="9" customFormat="1" ht="33" customHeight="1" x14ac:dyDescent="0.35">
      <c r="A189" s="187">
        <v>11.5</v>
      </c>
      <c r="B189" s="52" t="s">
        <v>246</v>
      </c>
      <c r="C189" s="27">
        <v>0.27</v>
      </c>
      <c r="D189" s="27">
        <v>0.34</v>
      </c>
      <c r="E189" s="27">
        <v>0.27</v>
      </c>
      <c r="F189" s="27">
        <v>0.31</v>
      </c>
      <c r="G189" s="27">
        <v>0.36</v>
      </c>
      <c r="H189" s="27">
        <v>0.56000000000000005</v>
      </c>
      <c r="I189" s="27">
        <v>0.38</v>
      </c>
    </row>
    <row r="190" spans="1:225" s="165" customFormat="1" ht="33" customHeight="1" thickBot="1" x14ac:dyDescent="0.4">
      <c r="A190" s="31">
        <v>11.6</v>
      </c>
      <c r="B190" s="166" t="s">
        <v>247</v>
      </c>
      <c r="C190" s="32">
        <v>0.41</v>
      </c>
      <c r="D190" s="32">
        <v>0.3</v>
      </c>
      <c r="E190" s="32">
        <v>0.3</v>
      </c>
      <c r="F190" s="32">
        <v>0.39</v>
      </c>
      <c r="G190" s="32">
        <v>0.49</v>
      </c>
      <c r="H190" s="32">
        <v>0.66</v>
      </c>
      <c r="I190" s="32">
        <v>0.41</v>
      </c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  <c r="AN190" s="164"/>
      <c r="AO190" s="164"/>
      <c r="AP190" s="164"/>
      <c r="AQ190" s="164"/>
      <c r="AR190" s="164"/>
      <c r="AS190" s="164"/>
      <c r="AT190" s="164"/>
      <c r="AU190" s="164"/>
      <c r="AV190" s="164"/>
      <c r="AW190" s="164"/>
      <c r="AX190" s="164"/>
      <c r="AY190" s="164"/>
      <c r="AZ190" s="164"/>
      <c r="BA190" s="164"/>
      <c r="BB190" s="164"/>
      <c r="BC190" s="164"/>
      <c r="BD190" s="164"/>
      <c r="BE190" s="164"/>
      <c r="BF190" s="164"/>
      <c r="BG190" s="164"/>
      <c r="BH190" s="164"/>
      <c r="BI190" s="164"/>
      <c r="BJ190" s="164"/>
      <c r="BK190" s="164"/>
      <c r="BL190" s="164"/>
      <c r="BM190" s="164"/>
      <c r="BN190" s="164"/>
      <c r="BO190" s="164"/>
      <c r="BP190" s="164"/>
      <c r="BQ190" s="164"/>
      <c r="BR190" s="164"/>
      <c r="BS190" s="164"/>
      <c r="BT190" s="164"/>
      <c r="BU190" s="164"/>
      <c r="BV190" s="164"/>
      <c r="BW190" s="164"/>
      <c r="BX190" s="164"/>
      <c r="BY190" s="164"/>
      <c r="BZ190" s="164"/>
      <c r="CA190" s="164"/>
      <c r="CB190" s="164"/>
      <c r="CC190" s="164"/>
      <c r="CD190" s="164"/>
      <c r="CE190" s="164"/>
      <c r="CF190" s="164"/>
      <c r="CG190" s="164"/>
      <c r="CH190" s="164"/>
      <c r="CI190" s="164"/>
      <c r="CJ190" s="164"/>
      <c r="CK190" s="164"/>
      <c r="CL190" s="164"/>
      <c r="CM190" s="164"/>
      <c r="CN190" s="164"/>
      <c r="CO190" s="164"/>
      <c r="CP190" s="164"/>
      <c r="CQ190" s="164"/>
      <c r="CR190" s="164"/>
      <c r="CS190" s="164"/>
      <c r="CT190" s="164"/>
      <c r="CU190" s="164"/>
      <c r="CV190" s="164"/>
      <c r="CW190" s="164"/>
      <c r="CX190" s="164"/>
      <c r="CY190" s="164"/>
      <c r="CZ190" s="164"/>
      <c r="DA190" s="164"/>
      <c r="DB190" s="164"/>
      <c r="DC190" s="164"/>
      <c r="DD190" s="164"/>
      <c r="DE190" s="164"/>
      <c r="DF190" s="164"/>
      <c r="DG190" s="164"/>
      <c r="DH190" s="164"/>
      <c r="DI190" s="164"/>
      <c r="DJ190" s="164"/>
      <c r="DK190" s="164"/>
      <c r="DL190" s="164"/>
      <c r="DM190" s="164"/>
      <c r="DN190" s="164"/>
      <c r="DO190" s="164"/>
      <c r="DP190" s="164"/>
      <c r="DQ190" s="164"/>
      <c r="DR190" s="164"/>
      <c r="DS190" s="164"/>
      <c r="DT190" s="164"/>
      <c r="DU190" s="164"/>
      <c r="DV190" s="164"/>
      <c r="DW190" s="164"/>
      <c r="DX190" s="164"/>
      <c r="DY190" s="164"/>
      <c r="DZ190" s="164"/>
      <c r="EA190" s="164"/>
      <c r="EB190" s="164"/>
      <c r="EC190" s="164"/>
      <c r="ED190" s="164"/>
      <c r="EE190" s="164"/>
      <c r="EF190" s="164"/>
      <c r="EG190" s="164"/>
      <c r="EH190" s="164"/>
      <c r="EI190" s="164"/>
      <c r="EJ190" s="164"/>
      <c r="EK190" s="164"/>
      <c r="EL190" s="164"/>
      <c r="EM190" s="164"/>
      <c r="EN190" s="164"/>
      <c r="EO190" s="164"/>
      <c r="EP190" s="164"/>
      <c r="EQ190" s="164"/>
      <c r="ER190" s="164"/>
      <c r="ES190" s="164"/>
      <c r="ET190" s="164"/>
      <c r="EU190" s="164"/>
      <c r="EV190" s="164"/>
      <c r="EW190" s="164"/>
      <c r="EX190" s="164"/>
      <c r="EY190" s="164"/>
      <c r="EZ190" s="164"/>
      <c r="FA190" s="164"/>
      <c r="FB190" s="164"/>
      <c r="FC190" s="164"/>
      <c r="FD190" s="164"/>
      <c r="FE190" s="164"/>
      <c r="FF190" s="164"/>
      <c r="FG190" s="164"/>
      <c r="FH190" s="164"/>
      <c r="FI190" s="164"/>
      <c r="FJ190" s="164"/>
      <c r="FK190" s="164"/>
      <c r="FL190" s="164"/>
      <c r="FM190" s="164"/>
      <c r="FN190" s="164"/>
      <c r="FO190" s="164"/>
      <c r="FP190" s="164"/>
      <c r="FQ190" s="164"/>
      <c r="FR190" s="164"/>
      <c r="FS190" s="164"/>
      <c r="FT190" s="164"/>
      <c r="FU190" s="164"/>
      <c r="FV190" s="164"/>
      <c r="FW190" s="164"/>
      <c r="FX190" s="164"/>
      <c r="FY190" s="164"/>
      <c r="FZ190" s="164"/>
      <c r="GA190" s="164"/>
      <c r="GB190" s="164"/>
      <c r="GC190" s="164"/>
      <c r="GD190" s="164"/>
      <c r="GE190" s="164"/>
      <c r="GF190" s="164"/>
      <c r="GG190" s="164"/>
      <c r="GH190" s="164"/>
      <c r="GI190" s="164"/>
      <c r="GJ190" s="164"/>
      <c r="GK190" s="164"/>
      <c r="GL190" s="164"/>
      <c r="GM190" s="164"/>
      <c r="GN190" s="164"/>
      <c r="GO190" s="164"/>
      <c r="GP190" s="164"/>
      <c r="GQ190" s="164"/>
      <c r="GR190" s="164"/>
      <c r="GS190" s="164"/>
      <c r="GT190" s="164"/>
      <c r="GU190" s="164"/>
      <c r="GV190" s="164"/>
      <c r="GW190" s="164"/>
      <c r="GX190" s="164"/>
      <c r="GY190" s="164"/>
      <c r="GZ190" s="164"/>
      <c r="HA190" s="164"/>
      <c r="HB190" s="164"/>
      <c r="HC190" s="164"/>
      <c r="HD190" s="164"/>
      <c r="HE190" s="164"/>
      <c r="HF190" s="164"/>
      <c r="HG190" s="164"/>
      <c r="HH190" s="164"/>
      <c r="HI190" s="164"/>
      <c r="HJ190" s="164"/>
      <c r="HK190" s="164"/>
      <c r="HL190" s="164"/>
      <c r="HM190" s="164"/>
      <c r="HN190" s="164"/>
      <c r="HO190" s="164"/>
      <c r="HP190" s="164"/>
      <c r="HQ190" s="164"/>
    </row>
    <row r="191" spans="1:225" s="9" customFormat="1" ht="33" customHeight="1" thickTop="1" x14ac:dyDescent="0.35">
      <c r="A191" s="179" t="s">
        <v>97</v>
      </c>
      <c r="B191" s="55"/>
      <c r="C191" s="206"/>
      <c r="D191" s="207"/>
      <c r="E191" s="207"/>
      <c r="F191" s="207"/>
      <c r="G191" s="207"/>
      <c r="H191" s="207"/>
      <c r="I191" s="208"/>
    </row>
    <row r="192" spans="1:225" s="9" customFormat="1" ht="33" customHeight="1" x14ac:dyDescent="0.35">
      <c r="A192" s="24">
        <v>12.1</v>
      </c>
      <c r="B192" s="45" t="s">
        <v>317</v>
      </c>
      <c r="C192" s="27">
        <v>0.47</v>
      </c>
      <c r="D192" s="27">
        <v>0.51</v>
      </c>
      <c r="E192" s="27">
        <v>0.51</v>
      </c>
      <c r="F192" s="27">
        <v>0.47</v>
      </c>
      <c r="G192" s="27">
        <v>0.48</v>
      </c>
      <c r="H192" s="27">
        <v>0.24</v>
      </c>
      <c r="I192" s="27">
        <v>0.46</v>
      </c>
    </row>
    <row r="193" spans="1:225" s="9" customFormat="1" ht="20.149999999999999" customHeight="1" x14ac:dyDescent="0.35">
      <c r="A193" s="190"/>
      <c r="B193" s="48" t="s">
        <v>98</v>
      </c>
      <c r="C193" s="27"/>
      <c r="D193" s="204"/>
      <c r="E193" s="204"/>
      <c r="F193" s="204"/>
      <c r="G193" s="204"/>
      <c r="H193" s="204"/>
      <c r="I193" s="205"/>
    </row>
    <row r="194" spans="1:225" s="9" customFormat="1" ht="33" customHeight="1" x14ac:dyDescent="0.35">
      <c r="A194" s="29">
        <v>12.2</v>
      </c>
      <c r="B194" s="52" t="s">
        <v>248</v>
      </c>
      <c r="C194" s="27">
        <v>0.3</v>
      </c>
      <c r="D194" s="27">
        <v>0.22</v>
      </c>
      <c r="E194" s="27">
        <v>0.28000000000000003</v>
      </c>
      <c r="F194" s="27">
        <v>0.32</v>
      </c>
      <c r="G194" s="27">
        <v>0.52</v>
      </c>
      <c r="H194" s="27">
        <v>0.55000000000000004</v>
      </c>
      <c r="I194" s="27">
        <v>0.33</v>
      </c>
    </row>
    <row r="195" spans="1:225" s="9" customFormat="1" ht="33" customHeight="1" x14ac:dyDescent="0.35">
      <c r="A195" s="28">
        <v>12.3</v>
      </c>
      <c r="B195" s="175" t="s">
        <v>33</v>
      </c>
      <c r="C195" s="27">
        <v>0.5</v>
      </c>
      <c r="D195" s="27">
        <v>0.67</v>
      </c>
      <c r="E195" s="27">
        <v>0.56000000000000005</v>
      </c>
      <c r="F195" s="27">
        <v>0.59</v>
      </c>
      <c r="G195" s="27">
        <v>0.48</v>
      </c>
      <c r="H195" s="27">
        <v>0.3</v>
      </c>
      <c r="I195" s="27">
        <v>0.56000000000000005</v>
      </c>
    </row>
    <row r="196" spans="1:225" s="165" customFormat="1" ht="20.149999999999999" customHeight="1" x14ac:dyDescent="0.35">
      <c r="A196" s="190"/>
      <c r="B196" s="48" t="s">
        <v>327</v>
      </c>
      <c r="C196" s="27"/>
      <c r="D196" s="204"/>
      <c r="E196" s="204"/>
      <c r="F196" s="204"/>
      <c r="G196" s="204"/>
      <c r="H196" s="204"/>
      <c r="I196" s="205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  <c r="AL196" s="164"/>
      <c r="AM196" s="164"/>
      <c r="AN196" s="164"/>
      <c r="AO196" s="164"/>
      <c r="AP196" s="164"/>
      <c r="AQ196" s="164"/>
      <c r="AR196" s="164"/>
      <c r="AS196" s="164"/>
      <c r="AT196" s="164"/>
      <c r="AU196" s="164"/>
      <c r="AV196" s="164"/>
      <c r="AW196" s="164"/>
      <c r="AX196" s="164"/>
      <c r="AY196" s="164"/>
      <c r="AZ196" s="164"/>
      <c r="BA196" s="164"/>
      <c r="BB196" s="164"/>
      <c r="BC196" s="164"/>
      <c r="BD196" s="164"/>
      <c r="BE196" s="164"/>
      <c r="BF196" s="164"/>
      <c r="BG196" s="164"/>
      <c r="BH196" s="164"/>
      <c r="BI196" s="164"/>
      <c r="BJ196" s="164"/>
      <c r="BK196" s="164"/>
      <c r="BL196" s="164"/>
      <c r="BM196" s="164"/>
      <c r="BN196" s="164"/>
      <c r="BO196" s="164"/>
      <c r="BP196" s="164"/>
      <c r="BQ196" s="164"/>
      <c r="BR196" s="164"/>
      <c r="BS196" s="164"/>
      <c r="BT196" s="164"/>
      <c r="BU196" s="164"/>
      <c r="BV196" s="164"/>
      <c r="BW196" s="164"/>
      <c r="BX196" s="164"/>
      <c r="BY196" s="164"/>
      <c r="BZ196" s="164"/>
      <c r="CA196" s="164"/>
      <c r="CB196" s="164"/>
      <c r="CC196" s="164"/>
      <c r="CD196" s="164"/>
      <c r="CE196" s="164"/>
      <c r="CF196" s="164"/>
      <c r="CG196" s="164"/>
      <c r="CH196" s="164"/>
      <c r="CI196" s="164"/>
      <c r="CJ196" s="164"/>
      <c r="CK196" s="164"/>
      <c r="CL196" s="164"/>
      <c r="CM196" s="164"/>
      <c r="CN196" s="164"/>
      <c r="CO196" s="164"/>
      <c r="CP196" s="164"/>
      <c r="CQ196" s="164"/>
      <c r="CR196" s="164"/>
      <c r="CS196" s="164"/>
      <c r="CT196" s="164"/>
      <c r="CU196" s="164"/>
      <c r="CV196" s="164"/>
      <c r="CW196" s="164"/>
      <c r="CX196" s="164"/>
      <c r="CY196" s="164"/>
      <c r="CZ196" s="164"/>
      <c r="DA196" s="164"/>
      <c r="DB196" s="164"/>
      <c r="DC196" s="164"/>
      <c r="DD196" s="164"/>
      <c r="DE196" s="164"/>
      <c r="DF196" s="164"/>
      <c r="DG196" s="164"/>
      <c r="DH196" s="164"/>
      <c r="DI196" s="164"/>
      <c r="DJ196" s="164"/>
      <c r="DK196" s="164"/>
      <c r="DL196" s="164"/>
      <c r="DM196" s="164"/>
      <c r="DN196" s="164"/>
      <c r="DO196" s="164"/>
      <c r="DP196" s="164"/>
      <c r="DQ196" s="164"/>
      <c r="DR196" s="164"/>
      <c r="DS196" s="164"/>
      <c r="DT196" s="164"/>
      <c r="DU196" s="164"/>
      <c r="DV196" s="164"/>
      <c r="DW196" s="164"/>
      <c r="DX196" s="164"/>
      <c r="DY196" s="164"/>
      <c r="DZ196" s="164"/>
      <c r="EA196" s="164"/>
      <c r="EB196" s="164"/>
      <c r="EC196" s="164"/>
      <c r="ED196" s="164"/>
      <c r="EE196" s="164"/>
      <c r="EF196" s="164"/>
      <c r="EG196" s="164"/>
      <c r="EH196" s="164"/>
      <c r="EI196" s="164"/>
      <c r="EJ196" s="164"/>
      <c r="EK196" s="164"/>
      <c r="EL196" s="164"/>
      <c r="EM196" s="164"/>
      <c r="EN196" s="164"/>
      <c r="EO196" s="164"/>
      <c r="EP196" s="164"/>
      <c r="EQ196" s="164"/>
      <c r="ER196" s="164"/>
      <c r="ES196" s="164"/>
      <c r="ET196" s="164"/>
      <c r="EU196" s="164"/>
      <c r="EV196" s="164"/>
      <c r="EW196" s="164"/>
      <c r="EX196" s="164"/>
      <c r="EY196" s="164"/>
      <c r="EZ196" s="164"/>
      <c r="FA196" s="164"/>
      <c r="FB196" s="164"/>
      <c r="FC196" s="164"/>
      <c r="FD196" s="164"/>
      <c r="FE196" s="164"/>
      <c r="FF196" s="164"/>
      <c r="FG196" s="164"/>
      <c r="FH196" s="164"/>
      <c r="FI196" s="164"/>
      <c r="FJ196" s="164"/>
      <c r="FK196" s="164"/>
      <c r="FL196" s="164"/>
      <c r="FM196" s="164"/>
      <c r="FN196" s="164"/>
      <c r="FO196" s="164"/>
      <c r="FP196" s="164"/>
      <c r="FQ196" s="164"/>
      <c r="FR196" s="164"/>
      <c r="FS196" s="164"/>
      <c r="FT196" s="164"/>
      <c r="FU196" s="164"/>
      <c r="FV196" s="164"/>
      <c r="FW196" s="164"/>
      <c r="FX196" s="164"/>
      <c r="FY196" s="164"/>
      <c r="FZ196" s="164"/>
      <c r="GA196" s="164"/>
      <c r="GB196" s="164"/>
      <c r="GC196" s="164"/>
      <c r="GD196" s="164"/>
      <c r="GE196" s="164"/>
      <c r="GF196" s="164"/>
      <c r="GG196" s="164"/>
      <c r="GH196" s="164"/>
      <c r="GI196" s="164"/>
      <c r="GJ196" s="164"/>
      <c r="GK196" s="164"/>
      <c r="GL196" s="164"/>
      <c r="GM196" s="164"/>
      <c r="GN196" s="164"/>
      <c r="GO196" s="164"/>
      <c r="GP196" s="164"/>
      <c r="GQ196" s="164"/>
      <c r="GR196" s="164"/>
      <c r="GS196" s="164"/>
      <c r="GT196" s="164"/>
      <c r="GU196" s="164"/>
      <c r="GV196" s="164"/>
      <c r="GW196" s="164"/>
      <c r="GX196" s="164"/>
      <c r="GY196" s="164"/>
      <c r="GZ196" s="164"/>
      <c r="HA196" s="164"/>
      <c r="HB196" s="164"/>
      <c r="HC196" s="164"/>
      <c r="HD196" s="164"/>
      <c r="HE196" s="164"/>
      <c r="HF196" s="164"/>
      <c r="HG196" s="164"/>
      <c r="HH196" s="164"/>
      <c r="HI196" s="164"/>
      <c r="HJ196" s="164"/>
      <c r="HK196" s="164"/>
      <c r="HL196" s="164"/>
      <c r="HM196" s="164"/>
      <c r="HN196" s="164"/>
      <c r="HO196" s="164"/>
      <c r="HP196" s="164"/>
      <c r="HQ196" s="164"/>
    </row>
    <row r="197" spans="1:225" s="165" customFormat="1" ht="33" customHeight="1" x14ac:dyDescent="0.35">
      <c r="A197" s="29">
        <v>12.4</v>
      </c>
      <c r="B197" s="191" t="s">
        <v>250</v>
      </c>
      <c r="C197" s="27">
        <v>0.41</v>
      </c>
      <c r="D197" s="27">
        <v>0.28999999999999998</v>
      </c>
      <c r="E197" s="27">
        <v>0.34</v>
      </c>
      <c r="F197" s="27">
        <v>0.4</v>
      </c>
      <c r="G197" s="27">
        <v>0.6</v>
      </c>
      <c r="H197" s="27">
        <v>0.61</v>
      </c>
      <c r="I197" s="27">
        <v>0.39</v>
      </c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  <c r="W197" s="164"/>
      <c r="X197" s="164"/>
      <c r="Y197" s="164"/>
      <c r="Z197" s="164"/>
      <c r="AA197" s="164"/>
      <c r="AB197" s="164"/>
      <c r="AC197" s="164"/>
      <c r="AD197" s="164"/>
      <c r="AE197" s="164"/>
      <c r="AF197" s="164"/>
      <c r="AG197" s="164"/>
      <c r="AH197" s="164"/>
      <c r="AI197" s="164"/>
      <c r="AJ197" s="164"/>
      <c r="AK197" s="164"/>
      <c r="AL197" s="164"/>
      <c r="AM197" s="164"/>
      <c r="AN197" s="164"/>
      <c r="AO197" s="164"/>
      <c r="AP197" s="164"/>
      <c r="AQ197" s="164"/>
      <c r="AR197" s="164"/>
      <c r="AS197" s="164"/>
      <c r="AT197" s="164"/>
      <c r="AU197" s="164"/>
      <c r="AV197" s="164"/>
      <c r="AW197" s="164"/>
      <c r="AX197" s="164"/>
      <c r="AY197" s="164"/>
      <c r="AZ197" s="164"/>
      <c r="BA197" s="164"/>
      <c r="BB197" s="164"/>
      <c r="BC197" s="164"/>
      <c r="BD197" s="164"/>
      <c r="BE197" s="164"/>
      <c r="BF197" s="164"/>
      <c r="BG197" s="164"/>
      <c r="BH197" s="164"/>
      <c r="BI197" s="164"/>
      <c r="BJ197" s="164"/>
      <c r="BK197" s="164"/>
      <c r="BL197" s="164"/>
      <c r="BM197" s="164"/>
      <c r="BN197" s="164"/>
      <c r="BO197" s="164"/>
      <c r="BP197" s="164"/>
      <c r="BQ197" s="164"/>
      <c r="BR197" s="164"/>
      <c r="BS197" s="164"/>
      <c r="BT197" s="164"/>
      <c r="BU197" s="164"/>
      <c r="BV197" s="164"/>
      <c r="BW197" s="164"/>
      <c r="BX197" s="164"/>
      <c r="BY197" s="164"/>
      <c r="BZ197" s="164"/>
      <c r="CA197" s="164"/>
      <c r="CB197" s="164"/>
      <c r="CC197" s="164"/>
      <c r="CD197" s="164"/>
      <c r="CE197" s="164"/>
      <c r="CF197" s="164"/>
      <c r="CG197" s="164"/>
      <c r="CH197" s="164"/>
      <c r="CI197" s="164"/>
      <c r="CJ197" s="164"/>
      <c r="CK197" s="164"/>
      <c r="CL197" s="164"/>
      <c r="CM197" s="164"/>
      <c r="CN197" s="164"/>
      <c r="CO197" s="164"/>
      <c r="CP197" s="164"/>
      <c r="CQ197" s="164"/>
      <c r="CR197" s="164"/>
      <c r="CS197" s="164"/>
      <c r="CT197" s="164"/>
      <c r="CU197" s="164"/>
      <c r="CV197" s="164"/>
      <c r="CW197" s="164"/>
      <c r="CX197" s="164"/>
      <c r="CY197" s="164"/>
      <c r="CZ197" s="164"/>
      <c r="DA197" s="164"/>
      <c r="DB197" s="164"/>
      <c r="DC197" s="164"/>
      <c r="DD197" s="164"/>
      <c r="DE197" s="164"/>
      <c r="DF197" s="164"/>
      <c r="DG197" s="164"/>
      <c r="DH197" s="164"/>
      <c r="DI197" s="164"/>
      <c r="DJ197" s="164"/>
      <c r="DK197" s="164"/>
      <c r="DL197" s="164"/>
      <c r="DM197" s="164"/>
      <c r="DN197" s="164"/>
      <c r="DO197" s="164"/>
      <c r="DP197" s="164"/>
      <c r="DQ197" s="164"/>
      <c r="DR197" s="164"/>
      <c r="DS197" s="164"/>
      <c r="DT197" s="164"/>
      <c r="DU197" s="164"/>
      <c r="DV197" s="164"/>
      <c r="DW197" s="164"/>
      <c r="DX197" s="164"/>
      <c r="DY197" s="164"/>
      <c r="DZ197" s="164"/>
      <c r="EA197" s="164"/>
      <c r="EB197" s="164"/>
      <c r="EC197" s="164"/>
      <c r="ED197" s="164"/>
      <c r="EE197" s="164"/>
      <c r="EF197" s="164"/>
      <c r="EG197" s="164"/>
      <c r="EH197" s="164"/>
      <c r="EI197" s="164"/>
      <c r="EJ197" s="164"/>
      <c r="EK197" s="164"/>
      <c r="EL197" s="164"/>
      <c r="EM197" s="164"/>
      <c r="EN197" s="164"/>
      <c r="EO197" s="164"/>
      <c r="EP197" s="164"/>
      <c r="EQ197" s="164"/>
      <c r="ER197" s="164"/>
      <c r="ES197" s="164"/>
      <c r="ET197" s="164"/>
      <c r="EU197" s="164"/>
      <c r="EV197" s="164"/>
      <c r="EW197" s="164"/>
      <c r="EX197" s="164"/>
      <c r="EY197" s="164"/>
      <c r="EZ197" s="164"/>
      <c r="FA197" s="164"/>
      <c r="FB197" s="164"/>
      <c r="FC197" s="164"/>
      <c r="FD197" s="164"/>
      <c r="FE197" s="164"/>
      <c r="FF197" s="164"/>
      <c r="FG197" s="164"/>
      <c r="FH197" s="164"/>
      <c r="FI197" s="164"/>
      <c r="FJ197" s="164"/>
      <c r="FK197" s="164"/>
      <c r="FL197" s="164"/>
      <c r="FM197" s="164"/>
      <c r="FN197" s="164"/>
      <c r="FO197" s="164"/>
      <c r="FP197" s="164"/>
      <c r="FQ197" s="164"/>
      <c r="FR197" s="164"/>
      <c r="FS197" s="164"/>
      <c r="FT197" s="164"/>
      <c r="FU197" s="164"/>
      <c r="FV197" s="164"/>
      <c r="FW197" s="164"/>
      <c r="FX197" s="164"/>
      <c r="FY197" s="164"/>
      <c r="FZ197" s="164"/>
      <c r="GA197" s="164"/>
      <c r="GB197" s="164"/>
      <c r="GC197" s="164"/>
      <c r="GD197" s="164"/>
      <c r="GE197" s="164"/>
      <c r="GF197" s="164"/>
      <c r="GG197" s="164"/>
      <c r="GH197" s="164"/>
      <c r="GI197" s="164"/>
      <c r="GJ197" s="164"/>
      <c r="GK197" s="164"/>
      <c r="GL197" s="164"/>
      <c r="GM197" s="164"/>
      <c r="GN197" s="164"/>
      <c r="GO197" s="164"/>
      <c r="GP197" s="164"/>
      <c r="GQ197" s="164"/>
      <c r="GR197" s="164"/>
      <c r="GS197" s="164"/>
      <c r="GT197" s="164"/>
      <c r="GU197" s="164"/>
      <c r="GV197" s="164"/>
      <c r="GW197" s="164"/>
      <c r="GX197" s="164"/>
      <c r="GY197" s="164"/>
      <c r="GZ197" s="164"/>
      <c r="HA197" s="164"/>
      <c r="HB197" s="164"/>
      <c r="HC197" s="164"/>
      <c r="HD197" s="164"/>
      <c r="HE197" s="164"/>
      <c r="HF197" s="164"/>
      <c r="HG197" s="164"/>
      <c r="HH197" s="164"/>
      <c r="HI197" s="164"/>
      <c r="HJ197" s="164"/>
      <c r="HK197" s="164"/>
      <c r="HL197" s="164"/>
      <c r="HM197" s="164"/>
      <c r="HN197" s="164"/>
      <c r="HO197" s="164"/>
      <c r="HP197" s="164"/>
      <c r="HQ197" s="164"/>
    </row>
    <row r="198" spans="1:225" s="164" customFormat="1" ht="33" customHeight="1" thickBot="1" x14ac:dyDescent="0.4">
      <c r="A198" s="31">
        <v>12.5</v>
      </c>
      <c r="B198" s="166" t="s">
        <v>96</v>
      </c>
      <c r="C198" s="32">
        <v>0.15</v>
      </c>
      <c r="D198" s="32">
        <v>0.08</v>
      </c>
      <c r="E198" s="32">
        <v>0.14000000000000001</v>
      </c>
      <c r="F198" s="32">
        <v>0.14000000000000001</v>
      </c>
      <c r="G198" s="32">
        <v>0.21</v>
      </c>
      <c r="H198" s="32">
        <v>0.23</v>
      </c>
      <c r="I198" s="32">
        <v>0.14000000000000001</v>
      </c>
    </row>
    <row r="199" spans="1:225" s="165" customFormat="1" ht="33" customHeight="1" thickTop="1" x14ac:dyDescent="0.35">
      <c r="A199" s="179" t="s">
        <v>102</v>
      </c>
      <c r="B199" s="55"/>
      <c r="C199" s="206"/>
      <c r="D199" s="207"/>
      <c r="E199" s="207"/>
      <c r="F199" s="207"/>
      <c r="G199" s="207"/>
      <c r="H199" s="207"/>
      <c r="I199" s="208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  <c r="Y199" s="164"/>
      <c r="Z199" s="164"/>
      <c r="AA199" s="164"/>
      <c r="AB199" s="164"/>
      <c r="AC199" s="164"/>
      <c r="AD199" s="164"/>
      <c r="AE199" s="164"/>
      <c r="AF199" s="164"/>
      <c r="AG199" s="164"/>
      <c r="AH199" s="164"/>
      <c r="AI199" s="164"/>
      <c r="AJ199" s="164"/>
      <c r="AK199" s="164"/>
      <c r="AL199" s="164"/>
      <c r="AM199" s="164"/>
      <c r="AN199" s="164"/>
      <c r="AO199" s="164"/>
      <c r="AP199" s="164"/>
      <c r="AQ199" s="164"/>
      <c r="AR199" s="164"/>
      <c r="AS199" s="164"/>
      <c r="AT199" s="164"/>
      <c r="AU199" s="164"/>
      <c r="AV199" s="164"/>
      <c r="AW199" s="164"/>
      <c r="AX199" s="164"/>
      <c r="AY199" s="164"/>
      <c r="AZ199" s="164"/>
      <c r="BA199" s="164"/>
      <c r="BB199" s="164"/>
      <c r="BC199" s="164"/>
      <c r="BD199" s="164"/>
      <c r="BE199" s="164"/>
      <c r="BF199" s="164"/>
      <c r="BG199" s="164"/>
      <c r="BH199" s="164"/>
      <c r="BI199" s="164"/>
      <c r="BJ199" s="164"/>
      <c r="BK199" s="164"/>
      <c r="BL199" s="164"/>
      <c r="BM199" s="164"/>
      <c r="BN199" s="164"/>
      <c r="BO199" s="164"/>
      <c r="BP199" s="164"/>
      <c r="BQ199" s="164"/>
      <c r="BR199" s="164"/>
      <c r="BS199" s="164"/>
      <c r="BT199" s="164"/>
      <c r="BU199" s="164"/>
      <c r="BV199" s="164"/>
      <c r="BW199" s="164"/>
      <c r="BX199" s="164"/>
      <c r="BY199" s="164"/>
      <c r="BZ199" s="164"/>
      <c r="CA199" s="164"/>
      <c r="CB199" s="164"/>
      <c r="CC199" s="164"/>
      <c r="CD199" s="164"/>
      <c r="CE199" s="164"/>
      <c r="CF199" s="164"/>
      <c r="CG199" s="164"/>
      <c r="CH199" s="164"/>
      <c r="CI199" s="164"/>
      <c r="CJ199" s="164"/>
      <c r="CK199" s="164"/>
      <c r="CL199" s="164"/>
      <c r="CM199" s="164"/>
      <c r="CN199" s="164"/>
      <c r="CO199" s="164"/>
      <c r="CP199" s="164"/>
      <c r="CQ199" s="164"/>
      <c r="CR199" s="164"/>
      <c r="CS199" s="164"/>
      <c r="CT199" s="164"/>
      <c r="CU199" s="164"/>
      <c r="CV199" s="164"/>
      <c r="CW199" s="164"/>
      <c r="CX199" s="164"/>
      <c r="CY199" s="164"/>
      <c r="CZ199" s="164"/>
      <c r="DA199" s="164"/>
      <c r="DB199" s="164"/>
      <c r="DC199" s="164"/>
      <c r="DD199" s="164"/>
      <c r="DE199" s="164"/>
      <c r="DF199" s="164"/>
      <c r="DG199" s="164"/>
      <c r="DH199" s="164"/>
      <c r="DI199" s="164"/>
      <c r="DJ199" s="164"/>
      <c r="DK199" s="164"/>
      <c r="DL199" s="164"/>
      <c r="DM199" s="164"/>
      <c r="DN199" s="164"/>
      <c r="DO199" s="164"/>
      <c r="DP199" s="164"/>
      <c r="DQ199" s="164"/>
      <c r="DR199" s="164"/>
      <c r="DS199" s="164"/>
      <c r="DT199" s="164"/>
      <c r="DU199" s="164"/>
      <c r="DV199" s="164"/>
      <c r="DW199" s="164"/>
      <c r="DX199" s="164"/>
      <c r="DY199" s="164"/>
      <c r="DZ199" s="164"/>
      <c r="EA199" s="164"/>
      <c r="EB199" s="164"/>
      <c r="EC199" s="164"/>
      <c r="ED199" s="164"/>
      <c r="EE199" s="164"/>
      <c r="EF199" s="164"/>
      <c r="EG199" s="164"/>
      <c r="EH199" s="164"/>
      <c r="EI199" s="164"/>
      <c r="EJ199" s="164"/>
      <c r="EK199" s="164"/>
      <c r="EL199" s="164"/>
      <c r="EM199" s="164"/>
      <c r="EN199" s="164"/>
      <c r="EO199" s="164"/>
      <c r="EP199" s="164"/>
      <c r="EQ199" s="164"/>
      <c r="ER199" s="164"/>
      <c r="ES199" s="164"/>
      <c r="ET199" s="164"/>
      <c r="EU199" s="164"/>
      <c r="EV199" s="164"/>
      <c r="EW199" s="164"/>
      <c r="EX199" s="164"/>
      <c r="EY199" s="164"/>
      <c r="EZ199" s="164"/>
      <c r="FA199" s="164"/>
      <c r="FB199" s="164"/>
      <c r="FC199" s="164"/>
      <c r="FD199" s="164"/>
      <c r="FE199" s="164"/>
      <c r="FF199" s="164"/>
      <c r="FG199" s="164"/>
      <c r="FH199" s="164"/>
      <c r="FI199" s="164"/>
      <c r="FJ199" s="164"/>
      <c r="FK199" s="164"/>
      <c r="FL199" s="164"/>
      <c r="FM199" s="164"/>
      <c r="FN199" s="164"/>
      <c r="FO199" s="164"/>
      <c r="FP199" s="164"/>
      <c r="FQ199" s="164"/>
      <c r="FR199" s="164"/>
      <c r="FS199" s="164"/>
      <c r="FT199" s="164"/>
      <c r="FU199" s="164"/>
      <c r="FV199" s="164"/>
      <c r="FW199" s="164"/>
      <c r="FX199" s="164"/>
      <c r="FY199" s="164"/>
      <c r="FZ199" s="164"/>
      <c r="GA199" s="164"/>
      <c r="GB199" s="164"/>
      <c r="GC199" s="164"/>
      <c r="GD199" s="164"/>
      <c r="GE199" s="164"/>
      <c r="GF199" s="164"/>
      <c r="GG199" s="164"/>
      <c r="GH199" s="164"/>
      <c r="GI199" s="164"/>
      <c r="GJ199" s="164"/>
      <c r="GK199" s="164"/>
      <c r="GL199" s="164"/>
      <c r="GM199" s="164"/>
      <c r="GN199" s="164"/>
      <c r="GO199" s="164"/>
      <c r="GP199" s="164"/>
      <c r="GQ199" s="164"/>
      <c r="GR199" s="164"/>
      <c r="GS199" s="164"/>
      <c r="GT199" s="164"/>
      <c r="GU199" s="164"/>
      <c r="GV199" s="164"/>
      <c r="GW199" s="164"/>
      <c r="GX199" s="164"/>
      <c r="GY199" s="164"/>
      <c r="GZ199" s="164"/>
      <c r="HA199" s="164"/>
      <c r="HB199" s="164"/>
      <c r="HC199" s="164"/>
      <c r="HD199" s="164"/>
      <c r="HE199" s="164"/>
      <c r="HF199" s="164"/>
      <c r="HG199" s="164"/>
      <c r="HH199" s="164"/>
      <c r="HI199" s="164"/>
      <c r="HJ199" s="164"/>
      <c r="HK199" s="164"/>
      <c r="HL199" s="164"/>
      <c r="HM199" s="164"/>
      <c r="HN199" s="164"/>
      <c r="HO199" s="164"/>
      <c r="HP199" s="164"/>
      <c r="HQ199" s="164"/>
    </row>
    <row r="200" spans="1:225" s="9" customFormat="1" ht="33" customHeight="1" x14ac:dyDescent="0.35">
      <c r="A200" s="30">
        <v>13.1</v>
      </c>
      <c r="B200" s="45" t="s">
        <v>251</v>
      </c>
      <c r="C200" s="27">
        <v>0.15</v>
      </c>
      <c r="D200" s="27">
        <v>0.31</v>
      </c>
      <c r="E200" s="27">
        <v>0.22</v>
      </c>
      <c r="F200" s="27">
        <v>0.24</v>
      </c>
      <c r="G200" s="27">
        <v>0.1</v>
      </c>
      <c r="H200" s="27">
        <v>7.0000000000000007E-2</v>
      </c>
      <c r="I200" s="27">
        <v>0.22</v>
      </c>
    </row>
    <row r="201" spans="1:225" s="9" customFormat="1" ht="20.149999999999999" customHeight="1" x14ac:dyDescent="0.35">
      <c r="A201" s="190"/>
      <c r="B201" s="48" t="s">
        <v>252</v>
      </c>
      <c r="C201" s="27"/>
      <c r="D201" s="204"/>
      <c r="E201" s="204"/>
      <c r="F201" s="204"/>
      <c r="G201" s="204"/>
      <c r="H201" s="204"/>
      <c r="I201" s="205"/>
    </row>
    <row r="202" spans="1:225" s="9" customFormat="1" ht="33" customHeight="1" x14ac:dyDescent="0.35">
      <c r="A202" s="28">
        <v>13.2</v>
      </c>
      <c r="B202" s="52" t="s">
        <v>253</v>
      </c>
      <c r="C202" s="27">
        <v>0.88</v>
      </c>
      <c r="D202" s="27">
        <v>0.89</v>
      </c>
      <c r="E202" s="27">
        <v>0.84</v>
      </c>
      <c r="F202" s="27">
        <v>0.89</v>
      </c>
      <c r="G202" s="27">
        <v>0.92</v>
      </c>
      <c r="H202" s="27">
        <v>0.96</v>
      </c>
      <c r="I202" s="27">
        <v>0.89</v>
      </c>
    </row>
    <row r="203" spans="1:225" s="9" customFormat="1" ht="20.149999999999999" customHeight="1" x14ac:dyDescent="0.35">
      <c r="A203" s="169"/>
      <c r="B203" s="48" t="s">
        <v>254</v>
      </c>
      <c r="C203" s="27"/>
      <c r="D203" s="204"/>
      <c r="E203" s="204"/>
      <c r="F203" s="204"/>
      <c r="G203" s="204"/>
      <c r="H203" s="204"/>
      <c r="I203" s="205"/>
    </row>
    <row r="204" spans="1:225" s="9" customFormat="1" ht="33" customHeight="1" x14ac:dyDescent="0.35">
      <c r="A204" s="193"/>
      <c r="B204" s="52" t="s">
        <v>255</v>
      </c>
      <c r="C204" s="27">
        <v>0.55000000000000004</v>
      </c>
      <c r="D204" s="27">
        <v>0.57999999999999996</v>
      </c>
      <c r="E204" s="27">
        <v>0.71</v>
      </c>
      <c r="F204" s="27">
        <v>0.61</v>
      </c>
      <c r="G204" s="27">
        <v>0.86</v>
      </c>
      <c r="H204" s="27">
        <v>0.93</v>
      </c>
      <c r="I204" s="27">
        <v>0.63</v>
      </c>
    </row>
    <row r="205" spans="1:225" s="9" customFormat="1" ht="33" customHeight="1" x14ac:dyDescent="0.35">
      <c r="A205" s="28">
        <v>13.3</v>
      </c>
      <c r="B205" s="45" t="s">
        <v>256</v>
      </c>
      <c r="C205" s="27">
        <v>0.09</v>
      </c>
      <c r="D205" s="27">
        <v>0.14000000000000001</v>
      </c>
      <c r="E205" s="27">
        <v>0.17</v>
      </c>
      <c r="F205" s="27">
        <v>0.14000000000000001</v>
      </c>
      <c r="G205" s="27">
        <v>0.03</v>
      </c>
      <c r="H205" s="27">
        <v>0.02</v>
      </c>
      <c r="I205" s="27">
        <v>0.11</v>
      </c>
    </row>
    <row r="206" spans="1:225" s="9" customFormat="1" ht="20.149999999999999" customHeight="1" x14ac:dyDescent="0.35">
      <c r="A206" s="169"/>
      <c r="B206" s="48" t="s">
        <v>257</v>
      </c>
      <c r="C206" s="27"/>
      <c r="D206" s="204"/>
      <c r="E206" s="204"/>
      <c r="F206" s="204"/>
      <c r="G206" s="204"/>
      <c r="H206" s="204"/>
      <c r="I206" s="205"/>
    </row>
    <row r="207" spans="1:225" s="165" customFormat="1" ht="33" customHeight="1" x14ac:dyDescent="0.35">
      <c r="A207" s="29"/>
      <c r="B207" s="52" t="s">
        <v>258</v>
      </c>
      <c r="C207" s="27">
        <v>0.47</v>
      </c>
      <c r="D207" s="27">
        <v>0.27</v>
      </c>
      <c r="E207" s="27">
        <v>0.52</v>
      </c>
      <c r="F207" s="27">
        <v>0.37</v>
      </c>
      <c r="G207" s="27">
        <v>0.28999999999999998</v>
      </c>
      <c r="H207" s="27">
        <v>0.53</v>
      </c>
      <c r="I207" s="27">
        <v>0.35</v>
      </c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  <c r="Y207" s="164"/>
      <c r="Z207" s="164"/>
      <c r="AA207" s="164"/>
      <c r="AB207" s="164"/>
      <c r="AC207" s="164"/>
      <c r="AD207" s="164"/>
      <c r="AE207" s="164"/>
      <c r="AF207" s="164"/>
      <c r="AG207" s="164"/>
      <c r="AH207" s="164"/>
      <c r="AI207" s="164"/>
      <c r="AJ207" s="164"/>
      <c r="AK207" s="164"/>
      <c r="AL207" s="164"/>
      <c r="AM207" s="164"/>
      <c r="AN207" s="164"/>
      <c r="AO207" s="164"/>
      <c r="AP207" s="164"/>
      <c r="AQ207" s="164"/>
      <c r="AR207" s="164"/>
      <c r="AS207" s="164"/>
      <c r="AT207" s="164"/>
      <c r="AU207" s="164"/>
      <c r="AV207" s="164"/>
      <c r="AW207" s="164"/>
      <c r="AX207" s="164"/>
      <c r="AY207" s="164"/>
      <c r="AZ207" s="164"/>
      <c r="BA207" s="164"/>
      <c r="BB207" s="164"/>
      <c r="BC207" s="164"/>
      <c r="BD207" s="164"/>
      <c r="BE207" s="164"/>
      <c r="BF207" s="164"/>
      <c r="BG207" s="164"/>
      <c r="BH207" s="164"/>
      <c r="BI207" s="164"/>
      <c r="BJ207" s="164"/>
      <c r="BK207" s="164"/>
      <c r="BL207" s="164"/>
      <c r="BM207" s="164"/>
      <c r="BN207" s="164"/>
      <c r="BO207" s="164"/>
      <c r="BP207" s="164"/>
      <c r="BQ207" s="164"/>
      <c r="BR207" s="164"/>
      <c r="BS207" s="164"/>
      <c r="BT207" s="164"/>
      <c r="BU207" s="164"/>
      <c r="BV207" s="164"/>
      <c r="BW207" s="164"/>
      <c r="BX207" s="164"/>
      <c r="BY207" s="164"/>
      <c r="BZ207" s="164"/>
      <c r="CA207" s="164"/>
      <c r="CB207" s="164"/>
      <c r="CC207" s="164"/>
      <c r="CD207" s="164"/>
      <c r="CE207" s="164"/>
      <c r="CF207" s="164"/>
      <c r="CG207" s="164"/>
      <c r="CH207" s="164"/>
      <c r="CI207" s="164"/>
      <c r="CJ207" s="164"/>
      <c r="CK207" s="164"/>
      <c r="CL207" s="164"/>
      <c r="CM207" s="164"/>
      <c r="CN207" s="164"/>
      <c r="CO207" s="164"/>
      <c r="CP207" s="164"/>
      <c r="CQ207" s="164"/>
      <c r="CR207" s="164"/>
      <c r="CS207" s="164"/>
      <c r="CT207" s="164"/>
      <c r="CU207" s="164"/>
      <c r="CV207" s="164"/>
      <c r="CW207" s="164"/>
      <c r="CX207" s="164"/>
      <c r="CY207" s="164"/>
      <c r="CZ207" s="164"/>
      <c r="DA207" s="164"/>
      <c r="DB207" s="164"/>
      <c r="DC207" s="164"/>
      <c r="DD207" s="164"/>
      <c r="DE207" s="164"/>
      <c r="DF207" s="164"/>
      <c r="DG207" s="164"/>
      <c r="DH207" s="164"/>
      <c r="DI207" s="164"/>
      <c r="DJ207" s="164"/>
      <c r="DK207" s="164"/>
      <c r="DL207" s="164"/>
      <c r="DM207" s="164"/>
      <c r="DN207" s="164"/>
      <c r="DO207" s="164"/>
      <c r="DP207" s="164"/>
      <c r="DQ207" s="164"/>
      <c r="DR207" s="164"/>
      <c r="DS207" s="164"/>
      <c r="DT207" s="164"/>
      <c r="DU207" s="164"/>
      <c r="DV207" s="164"/>
      <c r="DW207" s="164"/>
      <c r="DX207" s="164"/>
      <c r="DY207" s="164"/>
      <c r="DZ207" s="164"/>
      <c r="EA207" s="164"/>
      <c r="EB207" s="164"/>
      <c r="EC207" s="164"/>
      <c r="ED207" s="164"/>
      <c r="EE207" s="164"/>
      <c r="EF207" s="164"/>
      <c r="EG207" s="164"/>
      <c r="EH207" s="164"/>
      <c r="EI207" s="164"/>
      <c r="EJ207" s="164"/>
      <c r="EK207" s="164"/>
      <c r="EL207" s="164"/>
      <c r="EM207" s="164"/>
      <c r="EN207" s="164"/>
      <c r="EO207" s="164"/>
      <c r="EP207" s="164"/>
      <c r="EQ207" s="164"/>
      <c r="ER207" s="164"/>
      <c r="ES207" s="164"/>
      <c r="ET207" s="164"/>
      <c r="EU207" s="164"/>
      <c r="EV207" s="164"/>
      <c r="EW207" s="164"/>
      <c r="EX207" s="164"/>
      <c r="EY207" s="164"/>
      <c r="EZ207" s="164"/>
      <c r="FA207" s="164"/>
      <c r="FB207" s="164"/>
      <c r="FC207" s="164"/>
      <c r="FD207" s="164"/>
      <c r="FE207" s="164"/>
      <c r="FF207" s="164"/>
      <c r="FG207" s="164"/>
      <c r="FH207" s="164"/>
      <c r="FI207" s="164"/>
      <c r="FJ207" s="164"/>
      <c r="FK207" s="164"/>
      <c r="FL207" s="164"/>
      <c r="FM207" s="164"/>
      <c r="FN207" s="164"/>
      <c r="FO207" s="164"/>
      <c r="FP207" s="164"/>
      <c r="FQ207" s="164"/>
      <c r="FR207" s="164"/>
      <c r="FS207" s="164"/>
      <c r="FT207" s="164"/>
      <c r="FU207" s="164"/>
      <c r="FV207" s="164"/>
      <c r="FW207" s="164"/>
      <c r="FX207" s="164"/>
      <c r="FY207" s="164"/>
      <c r="FZ207" s="164"/>
      <c r="GA207" s="164"/>
      <c r="GB207" s="164"/>
      <c r="GC207" s="164"/>
      <c r="GD207" s="164"/>
      <c r="GE207" s="164"/>
      <c r="GF207" s="164"/>
      <c r="GG207" s="164"/>
      <c r="GH207" s="164"/>
      <c r="GI207" s="164"/>
      <c r="GJ207" s="164"/>
      <c r="GK207" s="164"/>
      <c r="GL207" s="164"/>
      <c r="GM207" s="164"/>
      <c r="GN207" s="164"/>
      <c r="GO207" s="164"/>
      <c r="GP207" s="164"/>
      <c r="GQ207" s="164"/>
      <c r="GR207" s="164"/>
      <c r="GS207" s="164"/>
      <c r="GT207" s="164"/>
      <c r="GU207" s="164"/>
      <c r="GV207" s="164"/>
      <c r="GW207" s="164"/>
      <c r="GX207" s="164"/>
      <c r="GY207" s="164"/>
      <c r="GZ207" s="164"/>
      <c r="HA207" s="164"/>
      <c r="HB207" s="164"/>
      <c r="HC207" s="164"/>
      <c r="HD207" s="164"/>
      <c r="HE207" s="164"/>
      <c r="HF207" s="164"/>
      <c r="HG207" s="164"/>
      <c r="HH207" s="164"/>
      <c r="HI207" s="164"/>
      <c r="HJ207" s="164"/>
      <c r="HK207" s="164"/>
      <c r="HL207" s="164"/>
      <c r="HM207" s="164"/>
      <c r="HN207" s="164"/>
      <c r="HO207" s="164"/>
      <c r="HP207" s="164"/>
      <c r="HQ207" s="164"/>
    </row>
    <row r="208" spans="1:225" s="164" customFormat="1" ht="20.149999999999999" customHeight="1" x14ac:dyDescent="0.35">
      <c r="A208" s="30"/>
      <c r="B208" s="48" t="s">
        <v>259</v>
      </c>
      <c r="C208" s="27"/>
      <c r="D208" s="204"/>
      <c r="E208" s="204"/>
      <c r="F208" s="204"/>
      <c r="G208" s="204"/>
      <c r="H208" s="204"/>
      <c r="I208" s="205"/>
    </row>
    <row r="209" spans="1:225" s="9" customFormat="1" ht="33" customHeight="1" x14ac:dyDescent="0.35">
      <c r="A209" s="30">
        <v>13.4</v>
      </c>
      <c r="B209" s="52" t="s">
        <v>260</v>
      </c>
      <c r="C209" s="27">
        <v>1</v>
      </c>
      <c r="D209" s="27">
        <v>0.71</v>
      </c>
      <c r="E209" s="27">
        <v>0.5</v>
      </c>
      <c r="F209" s="27">
        <v>0.75</v>
      </c>
      <c r="G209" s="27" t="e">
        <v>#DIV/0!</v>
      </c>
      <c r="H209" s="27">
        <v>0.82</v>
      </c>
      <c r="I209" s="27">
        <v>0.73</v>
      </c>
    </row>
    <row r="210" spans="1:225" s="9" customFormat="1" ht="33" customHeight="1" x14ac:dyDescent="0.35">
      <c r="A210" s="24">
        <v>13.5</v>
      </c>
      <c r="B210" s="45" t="s">
        <v>328</v>
      </c>
      <c r="C210" s="27"/>
      <c r="D210" s="204"/>
      <c r="E210" s="204"/>
      <c r="F210" s="204"/>
      <c r="G210" s="204"/>
      <c r="H210" s="204"/>
      <c r="I210" s="205"/>
    </row>
    <row r="211" spans="1:225" s="9" customFormat="1" ht="33" customHeight="1" x14ac:dyDescent="0.35">
      <c r="A211" s="28"/>
      <c r="B211" s="52" t="s">
        <v>262</v>
      </c>
      <c r="C211" s="27">
        <v>0.46</v>
      </c>
      <c r="D211" s="27">
        <v>0.4</v>
      </c>
      <c r="E211" s="27">
        <v>0.57999999999999996</v>
      </c>
      <c r="F211" s="27">
        <v>0.48</v>
      </c>
      <c r="G211" s="27">
        <v>0.19</v>
      </c>
      <c r="H211" s="27">
        <v>0.26</v>
      </c>
      <c r="I211" s="27">
        <v>0.39</v>
      </c>
    </row>
    <row r="212" spans="1:225" s="9" customFormat="1" ht="33" customHeight="1" x14ac:dyDescent="0.35">
      <c r="A212" s="28"/>
      <c r="B212" s="178" t="s">
        <v>263</v>
      </c>
      <c r="C212" s="27">
        <v>0.36</v>
      </c>
      <c r="D212" s="27">
        <v>0.27</v>
      </c>
      <c r="E212" s="27">
        <v>0.47</v>
      </c>
      <c r="F212" s="27">
        <v>0.35</v>
      </c>
      <c r="G212" s="27">
        <v>0.15</v>
      </c>
      <c r="H212" s="27">
        <v>0.17</v>
      </c>
      <c r="I212" s="27">
        <v>0.28000000000000003</v>
      </c>
    </row>
    <row r="213" spans="1:225" s="9" customFormat="1" ht="33" customHeight="1" thickBot="1" x14ac:dyDescent="0.4">
      <c r="A213" s="28"/>
      <c r="B213" s="178" t="s">
        <v>264</v>
      </c>
      <c r="C213" s="32">
        <v>0.42</v>
      </c>
      <c r="D213" s="32">
        <v>0.39</v>
      </c>
      <c r="E213" s="32">
        <v>0.55000000000000004</v>
      </c>
      <c r="F213" s="32">
        <v>0.42</v>
      </c>
      <c r="G213" s="32">
        <v>0.28000000000000003</v>
      </c>
      <c r="H213" s="32">
        <v>0.23</v>
      </c>
      <c r="I213" s="32">
        <v>0.38</v>
      </c>
    </row>
    <row r="214" spans="1:225" s="9" customFormat="1" ht="33" customHeight="1" thickTop="1" x14ac:dyDescent="0.35">
      <c r="A214" s="167" t="s">
        <v>103</v>
      </c>
      <c r="B214" s="34"/>
      <c r="C214" s="206"/>
      <c r="D214" s="207"/>
      <c r="E214" s="207"/>
      <c r="F214" s="207"/>
      <c r="G214" s="207"/>
      <c r="H214" s="207"/>
      <c r="I214" s="208"/>
    </row>
    <row r="215" spans="1:225" s="165" customFormat="1" ht="33" customHeight="1" x14ac:dyDescent="0.35">
      <c r="A215" s="30">
        <v>14.1</v>
      </c>
      <c r="B215" s="45" t="s">
        <v>104</v>
      </c>
      <c r="C215" s="27">
        <v>0.54</v>
      </c>
      <c r="D215" s="27">
        <v>0.59</v>
      </c>
      <c r="E215" s="27">
        <v>0.61</v>
      </c>
      <c r="F215" s="27">
        <v>0.42</v>
      </c>
      <c r="G215" s="27">
        <v>0.35</v>
      </c>
      <c r="H215" s="27">
        <v>0.11</v>
      </c>
      <c r="I215" s="27">
        <v>0.44</v>
      </c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  <c r="X215" s="164"/>
      <c r="Y215" s="164"/>
      <c r="Z215" s="164"/>
      <c r="AA215" s="164"/>
      <c r="AB215" s="164"/>
      <c r="AC215" s="164"/>
      <c r="AD215" s="164"/>
      <c r="AE215" s="164"/>
      <c r="AF215" s="164"/>
      <c r="AG215" s="164"/>
      <c r="AH215" s="164"/>
      <c r="AI215" s="164"/>
      <c r="AJ215" s="164"/>
      <c r="AK215" s="164"/>
      <c r="AL215" s="164"/>
      <c r="AM215" s="164"/>
      <c r="AN215" s="164"/>
      <c r="AO215" s="164"/>
      <c r="AP215" s="164"/>
      <c r="AQ215" s="164"/>
      <c r="AR215" s="164"/>
      <c r="AS215" s="164"/>
      <c r="AT215" s="164"/>
      <c r="AU215" s="164"/>
      <c r="AV215" s="164"/>
      <c r="AW215" s="164"/>
      <c r="AX215" s="164"/>
      <c r="AY215" s="164"/>
      <c r="AZ215" s="164"/>
      <c r="BA215" s="164"/>
      <c r="BB215" s="164"/>
      <c r="BC215" s="164"/>
      <c r="BD215" s="164"/>
      <c r="BE215" s="164"/>
      <c r="BF215" s="164"/>
      <c r="BG215" s="164"/>
      <c r="BH215" s="164"/>
      <c r="BI215" s="164"/>
      <c r="BJ215" s="164"/>
      <c r="BK215" s="164"/>
      <c r="BL215" s="164"/>
      <c r="BM215" s="164"/>
      <c r="BN215" s="164"/>
      <c r="BO215" s="164"/>
      <c r="BP215" s="164"/>
      <c r="BQ215" s="164"/>
      <c r="BR215" s="164"/>
      <c r="BS215" s="164"/>
      <c r="BT215" s="164"/>
      <c r="BU215" s="164"/>
      <c r="BV215" s="164"/>
      <c r="BW215" s="164"/>
      <c r="BX215" s="164"/>
      <c r="BY215" s="164"/>
      <c r="BZ215" s="164"/>
      <c r="CA215" s="164"/>
      <c r="CB215" s="164"/>
      <c r="CC215" s="164"/>
      <c r="CD215" s="164"/>
      <c r="CE215" s="164"/>
      <c r="CF215" s="164"/>
      <c r="CG215" s="164"/>
      <c r="CH215" s="164"/>
      <c r="CI215" s="164"/>
      <c r="CJ215" s="164"/>
      <c r="CK215" s="164"/>
      <c r="CL215" s="164"/>
      <c r="CM215" s="164"/>
      <c r="CN215" s="164"/>
      <c r="CO215" s="164"/>
      <c r="CP215" s="164"/>
      <c r="CQ215" s="164"/>
      <c r="CR215" s="164"/>
      <c r="CS215" s="164"/>
      <c r="CT215" s="164"/>
      <c r="CU215" s="164"/>
      <c r="CV215" s="164"/>
      <c r="CW215" s="164"/>
      <c r="CX215" s="164"/>
      <c r="CY215" s="164"/>
      <c r="CZ215" s="164"/>
      <c r="DA215" s="164"/>
      <c r="DB215" s="164"/>
      <c r="DC215" s="164"/>
      <c r="DD215" s="164"/>
      <c r="DE215" s="164"/>
      <c r="DF215" s="164"/>
      <c r="DG215" s="164"/>
      <c r="DH215" s="164"/>
      <c r="DI215" s="164"/>
      <c r="DJ215" s="164"/>
      <c r="DK215" s="164"/>
      <c r="DL215" s="164"/>
      <c r="DM215" s="164"/>
      <c r="DN215" s="164"/>
      <c r="DO215" s="164"/>
      <c r="DP215" s="164"/>
      <c r="DQ215" s="164"/>
      <c r="DR215" s="164"/>
      <c r="DS215" s="164"/>
      <c r="DT215" s="164"/>
      <c r="DU215" s="164"/>
      <c r="DV215" s="164"/>
      <c r="DW215" s="164"/>
      <c r="DX215" s="164"/>
      <c r="DY215" s="164"/>
      <c r="DZ215" s="164"/>
      <c r="EA215" s="164"/>
      <c r="EB215" s="164"/>
      <c r="EC215" s="164"/>
      <c r="ED215" s="164"/>
      <c r="EE215" s="164"/>
      <c r="EF215" s="164"/>
      <c r="EG215" s="164"/>
      <c r="EH215" s="164"/>
      <c r="EI215" s="164"/>
      <c r="EJ215" s="164"/>
      <c r="EK215" s="164"/>
      <c r="EL215" s="164"/>
      <c r="EM215" s="164"/>
      <c r="EN215" s="164"/>
      <c r="EO215" s="164"/>
      <c r="EP215" s="164"/>
      <c r="EQ215" s="164"/>
      <c r="ER215" s="164"/>
      <c r="ES215" s="164"/>
      <c r="ET215" s="164"/>
      <c r="EU215" s="164"/>
      <c r="EV215" s="164"/>
      <c r="EW215" s="164"/>
      <c r="EX215" s="164"/>
      <c r="EY215" s="164"/>
      <c r="EZ215" s="164"/>
      <c r="FA215" s="164"/>
      <c r="FB215" s="164"/>
      <c r="FC215" s="164"/>
      <c r="FD215" s="164"/>
      <c r="FE215" s="164"/>
      <c r="FF215" s="164"/>
      <c r="FG215" s="164"/>
      <c r="FH215" s="164"/>
      <c r="FI215" s="164"/>
      <c r="FJ215" s="164"/>
      <c r="FK215" s="164"/>
      <c r="FL215" s="164"/>
      <c r="FM215" s="164"/>
      <c r="FN215" s="164"/>
      <c r="FO215" s="164"/>
      <c r="FP215" s="164"/>
      <c r="FQ215" s="164"/>
      <c r="FR215" s="164"/>
      <c r="FS215" s="164"/>
      <c r="FT215" s="164"/>
      <c r="FU215" s="164"/>
      <c r="FV215" s="164"/>
      <c r="FW215" s="164"/>
      <c r="FX215" s="164"/>
      <c r="FY215" s="164"/>
      <c r="FZ215" s="164"/>
      <c r="GA215" s="164"/>
      <c r="GB215" s="164"/>
      <c r="GC215" s="164"/>
      <c r="GD215" s="164"/>
      <c r="GE215" s="164"/>
      <c r="GF215" s="164"/>
      <c r="GG215" s="164"/>
      <c r="GH215" s="164"/>
      <c r="GI215" s="164"/>
      <c r="GJ215" s="164"/>
      <c r="GK215" s="164"/>
      <c r="GL215" s="164"/>
      <c r="GM215" s="164"/>
      <c r="GN215" s="164"/>
      <c r="GO215" s="164"/>
      <c r="GP215" s="164"/>
      <c r="GQ215" s="164"/>
      <c r="GR215" s="164"/>
      <c r="GS215" s="164"/>
      <c r="GT215" s="164"/>
      <c r="GU215" s="164"/>
      <c r="GV215" s="164"/>
      <c r="GW215" s="164"/>
      <c r="GX215" s="164"/>
      <c r="GY215" s="164"/>
      <c r="GZ215" s="164"/>
      <c r="HA215" s="164"/>
      <c r="HB215" s="164"/>
      <c r="HC215" s="164"/>
      <c r="HD215" s="164"/>
      <c r="HE215" s="164"/>
      <c r="HF215" s="164"/>
      <c r="HG215" s="164"/>
      <c r="HH215" s="164"/>
      <c r="HI215" s="164"/>
      <c r="HJ215" s="164"/>
      <c r="HK215" s="164"/>
      <c r="HL215" s="164"/>
      <c r="HM215" s="164"/>
      <c r="HN215" s="164"/>
      <c r="HO215" s="164"/>
      <c r="HP215" s="164"/>
      <c r="HQ215" s="164"/>
    </row>
    <row r="216" spans="1:225" s="9" customFormat="1" ht="33" customHeight="1" x14ac:dyDescent="0.35">
      <c r="A216" s="30">
        <v>14.2</v>
      </c>
      <c r="B216" s="45" t="s">
        <v>105</v>
      </c>
      <c r="C216" s="27">
        <v>0.3</v>
      </c>
      <c r="D216" s="27">
        <v>0.28000000000000003</v>
      </c>
      <c r="E216" s="27">
        <v>0.24</v>
      </c>
      <c r="F216" s="27">
        <v>0.19</v>
      </c>
      <c r="G216" s="27">
        <v>0.13</v>
      </c>
      <c r="H216" s="27">
        <v>0.04</v>
      </c>
      <c r="I216" s="27">
        <v>0.2</v>
      </c>
    </row>
    <row r="217" spans="1:225" s="9" customFormat="1" ht="33" customHeight="1" x14ac:dyDescent="0.35">
      <c r="A217" s="24">
        <v>14.3</v>
      </c>
      <c r="B217" s="45" t="s">
        <v>329</v>
      </c>
      <c r="C217" s="27"/>
      <c r="D217" s="204"/>
      <c r="E217" s="204"/>
      <c r="F217" s="204"/>
      <c r="G217" s="204"/>
      <c r="H217" s="204"/>
      <c r="I217" s="205"/>
    </row>
    <row r="218" spans="1:225" s="9" customFormat="1" ht="33" customHeight="1" x14ac:dyDescent="0.35">
      <c r="A218" s="28"/>
      <c r="B218" s="52" t="s">
        <v>266</v>
      </c>
      <c r="C218" s="27">
        <v>0.33</v>
      </c>
      <c r="D218" s="27">
        <v>0.31</v>
      </c>
      <c r="E218" s="27">
        <v>0.33</v>
      </c>
      <c r="F218" s="27">
        <v>0.33</v>
      </c>
      <c r="G218" s="27">
        <v>0.59</v>
      </c>
      <c r="H218" s="27">
        <v>0.34</v>
      </c>
      <c r="I218" s="27">
        <v>0.36</v>
      </c>
    </row>
    <row r="219" spans="1:225" s="9" customFormat="1" ht="33" customHeight="1" x14ac:dyDescent="0.35">
      <c r="A219" s="28"/>
      <c r="B219" s="178" t="s">
        <v>267</v>
      </c>
      <c r="C219" s="27">
        <v>0.39</v>
      </c>
      <c r="D219" s="27">
        <v>0.37</v>
      </c>
      <c r="E219" s="27">
        <v>0.42</v>
      </c>
      <c r="F219" s="27">
        <v>0.39</v>
      </c>
      <c r="G219" s="27">
        <v>0.6</v>
      </c>
      <c r="H219" s="27">
        <v>0.4</v>
      </c>
      <c r="I219" s="27">
        <v>0.41</v>
      </c>
    </row>
    <row r="220" spans="1:225" s="9" customFormat="1" ht="33" customHeight="1" x14ac:dyDescent="0.35">
      <c r="A220" s="24">
        <v>14.4</v>
      </c>
      <c r="B220" s="45" t="s">
        <v>330</v>
      </c>
      <c r="C220" s="27">
        <v>0.33</v>
      </c>
      <c r="D220" s="27">
        <v>0.35</v>
      </c>
      <c r="E220" s="27">
        <v>0.39</v>
      </c>
      <c r="F220" s="27">
        <v>0.28000000000000003</v>
      </c>
      <c r="G220" s="27">
        <v>0.28999999999999998</v>
      </c>
      <c r="H220" s="27">
        <v>0.09</v>
      </c>
      <c r="I220" s="27">
        <v>0.28999999999999998</v>
      </c>
    </row>
    <row r="221" spans="1:225" s="9" customFormat="1" ht="33" customHeight="1" x14ac:dyDescent="0.35">
      <c r="A221" s="24">
        <v>14.5</v>
      </c>
      <c r="B221" s="45" t="s">
        <v>269</v>
      </c>
      <c r="C221" s="27"/>
      <c r="D221" s="204"/>
      <c r="E221" s="204"/>
      <c r="F221" s="204"/>
      <c r="G221" s="204"/>
      <c r="H221" s="204"/>
      <c r="I221" s="205"/>
    </row>
    <row r="222" spans="1:225" s="9" customFormat="1" ht="33" customHeight="1" x14ac:dyDescent="0.35">
      <c r="A222" s="46"/>
      <c r="B222" s="186" t="s">
        <v>106</v>
      </c>
      <c r="C222" s="27">
        <v>0.22</v>
      </c>
      <c r="D222" s="27">
        <v>0.24</v>
      </c>
      <c r="E222" s="27">
        <v>0.25</v>
      </c>
      <c r="F222" s="27">
        <v>0.19</v>
      </c>
      <c r="G222" s="27">
        <v>0.21</v>
      </c>
      <c r="H222" s="27">
        <v>0.06</v>
      </c>
      <c r="I222" s="27">
        <v>0.19</v>
      </c>
    </row>
    <row r="223" spans="1:225" s="9" customFormat="1" ht="33" customHeight="1" x14ac:dyDescent="0.35">
      <c r="A223" s="46"/>
      <c r="B223" s="186" t="s">
        <v>107</v>
      </c>
      <c r="C223" s="27">
        <v>0.21</v>
      </c>
      <c r="D223" s="27">
        <v>0.23</v>
      </c>
      <c r="E223" s="27">
        <v>0.25</v>
      </c>
      <c r="F223" s="27">
        <v>0.18</v>
      </c>
      <c r="G223" s="27">
        <v>0.19</v>
      </c>
      <c r="H223" s="27">
        <v>0.04</v>
      </c>
      <c r="I223" s="27">
        <v>0.18</v>
      </c>
    </row>
    <row r="224" spans="1:225" s="9" customFormat="1" ht="33" customHeight="1" x14ac:dyDescent="0.35">
      <c r="A224" s="46"/>
      <c r="B224" s="186" t="s">
        <v>108</v>
      </c>
      <c r="C224" s="27">
        <v>0.13</v>
      </c>
      <c r="D224" s="27">
        <v>0.13</v>
      </c>
      <c r="E224" s="27">
        <v>0.2</v>
      </c>
      <c r="F224" s="27">
        <v>0.1</v>
      </c>
      <c r="G224" s="27">
        <v>0.08</v>
      </c>
      <c r="H224" s="27">
        <v>0.01</v>
      </c>
      <c r="I224" s="27">
        <v>0.1</v>
      </c>
    </row>
    <row r="225" spans="1:225" s="9" customFormat="1" ht="33" customHeight="1" x14ac:dyDescent="0.35">
      <c r="A225" s="46"/>
      <c r="B225" s="186" t="s">
        <v>109</v>
      </c>
      <c r="C225" s="27">
        <v>0.03</v>
      </c>
      <c r="D225" s="27">
        <v>0.03</v>
      </c>
      <c r="E225" s="27">
        <v>0.03</v>
      </c>
      <c r="F225" s="27">
        <v>0.02</v>
      </c>
      <c r="G225" s="27">
        <v>0.03</v>
      </c>
      <c r="H225" s="27">
        <v>0.01</v>
      </c>
      <c r="I225" s="27">
        <v>0.03</v>
      </c>
    </row>
    <row r="226" spans="1:225" s="9" customFormat="1" ht="33" customHeight="1" x14ac:dyDescent="0.35">
      <c r="A226" s="46"/>
      <c r="B226" s="186" t="s">
        <v>110</v>
      </c>
      <c r="C226" s="27">
        <v>0.16</v>
      </c>
      <c r="D226" s="27">
        <v>0.2</v>
      </c>
      <c r="E226" s="27">
        <v>0.26</v>
      </c>
      <c r="F226" s="27">
        <v>0.14000000000000001</v>
      </c>
      <c r="G226" s="27">
        <v>0.08</v>
      </c>
      <c r="H226" s="27">
        <v>0.03</v>
      </c>
      <c r="I226" s="27">
        <v>0.14000000000000001</v>
      </c>
    </row>
    <row r="227" spans="1:225" s="9" customFormat="1" ht="33" customHeight="1" x14ac:dyDescent="0.35">
      <c r="A227" s="194"/>
      <c r="B227" s="195" t="s">
        <v>111</v>
      </c>
      <c r="C227" s="27">
        <v>0.15</v>
      </c>
      <c r="D227" s="27">
        <v>0.15</v>
      </c>
      <c r="E227" s="27">
        <v>0.16</v>
      </c>
      <c r="F227" s="27">
        <v>0.12</v>
      </c>
      <c r="G227" s="27">
        <v>0.11</v>
      </c>
      <c r="H227" s="27">
        <v>0.03</v>
      </c>
      <c r="I227" s="27">
        <v>0.12</v>
      </c>
    </row>
    <row r="228" spans="1:225" s="9" customFormat="1" ht="33" customHeight="1" x14ac:dyDescent="0.35">
      <c r="A228" s="24">
        <v>14.4</v>
      </c>
      <c r="B228" s="45" t="s">
        <v>331</v>
      </c>
      <c r="C228" s="27">
        <v>0.44</v>
      </c>
      <c r="D228" s="27">
        <v>0.38</v>
      </c>
      <c r="E228" s="27">
        <v>0.45</v>
      </c>
      <c r="F228" s="27">
        <v>0.34</v>
      </c>
      <c r="G228" s="27">
        <v>0.27</v>
      </c>
      <c r="H228" s="27">
        <v>0.15</v>
      </c>
      <c r="I228" s="27">
        <v>0.33</v>
      </c>
    </row>
    <row r="229" spans="1:225" s="9" customFormat="1" ht="33" customHeight="1" x14ac:dyDescent="0.35">
      <c r="A229" s="24">
        <v>14.5</v>
      </c>
      <c r="B229" s="45" t="s">
        <v>271</v>
      </c>
      <c r="C229" s="27"/>
      <c r="D229" s="204"/>
      <c r="E229" s="204"/>
      <c r="F229" s="204"/>
      <c r="G229" s="204"/>
      <c r="H229" s="204"/>
      <c r="I229" s="205"/>
    </row>
    <row r="230" spans="1:225" s="9" customFormat="1" ht="33" customHeight="1" x14ac:dyDescent="0.35">
      <c r="A230" s="46"/>
      <c r="B230" s="196" t="s">
        <v>106</v>
      </c>
      <c r="C230" s="27">
        <v>0.31</v>
      </c>
      <c r="D230" s="27">
        <v>0.28000000000000003</v>
      </c>
      <c r="E230" s="27">
        <v>0.28999999999999998</v>
      </c>
      <c r="F230" s="27">
        <v>0.23</v>
      </c>
      <c r="G230" s="27">
        <v>0.16</v>
      </c>
      <c r="H230" s="27">
        <v>0.09</v>
      </c>
      <c r="I230" s="27">
        <v>0.23</v>
      </c>
    </row>
    <row r="231" spans="1:225" s="9" customFormat="1" ht="33" customHeight="1" x14ac:dyDescent="0.35">
      <c r="A231" s="46"/>
      <c r="B231" s="186" t="s">
        <v>107</v>
      </c>
      <c r="C231" s="27">
        <v>0.28999999999999998</v>
      </c>
      <c r="D231" s="27">
        <v>0.21</v>
      </c>
      <c r="E231" s="27">
        <v>0.28000000000000003</v>
      </c>
      <c r="F231" s="27">
        <v>0.17</v>
      </c>
      <c r="G231" s="27">
        <v>0.15</v>
      </c>
      <c r="H231" s="27">
        <v>0.08</v>
      </c>
      <c r="I231" s="27">
        <v>0.18</v>
      </c>
    </row>
    <row r="232" spans="1:225" s="9" customFormat="1" ht="33" customHeight="1" x14ac:dyDescent="0.35">
      <c r="A232" s="46"/>
      <c r="B232" s="186" t="s">
        <v>108</v>
      </c>
      <c r="C232" s="27">
        <v>0.12</v>
      </c>
      <c r="D232" s="27">
        <v>0.1</v>
      </c>
      <c r="E232" s="27">
        <v>0.17</v>
      </c>
      <c r="F232" s="27">
        <v>0.08</v>
      </c>
      <c r="G232" s="27">
        <v>0.03</v>
      </c>
      <c r="H232" s="27">
        <v>0.01</v>
      </c>
      <c r="I232" s="27">
        <v>0.08</v>
      </c>
    </row>
    <row r="233" spans="1:225" s="9" customFormat="1" ht="33" customHeight="1" x14ac:dyDescent="0.35">
      <c r="A233" s="46"/>
      <c r="B233" s="186" t="s">
        <v>109</v>
      </c>
      <c r="C233" s="27">
        <v>0.04</v>
      </c>
      <c r="D233" s="27">
        <v>0.04</v>
      </c>
      <c r="E233" s="27">
        <v>0.04</v>
      </c>
      <c r="F233" s="27">
        <v>0.03</v>
      </c>
      <c r="G233" s="27">
        <v>0.02</v>
      </c>
      <c r="H233" s="27">
        <v>0.01</v>
      </c>
      <c r="I233" s="27">
        <v>0.03</v>
      </c>
    </row>
    <row r="234" spans="1:225" s="9" customFormat="1" ht="33" customHeight="1" x14ac:dyDescent="0.35">
      <c r="A234" s="46"/>
      <c r="B234" s="186" t="s">
        <v>110</v>
      </c>
      <c r="C234" s="27">
        <v>0.11</v>
      </c>
      <c r="D234" s="27">
        <v>0.1</v>
      </c>
      <c r="E234" s="27">
        <v>0.16</v>
      </c>
      <c r="F234" s="27">
        <v>0.08</v>
      </c>
      <c r="G234" s="27">
        <v>0.04</v>
      </c>
      <c r="H234" s="27">
        <v>0.02</v>
      </c>
      <c r="I234" s="27">
        <v>0.08</v>
      </c>
    </row>
    <row r="235" spans="1:225" s="9" customFormat="1" ht="33" customHeight="1" thickBot="1" x14ac:dyDescent="0.4">
      <c r="A235" s="209"/>
      <c r="B235" s="210" t="s">
        <v>111</v>
      </c>
      <c r="C235" s="32">
        <v>0.23</v>
      </c>
      <c r="D235" s="32">
        <v>0.18</v>
      </c>
      <c r="E235" s="32">
        <v>0.22</v>
      </c>
      <c r="F235" s="32">
        <v>0.17</v>
      </c>
      <c r="G235" s="32">
        <v>0.14000000000000001</v>
      </c>
      <c r="H235" s="32">
        <v>0.06</v>
      </c>
      <c r="I235" s="32">
        <v>0.16</v>
      </c>
    </row>
    <row r="236" spans="1:225" s="9" customFormat="1" ht="33" customHeight="1" thickTop="1" x14ac:dyDescent="0.35">
      <c r="A236" s="179" t="s">
        <v>112</v>
      </c>
      <c r="B236" s="55"/>
      <c r="C236" s="206"/>
      <c r="D236" s="207"/>
      <c r="E236" s="207"/>
      <c r="F236" s="207"/>
      <c r="G236" s="207"/>
      <c r="H236" s="207"/>
      <c r="I236" s="208"/>
    </row>
    <row r="237" spans="1:225" s="165" customFormat="1" ht="33" customHeight="1" x14ac:dyDescent="0.35">
      <c r="A237" s="24">
        <v>15.1</v>
      </c>
      <c r="B237" s="45" t="s">
        <v>272</v>
      </c>
      <c r="C237" s="27"/>
      <c r="D237" s="204"/>
      <c r="E237" s="204"/>
      <c r="F237" s="204"/>
      <c r="G237" s="204"/>
      <c r="H237" s="204"/>
      <c r="I237" s="205"/>
      <c r="J237" s="164"/>
      <c r="K237" s="164"/>
      <c r="L237" s="164"/>
      <c r="M237" s="164"/>
      <c r="N237" s="164"/>
      <c r="O237" s="164"/>
      <c r="P237" s="164"/>
      <c r="Q237" s="164"/>
      <c r="R237" s="164"/>
      <c r="S237" s="164"/>
      <c r="T237" s="164"/>
      <c r="U237" s="164"/>
      <c r="V237" s="164"/>
      <c r="W237" s="164"/>
      <c r="X237" s="164"/>
      <c r="Y237" s="164"/>
      <c r="Z237" s="164"/>
      <c r="AA237" s="164"/>
      <c r="AB237" s="164"/>
      <c r="AC237" s="164"/>
      <c r="AD237" s="164"/>
      <c r="AE237" s="164"/>
      <c r="AF237" s="164"/>
      <c r="AG237" s="164"/>
      <c r="AH237" s="164"/>
      <c r="AI237" s="164"/>
      <c r="AJ237" s="164"/>
      <c r="AK237" s="164"/>
      <c r="AL237" s="164"/>
      <c r="AM237" s="164"/>
      <c r="AN237" s="164"/>
      <c r="AO237" s="164"/>
      <c r="AP237" s="164"/>
      <c r="AQ237" s="164"/>
      <c r="AR237" s="164"/>
      <c r="AS237" s="164"/>
      <c r="AT237" s="164"/>
      <c r="AU237" s="164"/>
      <c r="AV237" s="164"/>
      <c r="AW237" s="164"/>
      <c r="AX237" s="164"/>
      <c r="AY237" s="164"/>
      <c r="AZ237" s="164"/>
      <c r="BA237" s="164"/>
      <c r="BB237" s="164"/>
      <c r="BC237" s="164"/>
      <c r="BD237" s="164"/>
      <c r="BE237" s="164"/>
      <c r="BF237" s="164"/>
      <c r="BG237" s="164"/>
      <c r="BH237" s="164"/>
      <c r="BI237" s="164"/>
      <c r="BJ237" s="164"/>
      <c r="BK237" s="164"/>
      <c r="BL237" s="164"/>
      <c r="BM237" s="164"/>
      <c r="BN237" s="164"/>
      <c r="BO237" s="164"/>
      <c r="BP237" s="164"/>
      <c r="BQ237" s="164"/>
      <c r="BR237" s="164"/>
      <c r="BS237" s="164"/>
      <c r="BT237" s="164"/>
      <c r="BU237" s="164"/>
      <c r="BV237" s="164"/>
      <c r="BW237" s="164"/>
      <c r="BX237" s="164"/>
      <c r="BY237" s="164"/>
      <c r="BZ237" s="164"/>
      <c r="CA237" s="164"/>
      <c r="CB237" s="164"/>
      <c r="CC237" s="164"/>
      <c r="CD237" s="164"/>
      <c r="CE237" s="164"/>
      <c r="CF237" s="164"/>
      <c r="CG237" s="164"/>
      <c r="CH237" s="164"/>
      <c r="CI237" s="164"/>
      <c r="CJ237" s="164"/>
      <c r="CK237" s="164"/>
      <c r="CL237" s="164"/>
      <c r="CM237" s="164"/>
      <c r="CN237" s="164"/>
      <c r="CO237" s="164"/>
      <c r="CP237" s="164"/>
      <c r="CQ237" s="164"/>
      <c r="CR237" s="164"/>
      <c r="CS237" s="164"/>
      <c r="CT237" s="164"/>
      <c r="CU237" s="164"/>
      <c r="CV237" s="164"/>
      <c r="CW237" s="164"/>
      <c r="CX237" s="164"/>
      <c r="CY237" s="164"/>
      <c r="CZ237" s="164"/>
      <c r="DA237" s="164"/>
      <c r="DB237" s="164"/>
      <c r="DC237" s="164"/>
      <c r="DD237" s="164"/>
      <c r="DE237" s="164"/>
      <c r="DF237" s="164"/>
      <c r="DG237" s="164"/>
      <c r="DH237" s="164"/>
      <c r="DI237" s="164"/>
      <c r="DJ237" s="164"/>
      <c r="DK237" s="164"/>
      <c r="DL237" s="164"/>
      <c r="DM237" s="164"/>
      <c r="DN237" s="164"/>
      <c r="DO237" s="164"/>
      <c r="DP237" s="164"/>
      <c r="DQ237" s="164"/>
      <c r="DR237" s="164"/>
      <c r="DS237" s="164"/>
      <c r="DT237" s="164"/>
      <c r="DU237" s="164"/>
      <c r="DV237" s="164"/>
      <c r="DW237" s="164"/>
      <c r="DX237" s="164"/>
      <c r="DY237" s="164"/>
      <c r="DZ237" s="164"/>
      <c r="EA237" s="164"/>
      <c r="EB237" s="164"/>
      <c r="EC237" s="164"/>
      <c r="ED237" s="164"/>
      <c r="EE237" s="164"/>
      <c r="EF237" s="164"/>
      <c r="EG237" s="164"/>
      <c r="EH237" s="164"/>
      <c r="EI237" s="164"/>
      <c r="EJ237" s="164"/>
      <c r="EK237" s="164"/>
      <c r="EL237" s="164"/>
      <c r="EM237" s="164"/>
      <c r="EN237" s="164"/>
      <c r="EO237" s="164"/>
      <c r="EP237" s="164"/>
      <c r="EQ237" s="164"/>
      <c r="ER237" s="164"/>
      <c r="ES237" s="164"/>
      <c r="ET237" s="164"/>
      <c r="EU237" s="164"/>
      <c r="EV237" s="164"/>
      <c r="EW237" s="164"/>
      <c r="EX237" s="164"/>
      <c r="EY237" s="164"/>
      <c r="EZ237" s="164"/>
      <c r="FA237" s="164"/>
      <c r="FB237" s="164"/>
      <c r="FC237" s="164"/>
      <c r="FD237" s="164"/>
      <c r="FE237" s="164"/>
      <c r="FF237" s="164"/>
      <c r="FG237" s="164"/>
      <c r="FH237" s="164"/>
      <c r="FI237" s="164"/>
      <c r="FJ237" s="164"/>
      <c r="FK237" s="164"/>
      <c r="FL237" s="164"/>
      <c r="FM237" s="164"/>
      <c r="FN237" s="164"/>
      <c r="FO237" s="164"/>
      <c r="FP237" s="164"/>
      <c r="FQ237" s="164"/>
      <c r="FR237" s="164"/>
      <c r="FS237" s="164"/>
      <c r="FT237" s="164"/>
      <c r="FU237" s="164"/>
      <c r="FV237" s="164"/>
      <c r="FW237" s="164"/>
      <c r="FX237" s="164"/>
      <c r="FY237" s="164"/>
      <c r="FZ237" s="164"/>
      <c r="GA237" s="164"/>
      <c r="GB237" s="164"/>
      <c r="GC237" s="164"/>
      <c r="GD237" s="164"/>
      <c r="GE237" s="164"/>
      <c r="GF237" s="164"/>
      <c r="GG237" s="164"/>
      <c r="GH237" s="164"/>
      <c r="GI237" s="164"/>
      <c r="GJ237" s="164"/>
      <c r="GK237" s="164"/>
      <c r="GL237" s="164"/>
      <c r="GM237" s="164"/>
      <c r="GN237" s="164"/>
      <c r="GO237" s="164"/>
      <c r="GP237" s="164"/>
      <c r="GQ237" s="164"/>
      <c r="GR237" s="164"/>
      <c r="GS237" s="164"/>
      <c r="GT237" s="164"/>
      <c r="GU237" s="164"/>
      <c r="GV237" s="164"/>
      <c r="GW237" s="164"/>
      <c r="GX237" s="164"/>
      <c r="GY237" s="164"/>
      <c r="GZ237" s="164"/>
      <c r="HA237" s="164"/>
      <c r="HB237" s="164"/>
      <c r="HC237" s="164"/>
      <c r="HD237" s="164"/>
      <c r="HE237" s="164"/>
      <c r="HF237" s="164"/>
      <c r="HG237" s="164"/>
      <c r="HH237" s="164"/>
      <c r="HI237" s="164"/>
      <c r="HJ237" s="164"/>
      <c r="HK237" s="164"/>
      <c r="HL237" s="164"/>
      <c r="HM237" s="164"/>
      <c r="HN237" s="164"/>
      <c r="HO237" s="164"/>
      <c r="HP237" s="164"/>
      <c r="HQ237" s="164"/>
    </row>
    <row r="238" spans="1:225" s="9" customFormat="1" ht="33" customHeight="1" x14ac:dyDescent="0.35">
      <c r="A238" s="28"/>
      <c r="B238" s="52" t="s">
        <v>273</v>
      </c>
      <c r="C238" s="27">
        <v>0.14000000000000001</v>
      </c>
      <c r="D238" s="27">
        <v>0.19</v>
      </c>
      <c r="E238" s="27">
        <v>0.14000000000000001</v>
      </c>
      <c r="F238" s="27">
        <v>0.21</v>
      </c>
      <c r="G238" s="27">
        <v>0.23</v>
      </c>
      <c r="H238" s="27">
        <v>0.27</v>
      </c>
      <c r="I238" s="27">
        <v>0.21</v>
      </c>
    </row>
    <row r="239" spans="1:225" s="9" customFormat="1" ht="33" customHeight="1" x14ac:dyDescent="0.35">
      <c r="A239" s="28"/>
      <c r="B239" s="178" t="s">
        <v>274</v>
      </c>
      <c r="C239" s="27">
        <v>0.11</v>
      </c>
      <c r="D239" s="27">
        <v>0.2</v>
      </c>
      <c r="E239" s="27">
        <v>0.17</v>
      </c>
      <c r="F239" s="27">
        <v>0.2</v>
      </c>
      <c r="G239" s="27">
        <v>0.23</v>
      </c>
      <c r="H239" s="27">
        <v>0.28999999999999998</v>
      </c>
      <c r="I239" s="27">
        <v>0.21</v>
      </c>
    </row>
    <row r="240" spans="1:225" s="9" customFormat="1" ht="33" customHeight="1" x14ac:dyDescent="0.35">
      <c r="A240" s="24">
        <v>15.2</v>
      </c>
      <c r="B240" s="45" t="s">
        <v>332</v>
      </c>
      <c r="C240" s="27">
        <v>0.2</v>
      </c>
      <c r="D240" s="27">
        <v>0.16</v>
      </c>
      <c r="E240" s="27">
        <v>0.13</v>
      </c>
      <c r="F240" s="27">
        <v>0.24</v>
      </c>
      <c r="G240" s="27">
        <v>0.27</v>
      </c>
      <c r="H240" s="27">
        <v>0.31</v>
      </c>
      <c r="I240" s="27">
        <v>0.22</v>
      </c>
    </row>
    <row r="241" spans="1:225" s="8" customFormat="1" ht="20.149999999999999" customHeight="1" x14ac:dyDescent="0.35">
      <c r="A241" s="197"/>
      <c r="B241" s="48" t="s">
        <v>276</v>
      </c>
      <c r="C241" s="27"/>
      <c r="D241" s="204"/>
      <c r="E241" s="204"/>
      <c r="F241" s="204"/>
      <c r="G241" s="204"/>
      <c r="H241" s="204"/>
      <c r="I241" s="205"/>
    </row>
    <row r="242" spans="1:225" s="9" customFormat="1" ht="33" customHeight="1" x14ac:dyDescent="0.35">
      <c r="A242" s="28">
        <v>15.3</v>
      </c>
      <c r="B242" s="178" t="s">
        <v>277</v>
      </c>
      <c r="C242" s="27">
        <v>0.73</v>
      </c>
      <c r="D242" s="27">
        <v>0.91</v>
      </c>
      <c r="E242" s="27">
        <v>0.73</v>
      </c>
      <c r="F242" s="27">
        <v>0.79</v>
      </c>
      <c r="G242" s="27">
        <v>0.82</v>
      </c>
      <c r="H242" s="27">
        <v>0.96</v>
      </c>
      <c r="I242" s="27">
        <v>0.84</v>
      </c>
    </row>
    <row r="243" spans="1:225" s="9" customFormat="1" ht="33" customHeight="1" x14ac:dyDescent="0.35">
      <c r="A243" s="30">
        <v>15.4</v>
      </c>
      <c r="B243" s="45" t="s">
        <v>333</v>
      </c>
      <c r="C243" s="27">
        <v>0.16</v>
      </c>
      <c r="D243" s="27">
        <v>0.16</v>
      </c>
      <c r="E243" s="27">
        <v>0.05</v>
      </c>
      <c r="F243" s="27">
        <v>0.22</v>
      </c>
      <c r="G243" s="27">
        <v>0.38</v>
      </c>
      <c r="H243" s="27">
        <v>0.42</v>
      </c>
      <c r="I243" s="27">
        <v>0.23</v>
      </c>
    </row>
    <row r="244" spans="1:225" s="9" customFormat="1" ht="33" customHeight="1" x14ac:dyDescent="0.35">
      <c r="A244" s="24">
        <v>15.5</v>
      </c>
      <c r="B244" s="45" t="s">
        <v>279</v>
      </c>
      <c r="C244" s="27">
        <v>0.23</v>
      </c>
      <c r="D244" s="27">
        <v>0.28000000000000003</v>
      </c>
      <c r="E244" s="27">
        <v>0.34</v>
      </c>
      <c r="F244" s="27">
        <v>0.25</v>
      </c>
      <c r="G244" s="27">
        <v>0.1</v>
      </c>
      <c r="H244" s="27">
        <v>0.08</v>
      </c>
      <c r="I244" s="27">
        <v>0.22</v>
      </c>
    </row>
    <row r="245" spans="1:225" s="9" customFormat="1" ht="20.149999999999999" customHeight="1" x14ac:dyDescent="0.35">
      <c r="A245" s="169"/>
      <c r="B245" s="48" t="s">
        <v>113</v>
      </c>
      <c r="C245" s="27"/>
      <c r="D245" s="204"/>
      <c r="E245" s="204"/>
      <c r="F245" s="204"/>
      <c r="G245" s="204"/>
      <c r="H245" s="204"/>
      <c r="I245" s="205"/>
    </row>
    <row r="246" spans="1:225" s="9" customFormat="1" ht="33" customHeight="1" x14ac:dyDescent="0.35">
      <c r="A246" s="29"/>
      <c r="B246" s="52" t="s">
        <v>114</v>
      </c>
      <c r="C246" s="27">
        <v>0.05</v>
      </c>
      <c r="D246" s="27">
        <v>0.15</v>
      </c>
      <c r="E246" s="27">
        <v>0.16</v>
      </c>
      <c r="F246" s="27">
        <v>0.23</v>
      </c>
      <c r="G246" s="27">
        <v>0.22</v>
      </c>
      <c r="H246" s="27">
        <v>0.13</v>
      </c>
      <c r="I246" s="27">
        <v>0.18</v>
      </c>
    </row>
    <row r="247" spans="1:225" s="9" customFormat="1" ht="33" customHeight="1" x14ac:dyDescent="0.35">
      <c r="A247" s="30">
        <v>15.6</v>
      </c>
      <c r="B247" s="45" t="s">
        <v>115</v>
      </c>
      <c r="C247" s="27">
        <v>0.28000000000000003</v>
      </c>
      <c r="D247" s="27">
        <v>0.2</v>
      </c>
      <c r="E247" s="27">
        <v>0.24</v>
      </c>
      <c r="F247" s="27">
        <v>0.19</v>
      </c>
      <c r="G247" s="27">
        <v>0.1</v>
      </c>
      <c r="H247" s="27">
        <v>0.04</v>
      </c>
      <c r="I247" s="27">
        <v>0.17</v>
      </c>
    </row>
    <row r="248" spans="1:225" s="9" customFormat="1" x14ac:dyDescent="0.35">
      <c r="A248" s="24"/>
      <c r="B248" s="48" t="s">
        <v>116</v>
      </c>
      <c r="C248" s="27"/>
      <c r="D248" s="27"/>
      <c r="E248" s="27"/>
      <c r="F248" s="27"/>
      <c r="G248" s="27"/>
      <c r="H248" s="27"/>
      <c r="I248" s="27"/>
    </row>
    <row r="249" spans="1:225" s="9" customFormat="1" ht="33" customHeight="1" x14ac:dyDescent="0.35">
      <c r="A249" s="169"/>
      <c r="B249" s="52" t="s">
        <v>117</v>
      </c>
      <c r="C249" s="27">
        <v>0.31</v>
      </c>
      <c r="D249" s="27">
        <v>0.44</v>
      </c>
      <c r="E249" s="27">
        <v>0.35</v>
      </c>
      <c r="F249" s="27">
        <v>0.52</v>
      </c>
      <c r="G249" s="27">
        <v>0.69</v>
      </c>
      <c r="H249" s="27">
        <v>0.32</v>
      </c>
      <c r="I249" s="27">
        <v>0.46</v>
      </c>
    </row>
    <row r="250" spans="1:225" s="9" customFormat="1" ht="33" customHeight="1" x14ac:dyDescent="0.35">
      <c r="A250" s="28"/>
      <c r="B250" s="52" t="s">
        <v>118</v>
      </c>
      <c r="C250" s="27">
        <v>0.27</v>
      </c>
      <c r="D250" s="27">
        <v>0.46</v>
      </c>
      <c r="E250" s="27">
        <v>0.11</v>
      </c>
      <c r="F250" s="27">
        <v>0.67</v>
      </c>
      <c r="G250" s="27">
        <v>0.74</v>
      </c>
      <c r="H250" s="27">
        <v>0.27</v>
      </c>
      <c r="I250" s="27">
        <v>0.5</v>
      </c>
    </row>
    <row r="251" spans="1:225" s="9" customFormat="1" ht="33" customHeight="1" x14ac:dyDescent="0.35">
      <c r="A251" s="28"/>
      <c r="B251" s="52" t="s">
        <v>119</v>
      </c>
      <c r="C251" s="27">
        <v>0.48</v>
      </c>
      <c r="D251" s="27">
        <v>0.49</v>
      </c>
      <c r="E251" s="27">
        <v>0.25</v>
      </c>
      <c r="F251" s="27">
        <v>0.71</v>
      </c>
      <c r="G251" s="27">
        <v>0.76</v>
      </c>
      <c r="H251" s="27">
        <v>0.32</v>
      </c>
      <c r="I251" s="27">
        <v>0.56000000000000005</v>
      </c>
    </row>
    <row r="252" spans="1:225" s="9" customFormat="1" ht="33" customHeight="1" thickBot="1" x14ac:dyDescent="0.4">
      <c r="A252" s="53"/>
      <c r="B252" s="173" t="s">
        <v>120</v>
      </c>
      <c r="C252" s="32">
        <v>0.36</v>
      </c>
      <c r="D252" s="32">
        <v>0.51</v>
      </c>
      <c r="E252" s="32">
        <v>0.33</v>
      </c>
      <c r="F252" s="32">
        <v>0.67</v>
      </c>
      <c r="G252" s="32">
        <v>0.7</v>
      </c>
      <c r="H252" s="32">
        <v>0.3</v>
      </c>
      <c r="I252" s="32">
        <v>0.54</v>
      </c>
    </row>
    <row r="253" spans="1:225" s="9" customFormat="1" ht="33" customHeight="1" thickTop="1" x14ac:dyDescent="0.35">
      <c r="A253" s="198" t="s">
        <v>121</v>
      </c>
      <c r="B253" s="34"/>
      <c r="C253" s="206"/>
      <c r="D253" s="207"/>
      <c r="E253" s="207"/>
      <c r="F253" s="207"/>
      <c r="G253" s="207"/>
      <c r="H253" s="207"/>
      <c r="I253" s="208"/>
    </row>
    <row r="254" spans="1:225" s="165" customFormat="1" ht="33" customHeight="1" x14ac:dyDescent="0.35">
      <c r="A254" s="199">
        <v>16.100000000000001</v>
      </c>
      <c r="B254" s="45" t="s">
        <v>280</v>
      </c>
      <c r="C254" s="27">
        <v>0.5</v>
      </c>
      <c r="D254" s="27">
        <v>0.5</v>
      </c>
      <c r="E254" s="27">
        <v>0.5</v>
      </c>
      <c r="F254" s="27">
        <v>0.46</v>
      </c>
      <c r="G254" s="27">
        <v>0.39</v>
      </c>
      <c r="H254" s="27">
        <v>0.33</v>
      </c>
      <c r="I254" s="27">
        <v>0.45</v>
      </c>
      <c r="J254" s="164"/>
      <c r="K254" s="164"/>
      <c r="L254" s="164"/>
      <c r="M254" s="164"/>
      <c r="N254" s="164"/>
      <c r="O254" s="164"/>
      <c r="P254" s="164"/>
      <c r="Q254" s="164"/>
      <c r="R254" s="164"/>
      <c r="S254" s="164"/>
      <c r="T254" s="164"/>
      <c r="U254" s="164"/>
      <c r="V254" s="164"/>
      <c r="W254" s="164"/>
      <c r="X254" s="164"/>
      <c r="Y254" s="164"/>
      <c r="Z254" s="164"/>
      <c r="AA254" s="164"/>
      <c r="AB254" s="164"/>
      <c r="AC254" s="164"/>
      <c r="AD254" s="164"/>
      <c r="AE254" s="164"/>
      <c r="AF254" s="164"/>
      <c r="AG254" s="164"/>
      <c r="AH254" s="164"/>
      <c r="AI254" s="164"/>
      <c r="AJ254" s="164"/>
      <c r="AK254" s="164"/>
      <c r="AL254" s="164"/>
      <c r="AM254" s="164"/>
      <c r="AN254" s="164"/>
      <c r="AO254" s="164"/>
      <c r="AP254" s="164"/>
      <c r="AQ254" s="164"/>
      <c r="AR254" s="164"/>
      <c r="AS254" s="164"/>
      <c r="AT254" s="164"/>
      <c r="AU254" s="164"/>
      <c r="AV254" s="164"/>
      <c r="AW254" s="164"/>
      <c r="AX254" s="164"/>
      <c r="AY254" s="164"/>
      <c r="AZ254" s="164"/>
      <c r="BA254" s="164"/>
      <c r="BB254" s="164"/>
      <c r="BC254" s="164"/>
      <c r="BD254" s="164"/>
      <c r="BE254" s="164"/>
      <c r="BF254" s="164"/>
      <c r="BG254" s="164"/>
      <c r="BH254" s="164"/>
      <c r="BI254" s="164"/>
      <c r="BJ254" s="164"/>
      <c r="BK254" s="164"/>
      <c r="BL254" s="164"/>
      <c r="BM254" s="164"/>
      <c r="BN254" s="164"/>
      <c r="BO254" s="164"/>
      <c r="BP254" s="164"/>
      <c r="BQ254" s="164"/>
      <c r="BR254" s="164"/>
      <c r="BS254" s="164"/>
      <c r="BT254" s="164"/>
      <c r="BU254" s="164"/>
      <c r="BV254" s="164"/>
      <c r="BW254" s="164"/>
      <c r="BX254" s="164"/>
      <c r="BY254" s="164"/>
      <c r="BZ254" s="164"/>
      <c r="CA254" s="164"/>
      <c r="CB254" s="164"/>
      <c r="CC254" s="164"/>
      <c r="CD254" s="164"/>
      <c r="CE254" s="164"/>
      <c r="CF254" s="164"/>
      <c r="CG254" s="164"/>
      <c r="CH254" s="164"/>
      <c r="CI254" s="164"/>
      <c r="CJ254" s="164"/>
      <c r="CK254" s="164"/>
      <c r="CL254" s="164"/>
      <c r="CM254" s="164"/>
      <c r="CN254" s="164"/>
      <c r="CO254" s="164"/>
      <c r="CP254" s="164"/>
      <c r="CQ254" s="164"/>
      <c r="CR254" s="164"/>
      <c r="CS254" s="164"/>
      <c r="CT254" s="164"/>
      <c r="CU254" s="164"/>
      <c r="CV254" s="164"/>
      <c r="CW254" s="164"/>
      <c r="CX254" s="164"/>
      <c r="CY254" s="164"/>
      <c r="CZ254" s="164"/>
      <c r="DA254" s="164"/>
      <c r="DB254" s="164"/>
      <c r="DC254" s="164"/>
      <c r="DD254" s="164"/>
      <c r="DE254" s="164"/>
      <c r="DF254" s="164"/>
      <c r="DG254" s="164"/>
      <c r="DH254" s="164"/>
      <c r="DI254" s="164"/>
      <c r="DJ254" s="164"/>
      <c r="DK254" s="164"/>
      <c r="DL254" s="164"/>
      <c r="DM254" s="164"/>
      <c r="DN254" s="164"/>
      <c r="DO254" s="164"/>
      <c r="DP254" s="164"/>
      <c r="DQ254" s="164"/>
      <c r="DR254" s="164"/>
      <c r="DS254" s="164"/>
      <c r="DT254" s="164"/>
      <c r="DU254" s="164"/>
      <c r="DV254" s="164"/>
      <c r="DW254" s="164"/>
      <c r="DX254" s="164"/>
      <c r="DY254" s="164"/>
      <c r="DZ254" s="164"/>
      <c r="EA254" s="164"/>
      <c r="EB254" s="164"/>
      <c r="EC254" s="164"/>
      <c r="ED254" s="164"/>
      <c r="EE254" s="164"/>
      <c r="EF254" s="164"/>
      <c r="EG254" s="164"/>
      <c r="EH254" s="164"/>
      <c r="EI254" s="164"/>
      <c r="EJ254" s="164"/>
      <c r="EK254" s="164"/>
      <c r="EL254" s="164"/>
      <c r="EM254" s="164"/>
      <c r="EN254" s="164"/>
      <c r="EO254" s="164"/>
      <c r="EP254" s="164"/>
      <c r="EQ254" s="164"/>
      <c r="ER254" s="164"/>
      <c r="ES254" s="164"/>
      <c r="ET254" s="164"/>
      <c r="EU254" s="164"/>
      <c r="EV254" s="164"/>
      <c r="EW254" s="164"/>
      <c r="EX254" s="164"/>
      <c r="EY254" s="164"/>
      <c r="EZ254" s="164"/>
      <c r="FA254" s="164"/>
      <c r="FB254" s="164"/>
      <c r="FC254" s="164"/>
      <c r="FD254" s="164"/>
      <c r="FE254" s="164"/>
      <c r="FF254" s="164"/>
      <c r="FG254" s="164"/>
      <c r="FH254" s="164"/>
      <c r="FI254" s="164"/>
      <c r="FJ254" s="164"/>
      <c r="FK254" s="164"/>
      <c r="FL254" s="164"/>
      <c r="FM254" s="164"/>
      <c r="FN254" s="164"/>
      <c r="FO254" s="164"/>
      <c r="FP254" s="164"/>
      <c r="FQ254" s="164"/>
      <c r="FR254" s="164"/>
      <c r="FS254" s="164"/>
      <c r="FT254" s="164"/>
      <c r="FU254" s="164"/>
      <c r="FV254" s="164"/>
      <c r="FW254" s="164"/>
      <c r="FX254" s="164"/>
      <c r="FY254" s="164"/>
      <c r="FZ254" s="164"/>
      <c r="GA254" s="164"/>
      <c r="GB254" s="164"/>
      <c r="GC254" s="164"/>
      <c r="GD254" s="164"/>
      <c r="GE254" s="164"/>
      <c r="GF254" s="164"/>
      <c r="GG254" s="164"/>
      <c r="GH254" s="164"/>
      <c r="GI254" s="164"/>
      <c r="GJ254" s="164"/>
      <c r="GK254" s="164"/>
      <c r="GL254" s="164"/>
      <c r="GM254" s="164"/>
      <c r="GN254" s="164"/>
      <c r="GO254" s="164"/>
      <c r="GP254" s="164"/>
      <c r="GQ254" s="164"/>
      <c r="GR254" s="164"/>
      <c r="GS254" s="164"/>
      <c r="GT254" s="164"/>
      <c r="GU254" s="164"/>
      <c r="GV254" s="164"/>
      <c r="GW254" s="164"/>
      <c r="GX254" s="164"/>
      <c r="GY254" s="164"/>
      <c r="GZ254" s="164"/>
      <c r="HA254" s="164"/>
      <c r="HB254" s="164"/>
      <c r="HC254" s="164"/>
      <c r="HD254" s="164"/>
      <c r="HE254" s="164"/>
      <c r="HF254" s="164"/>
      <c r="HG254" s="164"/>
      <c r="HH254" s="164"/>
      <c r="HI254" s="164"/>
      <c r="HJ254" s="164"/>
      <c r="HK254" s="164"/>
      <c r="HL254" s="164"/>
      <c r="HM254" s="164"/>
      <c r="HN254" s="164"/>
      <c r="HO254" s="164"/>
      <c r="HP254" s="164"/>
      <c r="HQ254" s="164"/>
    </row>
    <row r="255" spans="1:225" s="9" customFormat="1" ht="33" customHeight="1" x14ac:dyDescent="0.35">
      <c r="A255" s="28"/>
      <c r="B255" s="48" t="s">
        <v>281</v>
      </c>
      <c r="C255" s="27"/>
      <c r="D255" s="204"/>
      <c r="E255" s="204"/>
      <c r="F255" s="204"/>
      <c r="G255" s="204"/>
      <c r="H255" s="204"/>
      <c r="I255" s="205"/>
    </row>
    <row r="256" spans="1:225" s="165" customFormat="1" ht="33" customHeight="1" x14ac:dyDescent="0.35">
      <c r="A256" s="29"/>
      <c r="B256" s="52" t="s">
        <v>334</v>
      </c>
      <c r="C256" s="27">
        <v>0.68</v>
      </c>
      <c r="D256" s="27">
        <v>0.49</v>
      </c>
      <c r="E256" s="27">
        <v>0.61</v>
      </c>
      <c r="F256" s="27">
        <v>0.6</v>
      </c>
      <c r="G256" s="27">
        <v>0.78</v>
      </c>
      <c r="H256" s="27">
        <v>0.84</v>
      </c>
      <c r="I256" s="27">
        <v>0.61</v>
      </c>
      <c r="J256" s="164"/>
      <c r="K256" s="164"/>
      <c r="L256" s="164"/>
      <c r="M256" s="164"/>
      <c r="N256" s="164"/>
      <c r="O256" s="164"/>
      <c r="P256" s="164"/>
      <c r="Q256" s="164"/>
      <c r="R256" s="164"/>
      <c r="S256" s="164"/>
      <c r="T256" s="164"/>
      <c r="U256" s="164"/>
      <c r="V256" s="164"/>
      <c r="W256" s="164"/>
      <c r="X256" s="164"/>
      <c r="Y256" s="164"/>
      <c r="Z256" s="164"/>
      <c r="AA256" s="164"/>
      <c r="AB256" s="164"/>
      <c r="AC256" s="164"/>
      <c r="AD256" s="164"/>
      <c r="AE256" s="164"/>
      <c r="AF256" s="164"/>
      <c r="AG256" s="164"/>
      <c r="AH256" s="164"/>
      <c r="AI256" s="164"/>
      <c r="AJ256" s="164"/>
      <c r="AK256" s="164"/>
      <c r="AL256" s="164"/>
      <c r="AM256" s="164"/>
      <c r="AN256" s="164"/>
      <c r="AO256" s="164"/>
      <c r="AP256" s="164"/>
      <c r="AQ256" s="164"/>
      <c r="AR256" s="164"/>
      <c r="AS256" s="164"/>
      <c r="AT256" s="164"/>
      <c r="AU256" s="164"/>
      <c r="AV256" s="164"/>
      <c r="AW256" s="164"/>
      <c r="AX256" s="164"/>
      <c r="AY256" s="164"/>
      <c r="AZ256" s="164"/>
      <c r="BA256" s="164"/>
      <c r="BB256" s="164"/>
      <c r="BC256" s="164"/>
      <c r="BD256" s="164"/>
      <c r="BE256" s="164"/>
      <c r="BF256" s="164"/>
      <c r="BG256" s="164"/>
      <c r="BH256" s="164"/>
      <c r="BI256" s="164"/>
      <c r="BJ256" s="164"/>
      <c r="BK256" s="164"/>
      <c r="BL256" s="164"/>
      <c r="BM256" s="164"/>
      <c r="BN256" s="164"/>
      <c r="BO256" s="164"/>
      <c r="BP256" s="164"/>
      <c r="BQ256" s="164"/>
      <c r="BR256" s="164"/>
      <c r="BS256" s="164"/>
      <c r="BT256" s="164"/>
      <c r="BU256" s="164"/>
      <c r="BV256" s="164"/>
      <c r="BW256" s="164"/>
      <c r="BX256" s="164"/>
      <c r="BY256" s="164"/>
      <c r="BZ256" s="164"/>
      <c r="CA256" s="164"/>
      <c r="CB256" s="164"/>
      <c r="CC256" s="164"/>
      <c r="CD256" s="164"/>
      <c r="CE256" s="164"/>
      <c r="CF256" s="164"/>
      <c r="CG256" s="164"/>
      <c r="CH256" s="164"/>
      <c r="CI256" s="164"/>
      <c r="CJ256" s="164"/>
      <c r="CK256" s="164"/>
      <c r="CL256" s="164"/>
      <c r="CM256" s="164"/>
      <c r="CN256" s="164"/>
      <c r="CO256" s="164"/>
      <c r="CP256" s="164"/>
      <c r="CQ256" s="164"/>
      <c r="CR256" s="164"/>
      <c r="CS256" s="164"/>
      <c r="CT256" s="164"/>
      <c r="CU256" s="164"/>
      <c r="CV256" s="164"/>
      <c r="CW256" s="164"/>
      <c r="CX256" s="164"/>
      <c r="CY256" s="164"/>
      <c r="CZ256" s="164"/>
      <c r="DA256" s="164"/>
      <c r="DB256" s="164"/>
      <c r="DC256" s="164"/>
      <c r="DD256" s="164"/>
      <c r="DE256" s="164"/>
      <c r="DF256" s="164"/>
      <c r="DG256" s="164"/>
      <c r="DH256" s="164"/>
      <c r="DI256" s="164"/>
      <c r="DJ256" s="164"/>
      <c r="DK256" s="164"/>
      <c r="DL256" s="164"/>
      <c r="DM256" s="164"/>
      <c r="DN256" s="164"/>
      <c r="DO256" s="164"/>
      <c r="DP256" s="164"/>
      <c r="DQ256" s="164"/>
      <c r="DR256" s="164"/>
      <c r="DS256" s="164"/>
      <c r="DT256" s="164"/>
      <c r="DU256" s="164"/>
      <c r="DV256" s="164"/>
      <c r="DW256" s="164"/>
      <c r="DX256" s="164"/>
      <c r="DY256" s="164"/>
      <c r="DZ256" s="164"/>
      <c r="EA256" s="164"/>
      <c r="EB256" s="164"/>
      <c r="EC256" s="164"/>
      <c r="ED256" s="164"/>
      <c r="EE256" s="164"/>
      <c r="EF256" s="164"/>
      <c r="EG256" s="164"/>
      <c r="EH256" s="164"/>
      <c r="EI256" s="164"/>
      <c r="EJ256" s="164"/>
      <c r="EK256" s="164"/>
      <c r="EL256" s="164"/>
      <c r="EM256" s="164"/>
      <c r="EN256" s="164"/>
      <c r="EO256" s="164"/>
      <c r="EP256" s="164"/>
      <c r="EQ256" s="164"/>
      <c r="ER256" s="164"/>
      <c r="ES256" s="164"/>
      <c r="ET256" s="164"/>
      <c r="EU256" s="164"/>
      <c r="EV256" s="164"/>
      <c r="EW256" s="164"/>
      <c r="EX256" s="164"/>
      <c r="EY256" s="164"/>
      <c r="EZ256" s="164"/>
      <c r="FA256" s="164"/>
      <c r="FB256" s="164"/>
      <c r="FC256" s="164"/>
      <c r="FD256" s="164"/>
      <c r="FE256" s="164"/>
      <c r="FF256" s="164"/>
      <c r="FG256" s="164"/>
      <c r="FH256" s="164"/>
      <c r="FI256" s="164"/>
      <c r="FJ256" s="164"/>
      <c r="FK256" s="164"/>
      <c r="FL256" s="164"/>
      <c r="FM256" s="164"/>
      <c r="FN256" s="164"/>
      <c r="FO256" s="164"/>
      <c r="FP256" s="164"/>
      <c r="FQ256" s="164"/>
      <c r="FR256" s="164"/>
      <c r="FS256" s="164"/>
      <c r="FT256" s="164"/>
      <c r="FU256" s="164"/>
      <c r="FV256" s="164"/>
      <c r="FW256" s="164"/>
      <c r="FX256" s="164"/>
      <c r="FY256" s="164"/>
      <c r="FZ256" s="164"/>
      <c r="GA256" s="164"/>
      <c r="GB256" s="164"/>
      <c r="GC256" s="164"/>
      <c r="GD256" s="164"/>
      <c r="GE256" s="164"/>
      <c r="GF256" s="164"/>
      <c r="GG256" s="164"/>
      <c r="GH256" s="164"/>
      <c r="GI256" s="164"/>
      <c r="GJ256" s="164"/>
      <c r="GK256" s="164"/>
      <c r="GL256" s="164"/>
      <c r="GM256" s="164"/>
      <c r="GN256" s="164"/>
      <c r="GO256" s="164"/>
      <c r="GP256" s="164"/>
      <c r="GQ256" s="164"/>
      <c r="GR256" s="164"/>
      <c r="GS256" s="164"/>
      <c r="GT256" s="164"/>
      <c r="GU256" s="164"/>
      <c r="GV256" s="164"/>
      <c r="GW256" s="164"/>
      <c r="GX256" s="164"/>
      <c r="GY256" s="164"/>
      <c r="GZ256" s="164"/>
      <c r="HA256" s="164"/>
      <c r="HB256" s="164"/>
      <c r="HC256" s="164"/>
      <c r="HD256" s="164"/>
      <c r="HE256" s="164"/>
      <c r="HF256" s="164"/>
      <c r="HG256" s="164"/>
      <c r="HH256" s="164"/>
      <c r="HI256" s="164"/>
      <c r="HJ256" s="164"/>
      <c r="HK256" s="164"/>
      <c r="HL256" s="164"/>
      <c r="HM256" s="164"/>
      <c r="HN256" s="164"/>
      <c r="HO256" s="164"/>
      <c r="HP256" s="164"/>
      <c r="HQ256" s="164"/>
    </row>
    <row r="257" spans="1:9" s="164" customFormat="1" ht="33" customHeight="1" x14ac:dyDescent="0.35">
      <c r="A257" s="29">
        <v>16.2</v>
      </c>
      <c r="B257" s="175" t="s">
        <v>335</v>
      </c>
      <c r="C257" s="27">
        <v>0.32</v>
      </c>
      <c r="D257" s="27">
        <v>0.34</v>
      </c>
      <c r="E257" s="27">
        <v>0.34</v>
      </c>
      <c r="F257" s="27">
        <v>0.33</v>
      </c>
      <c r="G257" s="27">
        <v>0.34</v>
      </c>
      <c r="H257" s="27">
        <v>0.19</v>
      </c>
      <c r="I257" s="27">
        <v>0.32</v>
      </c>
    </row>
    <row r="258" spans="1:9" s="9" customFormat="1" ht="20.149999999999999" customHeight="1" x14ac:dyDescent="0.35">
      <c r="A258" s="30"/>
      <c r="B258" s="48" t="s">
        <v>284</v>
      </c>
      <c r="C258" s="27"/>
      <c r="D258" s="204"/>
      <c r="E258" s="204"/>
      <c r="F258" s="204"/>
      <c r="G258" s="204"/>
      <c r="H258" s="204"/>
      <c r="I258" s="205"/>
    </row>
    <row r="259" spans="1:9" s="9" customFormat="1" ht="33" customHeight="1" x14ac:dyDescent="0.35">
      <c r="A259" s="30">
        <v>16.3</v>
      </c>
      <c r="B259" s="52" t="s">
        <v>285</v>
      </c>
      <c r="C259" s="27">
        <v>0.49</v>
      </c>
      <c r="D259" s="27">
        <v>0.33</v>
      </c>
      <c r="E259" s="27">
        <v>0.37</v>
      </c>
      <c r="F259" s="27">
        <v>0.44</v>
      </c>
      <c r="G259" s="27">
        <v>0.56999999999999995</v>
      </c>
      <c r="H259" s="27">
        <v>0.7</v>
      </c>
      <c r="I259" s="27">
        <v>0.44</v>
      </c>
    </row>
    <row r="260" spans="1:9" s="9" customFormat="1" ht="33" customHeight="1" x14ac:dyDescent="0.35">
      <c r="A260" s="24">
        <v>16.399999999999999</v>
      </c>
      <c r="B260" s="45" t="s">
        <v>286</v>
      </c>
      <c r="C260" s="27"/>
      <c r="D260" s="204"/>
      <c r="E260" s="204"/>
      <c r="F260" s="204"/>
      <c r="G260" s="204"/>
      <c r="H260" s="204"/>
      <c r="I260" s="205"/>
    </row>
    <row r="261" spans="1:9" s="9" customFormat="1" ht="33" customHeight="1" x14ac:dyDescent="0.35">
      <c r="A261" s="39"/>
      <c r="B261" s="186" t="s">
        <v>287</v>
      </c>
      <c r="C261" s="27">
        <v>0.83</v>
      </c>
      <c r="D261" s="27">
        <v>0.63</v>
      </c>
      <c r="E261" s="27">
        <v>0.8</v>
      </c>
      <c r="F261" s="27">
        <v>0.71</v>
      </c>
      <c r="G261" s="27">
        <v>0.81</v>
      </c>
      <c r="H261" s="27">
        <v>0.76</v>
      </c>
      <c r="I261" s="27">
        <v>0.72</v>
      </c>
    </row>
    <row r="262" spans="1:9" s="9" customFormat="1" ht="33" customHeight="1" x14ac:dyDescent="0.35">
      <c r="A262" s="39"/>
      <c r="B262" s="186" t="s">
        <v>288</v>
      </c>
      <c r="C262" s="27">
        <v>0.7</v>
      </c>
      <c r="D262" s="27">
        <v>0.48</v>
      </c>
      <c r="E262" s="27">
        <v>0.63</v>
      </c>
      <c r="F262" s="27">
        <v>0.61</v>
      </c>
      <c r="G262" s="27">
        <v>0.66</v>
      </c>
      <c r="H262" s="27">
        <v>0.69</v>
      </c>
      <c r="I262" s="27">
        <v>0.6</v>
      </c>
    </row>
    <row r="263" spans="1:9" s="9" customFormat="1" ht="33" customHeight="1" x14ac:dyDescent="0.35">
      <c r="A263" s="39"/>
      <c r="B263" s="186" t="s">
        <v>289</v>
      </c>
      <c r="C263" s="27">
        <v>0.83</v>
      </c>
      <c r="D263" s="27">
        <v>0.65</v>
      </c>
      <c r="E263" s="27">
        <v>0.81</v>
      </c>
      <c r="F263" s="27">
        <v>0.78</v>
      </c>
      <c r="G263" s="27">
        <v>0.86</v>
      </c>
      <c r="H263" s="27">
        <v>0.87</v>
      </c>
      <c r="I263" s="27">
        <v>0.77</v>
      </c>
    </row>
    <row r="264" spans="1:9" s="9" customFormat="1" ht="33" customHeight="1" x14ac:dyDescent="0.35">
      <c r="A264" s="39"/>
      <c r="B264" s="186" t="s">
        <v>290</v>
      </c>
      <c r="C264" s="27">
        <v>0.39</v>
      </c>
      <c r="D264" s="27">
        <v>0.39</v>
      </c>
      <c r="E264" s="27">
        <v>0.43</v>
      </c>
      <c r="F264" s="27">
        <v>0.39</v>
      </c>
      <c r="G264" s="27">
        <v>0.35</v>
      </c>
      <c r="H264" s="27">
        <v>0.56000000000000005</v>
      </c>
      <c r="I264" s="27">
        <v>0.41</v>
      </c>
    </row>
    <row r="265" spans="1:9" s="9" customFormat="1" ht="33" x14ac:dyDescent="0.35">
      <c r="A265" s="28"/>
      <c r="B265" s="48" t="s">
        <v>336</v>
      </c>
      <c r="C265" s="27"/>
      <c r="D265" s="204"/>
      <c r="E265" s="204"/>
      <c r="F265" s="204"/>
      <c r="G265" s="204"/>
      <c r="H265" s="204"/>
      <c r="I265" s="205"/>
    </row>
    <row r="266" spans="1:9" s="9" customFormat="1" ht="33" customHeight="1" x14ac:dyDescent="0.35">
      <c r="A266" s="39"/>
      <c r="B266" s="186" t="s">
        <v>287</v>
      </c>
      <c r="C266" s="27">
        <v>0.62</v>
      </c>
      <c r="D266" s="27">
        <v>0.64</v>
      </c>
      <c r="E266" s="27">
        <v>0.59</v>
      </c>
      <c r="F266" s="27">
        <v>0.64</v>
      </c>
      <c r="G266" s="27">
        <v>0.61</v>
      </c>
      <c r="H266" s="27">
        <v>0.71</v>
      </c>
      <c r="I266" s="27">
        <v>0.64</v>
      </c>
    </row>
    <row r="267" spans="1:9" s="9" customFormat="1" ht="33" customHeight="1" x14ac:dyDescent="0.35">
      <c r="A267" s="39"/>
      <c r="B267" s="186" t="s">
        <v>288</v>
      </c>
      <c r="C267" s="27">
        <v>0.57999999999999996</v>
      </c>
      <c r="D267" s="27">
        <v>0.6</v>
      </c>
      <c r="E267" s="27">
        <v>0.55000000000000004</v>
      </c>
      <c r="F267" s="27">
        <v>0.66</v>
      </c>
      <c r="G267" s="27">
        <v>0.65</v>
      </c>
      <c r="H267" s="27">
        <v>0.75</v>
      </c>
      <c r="I267" s="27">
        <v>0.64</v>
      </c>
    </row>
    <row r="268" spans="1:9" s="9" customFormat="1" ht="33" customHeight="1" x14ac:dyDescent="0.35">
      <c r="A268" s="39"/>
      <c r="B268" s="186" t="s">
        <v>289</v>
      </c>
      <c r="C268" s="27">
        <v>0.46</v>
      </c>
      <c r="D268" s="27">
        <v>0.48</v>
      </c>
      <c r="E268" s="27">
        <v>0.45</v>
      </c>
      <c r="F268" s="27">
        <v>0.52</v>
      </c>
      <c r="G268" s="27">
        <v>0.48</v>
      </c>
      <c r="H268" s="27">
        <v>0.52</v>
      </c>
      <c r="I268" s="27">
        <v>0.5</v>
      </c>
    </row>
    <row r="269" spans="1:9" s="9" customFormat="1" ht="33" customHeight="1" x14ac:dyDescent="0.35">
      <c r="A269" s="39"/>
      <c r="B269" s="186" t="s">
        <v>290</v>
      </c>
      <c r="C269" s="27">
        <v>0.51</v>
      </c>
      <c r="D269" s="27">
        <v>0.57999999999999996</v>
      </c>
      <c r="E269" s="27">
        <v>0.56000000000000005</v>
      </c>
      <c r="F269" s="27">
        <v>0.57999999999999996</v>
      </c>
      <c r="G269" s="27">
        <v>0.48</v>
      </c>
      <c r="H269" s="27">
        <v>0.8</v>
      </c>
      <c r="I269" s="27">
        <v>0.6</v>
      </c>
    </row>
    <row r="270" spans="1:9" s="9" customFormat="1" ht="33" customHeight="1" x14ac:dyDescent="0.35">
      <c r="A270" s="30">
        <v>16.5</v>
      </c>
      <c r="B270" s="45" t="s">
        <v>337</v>
      </c>
      <c r="C270" s="27">
        <v>0.35</v>
      </c>
      <c r="D270" s="27">
        <v>0.32</v>
      </c>
      <c r="E270" s="27">
        <v>0.37</v>
      </c>
      <c r="F270" s="27">
        <v>0.41</v>
      </c>
      <c r="G270" s="27">
        <v>0.52</v>
      </c>
      <c r="H270" s="27">
        <v>0.64</v>
      </c>
      <c r="I270" s="27">
        <v>0.42</v>
      </c>
    </row>
    <row r="271" spans="1:9" s="9" customFormat="1" ht="33" customHeight="1" thickBot="1" x14ac:dyDescent="0.4">
      <c r="A271" s="53">
        <v>16.600000000000001</v>
      </c>
      <c r="B271" s="200" t="s">
        <v>338</v>
      </c>
      <c r="C271" s="32">
        <v>0.47</v>
      </c>
      <c r="D271" s="32">
        <v>0.38</v>
      </c>
      <c r="E271" s="32">
        <v>0.43</v>
      </c>
      <c r="F271" s="32">
        <v>0.5</v>
      </c>
      <c r="G271" s="32">
        <v>0.64</v>
      </c>
      <c r="H271" s="32">
        <v>0.65</v>
      </c>
      <c r="I271" s="32">
        <v>0.49</v>
      </c>
    </row>
    <row r="272" spans="1:9" s="9" customFormat="1" ht="33" customHeight="1" thickTop="1" x14ac:dyDescent="0.35">
      <c r="A272" s="167" t="s">
        <v>294</v>
      </c>
      <c r="B272" s="34"/>
      <c r="C272" s="206"/>
      <c r="D272" s="207"/>
      <c r="E272" s="207"/>
      <c r="F272" s="207"/>
      <c r="G272" s="207"/>
      <c r="H272" s="207"/>
      <c r="I272" s="208"/>
    </row>
    <row r="273" spans="1:225" s="165" customFormat="1" ht="33" customHeight="1" x14ac:dyDescent="0.35">
      <c r="A273" s="30">
        <v>17.100000000000001</v>
      </c>
      <c r="B273" s="45" t="s">
        <v>295</v>
      </c>
      <c r="C273" s="27">
        <v>0.65</v>
      </c>
      <c r="D273" s="27">
        <v>0.3</v>
      </c>
      <c r="E273" s="27">
        <v>0.64</v>
      </c>
      <c r="F273" s="27">
        <v>0.63</v>
      </c>
      <c r="G273" s="27">
        <v>0.72</v>
      </c>
      <c r="H273" s="27">
        <v>0.81</v>
      </c>
      <c r="I273" s="27">
        <v>0.63</v>
      </c>
      <c r="J273" s="164"/>
      <c r="K273" s="164"/>
      <c r="L273" s="164"/>
      <c r="M273" s="164"/>
      <c r="N273" s="164"/>
      <c r="O273" s="164"/>
      <c r="P273" s="164"/>
      <c r="Q273" s="164"/>
      <c r="R273" s="164"/>
      <c r="S273" s="164"/>
      <c r="T273" s="164"/>
      <c r="U273" s="164"/>
      <c r="V273" s="164"/>
      <c r="W273" s="164"/>
      <c r="X273" s="164"/>
      <c r="Y273" s="164"/>
      <c r="Z273" s="164"/>
      <c r="AA273" s="164"/>
      <c r="AB273" s="164"/>
      <c r="AC273" s="164"/>
      <c r="AD273" s="164"/>
      <c r="AE273" s="164"/>
      <c r="AF273" s="164"/>
      <c r="AG273" s="164"/>
      <c r="AH273" s="164"/>
      <c r="AI273" s="164"/>
      <c r="AJ273" s="164"/>
      <c r="AK273" s="164"/>
      <c r="AL273" s="164"/>
      <c r="AM273" s="164"/>
      <c r="AN273" s="164"/>
      <c r="AO273" s="164"/>
      <c r="AP273" s="164"/>
      <c r="AQ273" s="164"/>
      <c r="AR273" s="164"/>
      <c r="AS273" s="164"/>
      <c r="AT273" s="164"/>
      <c r="AU273" s="164"/>
      <c r="AV273" s="164"/>
      <c r="AW273" s="164"/>
      <c r="AX273" s="164"/>
      <c r="AY273" s="164"/>
      <c r="AZ273" s="164"/>
      <c r="BA273" s="164"/>
      <c r="BB273" s="164"/>
      <c r="BC273" s="164"/>
      <c r="BD273" s="164"/>
      <c r="BE273" s="164"/>
      <c r="BF273" s="164"/>
      <c r="BG273" s="164"/>
      <c r="BH273" s="164"/>
      <c r="BI273" s="164"/>
      <c r="BJ273" s="164"/>
      <c r="BK273" s="164"/>
      <c r="BL273" s="164"/>
      <c r="BM273" s="164"/>
      <c r="BN273" s="164"/>
      <c r="BO273" s="164"/>
      <c r="BP273" s="164"/>
      <c r="BQ273" s="164"/>
      <c r="BR273" s="164"/>
      <c r="BS273" s="164"/>
      <c r="BT273" s="164"/>
      <c r="BU273" s="164"/>
      <c r="BV273" s="164"/>
      <c r="BW273" s="164"/>
      <c r="BX273" s="164"/>
      <c r="BY273" s="164"/>
      <c r="BZ273" s="164"/>
      <c r="CA273" s="164"/>
      <c r="CB273" s="164"/>
      <c r="CC273" s="164"/>
      <c r="CD273" s="164"/>
      <c r="CE273" s="164"/>
      <c r="CF273" s="164"/>
      <c r="CG273" s="164"/>
      <c r="CH273" s="164"/>
      <c r="CI273" s="164"/>
      <c r="CJ273" s="164"/>
      <c r="CK273" s="164"/>
      <c r="CL273" s="164"/>
      <c r="CM273" s="164"/>
      <c r="CN273" s="164"/>
      <c r="CO273" s="164"/>
      <c r="CP273" s="164"/>
      <c r="CQ273" s="164"/>
      <c r="CR273" s="164"/>
      <c r="CS273" s="164"/>
      <c r="CT273" s="164"/>
      <c r="CU273" s="164"/>
      <c r="CV273" s="164"/>
      <c r="CW273" s="164"/>
      <c r="CX273" s="164"/>
      <c r="CY273" s="164"/>
      <c r="CZ273" s="164"/>
      <c r="DA273" s="164"/>
      <c r="DB273" s="164"/>
      <c r="DC273" s="164"/>
      <c r="DD273" s="164"/>
      <c r="DE273" s="164"/>
      <c r="DF273" s="164"/>
      <c r="DG273" s="164"/>
      <c r="DH273" s="164"/>
      <c r="DI273" s="164"/>
      <c r="DJ273" s="164"/>
      <c r="DK273" s="164"/>
      <c r="DL273" s="164"/>
      <c r="DM273" s="164"/>
      <c r="DN273" s="164"/>
      <c r="DO273" s="164"/>
      <c r="DP273" s="164"/>
      <c r="DQ273" s="164"/>
      <c r="DR273" s="164"/>
      <c r="DS273" s="164"/>
      <c r="DT273" s="164"/>
      <c r="DU273" s="164"/>
      <c r="DV273" s="164"/>
      <c r="DW273" s="164"/>
      <c r="DX273" s="164"/>
      <c r="DY273" s="164"/>
      <c r="DZ273" s="164"/>
      <c r="EA273" s="164"/>
      <c r="EB273" s="164"/>
      <c r="EC273" s="164"/>
      <c r="ED273" s="164"/>
      <c r="EE273" s="164"/>
      <c r="EF273" s="164"/>
      <c r="EG273" s="164"/>
      <c r="EH273" s="164"/>
      <c r="EI273" s="164"/>
      <c r="EJ273" s="164"/>
      <c r="EK273" s="164"/>
      <c r="EL273" s="164"/>
      <c r="EM273" s="164"/>
      <c r="EN273" s="164"/>
      <c r="EO273" s="164"/>
      <c r="EP273" s="164"/>
      <c r="EQ273" s="164"/>
      <c r="ER273" s="164"/>
      <c r="ES273" s="164"/>
      <c r="ET273" s="164"/>
      <c r="EU273" s="164"/>
      <c r="EV273" s="164"/>
      <c r="EW273" s="164"/>
      <c r="EX273" s="164"/>
      <c r="EY273" s="164"/>
      <c r="EZ273" s="164"/>
      <c r="FA273" s="164"/>
      <c r="FB273" s="164"/>
      <c r="FC273" s="164"/>
      <c r="FD273" s="164"/>
      <c r="FE273" s="164"/>
      <c r="FF273" s="164"/>
      <c r="FG273" s="164"/>
      <c r="FH273" s="164"/>
      <c r="FI273" s="164"/>
      <c r="FJ273" s="164"/>
      <c r="FK273" s="164"/>
      <c r="FL273" s="164"/>
      <c r="FM273" s="164"/>
      <c r="FN273" s="164"/>
      <c r="FO273" s="164"/>
      <c r="FP273" s="164"/>
      <c r="FQ273" s="164"/>
      <c r="FR273" s="164"/>
      <c r="FS273" s="164"/>
      <c r="FT273" s="164"/>
      <c r="FU273" s="164"/>
      <c r="FV273" s="164"/>
      <c r="FW273" s="164"/>
      <c r="FX273" s="164"/>
      <c r="FY273" s="164"/>
      <c r="FZ273" s="164"/>
      <c r="GA273" s="164"/>
      <c r="GB273" s="164"/>
      <c r="GC273" s="164"/>
      <c r="GD273" s="164"/>
      <c r="GE273" s="164"/>
      <c r="GF273" s="164"/>
      <c r="GG273" s="164"/>
      <c r="GH273" s="164"/>
      <c r="GI273" s="164"/>
      <c r="GJ273" s="164"/>
      <c r="GK273" s="164"/>
      <c r="GL273" s="164"/>
      <c r="GM273" s="164"/>
      <c r="GN273" s="164"/>
      <c r="GO273" s="164"/>
      <c r="GP273" s="164"/>
      <c r="GQ273" s="164"/>
      <c r="GR273" s="164"/>
      <c r="GS273" s="164"/>
      <c r="GT273" s="164"/>
      <c r="GU273" s="164"/>
      <c r="GV273" s="164"/>
      <c r="GW273" s="164"/>
      <c r="GX273" s="164"/>
      <c r="GY273" s="164"/>
      <c r="GZ273" s="164"/>
      <c r="HA273" s="164"/>
      <c r="HB273" s="164"/>
      <c r="HC273" s="164"/>
      <c r="HD273" s="164"/>
      <c r="HE273" s="164"/>
      <c r="HF273" s="164"/>
      <c r="HG273" s="164"/>
      <c r="HH273" s="164"/>
      <c r="HI273" s="164"/>
      <c r="HJ273" s="164"/>
      <c r="HK273" s="164"/>
      <c r="HL273" s="164"/>
      <c r="HM273" s="164"/>
      <c r="HN273" s="164"/>
      <c r="HO273" s="164"/>
      <c r="HP273" s="164"/>
      <c r="HQ273" s="164"/>
    </row>
    <row r="274" spans="1:225" s="9" customFormat="1" ht="20.149999999999999" customHeight="1" x14ac:dyDescent="0.35">
      <c r="A274" s="30"/>
      <c r="B274" s="48" t="s">
        <v>296</v>
      </c>
      <c r="C274" s="27"/>
      <c r="D274" s="204"/>
      <c r="E274" s="204"/>
      <c r="F274" s="204"/>
      <c r="G274" s="204"/>
      <c r="H274" s="204"/>
      <c r="I274" s="205"/>
    </row>
    <row r="275" spans="1:225" s="9" customFormat="1" ht="33" customHeight="1" x14ac:dyDescent="0.35">
      <c r="A275" s="24">
        <v>17.2</v>
      </c>
      <c r="B275" s="52" t="s">
        <v>297</v>
      </c>
      <c r="C275" s="27">
        <v>0.86</v>
      </c>
      <c r="D275" s="27">
        <v>0.73</v>
      </c>
      <c r="E275" s="27">
        <v>0.87</v>
      </c>
      <c r="F275" s="27">
        <v>0.89</v>
      </c>
      <c r="G275" s="27">
        <v>0.85</v>
      </c>
      <c r="H275" s="27">
        <v>0.91</v>
      </c>
      <c r="I275" s="27">
        <v>0.87</v>
      </c>
    </row>
    <row r="276" spans="1:225" s="9" customFormat="1" ht="20.149999999999999" customHeight="1" x14ac:dyDescent="0.35">
      <c r="A276" s="169"/>
      <c r="B276" s="48" t="s">
        <v>298</v>
      </c>
      <c r="C276" s="27"/>
      <c r="D276" s="204"/>
      <c r="E276" s="204"/>
      <c r="F276" s="204"/>
      <c r="G276" s="204"/>
      <c r="H276" s="204"/>
      <c r="I276" s="205"/>
    </row>
    <row r="277" spans="1:225" s="9" customFormat="1" ht="33" customHeight="1" x14ac:dyDescent="0.35">
      <c r="A277" s="169"/>
      <c r="B277" s="52" t="s">
        <v>122</v>
      </c>
      <c r="C277" s="27">
        <v>0.85</v>
      </c>
      <c r="D277" s="27">
        <v>0.87</v>
      </c>
      <c r="E277" s="27">
        <v>0.84</v>
      </c>
      <c r="F277" s="27">
        <v>0.88</v>
      </c>
      <c r="G277" s="27">
        <v>0.91</v>
      </c>
      <c r="H277" s="27">
        <v>0.98</v>
      </c>
      <c r="I277" s="27">
        <v>0.9</v>
      </c>
    </row>
    <row r="278" spans="1:225" s="9" customFormat="1" ht="33" customHeight="1" x14ac:dyDescent="0.35">
      <c r="A278" s="60"/>
      <c r="B278" s="174" t="s">
        <v>299</v>
      </c>
      <c r="C278" s="27">
        <v>0.47</v>
      </c>
      <c r="D278" s="27">
        <v>0.56000000000000005</v>
      </c>
      <c r="E278" s="27">
        <v>0.39</v>
      </c>
      <c r="F278" s="27">
        <v>0.48</v>
      </c>
      <c r="G278" s="27">
        <v>0.53</v>
      </c>
      <c r="H278" s="27">
        <v>0.64</v>
      </c>
      <c r="I278" s="27">
        <v>0.52</v>
      </c>
    </row>
    <row r="279" spans="1:225" s="9" customFormat="1" ht="33" customHeight="1" thickBot="1" x14ac:dyDescent="0.4">
      <c r="A279" s="60"/>
      <c r="B279" s="174" t="s">
        <v>300</v>
      </c>
      <c r="C279" s="32">
        <v>0.54</v>
      </c>
      <c r="D279" s="32">
        <v>0.6</v>
      </c>
      <c r="E279" s="32">
        <v>0.41</v>
      </c>
      <c r="F279" s="32">
        <v>0.53</v>
      </c>
      <c r="G279" s="32">
        <v>0.59</v>
      </c>
      <c r="H279" s="32">
        <v>0.71</v>
      </c>
      <c r="I279" s="32">
        <v>0.57999999999999996</v>
      </c>
    </row>
    <row r="280" spans="1:225" s="9" customFormat="1" ht="33" customHeight="1" thickTop="1" x14ac:dyDescent="0.35">
      <c r="A280" s="167" t="s">
        <v>301</v>
      </c>
      <c r="B280" s="34"/>
      <c r="C280" s="206"/>
      <c r="D280" s="207"/>
      <c r="E280" s="207"/>
      <c r="F280" s="207"/>
      <c r="G280" s="207"/>
      <c r="H280" s="207"/>
      <c r="I280" s="208"/>
    </row>
    <row r="281" spans="1:225" s="165" customFormat="1" ht="33" customHeight="1" x14ac:dyDescent="0.35">
      <c r="A281" s="30">
        <v>18.100000000000001</v>
      </c>
      <c r="B281" s="45" t="s">
        <v>123</v>
      </c>
      <c r="C281" s="27">
        <v>0.03</v>
      </c>
      <c r="D281" s="27">
        <v>0.3</v>
      </c>
      <c r="E281" s="27">
        <v>0.09</v>
      </c>
      <c r="F281" s="27">
        <v>0.21</v>
      </c>
      <c r="G281" s="27">
        <v>0.06</v>
      </c>
      <c r="H281" s="27">
        <v>0.41</v>
      </c>
      <c r="I281" s="27">
        <v>0.22</v>
      </c>
      <c r="J281" s="164"/>
      <c r="K281" s="164"/>
      <c r="L281" s="164"/>
      <c r="M281" s="164"/>
      <c r="N281" s="164"/>
      <c r="O281" s="164"/>
      <c r="P281" s="164"/>
      <c r="Q281" s="164"/>
      <c r="R281" s="164"/>
      <c r="S281" s="164"/>
      <c r="T281" s="164"/>
      <c r="U281" s="164"/>
      <c r="V281" s="164"/>
      <c r="W281" s="164"/>
      <c r="X281" s="164"/>
      <c r="Y281" s="164"/>
      <c r="Z281" s="164"/>
      <c r="AA281" s="164"/>
      <c r="AB281" s="164"/>
      <c r="AC281" s="164"/>
      <c r="AD281" s="164"/>
      <c r="AE281" s="164"/>
      <c r="AF281" s="164"/>
      <c r="AG281" s="164"/>
      <c r="AH281" s="164"/>
      <c r="AI281" s="164"/>
      <c r="AJ281" s="164"/>
      <c r="AK281" s="164"/>
      <c r="AL281" s="164"/>
      <c r="AM281" s="164"/>
      <c r="AN281" s="164"/>
      <c r="AO281" s="164"/>
      <c r="AP281" s="164"/>
      <c r="AQ281" s="164"/>
      <c r="AR281" s="164"/>
      <c r="AS281" s="164"/>
      <c r="AT281" s="164"/>
      <c r="AU281" s="164"/>
      <c r="AV281" s="164"/>
      <c r="AW281" s="164"/>
      <c r="AX281" s="164"/>
      <c r="AY281" s="164"/>
      <c r="AZ281" s="164"/>
      <c r="BA281" s="164"/>
      <c r="BB281" s="164"/>
      <c r="BC281" s="164"/>
      <c r="BD281" s="164"/>
      <c r="BE281" s="164"/>
      <c r="BF281" s="164"/>
      <c r="BG281" s="164"/>
      <c r="BH281" s="164"/>
      <c r="BI281" s="164"/>
      <c r="BJ281" s="164"/>
      <c r="BK281" s="164"/>
      <c r="BL281" s="164"/>
      <c r="BM281" s="164"/>
      <c r="BN281" s="164"/>
      <c r="BO281" s="164"/>
      <c r="BP281" s="164"/>
      <c r="BQ281" s="164"/>
      <c r="BR281" s="164"/>
      <c r="BS281" s="164"/>
      <c r="BT281" s="164"/>
      <c r="BU281" s="164"/>
      <c r="BV281" s="164"/>
      <c r="BW281" s="164"/>
      <c r="BX281" s="164"/>
      <c r="BY281" s="164"/>
      <c r="BZ281" s="164"/>
      <c r="CA281" s="164"/>
      <c r="CB281" s="164"/>
      <c r="CC281" s="164"/>
      <c r="CD281" s="164"/>
      <c r="CE281" s="164"/>
      <c r="CF281" s="164"/>
      <c r="CG281" s="164"/>
      <c r="CH281" s="164"/>
      <c r="CI281" s="164"/>
      <c r="CJ281" s="164"/>
      <c r="CK281" s="164"/>
      <c r="CL281" s="164"/>
      <c r="CM281" s="164"/>
      <c r="CN281" s="164"/>
      <c r="CO281" s="164"/>
      <c r="CP281" s="164"/>
      <c r="CQ281" s="164"/>
      <c r="CR281" s="164"/>
      <c r="CS281" s="164"/>
      <c r="CT281" s="164"/>
      <c r="CU281" s="164"/>
      <c r="CV281" s="164"/>
      <c r="CW281" s="164"/>
      <c r="CX281" s="164"/>
      <c r="CY281" s="164"/>
      <c r="CZ281" s="164"/>
      <c r="DA281" s="164"/>
      <c r="DB281" s="164"/>
      <c r="DC281" s="164"/>
      <c r="DD281" s="164"/>
      <c r="DE281" s="164"/>
      <c r="DF281" s="164"/>
      <c r="DG281" s="164"/>
      <c r="DH281" s="164"/>
      <c r="DI281" s="164"/>
      <c r="DJ281" s="164"/>
      <c r="DK281" s="164"/>
      <c r="DL281" s="164"/>
      <c r="DM281" s="164"/>
      <c r="DN281" s="164"/>
      <c r="DO281" s="164"/>
      <c r="DP281" s="164"/>
      <c r="DQ281" s="164"/>
      <c r="DR281" s="164"/>
      <c r="DS281" s="164"/>
      <c r="DT281" s="164"/>
      <c r="DU281" s="164"/>
      <c r="DV281" s="164"/>
      <c r="DW281" s="164"/>
      <c r="DX281" s="164"/>
      <c r="DY281" s="164"/>
      <c r="DZ281" s="164"/>
      <c r="EA281" s="164"/>
      <c r="EB281" s="164"/>
      <c r="EC281" s="164"/>
      <c r="ED281" s="164"/>
      <c r="EE281" s="164"/>
      <c r="EF281" s="164"/>
      <c r="EG281" s="164"/>
      <c r="EH281" s="164"/>
      <c r="EI281" s="164"/>
      <c r="EJ281" s="164"/>
      <c r="EK281" s="164"/>
      <c r="EL281" s="164"/>
      <c r="EM281" s="164"/>
      <c r="EN281" s="164"/>
      <c r="EO281" s="164"/>
      <c r="EP281" s="164"/>
      <c r="EQ281" s="164"/>
      <c r="ER281" s="164"/>
      <c r="ES281" s="164"/>
      <c r="ET281" s="164"/>
      <c r="EU281" s="164"/>
      <c r="EV281" s="164"/>
      <c r="EW281" s="164"/>
      <c r="EX281" s="164"/>
      <c r="EY281" s="164"/>
      <c r="EZ281" s="164"/>
      <c r="FA281" s="164"/>
      <c r="FB281" s="164"/>
      <c r="FC281" s="164"/>
      <c r="FD281" s="164"/>
      <c r="FE281" s="164"/>
      <c r="FF281" s="164"/>
      <c r="FG281" s="164"/>
      <c r="FH281" s="164"/>
      <c r="FI281" s="164"/>
      <c r="FJ281" s="164"/>
      <c r="FK281" s="164"/>
      <c r="FL281" s="164"/>
      <c r="FM281" s="164"/>
      <c r="FN281" s="164"/>
      <c r="FO281" s="164"/>
      <c r="FP281" s="164"/>
      <c r="FQ281" s="164"/>
      <c r="FR281" s="164"/>
      <c r="FS281" s="164"/>
      <c r="FT281" s="164"/>
      <c r="FU281" s="164"/>
      <c r="FV281" s="164"/>
      <c r="FW281" s="164"/>
      <c r="FX281" s="164"/>
      <c r="FY281" s="164"/>
      <c r="FZ281" s="164"/>
      <c r="GA281" s="164"/>
      <c r="GB281" s="164"/>
      <c r="GC281" s="164"/>
      <c r="GD281" s="164"/>
      <c r="GE281" s="164"/>
      <c r="GF281" s="164"/>
      <c r="GG281" s="164"/>
      <c r="GH281" s="164"/>
      <c r="GI281" s="164"/>
      <c r="GJ281" s="164"/>
      <c r="GK281" s="164"/>
      <c r="GL281" s="164"/>
      <c r="GM281" s="164"/>
      <c r="GN281" s="164"/>
      <c r="GO281" s="164"/>
      <c r="GP281" s="164"/>
      <c r="GQ281" s="164"/>
      <c r="GR281" s="164"/>
      <c r="GS281" s="164"/>
      <c r="GT281" s="164"/>
      <c r="GU281" s="164"/>
      <c r="GV281" s="164"/>
      <c r="GW281" s="164"/>
      <c r="GX281" s="164"/>
      <c r="GY281" s="164"/>
      <c r="GZ281" s="164"/>
      <c r="HA281" s="164"/>
      <c r="HB281" s="164"/>
      <c r="HC281" s="164"/>
      <c r="HD281" s="164"/>
      <c r="HE281" s="164"/>
      <c r="HF281" s="164"/>
      <c r="HG281" s="164"/>
      <c r="HH281" s="164"/>
      <c r="HI281" s="164"/>
      <c r="HJ281" s="164"/>
      <c r="HK281" s="164"/>
      <c r="HL281" s="164"/>
      <c r="HM281" s="164"/>
      <c r="HN281" s="164"/>
      <c r="HO281" s="164"/>
      <c r="HP281" s="164"/>
      <c r="HQ281" s="164"/>
    </row>
    <row r="282" spans="1:225" s="165" customFormat="1" ht="20.149999999999999" customHeight="1" x14ac:dyDescent="0.35">
      <c r="A282" s="30"/>
      <c r="B282" s="48" t="s">
        <v>124</v>
      </c>
      <c r="C282" s="27"/>
      <c r="D282" s="204"/>
      <c r="E282" s="204"/>
      <c r="F282" s="204"/>
      <c r="G282" s="204"/>
      <c r="H282" s="204"/>
      <c r="I282" s="205"/>
      <c r="J282" s="164"/>
      <c r="K282" s="164"/>
      <c r="L282" s="164"/>
      <c r="M282" s="164"/>
      <c r="N282" s="164"/>
      <c r="O282" s="164"/>
      <c r="P282" s="164"/>
      <c r="Q282" s="164"/>
      <c r="R282" s="164"/>
      <c r="S282" s="164"/>
      <c r="T282" s="164"/>
      <c r="U282" s="164"/>
      <c r="V282" s="164"/>
      <c r="W282" s="164"/>
      <c r="X282" s="164"/>
      <c r="Y282" s="164"/>
      <c r="Z282" s="164"/>
      <c r="AA282" s="164"/>
      <c r="AB282" s="164"/>
      <c r="AC282" s="164"/>
      <c r="AD282" s="164"/>
      <c r="AE282" s="164"/>
      <c r="AF282" s="164"/>
      <c r="AG282" s="164"/>
      <c r="AH282" s="164"/>
      <c r="AI282" s="164"/>
      <c r="AJ282" s="164"/>
      <c r="AK282" s="164"/>
      <c r="AL282" s="164"/>
      <c r="AM282" s="164"/>
      <c r="AN282" s="164"/>
      <c r="AO282" s="164"/>
      <c r="AP282" s="164"/>
      <c r="AQ282" s="164"/>
      <c r="AR282" s="164"/>
      <c r="AS282" s="164"/>
      <c r="AT282" s="164"/>
      <c r="AU282" s="164"/>
      <c r="AV282" s="164"/>
      <c r="AW282" s="164"/>
      <c r="AX282" s="164"/>
      <c r="AY282" s="164"/>
      <c r="AZ282" s="164"/>
      <c r="BA282" s="164"/>
      <c r="BB282" s="164"/>
      <c r="BC282" s="164"/>
      <c r="BD282" s="164"/>
      <c r="BE282" s="164"/>
      <c r="BF282" s="164"/>
      <c r="BG282" s="164"/>
      <c r="BH282" s="164"/>
      <c r="BI282" s="164"/>
      <c r="BJ282" s="164"/>
      <c r="BK282" s="164"/>
      <c r="BL282" s="164"/>
      <c r="BM282" s="164"/>
      <c r="BN282" s="164"/>
      <c r="BO282" s="164"/>
      <c r="BP282" s="164"/>
      <c r="BQ282" s="164"/>
      <c r="BR282" s="164"/>
      <c r="BS282" s="164"/>
      <c r="BT282" s="164"/>
      <c r="BU282" s="164"/>
      <c r="BV282" s="164"/>
      <c r="BW282" s="164"/>
      <c r="BX282" s="164"/>
      <c r="BY282" s="164"/>
      <c r="BZ282" s="164"/>
      <c r="CA282" s="164"/>
      <c r="CB282" s="164"/>
      <c r="CC282" s="164"/>
      <c r="CD282" s="164"/>
      <c r="CE282" s="164"/>
      <c r="CF282" s="164"/>
      <c r="CG282" s="164"/>
      <c r="CH282" s="164"/>
      <c r="CI282" s="164"/>
      <c r="CJ282" s="164"/>
      <c r="CK282" s="164"/>
      <c r="CL282" s="164"/>
      <c r="CM282" s="164"/>
      <c r="CN282" s="164"/>
      <c r="CO282" s="164"/>
      <c r="CP282" s="164"/>
      <c r="CQ282" s="164"/>
      <c r="CR282" s="164"/>
      <c r="CS282" s="164"/>
      <c r="CT282" s="164"/>
      <c r="CU282" s="164"/>
      <c r="CV282" s="164"/>
      <c r="CW282" s="164"/>
      <c r="CX282" s="164"/>
      <c r="CY282" s="164"/>
      <c r="CZ282" s="164"/>
      <c r="DA282" s="164"/>
      <c r="DB282" s="164"/>
      <c r="DC282" s="164"/>
      <c r="DD282" s="164"/>
      <c r="DE282" s="164"/>
      <c r="DF282" s="164"/>
      <c r="DG282" s="164"/>
      <c r="DH282" s="164"/>
      <c r="DI282" s="164"/>
      <c r="DJ282" s="164"/>
      <c r="DK282" s="164"/>
      <c r="DL282" s="164"/>
      <c r="DM282" s="164"/>
      <c r="DN282" s="164"/>
      <c r="DO282" s="164"/>
      <c r="DP282" s="164"/>
      <c r="DQ282" s="164"/>
      <c r="DR282" s="164"/>
      <c r="DS282" s="164"/>
      <c r="DT282" s="164"/>
      <c r="DU282" s="164"/>
      <c r="DV282" s="164"/>
      <c r="DW282" s="164"/>
      <c r="DX282" s="164"/>
      <c r="DY282" s="164"/>
      <c r="DZ282" s="164"/>
      <c r="EA282" s="164"/>
      <c r="EB282" s="164"/>
      <c r="EC282" s="164"/>
      <c r="ED282" s="164"/>
      <c r="EE282" s="164"/>
      <c r="EF282" s="164"/>
      <c r="EG282" s="164"/>
      <c r="EH282" s="164"/>
      <c r="EI282" s="164"/>
      <c r="EJ282" s="164"/>
      <c r="EK282" s="164"/>
      <c r="EL282" s="164"/>
      <c r="EM282" s="164"/>
      <c r="EN282" s="164"/>
      <c r="EO282" s="164"/>
      <c r="EP282" s="164"/>
      <c r="EQ282" s="164"/>
      <c r="ER282" s="164"/>
      <c r="ES282" s="164"/>
      <c r="ET282" s="164"/>
      <c r="EU282" s="164"/>
      <c r="EV282" s="164"/>
      <c r="EW282" s="164"/>
      <c r="EX282" s="164"/>
      <c r="EY282" s="164"/>
      <c r="EZ282" s="164"/>
      <c r="FA282" s="164"/>
      <c r="FB282" s="164"/>
      <c r="FC282" s="164"/>
      <c r="FD282" s="164"/>
      <c r="FE282" s="164"/>
      <c r="FF282" s="164"/>
      <c r="FG282" s="164"/>
      <c r="FH282" s="164"/>
      <c r="FI282" s="164"/>
      <c r="FJ282" s="164"/>
      <c r="FK282" s="164"/>
      <c r="FL282" s="164"/>
      <c r="FM282" s="164"/>
      <c r="FN282" s="164"/>
      <c r="FO282" s="164"/>
      <c r="FP282" s="164"/>
      <c r="FQ282" s="164"/>
      <c r="FR282" s="164"/>
      <c r="FS282" s="164"/>
      <c r="FT282" s="164"/>
      <c r="FU282" s="164"/>
      <c r="FV282" s="164"/>
      <c r="FW282" s="164"/>
      <c r="FX282" s="164"/>
      <c r="FY282" s="164"/>
      <c r="FZ282" s="164"/>
      <c r="GA282" s="164"/>
      <c r="GB282" s="164"/>
      <c r="GC282" s="164"/>
      <c r="GD282" s="164"/>
      <c r="GE282" s="164"/>
      <c r="GF282" s="164"/>
      <c r="GG282" s="164"/>
      <c r="GH282" s="164"/>
      <c r="GI282" s="164"/>
      <c r="GJ282" s="164"/>
      <c r="GK282" s="164"/>
      <c r="GL282" s="164"/>
      <c r="GM282" s="164"/>
      <c r="GN282" s="164"/>
      <c r="GO282" s="164"/>
      <c r="GP282" s="164"/>
      <c r="GQ282" s="164"/>
      <c r="GR282" s="164"/>
      <c r="GS282" s="164"/>
      <c r="GT282" s="164"/>
      <c r="GU282" s="164"/>
      <c r="GV282" s="164"/>
      <c r="GW282" s="164"/>
      <c r="GX282" s="164"/>
      <c r="GY282" s="164"/>
      <c r="GZ282" s="164"/>
      <c r="HA282" s="164"/>
      <c r="HB282" s="164"/>
      <c r="HC282" s="164"/>
      <c r="HD282" s="164"/>
      <c r="HE282" s="164"/>
      <c r="HF282" s="164"/>
      <c r="HG282" s="164"/>
      <c r="HH282" s="164"/>
      <c r="HI282" s="164"/>
      <c r="HJ282" s="164"/>
      <c r="HK282" s="164"/>
      <c r="HL282" s="164"/>
      <c r="HM282" s="164"/>
      <c r="HN282" s="164"/>
      <c r="HO282" s="164"/>
      <c r="HP282" s="164"/>
      <c r="HQ282" s="164"/>
    </row>
    <row r="283" spans="1:225" s="9" customFormat="1" ht="33" customHeight="1" x14ac:dyDescent="0.35">
      <c r="A283" s="30">
        <v>18.2</v>
      </c>
      <c r="B283" s="52" t="s">
        <v>302</v>
      </c>
      <c r="C283" s="27">
        <v>0.23</v>
      </c>
      <c r="D283" s="27">
        <v>0.55000000000000004</v>
      </c>
      <c r="E283" s="27">
        <v>0.5</v>
      </c>
      <c r="F283" s="27">
        <v>0.44</v>
      </c>
      <c r="G283" s="27">
        <v>0.21</v>
      </c>
      <c r="H283" s="27">
        <v>0.45</v>
      </c>
      <c r="I283" s="27">
        <v>0.48</v>
      </c>
    </row>
    <row r="284" spans="1:225" s="9" customFormat="1" ht="33" customHeight="1" x14ac:dyDescent="0.35">
      <c r="A284" s="30">
        <v>18.3</v>
      </c>
      <c r="B284" s="52" t="s">
        <v>339</v>
      </c>
      <c r="C284" s="27">
        <v>0.55000000000000004</v>
      </c>
      <c r="D284" s="27">
        <v>0.41</v>
      </c>
      <c r="E284" s="27">
        <v>0.52</v>
      </c>
      <c r="F284" s="27">
        <v>0.61</v>
      </c>
      <c r="G284" s="27">
        <v>0.81</v>
      </c>
      <c r="H284" s="27">
        <v>0.73</v>
      </c>
      <c r="I284" s="27">
        <v>0.56000000000000005</v>
      </c>
    </row>
    <row r="285" spans="1:225" s="9" customFormat="1" ht="33" customHeight="1" x14ac:dyDescent="0.35">
      <c r="A285" s="24">
        <v>18.399999999999999</v>
      </c>
      <c r="B285" s="45" t="s">
        <v>304</v>
      </c>
      <c r="C285" s="27"/>
      <c r="D285" s="204"/>
      <c r="E285" s="204"/>
      <c r="F285" s="204"/>
      <c r="G285" s="204"/>
      <c r="H285" s="204"/>
      <c r="I285" s="205"/>
    </row>
    <row r="286" spans="1:225" s="9" customFormat="1" ht="33" customHeight="1" x14ac:dyDescent="0.35">
      <c r="A286" s="46"/>
      <c r="B286" s="170" t="s">
        <v>305</v>
      </c>
      <c r="C286" s="27">
        <v>0.5</v>
      </c>
      <c r="D286" s="27">
        <v>0.66</v>
      </c>
      <c r="E286" s="27">
        <v>0.67</v>
      </c>
      <c r="F286" s="27">
        <v>0.7</v>
      </c>
      <c r="G286" s="27">
        <v>0.77</v>
      </c>
      <c r="H286" s="27">
        <v>0.47</v>
      </c>
      <c r="I286" s="27">
        <v>0.63</v>
      </c>
    </row>
    <row r="287" spans="1:225" s="9" customFormat="1" ht="33" customHeight="1" x14ac:dyDescent="0.35">
      <c r="A287" s="46"/>
      <c r="B287" s="170" t="s">
        <v>306</v>
      </c>
      <c r="C287" s="27">
        <v>0.5</v>
      </c>
      <c r="D287" s="27">
        <v>0.56000000000000005</v>
      </c>
      <c r="E287" s="27">
        <v>0.64</v>
      </c>
      <c r="F287" s="27">
        <v>0.6</v>
      </c>
      <c r="G287" s="27">
        <v>0.64</v>
      </c>
      <c r="H287" s="27">
        <v>0.54</v>
      </c>
      <c r="I287" s="27">
        <v>0.56999999999999995</v>
      </c>
    </row>
    <row r="288" spans="1:225" s="9" customFormat="1" ht="33" customHeight="1" x14ac:dyDescent="0.35">
      <c r="A288" s="60"/>
      <c r="B288" s="170" t="s">
        <v>307</v>
      </c>
      <c r="C288" s="27">
        <v>0.42</v>
      </c>
      <c r="D288" s="27">
        <v>0.73</v>
      </c>
      <c r="E288" s="27">
        <v>0.75</v>
      </c>
      <c r="F288" s="27">
        <v>0.76</v>
      </c>
      <c r="G288" s="27">
        <v>0.73</v>
      </c>
      <c r="H288" s="27">
        <v>0.6</v>
      </c>
      <c r="I288" s="27">
        <v>0.71</v>
      </c>
    </row>
    <row r="289" spans="1:225" s="165" customFormat="1" ht="33" customHeight="1" x14ac:dyDescent="0.35">
      <c r="A289" s="60"/>
      <c r="B289" s="170" t="s">
        <v>308</v>
      </c>
      <c r="C289" s="27">
        <v>0.27</v>
      </c>
      <c r="D289" s="27">
        <v>0.57999999999999996</v>
      </c>
      <c r="E289" s="27">
        <v>0.67</v>
      </c>
      <c r="F289" s="27">
        <v>0.51</v>
      </c>
      <c r="G289" s="27">
        <v>0.61</v>
      </c>
      <c r="H289" s="27">
        <v>0.44</v>
      </c>
      <c r="I289" s="27">
        <v>0.53</v>
      </c>
      <c r="J289" s="164"/>
      <c r="K289" s="164"/>
      <c r="L289" s="164"/>
      <c r="M289" s="164"/>
      <c r="N289" s="164"/>
      <c r="O289" s="164"/>
      <c r="P289" s="164"/>
      <c r="Q289" s="164"/>
      <c r="R289" s="164"/>
      <c r="S289" s="164"/>
      <c r="T289" s="164"/>
      <c r="U289" s="164"/>
      <c r="V289" s="164"/>
      <c r="W289" s="164"/>
      <c r="X289" s="164"/>
      <c r="Y289" s="164"/>
      <c r="Z289" s="164"/>
      <c r="AA289" s="164"/>
      <c r="AB289" s="164"/>
      <c r="AC289" s="164"/>
      <c r="AD289" s="164"/>
      <c r="AE289" s="164"/>
      <c r="AF289" s="164"/>
      <c r="AG289" s="164"/>
      <c r="AH289" s="164"/>
      <c r="AI289" s="164"/>
      <c r="AJ289" s="164"/>
      <c r="AK289" s="164"/>
      <c r="AL289" s="164"/>
      <c r="AM289" s="164"/>
      <c r="AN289" s="164"/>
      <c r="AO289" s="164"/>
      <c r="AP289" s="164"/>
      <c r="AQ289" s="164"/>
      <c r="AR289" s="164"/>
      <c r="AS289" s="164"/>
      <c r="AT289" s="164"/>
      <c r="AU289" s="164"/>
      <c r="AV289" s="164"/>
      <c r="AW289" s="164"/>
      <c r="AX289" s="164"/>
      <c r="AY289" s="164"/>
      <c r="AZ289" s="164"/>
      <c r="BA289" s="164"/>
      <c r="BB289" s="164"/>
      <c r="BC289" s="164"/>
      <c r="BD289" s="164"/>
      <c r="BE289" s="164"/>
      <c r="BF289" s="164"/>
      <c r="BG289" s="164"/>
      <c r="BH289" s="164"/>
      <c r="BI289" s="164"/>
      <c r="BJ289" s="164"/>
      <c r="BK289" s="164"/>
      <c r="BL289" s="164"/>
      <c r="BM289" s="164"/>
      <c r="BN289" s="164"/>
      <c r="BO289" s="164"/>
      <c r="BP289" s="164"/>
      <c r="BQ289" s="164"/>
      <c r="BR289" s="164"/>
      <c r="BS289" s="164"/>
      <c r="BT289" s="164"/>
      <c r="BU289" s="164"/>
      <c r="BV289" s="164"/>
      <c r="BW289" s="164"/>
      <c r="BX289" s="164"/>
      <c r="BY289" s="164"/>
      <c r="BZ289" s="164"/>
      <c r="CA289" s="164"/>
      <c r="CB289" s="164"/>
      <c r="CC289" s="164"/>
      <c r="CD289" s="164"/>
      <c r="CE289" s="164"/>
      <c r="CF289" s="164"/>
      <c r="CG289" s="164"/>
      <c r="CH289" s="164"/>
      <c r="CI289" s="164"/>
      <c r="CJ289" s="164"/>
      <c r="CK289" s="164"/>
      <c r="CL289" s="164"/>
      <c r="CM289" s="164"/>
      <c r="CN289" s="164"/>
      <c r="CO289" s="164"/>
      <c r="CP289" s="164"/>
      <c r="CQ289" s="164"/>
      <c r="CR289" s="164"/>
      <c r="CS289" s="164"/>
      <c r="CT289" s="164"/>
      <c r="CU289" s="164"/>
      <c r="CV289" s="164"/>
      <c r="CW289" s="164"/>
      <c r="CX289" s="164"/>
      <c r="CY289" s="164"/>
      <c r="CZ289" s="164"/>
      <c r="DA289" s="164"/>
      <c r="DB289" s="164"/>
      <c r="DC289" s="164"/>
      <c r="DD289" s="164"/>
      <c r="DE289" s="164"/>
      <c r="DF289" s="164"/>
      <c r="DG289" s="164"/>
      <c r="DH289" s="164"/>
      <c r="DI289" s="164"/>
      <c r="DJ289" s="164"/>
      <c r="DK289" s="164"/>
      <c r="DL289" s="164"/>
      <c r="DM289" s="164"/>
      <c r="DN289" s="164"/>
      <c r="DO289" s="164"/>
      <c r="DP289" s="164"/>
      <c r="DQ289" s="164"/>
      <c r="DR289" s="164"/>
      <c r="DS289" s="164"/>
      <c r="DT289" s="164"/>
      <c r="DU289" s="164"/>
      <c r="DV289" s="164"/>
      <c r="DW289" s="164"/>
      <c r="DX289" s="164"/>
      <c r="DY289" s="164"/>
      <c r="DZ289" s="164"/>
      <c r="EA289" s="164"/>
      <c r="EB289" s="164"/>
      <c r="EC289" s="164"/>
      <c r="ED289" s="164"/>
      <c r="EE289" s="164"/>
      <c r="EF289" s="164"/>
      <c r="EG289" s="164"/>
      <c r="EH289" s="164"/>
      <c r="EI289" s="164"/>
      <c r="EJ289" s="164"/>
      <c r="EK289" s="164"/>
      <c r="EL289" s="164"/>
      <c r="EM289" s="164"/>
      <c r="EN289" s="164"/>
      <c r="EO289" s="164"/>
      <c r="EP289" s="164"/>
      <c r="EQ289" s="164"/>
      <c r="ER289" s="164"/>
      <c r="ES289" s="164"/>
      <c r="ET289" s="164"/>
      <c r="EU289" s="164"/>
      <c r="EV289" s="164"/>
      <c r="EW289" s="164"/>
      <c r="EX289" s="164"/>
      <c r="EY289" s="164"/>
      <c r="EZ289" s="164"/>
      <c r="FA289" s="164"/>
      <c r="FB289" s="164"/>
      <c r="FC289" s="164"/>
      <c r="FD289" s="164"/>
      <c r="FE289" s="164"/>
      <c r="FF289" s="164"/>
      <c r="FG289" s="164"/>
      <c r="FH289" s="164"/>
      <c r="FI289" s="164"/>
      <c r="FJ289" s="164"/>
      <c r="FK289" s="164"/>
      <c r="FL289" s="164"/>
      <c r="FM289" s="164"/>
      <c r="FN289" s="164"/>
      <c r="FO289" s="164"/>
      <c r="FP289" s="164"/>
      <c r="FQ289" s="164"/>
      <c r="FR289" s="164"/>
      <c r="FS289" s="164"/>
      <c r="FT289" s="164"/>
      <c r="FU289" s="164"/>
      <c r="FV289" s="164"/>
      <c r="FW289" s="164"/>
      <c r="FX289" s="164"/>
      <c r="FY289" s="164"/>
      <c r="FZ289" s="164"/>
      <c r="GA289" s="164"/>
      <c r="GB289" s="164"/>
      <c r="GC289" s="164"/>
      <c r="GD289" s="164"/>
      <c r="GE289" s="164"/>
      <c r="GF289" s="164"/>
      <c r="GG289" s="164"/>
      <c r="GH289" s="164"/>
      <c r="GI289" s="164"/>
      <c r="GJ289" s="164"/>
      <c r="GK289" s="164"/>
      <c r="GL289" s="164"/>
      <c r="GM289" s="164"/>
      <c r="GN289" s="164"/>
      <c r="GO289" s="164"/>
      <c r="GP289" s="164"/>
      <c r="GQ289" s="164"/>
      <c r="GR289" s="164"/>
      <c r="GS289" s="164"/>
      <c r="GT289" s="164"/>
      <c r="GU289" s="164"/>
      <c r="GV289" s="164"/>
      <c r="GW289" s="164"/>
      <c r="GX289" s="164"/>
      <c r="GY289" s="164"/>
      <c r="GZ289" s="164"/>
      <c r="HA289" s="164"/>
      <c r="HB289" s="164"/>
      <c r="HC289" s="164"/>
      <c r="HD289" s="164"/>
      <c r="HE289" s="164"/>
      <c r="HF289" s="164"/>
      <c r="HG289" s="164"/>
      <c r="HH289" s="164"/>
      <c r="HI289" s="164"/>
      <c r="HJ289" s="164"/>
      <c r="HK289" s="164"/>
      <c r="HL289" s="164"/>
      <c r="HM289" s="164"/>
      <c r="HN289" s="164"/>
      <c r="HO289" s="164"/>
      <c r="HP289" s="164"/>
      <c r="HQ289" s="164"/>
    </row>
    <row r="290" spans="1:225" s="165" customFormat="1" ht="33" customHeight="1" x14ac:dyDescent="0.35">
      <c r="A290" s="60"/>
      <c r="B290" s="170" t="s">
        <v>309</v>
      </c>
      <c r="C290" s="27">
        <v>0.75</v>
      </c>
      <c r="D290" s="27">
        <v>0.47</v>
      </c>
      <c r="E290" s="27">
        <v>0.75</v>
      </c>
      <c r="F290" s="27">
        <v>0.57999999999999996</v>
      </c>
      <c r="G290" s="27">
        <v>0.6</v>
      </c>
      <c r="H290" s="27">
        <v>0.5</v>
      </c>
      <c r="I290" s="27">
        <v>0.52</v>
      </c>
      <c r="J290" s="164"/>
      <c r="K290" s="164"/>
      <c r="L290" s="164"/>
      <c r="M290" s="164"/>
      <c r="N290" s="164"/>
      <c r="O290" s="164"/>
      <c r="P290" s="164"/>
      <c r="Q290" s="164"/>
      <c r="R290" s="164"/>
      <c r="S290" s="164"/>
      <c r="T290" s="164"/>
      <c r="U290" s="164"/>
      <c r="V290" s="164"/>
      <c r="W290" s="164"/>
      <c r="X290" s="164"/>
      <c r="Y290" s="164"/>
      <c r="Z290" s="164"/>
      <c r="AA290" s="164"/>
      <c r="AB290" s="164"/>
      <c r="AC290" s="164"/>
      <c r="AD290" s="164"/>
      <c r="AE290" s="164"/>
      <c r="AF290" s="164"/>
      <c r="AG290" s="164"/>
      <c r="AH290" s="164"/>
      <c r="AI290" s="164"/>
      <c r="AJ290" s="164"/>
      <c r="AK290" s="164"/>
      <c r="AL290" s="164"/>
      <c r="AM290" s="164"/>
      <c r="AN290" s="164"/>
      <c r="AO290" s="164"/>
      <c r="AP290" s="164"/>
      <c r="AQ290" s="164"/>
      <c r="AR290" s="164"/>
      <c r="AS290" s="164"/>
      <c r="AT290" s="164"/>
      <c r="AU290" s="164"/>
      <c r="AV290" s="164"/>
      <c r="AW290" s="164"/>
      <c r="AX290" s="164"/>
      <c r="AY290" s="164"/>
      <c r="AZ290" s="164"/>
      <c r="BA290" s="164"/>
      <c r="BB290" s="164"/>
      <c r="BC290" s="164"/>
      <c r="BD290" s="164"/>
      <c r="BE290" s="164"/>
      <c r="BF290" s="164"/>
      <c r="BG290" s="164"/>
      <c r="BH290" s="164"/>
      <c r="BI290" s="164"/>
      <c r="BJ290" s="164"/>
      <c r="BK290" s="164"/>
      <c r="BL290" s="164"/>
      <c r="BM290" s="164"/>
      <c r="BN290" s="164"/>
      <c r="BO290" s="164"/>
      <c r="BP290" s="164"/>
      <c r="BQ290" s="164"/>
      <c r="BR290" s="164"/>
      <c r="BS290" s="164"/>
      <c r="BT290" s="164"/>
      <c r="BU290" s="164"/>
      <c r="BV290" s="164"/>
      <c r="BW290" s="164"/>
      <c r="BX290" s="164"/>
      <c r="BY290" s="164"/>
      <c r="BZ290" s="164"/>
      <c r="CA290" s="164"/>
      <c r="CB290" s="164"/>
      <c r="CC290" s="164"/>
      <c r="CD290" s="164"/>
      <c r="CE290" s="164"/>
      <c r="CF290" s="164"/>
      <c r="CG290" s="164"/>
      <c r="CH290" s="164"/>
      <c r="CI290" s="164"/>
      <c r="CJ290" s="164"/>
      <c r="CK290" s="164"/>
      <c r="CL290" s="164"/>
      <c r="CM290" s="164"/>
      <c r="CN290" s="164"/>
      <c r="CO290" s="164"/>
      <c r="CP290" s="164"/>
      <c r="CQ290" s="164"/>
      <c r="CR290" s="164"/>
      <c r="CS290" s="164"/>
      <c r="CT290" s="164"/>
      <c r="CU290" s="164"/>
      <c r="CV290" s="164"/>
      <c r="CW290" s="164"/>
      <c r="CX290" s="164"/>
      <c r="CY290" s="164"/>
      <c r="CZ290" s="164"/>
      <c r="DA290" s="164"/>
      <c r="DB290" s="164"/>
      <c r="DC290" s="164"/>
      <c r="DD290" s="164"/>
      <c r="DE290" s="164"/>
      <c r="DF290" s="164"/>
      <c r="DG290" s="164"/>
      <c r="DH290" s="164"/>
      <c r="DI290" s="164"/>
      <c r="DJ290" s="164"/>
      <c r="DK290" s="164"/>
      <c r="DL290" s="164"/>
      <c r="DM290" s="164"/>
      <c r="DN290" s="164"/>
      <c r="DO290" s="164"/>
      <c r="DP290" s="164"/>
      <c r="DQ290" s="164"/>
      <c r="DR290" s="164"/>
      <c r="DS290" s="164"/>
      <c r="DT290" s="164"/>
      <c r="DU290" s="164"/>
      <c r="DV290" s="164"/>
      <c r="DW290" s="164"/>
      <c r="DX290" s="164"/>
      <c r="DY290" s="164"/>
      <c r="DZ290" s="164"/>
      <c r="EA290" s="164"/>
      <c r="EB290" s="164"/>
      <c r="EC290" s="164"/>
      <c r="ED290" s="164"/>
      <c r="EE290" s="164"/>
      <c r="EF290" s="164"/>
      <c r="EG290" s="164"/>
      <c r="EH290" s="164"/>
      <c r="EI290" s="164"/>
      <c r="EJ290" s="164"/>
      <c r="EK290" s="164"/>
      <c r="EL290" s="164"/>
      <c r="EM290" s="164"/>
      <c r="EN290" s="164"/>
      <c r="EO290" s="164"/>
      <c r="EP290" s="164"/>
      <c r="EQ290" s="164"/>
      <c r="ER290" s="164"/>
      <c r="ES290" s="164"/>
      <c r="ET290" s="164"/>
      <c r="EU290" s="164"/>
      <c r="EV290" s="164"/>
      <c r="EW290" s="164"/>
      <c r="EX290" s="164"/>
      <c r="EY290" s="164"/>
      <c r="EZ290" s="164"/>
      <c r="FA290" s="164"/>
      <c r="FB290" s="164"/>
      <c r="FC290" s="164"/>
      <c r="FD290" s="164"/>
      <c r="FE290" s="164"/>
      <c r="FF290" s="164"/>
      <c r="FG290" s="164"/>
      <c r="FH290" s="164"/>
      <c r="FI290" s="164"/>
      <c r="FJ290" s="164"/>
      <c r="FK290" s="164"/>
      <c r="FL290" s="164"/>
      <c r="FM290" s="164"/>
      <c r="FN290" s="164"/>
      <c r="FO290" s="164"/>
      <c r="FP290" s="164"/>
      <c r="FQ290" s="164"/>
      <c r="FR290" s="164"/>
      <c r="FS290" s="164"/>
      <c r="FT290" s="164"/>
      <c r="FU290" s="164"/>
      <c r="FV290" s="164"/>
      <c r="FW290" s="164"/>
      <c r="FX290" s="164"/>
      <c r="FY290" s="164"/>
      <c r="FZ290" s="164"/>
      <c r="GA290" s="164"/>
      <c r="GB290" s="164"/>
      <c r="GC290" s="164"/>
      <c r="GD290" s="164"/>
      <c r="GE290" s="164"/>
      <c r="GF290" s="164"/>
      <c r="GG290" s="164"/>
      <c r="GH290" s="164"/>
      <c r="GI290" s="164"/>
      <c r="GJ290" s="164"/>
      <c r="GK290" s="164"/>
      <c r="GL290" s="164"/>
      <c r="GM290" s="164"/>
      <c r="GN290" s="164"/>
      <c r="GO290" s="164"/>
      <c r="GP290" s="164"/>
      <c r="GQ290" s="164"/>
      <c r="GR290" s="164"/>
      <c r="GS290" s="164"/>
      <c r="GT290" s="164"/>
      <c r="GU290" s="164"/>
      <c r="GV290" s="164"/>
      <c r="GW290" s="164"/>
      <c r="GX290" s="164"/>
      <c r="GY290" s="164"/>
      <c r="GZ290" s="164"/>
      <c r="HA290" s="164"/>
      <c r="HB290" s="164"/>
      <c r="HC290" s="164"/>
      <c r="HD290" s="164"/>
      <c r="HE290" s="164"/>
      <c r="HF290" s="164"/>
      <c r="HG290" s="164"/>
      <c r="HH290" s="164"/>
      <c r="HI290" s="164"/>
      <c r="HJ290" s="164"/>
      <c r="HK290" s="164"/>
      <c r="HL290" s="164"/>
      <c r="HM290" s="164"/>
      <c r="HN290" s="164"/>
      <c r="HO290" s="164"/>
      <c r="HP290" s="164"/>
      <c r="HQ290" s="164"/>
    </row>
    <row r="291" spans="1:225" s="165" customFormat="1" ht="33" customHeight="1" x14ac:dyDescent="0.35">
      <c r="A291" s="60"/>
      <c r="B291" s="170" t="s">
        <v>312</v>
      </c>
      <c r="C291" s="27">
        <v>0.75</v>
      </c>
      <c r="D291" s="27">
        <v>0.59</v>
      </c>
      <c r="E291" s="27">
        <v>0.78</v>
      </c>
      <c r="F291" s="27">
        <v>0.63</v>
      </c>
      <c r="G291" s="27">
        <v>0.64</v>
      </c>
      <c r="H291" s="27">
        <v>0.42</v>
      </c>
      <c r="I291" s="27">
        <v>0.56999999999999995</v>
      </c>
      <c r="J291" s="164"/>
      <c r="K291" s="164"/>
      <c r="L291" s="164"/>
      <c r="M291" s="164"/>
      <c r="N291" s="164"/>
      <c r="O291" s="164"/>
      <c r="P291" s="164"/>
      <c r="Q291" s="164"/>
      <c r="R291" s="164"/>
      <c r="S291" s="164"/>
      <c r="T291" s="164"/>
      <c r="U291" s="164"/>
      <c r="V291" s="164"/>
      <c r="W291" s="164"/>
      <c r="X291" s="164"/>
      <c r="Y291" s="164"/>
      <c r="Z291" s="164"/>
      <c r="AA291" s="164"/>
      <c r="AB291" s="164"/>
      <c r="AC291" s="164"/>
      <c r="AD291" s="164"/>
      <c r="AE291" s="164"/>
      <c r="AF291" s="164"/>
      <c r="AG291" s="164"/>
      <c r="AH291" s="164"/>
      <c r="AI291" s="164"/>
      <c r="AJ291" s="164"/>
      <c r="AK291" s="164"/>
      <c r="AL291" s="164"/>
      <c r="AM291" s="164"/>
      <c r="AN291" s="164"/>
      <c r="AO291" s="164"/>
      <c r="AP291" s="164"/>
      <c r="AQ291" s="164"/>
      <c r="AR291" s="164"/>
      <c r="AS291" s="164"/>
      <c r="AT291" s="164"/>
      <c r="AU291" s="164"/>
      <c r="AV291" s="164"/>
      <c r="AW291" s="164"/>
      <c r="AX291" s="164"/>
      <c r="AY291" s="164"/>
      <c r="AZ291" s="164"/>
      <c r="BA291" s="164"/>
      <c r="BB291" s="164"/>
      <c r="BC291" s="164"/>
      <c r="BD291" s="164"/>
      <c r="BE291" s="164"/>
      <c r="BF291" s="164"/>
      <c r="BG291" s="164"/>
      <c r="BH291" s="164"/>
      <c r="BI291" s="164"/>
      <c r="BJ291" s="164"/>
      <c r="BK291" s="164"/>
      <c r="BL291" s="164"/>
      <c r="BM291" s="164"/>
      <c r="BN291" s="164"/>
      <c r="BO291" s="164"/>
      <c r="BP291" s="164"/>
      <c r="BQ291" s="164"/>
      <c r="BR291" s="164"/>
      <c r="BS291" s="164"/>
      <c r="BT291" s="164"/>
      <c r="BU291" s="164"/>
      <c r="BV291" s="164"/>
      <c r="BW291" s="164"/>
      <c r="BX291" s="164"/>
      <c r="BY291" s="164"/>
      <c r="BZ291" s="164"/>
      <c r="CA291" s="164"/>
      <c r="CB291" s="164"/>
      <c r="CC291" s="164"/>
      <c r="CD291" s="164"/>
      <c r="CE291" s="164"/>
      <c r="CF291" s="164"/>
      <c r="CG291" s="164"/>
      <c r="CH291" s="164"/>
      <c r="CI291" s="164"/>
      <c r="CJ291" s="164"/>
      <c r="CK291" s="164"/>
      <c r="CL291" s="164"/>
      <c r="CM291" s="164"/>
      <c r="CN291" s="164"/>
      <c r="CO291" s="164"/>
      <c r="CP291" s="164"/>
      <c r="CQ291" s="164"/>
      <c r="CR291" s="164"/>
      <c r="CS291" s="164"/>
      <c r="CT291" s="164"/>
      <c r="CU291" s="164"/>
      <c r="CV291" s="164"/>
      <c r="CW291" s="164"/>
      <c r="CX291" s="164"/>
      <c r="CY291" s="164"/>
      <c r="CZ291" s="164"/>
      <c r="DA291" s="164"/>
      <c r="DB291" s="164"/>
      <c r="DC291" s="164"/>
      <c r="DD291" s="164"/>
      <c r="DE291" s="164"/>
      <c r="DF291" s="164"/>
      <c r="DG291" s="164"/>
      <c r="DH291" s="164"/>
      <c r="DI291" s="164"/>
      <c r="DJ291" s="164"/>
      <c r="DK291" s="164"/>
      <c r="DL291" s="164"/>
      <c r="DM291" s="164"/>
      <c r="DN291" s="164"/>
      <c r="DO291" s="164"/>
      <c r="DP291" s="164"/>
      <c r="DQ291" s="164"/>
      <c r="DR291" s="164"/>
      <c r="DS291" s="164"/>
      <c r="DT291" s="164"/>
      <c r="DU291" s="164"/>
      <c r="DV291" s="164"/>
      <c r="DW291" s="164"/>
      <c r="DX291" s="164"/>
      <c r="DY291" s="164"/>
      <c r="DZ291" s="164"/>
      <c r="EA291" s="164"/>
      <c r="EB291" s="164"/>
      <c r="EC291" s="164"/>
      <c r="ED291" s="164"/>
      <c r="EE291" s="164"/>
      <c r="EF291" s="164"/>
      <c r="EG291" s="164"/>
      <c r="EH291" s="164"/>
      <c r="EI291" s="164"/>
      <c r="EJ291" s="164"/>
      <c r="EK291" s="164"/>
      <c r="EL291" s="164"/>
      <c r="EM291" s="164"/>
      <c r="EN291" s="164"/>
      <c r="EO291" s="164"/>
      <c r="EP291" s="164"/>
      <c r="EQ291" s="164"/>
      <c r="ER291" s="164"/>
      <c r="ES291" s="164"/>
      <c r="ET291" s="164"/>
      <c r="EU291" s="164"/>
      <c r="EV291" s="164"/>
      <c r="EW291" s="164"/>
      <c r="EX291" s="164"/>
      <c r="EY291" s="164"/>
      <c r="EZ291" s="164"/>
      <c r="FA291" s="164"/>
      <c r="FB291" s="164"/>
      <c r="FC291" s="164"/>
      <c r="FD291" s="164"/>
      <c r="FE291" s="164"/>
      <c r="FF291" s="164"/>
      <c r="FG291" s="164"/>
      <c r="FH291" s="164"/>
      <c r="FI291" s="164"/>
      <c r="FJ291" s="164"/>
      <c r="FK291" s="164"/>
      <c r="FL291" s="164"/>
      <c r="FM291" s="164"/>
      <c r="FN291" s="164"/>
      <c r="FO291" s="164"/>
      <c r="FP291" s="164"/>
      <c r="FQ291" s="164"/>
      <c r="FR291" s="164"/>
      <c r="FS291" s="164"/>
      <c r="FT291" s="164"/>
      <c r="FU291" s="164"/>
      <c r="FV291" s="164"/>
      <c r="FW291" s="164"/>
      <c r="FX291" s="164"/>
      <c r="FY291" s="164"/>
      <c r="FZ291" s="164"/>
      <c r="GA291" s="164"/>
      <c r="GB291" s="164"/>
      <c r="GC291" s="164"/>
      <c r="GD291" s="164"/>
      <c r="GE291" s="164"/>
      <c r="GF291" s="164"/>
      <c r="GG291" s="164"/>
      <c r="GH291" s="164"/>
      <c r="GI291" s="164"/>
      <c r="GJ291" s="164"/>
      <c r="GK291" s="164"/>
      <c r="GL291" s="164"/>
      <c r="GM291" s="164"/>
      <c r="GN291" s="164"/>
      <c r="GO291" s="164"/>
      <c r="GP291" s="164"/>
      <c r="GQ291" s="164"/>
      <c r="GR291" s="164"/>
      <c r="GS291" s="164"/>
      <c r="GT291" s="164"/>
      <c r="GU291" s="164"/>
      <c r="GV291" s="164"/>
      <c r="GW291" s="164"/>
      <c r="GX291" s="164"/>
      <c r="GY291" s="164"/>
      <c r="GZ291" s="164"/>
      <c r="HA291" s="164"/>
      <c r="HB291" s="164"/>
      <c r="HC291" s="164"/>
      <c r="HD291" s="164"/>
      <c r="HE291" s="164"/>
      <c r="HF291" s="164"/>
      <c r="HG291" s="164"/>
      <c r="HH291" s="164"/>
      <c r="HI291" s="164"/>
      <c r="HJ291" s="164"/>
      <c r="HK291" s="164"/>
      <c r="HL291" s="164"/>
      <c r="HM291" s="164"/>
      <c r="HN291" s="164"/>
      <c r="HO291" s="164"/>
      <c r="HP291" s="164"/>
      <c r="HQ291" s="164"/>
    </row>
    <row r="292" spans="1:225" s="165" customFormat="1" ht="33" customHeight="1" x14ac:dyDescent="0.35">
      <c r="A292" s="24">
        <v>18.399999999999999</v>
      </c>
      <c r="B292" s="45" t="s">
        <v>311</v>
      </c>
      <c r="C292" s="27"/>
      <c r="D292" s="204"/>
      <c r="E292" s="204"/>
      <c r="F292" s="204"/>
      <c r="G292" s="204"/>
      <c r="H292" s="204"/>
      <c r="I292" s="205"/>
      <c r="J292" s="164"/>
      <c r="K292" s="164"/>
      <c r="L292" s="164"/>
      <c r="M292" s="164"/>
      <c r="N292" s="164"/>
      <c r="O292" s="164"/>
      <c r="P292" s="164"/>
      <c r="Q292" s="164"/>
      <c r="R292" s="164"/>
      <c r="S292" s="164"/>
      <c r="T292" s="164"/>
      <c r="U292" s="164"/>
      <c r="V292" s="164"/>
      <c r="W292" s="164"/>
      <c r="X292" s="164"/>
      <c r="Y292" s="164"/>
      <c r="Z292" s="164"/>
      <c r="AA292" s="164"/>
      <c r="AB292" s="164"/>
      <c r="AC292" s="164"/>
      <c r="AD292" s="164"/>
      <c r="AE292" s="164"/>
      <c r="AF292" s="164"/>
      <c r="AG292" s="164"/>
      <c r="AH292" s="164"/>
      <c r="AI292" s="164"/>
      <c r="AJ292" s="164"/>
      <c r="AK292" s="164"/>
      <c r="AL292" s="164"/>
      <c r="AM292" s="164"/>
      <c r="AN292" s="164"/>
      <c r="AO292" s="164"/>
      <c r="AP292" s="164"/>
      <c r="AQ292" s="164"/>
      <c r="AR292" s="164"/>
      <c r="AS292" s="164"/>
      <c r="AT292" s="164"/>
      <c r="AU292" s="164"/>
      <c r="AV292" s="164"/>
      <c r="AW292" s="164"/>
      <c r="AX292" s="164"/>
      <c r="AY292" s="164"/>
      <c r="AZ292" s="164"/>
      <c r="BA292" s="164"/>
      <c r="BB292" s="164"/>
      <c r="BC292" s="164"/>
      <c r="BD292" s="164"/>
      <c r="BE292" s="164"/>
      <c r="BF292" s="164"/>
      <c r="BG292" s="164"/>
      <c r="BH292" s="164"/>
      <c r="BI292" s="164"/>
      <c r="BJ292" s="164"/>
      <c r="BK292" s="164"/>
      <c r="BL292" s="164"/>
      <c r="BM292" s="164"/>
      <c r="BN292" s="164"/>
      <c r="BO292" s="164"/>
      <c r="BP292" s="164"/>
      <c r="BQ292" s="164"/>
      <c r="BR292" s="164"/>
      <c r="BS292" s="164"/>
      <c r="BT292" s="164"/>
      <c r="BU292" s="164"/>
      <c r="BV292" s="164"/>
      <c r="BW292" s="164"/>
      <c r="BX292" s="164"/>
      <c r="BY292" s="164"/>
      <c r="BZ292" s="164"/>
      <c r="CA292" s="164"/>
      <c r="CB292" s="164"/>
      <c r="CC292" s="164"/>
      <c r="CD292" s="164"/>
      <c r="CE292" s="164"/>
      <c r="CF292" s="164"/>
      <c r="CG292" s="164"/>
      <c r="CH292" s="164"/>
      <c r="CI292" s="164"/>
      <c r="CJ292" s="164"/>
      <c r="CK292" s="164"/>
      <c r="CL292" s="164"/>
      <c r="CM292" s="164"/>
      <c r="CN292" s="164"/>
      <c r="CO292" s="164"/>
      <c r="CP292" s="164"/>
      <c r="CQ292" s="164"/>
      <c r="CR292" s="164"/>
      <c r="CS292" s="164"/>
      <c r="CT292" s="164"/>
      <c r="CU292" s="164"/>
      <c r="CV292" s="164"/>
      <c r="CW292" s="164"/>
      <c r="CX292" s="164"/>
      <c r="CY292" s="164"/>
      <c r="CZ292" s="164"/>
      <c r="DA292" s="164"/>
      <c r="DB292" s="164"/>
      <c r="DC292" s="164"/>
      <c r="DD292" s="164"/>
      <c r="DE292" s="164"/>
      <c r="DF292" s="164"/>
      <c r="DG292" s="164"/>
      <c r="DH292" s="164"/>
      <c r="DI292" s="164"/>
      <c r="DJ292" s="164"/>
      <c r="DK292" s="164"/>
      <c r="DL292" s="164"/>
      <c r="DM292" s="164"/>
      <c r="DN292" s="164"/>
      <c r="DO292" s="164"/>
      <c r="DP292" s="164"/>
      <c r="DQ292" s="164"/>
      <c r="DR292" s="164"/>
      <c r="DS292" s="164"/>
      <c r="DT292" s="164"/>
      <c r="DU292" s="164"/>
      <c r="DV292" s="164"/>
      <c r="DW292" s="164"/>
      <c r="DX292" s="164"/>
      <c r="DY292" s="164"/>
      <c r="DZ292" s="164"/>
      <c r="EA292" s="164"/>
      <c r="EB292" s="164"/>
      <c r="EC292" s="164"/>
      <c r="ED292" s="164"/>
      <c r="EE292" s="164"/>
      <c r="EF292" s="164"/>
      <c r="EG292" s="164"/>
      <c r="EH292" s="164"/>
      <c r="EI292" s="164"/>
      <c r="EJ292" s="164"/>
      <c r="EK292" s="164"/>
      <c r="EL292" s="164"/>
      <c r="EM292" s="164"/>
      <c r="EN292" s="164"/>
      <c r="EO292" s="164"/>
      <c r="EP292" s="164"/>
      <c r="EQ292" s="164"/>
      <c r="ER292" s="164"/>
      <c r="ES292" s="164"/>
      <c r="ET292" s="164"/>
      <c r="EU292" s="164"/>
      <c r="EV292" s="164"/>
      <c r="EW292" s="164"/>
      <c r="EX292" s="164"/>
      <c r="EY292" s="164"/>
      <c r="EZ292" s="164"/>
      <c r="FA292" s="164"/>
      <c r="FB292" s="164"/>
      <c r="FC292" s="164"/>
      <c r="FD292" s="164"/>
      <c r="FE292" s="164"/>
      <c r="FF292" s="164"/>
      <c r="FG292" s="164"/>
      <c r="FH292" s="164"/>
      <c r="FI292" s="164"/>
      <c r="FJ292" s="164"/>
      <c r="FK292" s="164"/>
      <c r="FL292" s="164"/>
      <c r="FM292" s="164"/>
      <c r="FN292" s="164"/>
      <c r="FO292" s="164"/>
      <c r="FP292" s="164"/>
      <c r="FQ292" s="164"/>
      <c r="FR292" s="164"/>
      <c r="FS292" s="164"/>
      <c r="FT292" s="164"/>
      <c r="FU292" s="164"/>
      <c r="FV292" s="164"/>
      <c r="FW292" s="164"/>
      <c r="FX292" s="164"/>
      <c r="FY292" s="164"/>
      <c r="FZ292" s="164"/>
      <c r="GA292" s="164"/>
      <c r="GB292" s="164"/>
      <c r="GC292" s="164"/>
      <c r="GD292" s="164"/>
      <c r="GE292" s="164"/>
      <c r="GF292" s="164"/>
      <c r="GG292" s="164"/>
      <c r="GH292" s="164"/>
      <c r="GI292" s="164"/>
      <c r="GJ292" s="164"/>
      <c r="GK292" s="164"/>
      <c r="GL292" s="164"/>
      <c r="GM292" s="164"/>
      <c r="GN292" s="164"/>
      <c r="GO292" s="164"/>
      <c r="GP292" s="164"/>
      <c r="GQ292" s="164"/>
      <c r="GR292" s="164"/>
      <c r="GS292" s="164"/>
      <c r="GT292" s="164"/>
      <c r="GU292" s="164"/>
      <c r="GV292" s="164"/>
      <c r="GW292" s="164"/>
      <c r="GX292" s="164"/>
      <c r="GY292" s="164"/>
      <c r="GZ292" s="164"/>
      <c r="HA292" s="164"/>
      <c r="HB292" s="164"/>
      <c r="HC292" s="164"/>
      <c r="HD292" s="164"/>
      <c r="HE292" s="164"/>
      <c r="HF292" s="164"/>
      <c r="HG292" s="164"/>
      <c r="HH292" s="164"/>
      <c r="HI292" s="164"/>
      <c r="HJ292" s="164"/>
      <c r="HK292" s="164"/>
      <c r="HL292" s="164"/>
      <c r="HM292" s="164"/>
      <c r="HN292" s="164"/>
      <c r="HO292" s="164"/>
      <c r="HP292" s="164"/>
      <c r="HQ292" s="164"/>
    </row>
    <row r="293" spans="1:225" s="9" customFormat="1" ht="33" customHeight="1" x14ac:dyDescent="0.35">
      <c r="A293" s="39"/>
      <c r="B293" s="170" t="s">
        <v>305</v>
      </c>
      <c r="C293" s="27">
        <v>0.33</v>
      </c>
      <c r="D293" s="27">
        <v>0.28000000000000003</v>
      </c>
      <c r="E293" s="27">
        <v>0.31</v>
      </c>
      <c r="F293" s="27">
        <v>0.44</v>
      </c>
      <c r="G293" s="27">
        <v>0.53</v>
      </c>
      <c r="H293" s="27">
        <v>0.53</v>
      </c>
      <c r="I293" s="27">
        <v>0.39</v>
      </c>
    </row>
    <row r="294" spans="1:225" s="9" customFormat="1" ht="33" customHeight="1" x14ac:dyDescent="0.35">
      <c r="A294" s="39"/>
      <c r="B294" s="170" t="s">
        <v>306</v>
      </c>
      <c r="C294" s="27">
        <v>0.5</v>
      </c>
      <c r="D294" s="27">
        <v>0.24</v>
      </c>
      <c r="E294" s="27">
        <v>0.14000000000000001</v>
      </c>
      <c r="F294" s="27">
        <v>0.41</v>
      </c>
      <c r="G294" s="27">
        <v>0.33</v>
      </c>
      <c r="H294" s="27">
        <v>0.47</v>
      </c>
      <c r="I294" s="27">
        <v>0.35</v>
      </c>
    </row>
    <row r="295" spans="1:225" s="9" customFormat="1" ht="33" customHeight="1" x14ac:dyDescent="0.35">
      <c r="A295" s="39"/>
      <c r="B295" s="170" t="s">
        <v>307</v>
      </c>
      <c r="C295" s="27">
        <v>0.6</v>
      </c>
      <c r="D295" s="27">
        <v>0.3</v>
      </c>
      <c r="E295" s="27">
        <v>0.28000000000000003</v>
      </c>
      <c r="F295" s="27">
        <v>0.47</v>
      </c>
      <c r="G295" s="27">
        <v>0.5</v>
      </c>
      <c r="H295" s="27">
        <v>0.56000000000000005</v>
      </c>
      <c r="I295" s="27">
        <v>0.42</v>
      </c>
    </row>
    <row r="296" spans="1:225" s="165" customFormat="1" ht="33" customHeight="1" x14ac:dyDescent="0.35">
      <c r="A296" s="39"/>
      <c r="B296" s="170" t="s">
        <v>308</v>
      </c>
      <c r="C296" s="27">
        <v>0.67</v>
      </c>
      <c r="D296" s="27">
        <v>0.23</v>
      </c>
      <c r="E296" s="27">
        <v>0.21</v>
      </c>
      <c r="F296" s="27">
        <v>0.32</v>
      </c>
      <c r="G296" s="27">
        <v>0.32</v>
      </c>
      <c r="H296" s="27">
        <v>0.48</v>
      </c>
      <c r="I296" s="27">
        <v>0.31</v>
      </c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  <c r="AA296" s="164"/>
      <c r="AB296" s="164"/>
      <c r="AC296" s="164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  <c r="AN296" s="164"/>
      <c r="AO296" s="164"/>
      <c r="AP296" s="164"/>
      <c r="AQ296" s="164"/>
      <c r="AR296" s="164"/>
      <c r="AS296" s="164"/>
      <c r="AT296" s="164"/>
      <c r="AU296" s="164"/>
      <c r="AV296" s="164"/>
      <c r="AW296" s="164"/>
      <c r="AX296" s="164"/>
      <c r="AY296" s="164"/>
      <c r="AZ296" s="164"/>
      <c r="BA296" s="164"/>
      <c r="BB296" s="164"/>
      <c r="BC296" s="164"/>
      <c r="BD296" s="164"/>
      <c r="BE296" s="164"/>
      <c r="BF296" s="164"/>
      <c r="BG296" s="164"/>
      <c r="BH296" s="164"/>
      <c r="BI296" s="164"/>
      <c r="BJ296" s="164"/>
      <c r="BK296" s="164"/>
      <c r="BL296" s="164"/>
      <c r="BM296" s="164"/>
      <c r="BN296" s="164"/>
      <c r="BO296" s="164"/>
      <c r="BP296" s="164"/>
      <c r="BQ296" s="164"/>
      <c r="BR296" s="164"/>
      <c r="BS296" s="164"/>
      <c r="BT296" s="164"/>
      <c r="BU296" s="164"/>
      <c r="BV296" s="164"/>
      <c r="BW296" s="164"/>
      <c r="BX296" s="164"/>
      <c r="BY296" s="164"/>
      <c r="BZ296" s="164"/>
      <c r="CA296" s="164"/>
      <c r="CB296" s="164"/>
      <c r="CC296" s="164"/>
      <c r="CD296" s="164"/>
      <c r="CE296" s="164"/>
      <c r="CF296" s="164"/>
      <c r="CG296" s="164"/>
      <c r="CH296" s="164"/>
      <c r="CI296" s="164"/>
      <c r="CJ296" s="164"/>
      <c r="CK296" s="164"/>
      <c r="CL296" s="164"/>
      <c r="CM296" s="164"/>
      <c r="CN296" s="164"/>
      <c r="CO296" s="164"/>
      <c r="CP296" s="164"/>
      <c r="CQ296" s="164"/>
      <c r="CR296" s="164"/>
      <c r="CS296" s="164"/>
      <c r="CT296" s="164"/>
      <c r="CU296" s="164"/>
      <c r="CV296" s="164"/>
      <c r="CW296" s="164"/>
      <c r="CX296" s="164"/>
      <c r="CY296" s="164"/>
      <c r="CZ296" s="164"/>
      <c r="DA296" s="164"/>
      <c r="DB296" s="164"/>
      <c r="DC296" s="164"/>
      <c r="DD296" s="164"/>
      <c r="DE296" s="164"/>
      <c r="DF296" s="164"/>
      <c r="DG296" s="164"/>
      <c r="DH296" s="164"/>
      <c r="DI296" s="164"/>
      <c r="DJ296" s="164"/>
      <c r="DK296" s="164"/>
      <c r="DL296" s="164"/>
      <c r="DM296" s="164"/>
      <c r="DN296" s="164"/>
      <c r="DO296" s="164"/>
      <c r="DP296" s="164"/>
      <c r="DQ296" s="164"/>
      <c r="DR296" s="164"/>
      <c r="DS296" s="164"/>
      <c r="DT296" s="164"/>
      <c r="DU296" s="164"/>
      <c r="DV296" s="164"/>
      <c r="DW296" s="164"/>
      <c r="DX296" s="164"/>
      <c r="DY296" s="164"/>
      <c r="DZ296" s="164"/>
      <c r="EA296" s="164"/>
      <c r="EB296" s="164"/>
      <c r="EC296" s="164"/>
      <c r="ED296" s="164"/>
      <c r="EE296" s="164"/>
      <c r="EF296" s="164"/>
      <c r="EG296" s="164"/>
      <c r="EH296" s="164"/>
      <c r="EI296" s="164"/>
      <c r="EJ296" s="164"/>
      <c r="EK296" s="164"/>
      <c r="EL296" s="164"/>
      <c r="EM296" s="164"/>
      <c r="EN296" s="164"/>
      <c r="EO296" s="164"/>
      <c r="EP296" s="164"/>
      <c r="EQ296" s="164"/>
      <c r="ER296" s="164"/>
      <c r="ES296" s="164"/>
      <c r="ET296" s="164"/>
      <c r="EU296" s="164"/>
      <c r="EV296" s="164"/>
      <c r="EW296" s="164"/>
      <c r="EX296" s="164"/>
      <c r="EY296" s="164"/>
      <c r="EZ296" s="164"/>
      <c r="FA296" s="164"/>
      <c r="FB296" s="164"/>
      <c r="FC296" s="164"/>
      <c r="FD296" s="164"/>
      <c r="FE296" s="164"/>
      <c r="FF296" s="164"/>
      <c r="FG296" s="164"/>
      <c r="FH296" s="164"/>
      <c r="FI296" s="164"/>
      <c r="FJ296" s="164"/>
      <c r="FK296" s="164"/>
      <c r="FL296" s="164"/>
      <c r="FM296" s="164"/>
      <c r="FN296" s="164"/>
      <c r="FO296" s="164"/>
      <c r="FP296" s="164"/>
      <c r="FQ296" s="164"/>
      <c r="FR296" s="164"/>
      <c r="FS296" s="164"/>
      <c r="FT296" s="164"/>
      <c r="FU296" s="164"/>
      <c r="FV296" s="164"/>
      <c r="FW296" s="164"/>
      <c r="FX296" s="164"/>
      <c r="FY296" s="164"/>
      <c r="FZ296" s="164"/>
      <c r="GA296" s="164"/>
      <c r="GB296" s="164"/>
      <c r="GC296" s="164"/>
      <c r="GD296" s="164"/>
      <c r="GE296" s="164"/>
      <c r="GF296" s="164"/>
      <c r="GG296" s="164"/>
      <c r="GH296" s="164"/>
      <c r="GI296" s="164"/>
      <c r="GJ296" s="164"/>
      <c r="GK296" s="164"/>
      <c r="GL296" s="164"/>
      <c r="GM296" s="164"/>
      <c r="GN296" s="164"/>
      <c r="GO296" s="164"/>
      <c r="GP296" s="164"/>
      <c r="GQ296" s="164"/>
      <c r="GR296" s="164"/>
      <c r="GS296" s="164"/>
      <c r="GT296" s="164"/>
      <c r="GU296" s="164"/>
      <c r="GV296" s="164"/>
      <c r="GW296" s="164"/>
      <c r="GX296" s="164"/>
      <c r="GY296" s="164"/>
      <c r="GZ296" s="164"/>
      <c r="HA296" s="164"/>
      <c r="HB296" s="164"/>
      <c r="HC296" s="164"/>
      <c r="HD296" s="164"/>
      <c r="HE296" s="164"/>
      <c r="HF296" s="164"/>
      <c r="HG296" s="164"/>
      <c r="HH296" s="164"/>
      <c r="HI296" s="164"/>
      <c r="HJ296" s="164"/>
      <c r="HK296" s="164"/>
      <c r="HL296" s="164"/>
      <c r="HM296" s="164"/>
      <c r="HN296" s="164"/>
      <c r="HO296" s="164"/>
      <c r="HP296" s="164"/>
      <c r="HQ296" s="164"/>
    </row>
    <row r="297" spans="1:225" s="165" customFormat="1" ht="33" customHeight="1" x14ac:dyDescent="0.35">
      <c r="A297" s="39"/>
      <c r="B297" s="170" t="s">
        <v>309</v>
      </c>
      <c r="C297" s="27">
        <v>0.44</v>
      </c>
      <c r="D297" s="27">
        <v>0.3</v>
      </c>
      <c r="E297" s="27">
        <v>0.33</v>
      </c>
      <c r="F297" s="27">
        <v>0.53</v>
      </c>
      <c r="G297" s="27">
        <v>0.54</v>
      </c>
      <c r="H297" s="27">
        <v>0.75</v>
      </c>
      <c r="I297" s="27">
        <v>0.49</v>
      </c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  <c r="AA297" s="164"/>
      <c r="AB297" s="164"/>
      <c r="AC297" s="164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  <c r="AN297" s="164"/>
      <c r="AO297" s="164"/>
      <c r="AP297" s="164"/>
      <c r="AQ297" s="164"/>
      <c r="AR297" s="164"/>
      <c r="AS297" s="164"/>
      <c r="AT297" s="164"/>
      <c r="AU297" s="164"/>
      <c r="AV297" s="164"/>
      <c r="AW297" s="164"/>
      <c r="AX297" s="164"/>
      <c r="AY297" s="164"/>
      <c r="AZ297" s="164"/>
      <c r="BA297" s="164"/>
      <c r="BB297" s="164"/>
      <c r="BC297" s="164"/>
      <c r="BD297" s="164"/>
      <c r="BE297" s="164"/>
      <c r="BF297" s="164"/>
      <c r="BG297" s="164"/>
      <c r="BH297" s="164"/>
      <c r="BI297" s="164"/>
      <c r="BJ297" s="164"/>
      <c r="BK297" s="164"/>
      <c r="BL297" s="164"/>
      <c r="BM297" s="164"/>
      <c r="BN297" s="164"/>
      <c r="BO297" s="164"/>
      <c r="BP297" s="164"/>
      <c r="BQ297" s="164"/>
      <c r="BR297" s="164"/>
      <c r="BS297" s="164"/>
      <c r="BT297" s="164"/>
      <c r="BU297" s="164"/>
      <c r="BV297" s="164"/>
      <c r="BW297" s="164"/>
      <c r="BX297" s="164"/>
      <c r="BY297" s="164"/>
      <c r="BZ297" s="164"/>
      <c r="CA297" s="164"/>
      <c r="CB297" s="164"/>
      <c r="CC297" s="164"/>
      <c r="CD297" s="164"/>
      <c r="CE297" s="164"/>
      <c r="CF297" s="164"/>
      <c r="CG297" s="164"/>
      <c r="CH297" s="164"/>
      <c r="CI297" s="164"/>
      <c r="CJ297" s="164"/>
      <c r="CK297" s="164"/>
      <c r="CL297" s="164"/>
      <c r="CM297" s="164"/>
      <c r="CN297" s="164"/>
      <c r="CO297" s="164"/>
      <c r="CP297" s="164"/>
      <c r="CQ297" s="164"/>
      <c r="CR297" s="164"/>
      <c r="CS297" s="164"/>
      <c r="CT297" s="164"/>
      <c r="CU297" s="164"/>
      <c r="CV297" s="164"/>
      <c r="CW297" s="164"/>
      <c r="CX297" s="164"/>
      <c r="CY297" s="164"/>
      <c r="CZ297" s="164"/>
      <c r="DA297" s="164"/>
      <c r="DB297" s="164"/>
      <c r="DC297" s="164"/>
      <c r="DD297" s="164"/>
      <c r="DE297" s="164"/>
      <c r="DF297" s="164"/>
      <c r="DG297" s="164"/>
      <c r="DH297" s="164"/>
      <c r="DI297" s="164"/>
      <c r="DJ297" s="164"/>
      <c r="DK297" s="164"/>
      <c r="DL297" s="164"/>
      <c r="DM297" s="164"/>
      <c r="DN297" s="164"/>
      <c r="DO297" s="164"/>
      <c r="DP297" s="164"/>
      <c r="DQ297" s="164"/>
      <c r="DR297" s="164"/>
      <c r="DS297" s="164"/>
      <c r="DT297" s="164"/>
      <c r="DU297" s="164"/>
      <c r="DV297" s="164"/>
      <c r="DW297" s="164"/>
      <c r="DX297" s="164"/>
      <c r="DY297" s="164"/>
      <c r="DZ297" s="164"/>
      <c r="EA297" s="164"/>
      <c r="EB297" s="164"/>
      <c r="EC297" s="164"/>
      <c r="ED297" s="164"/>
      <c r="EE297" s="164"/>
      <c r="EF297" s="164"/>
      <c r="EG297" s="164"/>
      <c r="EH297" s="164"/>
      <c r="EI297" s="164"/>
      <c r="EJ297" s="164"/>
      <c r="EK297" s="164"/>
      <c r="EL297" s="164"/>
      <c r="EM297" s="164"/>
      <c r="EN297" s="164"/>
      <c r="EO297" s="164"/>
      <c r="EP297" s="164"/>
      <c r="EQ297" s="164"/>
      <c r="ER297" s="164"/>
      <c r="ES297" s="164"/>
      <c r="ET297" s="164"/>
      <c r="EU297" s="164"/>
      <c r="EV297" s="164"/>
      <c r="EW297" s="164"/>
      <c r="EX297" s="164"/>
      <c r="EY297" s="164"/>
      <c r="EZ297" s="164"/>
      <c r="FA297" s="164"/>
      <c r="FB297" s="164"/>
      <c r="FC297" s="164"/>
      <c r="FD297" s="164"/>
      <c r="FE297" s="164"/>
      <c r="FF297" s="164"/>
      <c r="FG297" s="164"/>
      <c r="FH297" s="164"/>
      <c r="FI297" s="164"/>
      <c r="FJ297" s="164"/>
      <c r="FK297" s="164"/>
      <c r="FL297" s="164"/>
      <c r="FM297" s="164"/>
      <c r="FN297" s="164"/>
      <c r="FO297" s="164"/>
      <c r="FP297" s="164"/>
      <c r="FQ297" s="164"/>
      <c r="FR297" s="164"/>
      <c r="FS297" s="164"/>
      <c r="FT297" s="164"/>
      <c r="FU297" s="164"/>
      <c r="FV297" s="164"/>
      <c r="FW297" s="164"/>
      <c r="FX297" s="164"/>
      <c r="FY297" s="164"/>
      <c r="FZ297" s="164"/>
      <c r="GA297" s="164"/>
      <c r="GB297" s="164"/>
      <c r="GC297" s="164"/>
      <c r="GD297" s="164"/>
      <c r="GE297" s="164"/>
      <c r="GF297" s="164"/>
      <c r="GG297" s="164"/>
      <c r="GH297" s="164"/>
      <c r="GI297" s="164"/>
      <c r="GJ297" s="164"/>
      <c r="GK297" s="164"/>
      <c r="GL297" s="164"/>
      <c r="GM297" s="164"/>
      <c r="GN297" s="164"/>
      <c r="GO297" s="164"/>
      <c r="GP297" s="164"/>
      <c r="GQ297" s="164"/>
      <c r="GR297" s="164"/>
      <c r="GS297" s="164"/>
      <c r="GT297" s="164"/>
      <c r="GU297" s="164"/>
      <c r="GV297" s="164"/>
      <c r="GW297" s="164"/>
      <c r="GX297" s="164"/>
      <c r="GY297" s="164"/>
      <c r="GZ297" s="164"/>
      <c r="HA297" s="164"/>
      <c r="HB297" s="164"/>
      <c r="HC297" s="164"/>
      <c r="HD297" s="164"/>
      <c r="HE297" s="164"/>
      <c r="HF297" s="164"/>
      <c r="HG297" s="164"/>
      <c r="HH297" s="164"/>
      <c r="HI297" s="164"/>
      <c r="HJ297" s="164"/>
      <c r="HK297" s="164"/>
      <c r="HL297" s="164"/>
      <c r="HM297" s="164"/>
      <c r="HN297" s="164"/>
      <c r="HO297" s="164"/>
      <c r="HP297" s="164"/>
      <c r="HQ297" s="164"/>
    </row>
    <row r="298" spans="1:225" s="165" customFormat="1" ht="33" customHeight="1" thickBot="1" x14ac:dyDescent="0.4">
      <c r="A298" s="60"/>
      <c r="B298" s="170" t="s">
        <v>312</v>
      </c>
      <c r="C298" s="32">
        <v>0.44</v>
      </c>
      <c r="D298" s="32">
        <v>0.24</v>
      </c>
      <c r="E298" s="32">
        <v>0.22</v>
      </c>
      <c r="F298" s="32">
        <v>0.39</v>
      </c>
      <c r="G298" s="32">
        <v>0.46</v>
      </c>
      <c r="H298" s="32">
        <v>0.66</v>
      </c>
      <c r="I298" s="32">
        <v>0.37</v>
      </c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  <c r="AN298" s="164"/>
      <c r="AO298" s="164"/>
      <c r="AP298" s="164"/>
      <c r="AQ298" s="164"/>
      <c r="AR298" s="164"/>
      <c r="AS298" s="164"/>
      <c r="AT298" s="164"/>
      <c r="AU298" s="164"/>
      <c r="AV298" s="164"/>
      <c r="AW298" s="164"/>
      <c r="AX298" s="164"/>
      <c r="AY298" s="164"/>
      <c r="AZ298" s="164"/>
      <c r="BA298" s="164"/>
      <c r="BB298" s="164"/>
      <c r="BC298" s="164"/>
      <c r="BD298" s="164"/>
      <c r="BE298" s="164"/>
      <c r="BF298" s="164"/>
      <c r="BG298" s="164"/>
      <c r="BH298" s="164"/>
      <c r="BI298" s="164"/>
      <c r="BJ298" s="164"/>
      <c r="BK298" s="164"/>
      <c r="BL298" s="164"/>
      <c r="BM298" s="164"/>
      <c r="BN298" s="164"/>
      <c r="BO298" s="164"/>
      <c r="BP298" s="164"/>
      <c r="BQ298" s="164"/>
      <c r="BR298" s="164"/>
      <c r="BS298" s="164"/>
      <c r="BT298" s="164"/>
      <c r="BU298" s="164"/>
      <c r="BV298" s="164"/>
      <c r="BW298" s="164"/>
      <c r="BX298" s="164"/>
      <c r="BY298" s="164"/>
      <c r="BZ298" s="164"/>
      <c r="CA298" s="164"/>
      <c r="CB298" s="164"/>
      <c r="CC298" s="164"/>
      <c r="CD298" s="164"/>
      <c r="CE298" s="164"/>
      <c r="CF298" s="164"/>
      <c r="CG298" s="164"/>
      <c r="CH298" s="164"/>
      <c r="CI298" s="164"/>
      <c r="CJ298" s="164"/>
      <c r="CK298" s="164"/>
      <c r="CL298" s="164"/>
      <c r="CM298" s="164"/>
      <c r="CN298" s="164"/>
      <c r="CO298" s="164"/>
      <c r="CP298" s="164"/>
      <c r="CQ298" s="164"/>
      <c r="CR298" s="164"/>
      <c r="CS298" s="164"/>
      <c r="CT298" s="164"/>
      <c r="CU298" s="164"/>
      <c r="CV298" s="164"/>
      <c r="CW298" s="164"/>
      <c r="CX298" s="164"/>
      <c r="CY298" s="164"/>
      <c r="CZ298" s="164"/>
      <c r="DA298" s="164"/>
      <c r="DB298" s="164"/>
      <c r="DC298" s="164"/>
      <c r="DD298" s="164"/>
      <c r="DE298" s="164"/>
      <c r="DF298" s="164"/>
      <c r="DG298" s="164"/>
      <c r="DH298" s="164"/>
      <c r="DI298" s="164"/>
      <c r="DJ298" s="164"/>
      <c r="DK298" s="164"/>
      <c r="DL298" s="164"/>
      <c r="DM298" s="164"/>
      <c r="DN298" s="164"/>
      <c r="DO298" s="164"/>
      <c r="DP298" s="164"/>
      <c r="DQ298" s="164"/>
      <c r="DR298" s="164"/>
      <c r="DS298" s="164"/>
      <c r="DT298" s="164"/>
      <c r="DU298" s="164"/>
      <c r="DV298" s="164"/>
      <c r="DW298" s="164"/>
      <c r="DX298" s="164"/>
      <c r="DY298" s="164"/>
      <c r="DZ298" s="164"/>
      <c r="EA298" s="164"/>
      <c r="EB298" s="164"/>
      <c r="EC298" s="164"/>
      <c r="ED298" s="164"/>
      <c r="EE298" s="164"/>
      <c r="EF298" s="164"/>
      <c r="EG298" s="164"/>
      <c r="EH298" s="164"/>
      <c r="EI298" s="164"/>
      <c r="EJ298" s="164"/>
      <c r="EK298" s="164"/>
      <c r="EL298" s="164"/>
      <c r="EM298" s="164"/>
      <c r="EN298" s="164"/>
      <c r="EO298" s="164"/>
      <c r="EP298" s="164"/>
      <c r="EQ298" s="164"/>
      <c r="ER298" s="164"/>
      <c r="ES298" s="164"/>
      <c r="ET298" s="164"/>
      <c r="EU298" s="164"/>
      <c r="EV298" s="164"/>
      <c r="EW298" s="164"/>
      <c r="EX298" s="164"/>
      <c r="EY298" s="164"/>
      <c r="EZ298" s="164"/>
      <c r="FA298" s="164"/>
      <c r="FB298" s="164"/>
      <c r="FC298" s="164"/>
      <c r="FD298" s="164"/>
      <c r="FE298" s="164"/>
      <c r="FF298" s="164"/>
      <c r="FG298" s="164"/>
      <c r="FH298" s="164"/>
      <c r="FI298" s="164"/>
      <c r="FJ298" s="164"/>
      <c r="FK298" s="164"/>
      <c r="FL298" s="164"/>
      <c r="FM298" s="164"/>
      <c r="FN298" s="164"/>
      <c r="FO298" s="164"/>
      <c r="FP298" s="164"/>
      <c r="FQ298" s="164"/>
      <c r="FR298" s="164"/>
      <c r="FS298" s="164"/>
      <c r="FT298" s="164"/>
      <c r="FU298" s="164"/>
      <c r="FV298" s="164"/>
      <c r="FW298" s="164"/>
      <c r="FX298" s="164"/>
      <c r="FY298" s="164"/>
      <c r="FZ298" s="164"/>
      <c r="GA298" s="164"/>
      <c r="GB298" s="164"/>
      <c r="GC298" s="164"/>
      <c r="GD298" s="164"/>
      <c r="GE298" s="164"/>
      <c r="GF298" s="164"/>
      <c r="GG298" s="164"/>
      <c r="GH298" s="164"/>
      <c r="GI298" s="164"/>
      <c r="GJ298" s="164"/>
      <c r="GK298" s="164"/>
      <c r="GL298" s="164"/>
      <c r="GM298" s="164"/>
      <c r="GN298" s="164"/>
      <c r="GO298" s="164"/>
      <c r="GP298" s="164"/>
      <c r="GQ298" s="164"/>
      <c r="GR298" s="164"/>
      <c r="GS298" s="164"/>
      <c r="GT298" s="164"/>
      <c r="GU298" s="164"/>
      <c r="GV298" s="164"/>
      <c r="GW298" s="164"/>
      <c r="GX298" s="164"/>
      <c r="GY298" s="164"/>
      <c r="GZ298" s="164"/>
      <c r="HA298" s="164"/>
      <c r="HB298" s="164"/>
      <c r="HC298" s="164"/>
      <c r="HD298" s="164"/>
      <c r="HE298" s="164"/>
      <c r="HF298" s="164"/>
      <c r="HG298" s="164"/>
      <c r="HH298" s="164"/>
      <c r="HI298" s="164"/>
      <c r="HJ298" s="164"/>
      <c r="HK298" s="164"/>
      <c r="HL298" s="164"/>
      <c r="HM298" s="164"/>
      <c r="HN298" s="164"/>
      <c r="HO298" s="164"/>
      <c r="HP298" s="164"/>
      <c r="HQ298" s="164"/>
    </row>
    <row r="299" spans="1:225" s="165" customFormat="1" ht="33" customHeight="1" thickTop="1" x14ac:dyDescent="0.35">
      <c r="A299" s="167" t="s">
        <v>125</v>
      </c>
      <c r="B299" s="34"/>
      <c r="C299" s="206"/>
      <c r="D299" s="207"/>
      <c r="E299" s="207"/>
      <c r="F299" s="207"/>
      <c r="G299" s="207"/>
      <c r="H299" s="207"/>
      <c r="I299" s="208"/>
      <c r="J299" s="164"/>
      <c r="K299" s="164"/>
      <c r="L299" s="164"/>
      <c r="M299" s="164"/>
      <c r="N299" s="164"/>
      <c r="O299" s="164"/>
      <c r="P299" s="164"/>
      <c r="Q299" s="164"/>
      <c r="R299" s="164"/>
      <c r="S299" s="164"/>
      <c r="T299" s="164"/>
      <c r="U299" s="164"/>
      <c r="V299" s="164"/>
      <c r="W299" s="164"/>
      <c r="X299" s="164"/>
      <c r="Y299" s="164"/>
      <c r="Z299" s="164"/>
      <c r="AA299" s="164"/>
      <c r="AB299" s="164"/>
      <c r="AC299" s="164"/>
      <c r="AD299" s="164"/>
      <c r="AE299" s="164"/>
      <c r="AF299" s="164"/>
      <c r="AG299" s="164"/>
      <c r="AH299" s="164"/>
      <c r="AI299" s="164"/>
      <c r="AJ299" s="164"/>
      <c r="AK299" s="164"/>
      <c r="AL299" s="164"/>
      <c r="AM299" s="164"/>
      <c r="AN299" s="164"/>
      <c r="AO299" s="164"/>
      <c r="AP299" s="164"/>
      <c r="AQ299" s="164"/>
      <c r="AR299" s="164"/>
      <c r="AS299" s="164"/>
      <c r="AT299" s="164"/>
      <c r="AU299" s="164"/>
      <c r="AV299" s="164"/>
      <c r="AW299" s="164"/>
      <c r="AX299" s="164"/>
      <c r="AY299" s="164"/>
      <c r="AZ299" s="164"/>
      <c r="BA299" s="164"/>
      <c r="BB299" s="164"/>
      <c r="BC299" s="164"/>
      <c r="BD299" s="164"/>
      <c r="BE299" s="164"/>
      <c r="BF299" s="164"/>
      <c r="BG299" s="164"/>
      <c r="BH299" s="164"/>
      <c r="BI299" s="164"/>
      <c r="BJ299" s="164"/>
      <c r="BK299" s="164"/>
      <c r="BL299" s="164"/>
      <c r="BM299" s="164"/>
      <c r="BN299" s="164"/>
      <c r="BO299" s="164"/>
      <c r="BP299" s="164"/>
      <c r="BQ299" s="164"/>
      <c r="BR299" s="164"/>
      <c r="BS299" s="164"/>
      <c r="BT299" s="164"/>
      <c r="BU299" s="164"/>
      <c r="BV299" s="164"/>
      <c r="BW299" s="164"/>
      <c r="BX299" s="164"/>
      <c r="BY299" s="164"/>
      <c r="BZ299" s="164"/>
      <c r="CA299" s="164"/>
      <c r="CB299" s="164"/>
      <c r="CC299" s="164"/>
      <c r="CD299" s="164"/>
      <c r="CE299" s="164"/>
      <c r="CF299" s="164"/>
      <c r="CG299" s="164"/>
      <c r="CH299" s="164"/>
      <c r="CI299" s="164"/>
      <c r="CJ299" s="164"/>
      <c r="CK299" s="164"/>
      <c r="CL299" s="164"/>
      <c r="CM299" s="164"/>
      <c r="CN299" s="164"/>
      <c r="CO299" s="164"/>
      <c r="CP299" s="164"/>
      <c r="CQ299" s="164"/>
      <c r="CR299" s="164"/>
      <c r="CS299" s="164"/>
      <c r="CT299" s="164"/>
      <c r="CU299" s="164"/>
      <c r="CV299" s="164"/>
      <c r="CW299" s="164"/>
      <c r="CX299" s="164"/>
      <c r="CY299" s="164"/>
      <c r="CZ299" s="164"/>
      <c r="DA299" s="164"/>
      <c r="DB299" s="164"/>
      <c r="DC299" s="164"/>
      <c r="DD299" s="164"/>
      <c r="DE299" s="164"/>
      <c r="DF299" s="164"/>
      <c r="DG299" s="164"/>
      <c r="DH299" s="164"/>
      <c r="DI299" s="164"/>
      <c r="DJ299" s="164"/>
      <c r="DK299" s="164"/>
      <c r="DL299" s="164"/>
      <c r="DM299" s="164"/>
      <c r="DN299" s="164"/>
      <c r="DO299" s="164"/>
      <c r="DP299" s="164"/>
      <c r="DQ299" s="164"/>
      <c r="DR299" s="164"/>
      <c r="DS299" s="164"/>
      <c r="DT299" s="164"/>
      <c r="DU299" s="164"/>
      <c r="DV299" s="164"/>
      <c r="DW299" s="164"/>
      <c r="DX299" s="164"/>
      <c r="DY299" s="164"/>
      <c r="DZ299" s="164"/>
      <c r="EA299" s="164"/>
      <c r="EB299" s="164"/>
      <c r="EC299" s="164"/>
      <c r="ED299" s="164"/>
      <c r="EE299" s="164"/>
      <c r="EF299" s="164"/>
      <c r="EG299" s="164"/>
      <c r="EH299" s="164"/>
      <c r="EI299" s="164"/>
      <c r="EJ299" s="164"/>
      <c r="EK299" s="164"/>
      <c r="EL299" s="164"/>
      <c r="EM299" s="164"/>
      <c r="EN299" s="164"/>
      <c r="EO299" s="164"/>
      <c r="EP299" s="164"/>
      <c r="EQ299" s="164"/>
      <c r="ER299" s="164"/>
      <c r="ES299" s="164"/>
      <c r="ET299" s="164"/>
      <c r="EU299" s="164"/>
      <c r="EV299" s="164"/>
      <c r="EW299" s="164"/>
      <c r="EX299" s="164"/>
      <c r="EY299" s="164"/>
      <c r="EZ299" s="164"/>
      <c r="FA299" s="164"/>
      <c r="FB299" s="164"/>
      <c r="FC299" s="164"/>
      <c r="FD299" s="164"/>
      <c r="FE299" s="164"/>
      <c r="FF299" s="164"/>
      <c r="FG299" s="164"/>
      <c r="FH299" s="164"/>
      <c r="FI299" s="164"/>
      <c r="FJ299" s="164"/>
      <c r="FK299" s="164"/>
      <c r="FL299" s="164"/>
      <c r="FM299" s="164"/>
      <c r="FN299" s="164"/>
      <c r="FO299" s="164"/>
      <c r="FP299" s="164"/>
      <c r="FQ299" s="164"/>
      <c r="FR299" s="164"/>
      <c r="FS299" s="164"/>
      <c r="FT299" s="164"/>
      <c r="FU299" s="164"/>
      <c r="FV299" s="164"/>
      <c r="FW299" s="164"/>
      <c r="FX299" s="164"/>
      <c r="FY299" s="164"/>
      <c r="FZ299" s="164"/>
      <c r="GA299" s="164"/>
      <c r="GB299" s="164"/>
      <c r="GC299" s="164"/>
      <c r="GD299" s="164"/>
      <c r="GE299" s="164"/>
      <c r="GF299" s="164"/>
      <c r="GG299" s="164"/>
      <c r="GH299" s="164"/>
      <c r="GI299" s="164"/>
      <c r="GJ299" s="164"/>
      <c r="GK299" s="164"/>
      <c r="GL299" s="164"/>
      <c r="GM299" s="164"/>
      <c r="GN299" s="164"/>
      <c r="GO299" s="164"/>
      <c r="GP299" s="164"/>
      <c r="GQ299" s="164"/>
      <c r="GR299" s="164"/>
      <c r="GS299" s="164"/>
      <c r="GT299" s="164"/>
      <c r="GU299" s="164"/>
      <c r="GV299" s="164"/>
      <c r="GW299" s="164"/>
      <c r="GX299" s="164"/>
      <c r="GY299" s="164"/>
      <c r="GZ299" s="164"/>
      <c r="HA299" s="164"/>
      <c r="HB299" s="164"/>
      <c r="HC299" s="164"/>
      <c r="HD299" s="164"/>
      <c r="HE299" s="164"/>
      <c r="HF299" s="164"/>
      <c r="HG299" s="164"/>
      <c r="HH299" s="164"/>
      <c r="HI299" s="164"/>
      <c r="HJ299" s="164"/>
      <c r="HK299" s="164"/>
      <c r="HL299" s="164"/>
      <c r="HM299" s="164"/>
      <c r="HN299" s="164"/>
      <c r="HO299" s="164"/>
      <c r="HP299" s="164"/>
      <c r="HQ299" s="164"/>
    </row>
    <row r="300" spans="1:225" s="165" customFormat="1" ht="33" customHeight="1" x14ac:dyDescent="0.35">
      <c r="A300" s="29">
        <v>20.100000000000001</v>
      </c>
      <c r="B300" s="175" t="s">
        <v>126</v>
      </c>
      <c r="C300" s="27">
        <v>0.52</v>
      </c>
      <c r="D300" s="27">
        <v>0.49</v>
      </c>
      <c r="E300" s="27">
        <v>0.45</v>
      </c>
      <c r="F300" s="27">
        <v>0.51</v>
      </c>
      <c r="G300" s="27">
        <v>0.67</v>
      </c>
      <c r="H300" s="27">
        <v>0.7</v>
      </c>
      <c r="I300" s="27">
        <v>0.55000000000000004</v>
      </c>
      <c r="J300" s="164"/>
      <c r="K300" s="164"/>
      <c r="L300" s="164"/>
      <c r="M300" s="164"/>
      <c r="N300" s="164"/>
      <c r="O300" s="164"/>
      <c r="P300" s="164"/>
      <c r="Q300" s="164"/>
      <c r="R300" s="164"/>
      <c r="S300" s="164"/>
      <c r="T300" s="164"/>
      <c r="U300" s="164"/>
      <c r="V300" s="164"/>
      <c r="W300" s="164"/>
      <c r="X300" s="164"/>
      <c r="Y300" s="164"/>
      <c r="Z300" s="164"/>
      <c r="AA300" s="164"/>
      <c r="AB300" s="164"/>
      <c r="AC300" s="164"/>
      <c r="AD300" s="164"/>
      <c r="AE300" s="164"/>
      <c r="AF300" s="164"/>
      <c r="AG300" s="164"/>
      <c r="AH300" s="164"/>
      <c r="AI300" s="164"/>
      <c r="AJ300" s="164"/>
      <c r="AK300" s="164"/>
      <c r="AL300" s="164"/>
      <c r="AM300" s="164"/>
      <c r="AN300" s="164"/>
      <c r="AO300" s="164"/>
      <c r="AP300" s="164"/>
      <c r="AQ300" s="164"/>
      <c r="AR300" s="164"/>
      <c r="AS300" s="164"/>
      <c r="AT300" s="164"/>
      <c r="AU300" s="164"/>
      <c r="AV300" s="164"/>
      <c r="AW300" s="164"/>
      <c r="AX300" s="164"/>
      <c r="AY300" s="164"/>
      <c r="AZ300" s="164"/>
      <c r="BA300" s="164"/>
      <c r="BB300" s="164"/>
      <c r="BC300" s="164"/>
      <c r="BD300" s="164"/>
      <c r="BE300" s="164"/>
      <c r="BF300" s="164"/>
      <c r="BG300" s="164"/>
      <c r="BH300" s="164"/>
      <c r="BI300" s="164"/>
      <c r="BJ300" s="164"/>
      <c r="BK300" s="164"/>
      <c r="BL300" s="164"/>
      <c r="BM300" s="164"/>
      <c r="BN300" s="164"/>
      <c r="BO300" s="164"/>
      <c r="BP300" s="164"/>
      <c r="BQ300" s="164"/>
      <c r="BR300" s="164"/>
      <c r="BS300" s="164"/>
      <c r="BT300" s="164"/>
      <c r="BU300" s="164"/>
      <c r="BV300" s="164"/>
      <c r="BW300" s="164"/>
      <c r="BX300" s="164"/>
      <c r="BY300" s="164"/>
      <c r="BZ300" s="164"/>
      <c r="CA300" s="164"/>
      <c r="CB300" s="164"/>
      <c r="CC300" s="164"/>
      <c r="CD300" s="164"/>
      <c r="CE300" s="164"/>
      <c r="CF300" s="164"/>
      <c r="CG300" s="164"/>
      <c r="CH300" s="164"/>
      <c r="CI300" s="164"/>
      <c r="CJ300" s="164"/>
      <c r="CK300" s="164"/>
      <c r="CL300" s="164"/>
      <c r="CM300" s="164"/>
      <c r="CN300" s="164"/>
      <c r="CO300" s="164"/>
      <c r="CP300" s="164"/>
      <c r="CQ300" s="164"/>
      <c r="CR300" s="164"/>
      <c r="CS300" s="164"/>
      <c r="CT300" s="164"/>
      <c r="CU300" s="164"/>
      <c r="CV300" s="164"/>
      <c r="CW300" s="164"/>
      <c r="CX300" s="164"/>
      <c r="CY300" s="164"/>
      <c r="CZ300" s="164"/>
      <c r="DA300" s="164"/>
      <c r="DB300" s="164"/>
      <c r="DC300" s="164"/>
      <c r="DD300" s="164"/>
      <c r="DE300" s="164"/>
      <c r="DF300" s="164"/>
      <c r="DG300" s="164"/>
      <c r="DH300" s="164"/>
      <c r="DI300" s="164"/>
      <c r="DJ300" s="164"/>
      <c r="DK300" s="164"/>
      <c r="DL300" s="164"/>
      <c r="DM300" s="164"/>
      <c r="DN300" s="164"/>
      <c r="DO300" s="164"/>
      <c r="DP300" s="164"/>
      <c r="DQ300" s="164"/>
      <c r="DR300" s="164"/>
      <c r="DS300" s="164"/>
      <c r="DT300" s="164"/>
      <c r="DU300" s="164"/>
      <c r="DV300" s="164"/>
      <c r="DW300" s="164"/>
      <c r="DX300" s="164"/>
      <c r="DY300" s="164"/>
      <c r="DZ300" s="164"/>
      <c r="EA300" s="164"/>
      <c r="EB300" s="164"/>
      <c r="EC300" s="164"/>
      <c r="ED300" s="164"/>
      <c r="EE300" s="164"/>
      <c r="EF300" s="164"/>
      <c r="EG300" s="164"/>
      <c r="EH300" s="164"/>
      <c r="EI300" s="164"/>
      <c r="EJ300" s="164"/>
      <c r="EK300" s="164"/>
      <c r="EL300" s="164"/>
      <c r="EM300" s="164"/>
      <c r="EN300" s="164"/>
      <c r="EO300" s="164"/>
      <c r="EP300" s="164"/>
      <c r="EQ300" s="164"/>
      <c r="ER300" s="164"/>
      <c r="ES300" s="164"/>
      <c r="ET300" s="164"/>
      <c r="EU300" s="164"/>
      <c r="EV300" s="164"/>
      <c r="EW300" s="164"/>
      <c r="EX300" s="164"/>
      <c r="EY300" s="164"/>
      <c r="EZ300" s="164"/>
      <c r="FA300" s="164"/>
      <c r="FB300" s="164"/>
      <c r="FC300" s="164"/>
      <c r="FD300" s="164"/>
      <c r="FE300" s="164"/>
      <c r="FF300" s="164"/>
      <c r="FG300" s="164"/>
      <c r="FH300" s="164"/>
      <c r="FI300" s="164"/>
      <c r="FJ300" s="164"/>
      <c r="FK300" s="164"/>
      <c r="FL300" s="164"/>
      <c r="FM300" s="164"/>
      <c r="FN300" s="164"/>
      <c r="FO300" s="164"/>
      <c r="FP300" s="164"/>
      <c r="FQ300" s="164"/>
      <c r="FR300" s="164"/>
      <c r="FS300" s="164"/>
      <c r="FT300" s="164"/>
      <c r="FU300" s="164"/>
      <c r="FV300" s="164"/>
      <c r="FW300" s="164"/>
      <c r="FX300" s="164"/>
      <c r="FY300" s="164"/>
      <c r="FZ300" s="164"/>
      <c r="GA300" s="164"/>
      <c r="GB300" s="164"/>
      <c r="GC300" s="164"/>
      <c r="GD300" s="164"/>
      <c r="GE300" s="164"/>
      <c r="GF300" s="164"/>
      <c r="GG300" s="164"/>
      <c r="GH300" s="164"/>
      <c r="GI300" s="164"/>
      <c r="GJ300" s="164"/>
      <c r="GK300" s="164"/>
      <c r="GL300" s="164"/>
      <c r="GM300" s="164"/>
      <c r="GN300" s="164"/>
      <c r="GO300" s="164"/>
      <c r="GP300" s="164"/>
      <c r="GQ300" s="164"/>
      <c r="GR300" s="164"/>
      <c r="GS300" s="164"/>
      <c r="GT300" s="164"/>
      <c r="GU300" s="164"/>
      <c r="GV300" s="164"/>
      <c r="GW300" s="164"/>
      <c r="GX300" s="164"/>
      <c r="GY300" s="164"/>
      <c r="GZ300" s="164"/>
      <c r="HA300" s="164"/>
      <c r="HB300" s="164"/>
      <c r="HC300" s="164"/>
      <c r="HD300" s="164"/>
      <c r="HE300" s="164"/>
      <c r="HF300" s="164"/>
      <c r="HG300" s="164"/>
      <c r="HH300" s="164"/>
      <c r="HI300" s="164"/>
      <c r="HJ300" s="164"/>
      <c r="HK300" s="164"/>
      <c r="HL300" s="164"/>
      <c r="HM300" s="164"/>
      <c r="HN300" s="164"/>
      <c r="HO300" s="164"/>
      <c r="HP300" s="164"/>
      <c r="HQ300" s="164"/>
    </row>
    <row r="301" spans="1:225" s="9" customFormat="1" ht="34.75" customHeight="1" x14ac:dyDescent="0.35">
      <c r="A301" s="201"/>
      <c r="B301" s="8"/>
      <c r="C301" s="62"/>
      <c r="D301" s="100"/>
    </row>
    <row r="302" spans="1:225" s="9" customFormat="1" x14ac:dyDescent="0.35">
      <c r="A302" s="201"/>
      <c r="B302" s="8"/>
      <c r="C302" s="62"/>
      <c r="D302" s="62"/>
    </row>
    <row r="303" spans="1:225" s="9" customFormat="1" x14ac:dyDescent="0.35">
      <c r="A303" s="201"/>
      <c r="B303" s="8"/>
      <c r="C303" s="69"/>
      <c r="D303" s="69"/>
    </row>
    <row r="304" spans="1:225" x14ac:dyDescent="0.35">
      <c r="C304" s="69"/>
      <c r="D304" s="69"/>
    </row>
    <row r="305" spans="3:4" x14ac:dyDescent="0.35">
      <c r="C305" s="69"/>
      <c r="D305" s="69"/>
    </row>
    <row r="306" spans="3:4" x14ac:dyDescent="0.35">
      <c r="C306" s="69"/>
      <c r="D306" s="69"/>
    </row>
    <row r="307" spans="3:4" x14ac:dyDescent="0.35">
      <c r="C307" s="69"/>
      <c r="D307" s="69"/>
    </row>
    <row r="308" spans="3:4" x14ac:dyDescent="0.35">
      <c r="C308" s="69"/>
      <c r="D308" s="69"/>
    </row>
    <row r="309" spans="3:4" x14ac:dyDescent="0.35">
      <c r="C309" s="69"/>
      <c r="D309" s="69"/>
    </row>
    <row r="310" spans="3:4" x14ac:dyDescent="0.35">
      <c r="C310" s="69"/>
      <c r="D310" s="69"/>
    </row>
  </sheetData>
  <conditionalFormatting sqref="C9:I29 C31:I46 C48:I66 C273:I279">
    <cfRule type="containsErrors" dxfId="32" priority="16">
      <formula>ISERROR(C9)</formula>
    </cfRule>
  </conditionalFormatting>
  <conditionalFormatting sqref="C68:I88">
    <cfRule type="containsErrors" dxfId="31" priority="15">
      <formula>ISERROR(C68)</formula>
    </cfRule>
  </conditionalFormatting>
  <conditionalFormatting sqref="C90:I93">
    <cfRule type="containsErrors" dxfId="30" priority="14">
      <formula>ISERROR(C90)</formula>
    </cfRule>
  </conditionalFormatting>
  <conditionalFormatting sqref="C95:I106">
    <cfRule type="containsErrors" dxfId="29" priority="13">
      <formula>ISERROR(C95)</formula>
    </cfRule>
  </conditionalFormatting>
  <conditionalFormatting sqref="C108:I113">
    <cfRule type="containsErrors" dxfId="28" priority="12">
      <formula>ISERROR(C108)</formula>
    </cfRule>
  </conditionalFormatting>
  <conditionalFormatting sqref="C115:I126">
    <cfRule type="containsErrors" dxfId="27" priority="11">
      <formula>ISERROR(C115)</formula>
    </cfRule>
  </conditionalFormatting>
  <conditionalFormatting sqref="C128:I148">
    <cfRule type="containsErrors" dxfId="26" priority="10">
      <formula>ISERROR(C128)</formula>
    </cfRule>
  </conditionalFormatting>
  <conditionalFormatting sqref="C150:I167">
    <cfRule type="containsErrors" dxfId="25" priority="9">
      <formula>ISERROR(C150)</formula>
    </cfRule>
  </conditionalFormatting>
  <conditionalFormatting sqref="C169:I190">
    <cfRule type="containsErrors" dxfId="24" priority="8">
      <formula>ISERROR(C169)</formula>
    </cfRule>
  </conditionalFormatting>
  <conditionalFormatting sqref="C192:I198">
    <cfRule type="containsErrors" dxfId="23" priority="7">
      <formula>ISERROR(C192)</formula>
    </cfRule>
  </conditionalFormatting>
  <conditionalFormatting sqref="C200:I213">
    <cfRule type="containsErrors" dxfId="22" priority="6">
      <formula>ISERROR(C200)</formula>
    </cfRule>
  </conditionalFormatting>
  <conditionalFormatting sqref="C215:I235">
    <cfRule type="containsErrors" dxfId="21" priority="5">
      <formula>ISERROR(C215)</formula>
    </cfRule>
  </conditionalFormatting>
  <conditionalFormatting sqref="C237:I252">
    <cfRule type="containsErrors" dxfId="20" priority="4">
      <formula>ISERROR(C237)</formula>
    </cfRule>
  </conditionalFormatting>
  <conditionalFormatting sqref="C254:I271">
    <cfRule type="containsErrors" dxfId="19" priority="3">
      <formula>ISERROR(C254)</formula>
    </cfRule>
  </conditionalFormatting>
  <conditionalFormatting sqref="C281:I298">
    <cfRule type="containsErrors" dxfId="18" priority="2">
      <formula>ISERROR(C281)</formula>
    </cfRule>
  </conditionalFormatting>
  <conditionalFormatting sqref="C300:I300">
    <cfRule type="containsErrors" dxfId="17" priority="1">
      <formula>ISERROR(C300)</formula>
    </cfRule>
  </conditionalFormatting>
  <conditionalFormatting sqref="D1:D3">
    <cfRule type="containsErrors" dxfId="16" priority="17">
      <formula>ISERROR(D1)</formula>
    </cfRule>
  </conditionalFormatting>
  <printOptions horizontalCentered="1" verticalCentered="1"/>
  <pageMargins left="0.7" right="0.7" top="0.75" bottom="0.75" header="0.3" footer="0.3"/>
  <pageSetup paperSize="9" scale="46" fitToHeight="0" orientation="portrait" r:id="rId1"/>
  <headerFooter alignWithMargins="0"/>
  <rowBreaks count="2" manualBreakCount="2">
    <brk id="204" max="9" man="1"/>
    <brk id="23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276A9-14B3-422F-A309-370D20624661}">
  <sheetPr>
    <pageSetUpPr fitToPage="1"/>
  </sheetPr>
  <dimension ref="A1:HR316"/>
  <sheetViews>
    <sheetView showGridLines="0" view="pageBreakPreview" zoomScale="90" zoomScaleNormal="75" zoomScaleSheetLayoutView="90" workbookViewId="0"/>
  </sheetViews>
  <sheetFormatPr defaultColWidth="9.1796875" defaultRowHeight="16.5" x14ac:dyDescent="0.35"/>
  <cols>
    <col min="1" max="1" width="7.453125" style="230" customWidth="1"/>
    <col min="2" max="2" width="102.54296875" style="109" customWidth="1"/>
    <col min="3" max="4" width="8.453125" style="107" customWidth="1"/>
    <col min="5" max="16384" width="9.1796875" style="106"/>
  </cols>
  <sheetData>
    <row r="1" spans="1:6" ht="74.150000000000006" customHeight="1" x14ac:dyDescent="0.3">
      <c r="A1" s="279"/>
      <c r="B1" s="288" t="s">
        <v>343</v>
      </c>
      <c r="C1" s="288"/>
      <c r="D1" s="274"/>
    </row>
    <row r="2" spans="1:6" ht="71.5" customHeight="1" x14ac:dyDescent="0.25">
      <c r="A2" s="282"/>
      <c r="B2" s="289" t="s">
        <v>351</v>
      </c>
      <c r="C2" s="289"/>
      <c r="D2" s="276"/>
    </row>
    <row r="3" spans="1:6" s="151" customFormat="1" ht="13.4" customHeight="1" x14ac:dyDescent="0.25">
      <c r="A3" s="287"/>
      <c r="B3" s="287"/>
      <c r="C3" s="287"/>
      <c r="D3" s="287"/>
    </row>
    <row r="4" spans="1:6" s="149" customFormat="1" ht="23.25" customHeight="1" x14ac:dyDescent="0.35">
      <c r="A4" s="150" t="s">
        <v>133</v>
      </c>
      <c r="B4" s="109"/>
      <c r="C4" s="108"/>
      <c r="D4" s="108"/>
    </row>
    <row r="5" spans="1:6" ht="30" customHeight="1" x14ac:dyDescent="0.3">
      <c r="A5" s="148"/>
      <c r="B5" s="211" t="s">
        <v>134</v>
      </c>
      <c r="C5" s="147"/>
      <c r="D5" s="147"/>
    </row>
    <row r="6" spans="1:6" ht="30" customHeight="1" x14ac:dyDescent="0.3">
      <c r="A6" s="146"/>
      <c r="B6" s="212" t="s">
        <v>135</v>
      </c>
      <c r="C6" s="143"/>
      <c r="D6" s="143"/>
    </row>
    <row r="7" spans="1:6" ht="30" customHeight="1" x14ac:dyDescent="0.3">
      <c r="A7" s="145"/>
      <c r="B7" s="212" t="s">
        <v>136</v>
      </c>
      <c r="C7" s="143"/>
      <c r="D7" s="143"/>
      <c r="E7" s="213"/>
      <c r="F7" s="213"/>
    </row>
    <row r="8" spans="1:6" ht="30" customHeight="1" x14ac:dyDescent="0.3">
      <c r="A8" s="144"/>
      <c r="B8" s="212" t="s">
        <v>137</v>
      </c>
      <c r="C8" s="143"/>
      <c r="D8" s="143"/>
      <c r="E8" s="213"/>
      <c r="F8" s="213"/>
    </row>
    <row r="9" spans="1:6" ht="31.4" customHeight="1" x14ac:dyDescent="0.3">
      <c r="A9" s="214"/>
      <c r="B9" s="212" t="s">
        <v>138</v>
      </c>
      <c r="C9" s="143"/>
      <c r="D9" s="143"/>
      <c r="E9" s="213"/>
      <c r="F9" s="213"/>
    </row>
    <row r="10" spans="1:6" ht="17.25" customHeight="1" x14ac:dyDescent="0.3">
      <c r="A10" s="110"/>
      <c r="B10" s="141" t="s">
        <v>139</v>
      </c>
      <c r="C10" s="142"/>
      <c r="D10" s="142"/>
      <c r="E10" s="213"/>
      <c r="F10" s="213"/>
    </row>
    <row r="11" spans="1:6" ht="194.25" customHeight="1" x14ac:dyDescent="0.3">
      <c r="A11" s="110"/>
      <c r="B11" s="141"/>
      <c r="C11" s="139" t="s">
        <v>140</v>
      </c>
      <c r="D11" s="140" t="s">
        <v>141</v>
      </c>
      <c r="E11" s="213"/>
      <c r="F11" s="213"/>
    </row>
    <row r="12" spans="1:6" s="112" customFormat="1" ht="30" customHeight="1" x14ac:dyDescent="0.35">
      <c r="C12" s="231">
        <v>1047</v>
      </c>
      <c r="D12" s="138">
        <v>4811</v>
      </c>
      <c r="E12" s="213"/>
      <c r="F12" s="213"/>
    </row>
    <row r="13" spans="1:6" s="112" customFormat="1" ht="18" customHeight="1" thickBot="1" x14ac:dyDescent="0.4">
      <c r="A13" s="130"/>
      <c r="B13" s="137"/>
      <c r="C13" s="135"/>
      <c r="D13" s="135"/>
      <c r="E13" s="213"/>
      <c r="F13" s="213"/>
    </row>
    <row r="14" spans="1:6" ht="33" customHeight="1" thickTop="1" x14ac:dyDescent="0.25">
      <c r="A14" s="167" t="s">
        <v>21</v>
      </c>
      <c r="B14" s="81"/>
      <c r="C14" s="134"/>
      <c r="D14" s="133"/>
    </row>
    <row r="15" spans="1:6" s="112" customFormat="1" ht="33" customHeight="1" x14ac:dyDescent="0.35">
      <c r="A15" s="24">
        <v>1.2</v>
      </c>
      <c r="B15" s="45" t="s">
        <v>22</v>
      </c>
      <c r="C15" s="126">
        <v>0.08</v>
      </c>
      <c r="D15" s="123">
        <v>0.03</v>
      </c>
    </row>
    <row r="16" spans="1:6" s="112" customFormat="1" ht="33" customHeight="1" x14ac:dyDescent="0.35">
      <c r="A16" s="28"/>
      <c r="B16" s="45" t="s">
        <v>157</v>
      </c>
      <c r="C16" s="126">
        <v>0.21</v>
      </c>
      <c r="D16" s="123">
        <v>0.11</v>
      </c>
    </row>
    <row r="17" spans="1:226" s="112" customFormat="1" ht="33" customHeight="1" x14ac:dyDescent="0.35">
      <c r="A17" s="28"/>
      <c r="B17" s="45" t="s">
        <v>23</v>
      </c>
      <c r="C17" s="126">
        <v>0.1</v>
      </c>
      <c r="D17" s="123">
        <v>0.23</v>
      </c>
    </row>
    <row r="18" spans="1:226" s="112" customFormat="1" ht="33" customHeight="1" x14ac:dyDescent="0.35">
      <c r="A18" s="29"/>
      <c r="B18" s="45" t="s">
        <v>24</v>
      </c>
      <c r="C18" s="126">
        <v>0.01</v>
      </c>
      <c r="D18" s="123">
        <v>0.03</v>
      </c>
    </row>
    <row r="19" spans="1:226" s="112" customFormat="1" ht="33" customHeight="1" x14ac:dyDescent="0.35">
      <c r="A19" s="24">
        <v>1.3</v>
      </c>
      <c r="B19" s="45" t="s">
        <v>25</v>
      </c>
      <c r="C19" s="123">
        <v>0.26</v>
      </c>
      <c r="D19" s="123">
        <v>0.26</v>
      </c>
    </row>
    <row r="20" spans="1:226" s="112" customFormat="1" ht="33" customHeight="1" x14ac:dyDescent="0.35">
      <c r="A20" s="29"/>
      <c r="B20" s="45" t="s">
        <v>26</v>
      </c>
      <c r="C20" s="123">
        <v>0.04</v>
      </c>
      <c r="D20" s="123">
        <v>0.03</v>
      </c>
    </row>
    <row r="21" spans="1:226" s="112" customFormat="1" ht="33" customHeight="1" x14ac:dyDescent="0.35">
      <c r="A21" s="30">
        <v>1.4</v>
      </c>
      <c r="B21" s="45" t="s">
        <v>27</v>
      </c>
      <c r="C21" s="126">
        <v>0.71</v>
      </c>
      <c r="D21" s="123">
        <v>0.28999999999999998</v>
      </c>
    </row>
    <row r="22" spans="1:226" s="112" customFormat="1" ht="33" customHeight="1" x14ac:dyDescent="0.35">
      <c r="A22" s="24">
        <v>1.5</v>
      </c>
      <c r="B22" s="45" t="s">
        <v>28</v>
      </c>
      <c r="C22" s="131"/>
      <c r="D22" s="131"/>
    </row>
    <row r="23" spans="1:226" s="112" customFormat="1" ht="33" customHeight="1" x14ac:dyDescent="0.35">
      <c r="A23" s="29"/>
      <c r="B23" s="45" t="s">
        <v>29</v>
      </c>
      <c r="C23" s="131"/>
      <c r="D23" s="123">
        <v>0.15</v>
      </c>
    </row>
    <row r="24" spans="1:226" s="112" customFormat="1" ht="33" customHeight="1" x14ac:dyDescent="0.35">
      <c r="A24" s="24">
        <v>1.6</v>
      </c>
      <c r="B24" s="45" t="s">
        <v>30</v>
      </c>
      <c r="C24" s="131"/>
      <c r="D24" s="123">
        <v>0.09</v>
      </c>
    </row>
    <row r="25" spans="1:226" s="112" customFormat="1" ht="33" customHeight="1" x14ac:dyDescent="0.35">
      <c r="A25" s="29"/>
      <c r="B25" s="45" t="s">
        <v>31</v>
      </c>
      <c r="C25" s="131"/>
      <c r="D25" s="123">
        <v>0.04</v>
      </c>
    </row>
    <row r="26" spans="1:226" s="112" customFormat="1" ht="33" customHeight="1" x14ac:dyDescent="0.35">
      <c r="A26" s="30">
        <v>7.3</v>
      </c>
      <c r="B26" s="45" t="s">
        <v>32</v>
      </c>
      <c r="C26" s="117">
        <v>0.18</v>
      </c>
      <c r="D26" s="117">
        <v>0.16</v>
      </c>
    </row>
    <row r="27" spans="1:226" s="112" customFormat="1" ht="33" customHeight="1" x14ac:dyDescent="0.35">
      <c r="A27" s="30">
        <v>12.1</v>
      </c>
      <c r="B27" s="45" t="s">
        <v>317</v>
      </c>
      <c r="C27" s="160">
        <v>0.5</v>
      </c>
      <c r="D27" s="117">
        <v>0.45</v>
      </c>
    </row>
    <row r="28" spans="1:226" s="165" customFormat="1" ht="33" customHeight="1" x14ac:dyDescent="0.35">
      <c r="A28" s="30">
        <v>12.3</v>
      </c>
      <c r="B28" s="45" t="s">
        <v>33</v>
      </c>
      <c r="C28" s="160">
        <v>0.67</v>
      </c>
      <c r="D28" s="117">
        <v>0.53</v>
      </c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4"/>
      <c r="CV28" s="164"/>
      <c r="CW28" s="164"/>
      <c r="CX28" s="164"/>
      <c r="CY28" s="164"/>
      <c r="CZ28" s="164"/>
      <c r="DA28" s="164"/>
      <c r="DB28" s="164"/>
      <c r="DC28" s="164"/>
      <c r="DD28" s="164"/>
      <c r="DE28" s="164"/>
      <c r="DF28" s="164"/>
      <c r="DG28" s="164"/>
      <c r="DH28" s="164"/>
      <c r="DI28" s="164"/>
      <c r="DJ28" s="164"/>
      <c r="DK28" s="164"/>
      <c r="DL28" s="164"/>
      <c r="DM28" s="164"/>
      <c r="DN28" s="164"/>
      <c r="DO28" s="164"/>
      <c r="DP28" s="164"/>
      <c r="DQ28" s="164"/>
      <c r="DR28" s="164"/>
      <c r="DS28" s="164"/>
      <c r="DT28" s="164"/>
      <c r="DU28" s="164"/>
      <c r="DV28" s="164"/>
      <c r="DW28" s="164"/>
      <c r="DX28" s="164"/>
      <c r="DY28" s="164"/>
      <c r="DZ28" s="164"/>
      <c r="EA28" s="164"/>
      <c r="EB28" s="164"/>
      <c r="EC28" s="164"/>
      <c r="ED28" s="164"/>
      <c r="EE28" s="164"/>
      <c r="EF28" s="164"/>
      <c r="EG28" s="164"/>
      <c r="EH28" s="164"/>
      <c r="EI28" s="164"/>
      <c r="EJ28" s="164"/>
      <c r="EK28" s="164"/>
      <c r="EL28" s="164"/>
      <c r="EM28" s="164"/>
      <c r="EN28" s="164"/>
      <c r="EO28" s="164"/>
      <c r="EP28" s="164"/>
      <c r="EQ28" s="164"/>
      <c r="ER28" s="164"/>
      <c r="ES28" s="164"/>
      <c r="ET28" s="164"/>
      <c r="EU28" s="164"/>
      <c r="EV28" s="164"/>
      <c r="EW28" s="164"/>
      <c r="EX28" s="164"/>
      <c r="EY28" s="164"/>
      <c r="EZ28" s="164"/>
      <c r="FA28" s="164"/>
      <c r="FB28" s="164"/>
      <c r="FC28" s="164"/>
      <c r="FD28" s="164"/>
      <c r="FE28" s="164"/>
      <c r="FF28" s="164"/>
      <c r="FG28" s="164"/>
      <c r="FH28" s="164"/>
      <c r="FI28" s="164"/>
      <c r="FJ28" s="164"/>
      <c r="FK28" s="164"/>
      <c r="FL28" s="164"/>
      <c r="FM28" s="164"/>
      <c r="FN28" s="164"/>
      <c r="FO28" s="164"/>
      <c r="FP28" s="164"/>
      <c r="FQ28" s="164"/>
      <c r="FR28" s="164"/>
      <c r="FS28" s="164"/>
      <c r="FT28" s="164"/>
      <c r="FU28" s="164"/>
      <c r="FV28" s="164"/>
      <c r="FW28" s="164"/>
      <c r="FX28" s="164"/>
      <c r="FY28" s="164"/>
      <c r="FZ28" s="164"/>
      <c r="GA28" s="164"/>
      <c r="GB28" s="164"/>
      <c r="GC28" s="164"/>
      <c r="GD28" s="164"/>
      <c r="GE28" s="164"/>
      <c r="GF28" s="164"/>
      <c r="GG28" s="164"/>
      <c r="GH28" s="164"/>
      <c r="GI28" s="164"/>
      <c r="GJ28" s="164"/>
      <c r="GK28" s="164"/>
      <c r="GL28" s="164"/>
      <c r="GM28" s="164"/>
      <c r="GN28" s="164"/>
      <c r="GO28" s="164"/>
      <c r="GP28" s="164"/>
      <c r="GQ28" s="164"/>
      <c r="GR28" s="164"/>
      <c r="GS28" s="164"/>
      <c r="GT28" s="164"/>
      <c r="GU28" s="164"/>
      <c r="GV28" s="164"/>
      <c r="GW28" s="164"/>
      <c r="GX28" s="164"/>
      <c r="GY28" s="164"/>
      <c r="GZ28" s="164"/>
      <c r="HA28" s="164"/>
      <c r="HB28" s="164"/>
      <c r="HC28" s="164"/>
      <c r="HD28" s="164"/>
      <c r="HE28" s="164"/>
      <c r="HF28" s="164"/>
      <c r="HG28" s="164"/>
      <c r="HH28" s="164"/>
      <c r="HI28" s="164"/>
      <c r="HJ28" s="164"/>
      <c r="HK28" s="164"/>
      <c r="HL28" s="164"/>
      <c r="HM28" s="164"/>
      <c r="HN28" s="164"/>
      <c r="HO28" s="164"/>
      <c r="HP28" s="164"/>
      <c r="HQ28" s="164"/>
      <c r="HR28" s="164"/>
    </row>
    <row r="29" spans="1:226" s="112" customFormat="1" ht="33" customHeight="1" x14ac:dyDescent="0.35">
      <c r="A29" s="30">
        <v>19.100000000000001</v>
      </c>
      <c r="B29" s="45" t="s">
        <v>35</v>
      </c>
      <c r="C29" s="126">
        <v>0.52</v>
      </c>
      <c r="D29" s="123">
        <v>0.46</v>
      </c>
    </row>
    <row r="30" spans="1:226" s="112" customFormat="1" ht="33" customHeight="1" x14ac:dyDescent="0.35">
      <c r="A30" s="30">
        <v>19.2</v>
      </c>
      <c r="B30" s="45" t="s">
        <v>36</v>
      </c>
      <c r="C30" s="160">
        <v>0.14000000000000001</v>
      </c>
      <c r="D30" s="117">
        <v>0.06</v>
      </c>
    </row>
    <row r="31" spans="1:226" s="112" customFormat="1" ht="33" customHeight="1" x14ac:dyDescent="0.35">
      <c r="A31" s="30">
        <v>19.3</v>
      </c>
      <c r="B31" s="45" t="s">
        <v>37</v>
      </c>
      <c r="C31" s="117">
        <v>0.22</v>
      </c>
      <c r="D31" s="117">
        <v>0.24</v>
      </c>
    </row>
    <row r="32" spans="1:226" s="112" customFormat="1" ht="33" customHeight="1" x14ac:dyDescent="0.35">
      <c r="A32" s="30">
        <v>19.399999999999999</v>
      </c>
      <c r="B32" s="45" t="s">
        <v>38</v>
      </c>
      <c r="C32" s="123">
        <v>0.05</v>
      </c>
      <c r="D32" s="123">
        <v>7.0000000000000007E-2</v>
      </c>
    </row>
    <row r="33" spans="1:4" s="112" customFormat="1" ht="33" customHeight="1" x14ac:dyDescent="0.35">
      <c r="A33" s="30">
        <v>19.5</v>
      </c>
      <c r="B33" s="45" t="s">
        <v>39</v>
      </c>
      <c r="C33" s="117">
        <v>0.01</v>
      </c>
      <c r="D33" s="117">
        <v>0.02</v>
      </c>
    </row>
    <row r="34" spans="1:4" s="112" customFormat="1" ht="33" customHeight="1" x14ac:dyDescent="0.35">
      <c r="A34" s="30">
        <v>19.600000000000001</v>
      </c>
      <c r="B34" s="45" t="s">
        <v>158</v>
      </c>
      <c r="C34" s="117">
        <v>0.01</v>
      </c>
      <c r="D34" s="117">
        <v>0.02</v>
      </c>
    </row>
    <row r="35" spans="1:4" s="112" customFormat="1" ht="33" customHeight="1" thickBot="1" x14ac:dyDescent="0.4">
      <c r="A35" s="31">
        <v>19.7</v>
      </c>
      <c r="B35" s="166" t="s">
        <v>40</v>
      </c>
      <c r="C35" s="119">
        <v>0.04</v>
      </c>
      <c r="D35" s="119">
        <v>0.06</v>
      </c>
    </row>
    <row r="36" spans="1:4" s="112" customFormat="1" ht="33" customHeight="1" thickTop="1" x14ac:dyDescent="0.35">
      <c r="A36" s="167" t="s">
        <v>41</v>
      </c>
      <c r="B36" s="34"/>
      <c r="C36" s="129"/>
      <c r="D36" s="128"/>
    </row>
    <row r="37" spans="1:4" s="112" customFormat="1" ht="33" customHeight="1" x14ac:dyDescent="0.35">
      <c r="A37" s="24">
        <v>2.1</v>
      </c>
      <c r="B37" s="45" t="s">
        <v>42</v>
      </c>
      <c r="C37" s="156">
        <v>0.35</v>
      </c>
      <c r="D37" s="152">
        <v>0.49</v>
      </c>
    </row>
    <row r="38" spans="1:4" s="112" customFormat="1" ht="33" customHeight="1" x14ac:dyDescent="0.35">
      <c r="A38" s="168">
        <v>2.2000000000000002</v>
      </c>
      <c r="B38" s="45" t="s">
        <v>159</v>
      </c>
      <c r="C38" s="125">
        <v>0.98</v>
      </c>
      <c r="D38" s="155">
        <v>0.93</v>
      </c>
    </row>
    <row r="39" spans="1:4" s="112" customFormat="1" ht="20.149999999999999" customHeight="1" x14ac:dyDescent="0.35">
      <c r="A39" s="169"/>
      <c r="B39" s="48" t="s">
        <v>160</v>
      </c>
      <c r="C39" s="123"/>
      <c r="D39" s="216"/>
    </row>
    <row r="40" spans="1:4" s="112" customFormat="1" ht="33" customHeight="1" x14ac:dyDescent="0.35">
      <c r="A40" s="169"/>
      <c r="B40" s="45" t="s">
        <v>161</v>
      </c>
      <c r="C40" s="217">
        <v>0.74</v>
      </c>
      <c r="D40" s="115">
        <v>0.81</v>
      </c>
    </row>
    <row r="41" spans="1:4" s="112" customFormat="1" ht="33" customHeight="1" x14ac:dyDescent="0.35">
      <c r="A41" s="30">
        <v>2.2999999999999998</v>
      </c>
      <c r="B41" s="45" t="s">
        <v>43</v>
      </c>
      <c r="C41" s="218">
        <v>0.73</v>
      </c>
      <c r="D41" s="124">
        <v>0.83</v>
      </c>
    </row>
    <row r="42" spans="1:4" s="112" customFormat="1" ht="33" customHeight="1" x14ac:dyDescent="0.35">
      <c r="A42" s="24">
        <v>2.4</v>
      </c>
      <c r="B42" s="45" t="s">
        <v>162</v>
      </c>
      <c r="C42" s="122"/>
      <c r="D42" s="121"/>
    </row>
    <row r="43" spans="1:4" s="112" customFormat="1" ht="33" customHeight="1" x14ac:dyDescent="0.35">
      <c r="A43" s="39"/>
      <c r="B43" s="170" t="s">
        <v>163</v>
      </c>
      <c r="C43" s="217">
        <v>0.6</v>
      </c>
      <c r="D43" s="115">
        <v>0.39</v>
      </c>
    </row>
    <row r="44" spans="1:4" s="112" customFormat="1" ht="33" customHeight="1" x14ac:dyDescent="0.35">
      <c r="A44" s="40"/>
      <c r="B44" s="170" t="s">
        <v>164</v>
      </c>
      <c r="C44" s="158">
        <v>0.28999999999999998</v>
      </c>
      <c r="D44" s="117">
        <v>0.15</v>
      </c>
    </row>
    <row r="45" spans="1:4" s="112" customFormat="1" ht="33" customHeight="1" x14ac:dyDescent="0.35">
      <c r="A45" s="40"/>
      <c r="B45" s="171" t="s">
        <v>165</v>
      </c>
      <c r="C45" s="218">
        <v>0.2</v>
      </c>
      <c r="D45" s="124">
        <v>0.12</v>
      </c>
    </row>
    <row r="46" spans="1:4" s="112" customFormat="1" ht="20.149999999999999" customHeight="1" x14ac:dyDescent="0.35">
      <c r="A46" s="169"/>
      <c r="B46" s="48" t="s">
        <v>166</v>
      </c>
      <c r="C46" s="123"/>
      <c r="D46" s="216"/>
    </row>
    <row r="47" spans="1:4" s="112" customFormat="1" ht="33" customHeight="1" x14ac:dyDescent="0.35">
      <c r="A47" s="39"/>
      <c r="B47" s="170" t="s">
        <v>163</v>
      </c>
      <c r="C47" s="115">
        <v>0.28000000000000003</v>
      </c>
      <c r="D47" s="115">
        <v>0.34</v>
      </c>
    </row>
    <row r="48" spans="1:4" s="112" customFormat="1" ht="33" customHeight="1" x14ac:dyDescent="0.35">
      <c r="A48" s="40"/>
      <c r="B48" s="170" t="s">
        <v>164</v>
      </c>
      <c r="C48" s="117">
        <v>0.32</v>
      </c>
      <c r="D48" s="117">
        <v>0.35</v>
      </c>
    </row>
    <row r="49" spans="1:4" s="112" customFormat="1" ht="33" customHeight="1" x14ac:dyDescent="0.35">
      <c r="A49" s="40"/>
      <c r="B49" s="170" t="s">
        <v>165</v>
      </c>
      <c r="C49" s="124">
        <v>0.39</v>
      </c>
      <c r="D49" s="124">
        <v>0.47</v>
      </c>
    </row>
    <row r="50" spans="1:4" s="112" customFormat="1" ht="20.149999999999999" customHeight="1" x14ac:dyDescent="0.35">
      <c r="A50" s="169"/>
      <c r="B50" s="48" t="s">
        <v>44</v>
      </c>
      <c r="C50" s="122"/>
      <c r="D50" s="121"/>
    </row>
    <row r="51" spans="1:4" s="112" customFormat="1" ht="33" customHeight="1" x14ac:dyDescent="0.35">
      <c r="A51" s="30">
        <v>2.5</v>
      </c>
      <c r="B51" s="52" t="s">
        <v>167</v>
      </c>
      <c r="C51" s="217">
        <v>0.37</v>
      </c>
      <c r="D51" s="115">
        <v>0.48</v>
      </c>
    </row>
    <row r="52" spans="1:4" s="112" customFormat="1" ht="33" customHeight="1" thickBot="1" x14ac:dyDescent="0.4">
      <c r="A52" s="30">
        <v>2.6</v>
      </c>
      <c r="B52" s="45" t="s">
        <v>168</v>
      </c>
      <c r="C52" s="120">
        <v>0.81</v>
      </c>
      <c r="D52" s="132">
        <v>0.77</v>
      </c>
    </row>
    <row r="53" spans="1:4" s="112" customFormat="1" ht="33" customHeight="1" thickTop="1" x14ac:dyDescent="0.35">
      <c r="A53" s="167" t="s">
        <v>45</v>
      </c>
      <c r="B53" s="34"/>
      <c r="C53" s="129"/>
      <c r="D53" s="128"/>
    </row>
    <row r="54" spans="1:4" s="112" customFormat="1" ht="33" customHeight="1" x14ac:dyDescent="0.35">
      <c r="A54" s="24">
        <v>3.1</v>
      </c>
      <c r="B54" s="45" t="s">
        <v>169</v>
      </c>
      <c r="C54" s="122"/>
      <c r="D54" s="121"/>
    </row>
    <row r="55" spans="1:4" s="112" customFormat="1" ht="33" customHeight="1" x14ac:dyDescent="0.35">
      <c r="A55" s="39"/>
      <c r="B55" s="170" t="s">
        <v>170</v>
      </c>
      <c r="C55" s="116">
        <v>0.83</v>
      </c>
      <c r="D55" s="152">
        <v>0.73</v>
      </c>
    </row>
    <row r="56" spans="1:4" s="112" customFormat="1" ht="33" customHeight="1" x14ac:dyDescent="0.35">
      <c r="A56" s="39"/>
      <c r="B56" s="170" t="s">
        <v>171</v>
      </c>
      <c r="C56" s="118">
        <v>0.66</v>
      </c>
      <c r="D56" s="123">
        <v>0.6</v>
      </c>
    </row>
    <row r="57" spans="1:4" s="112" customFormat="1" ht="33" customHeight="1" x14ac:dyDescent="0.35">
      <c r="A57" s="39"/>
      <c r="B57" s="170" t="s">
        <v>172</v>
      </c>
      <c r="C57" s="153">
        <v>0.26</v>
      </c>
      <c r="D57" s="123">
        <v>0.49</v>
      </c>
    </row>
    <row r="58" spans="1:4" s="112" customFormat="1" ht="33" customHeight="1" x14ac:dyDescent="0.35">
      <c r="A58" s="39"/>
      <c r="B58" s="170" t="s">
        <v>173</v>
      </c>
      <c r="C58" s="123">
        <v>0.44</v>
      </c>
      <c r="D58" s="123">
        <v>0.45</v>
      </c>
    </row>
    <row r="59" spans="1:4" s="112" customFormat="1" ht="33" customHeight="1" x14ac:dyDescent="0.35">
      <c r="A59" s="39"/>
      <c r="B59" s="170" t="s">
        <v>174</v>
      </c>
      <c r="C59" s="123">
        <v>0.8</v>
      </c>
      <c r="D59" s="123">
        <v>0.81</v>
      </c>
    </row>
    <row r="60" spans="1:4" s="112" customFormat="1" ht="33" customHeight="1" x14ac:dyDescent="0.35">
      <c r="A60" s="39"/>
      <c r="B60" s="170" t="s">
        <v>175</v>
      </c>
      <c r="C60" s="153">
        <v>0.24</v>
      </c>
      <c r="D60" s="123">
        <v>0.31</v>
      </c>
    </row>
    <row r="61" spans="1:4" s="112" customFormat="1" ht="33" customHeight="1" x14ac:dyDescent="0.35">
      <c r="A61" s="39"/>
      <c r="B61" s="170" t="s">
        <v>176</v>
      </c>
      <c r="C61" s="153">
        <v>0.31</v>
      </c>
      <c r="D61" s="123">
        <v>0.37</v>
      </c>
    </row>
    <row r="62" spans="1:4" s="112" customFormat="1" ht="33" customHeight="1" x14ac:dyDescent="0.35">
      <c r="A62" s="30">
        <v>3.2</v>
      </c>
      <c r="B62" s="45" t="s">
        <v>46</v>
      </c>
      <c r="C62" s="153">
        <v>0.31</v>
      </c>
      <c r="D62" s="123">
        <v>0.48</v>
      </c>
    </row>
    <row r="63" spans="1:4" s="112" customFormat="1" ht="33" customHeight="1" x14ac:dyDescent="0.35">
      <c r="A63" s="30">
        <v>3.3</v>
      </c>
      <c r="B63" s="45" t="s">
        <v>47</v>
      </c>
      <c r="C63" s="158">
        <v>0.59</v>
      </c>
      <c r="D63" s="117">
        <v>0.78</v>
      </c>
    </row>
    <row r="64" spans="1:4" s="112" customFormat="1" ht="33" customHeight="1" x14ac:dyDescent="0.35">
      <c r="A64" s="30">
        <v>3.4</v>
      </c>
      <c r="B64" s="45" t="s">
        <v>177</v>
      </c>
      <c r="C64" s="154">
        <v>0.18</v>
      </c>
      <c r="D64" s="155">
        <v>0.4</v>
      </c>
    </row>
    <row r="65" spans="1:4" s="112" customFormat="1" ht="33" customHeight="1" x14ac:dyDescent="0.35">
      <c r="A65" s="24">
        <v>3.5</v>
      </c>
      <c r="B65" s="45" t="s">
        <v>178</v>
      </c>
      <c r="C65" s="122"/>
      <c r="D65" s="121"/>
    </row>
    <row r="66" spans="1:4" s="112" customFormat="1" ht="33" customHeight="1" x14ac:dyDescent="0.35">
      <c r="A66" s="46"/>
      <c r="B66" s="170" t="s">
        <v>318</v>
      </c>
      <c r="C66" s="156">
        <v>0.32</v>
      </c>
      <c r="D66" s="152">
        <v>0.49</v>
      </c>
    </row>
    <row r="67" spans="1:4" s="112" customFormat="1" ht="33" customHeight="1" x14ac:dyDescent="0.35">
      <c r="A67" s="46"/>
      <c r="B67" s="170" t="s">
        <v>180</v>
      </c>
      <c r="C67" s="153">
        <v>0.45</v>
      </c>
      <c r="D67" s="123">
        <v>0.55000000000000004</v>
      </c>
    </row>
    <row r="68" spans="1:4" s="112" customFormat="1" ht="33" customHeight="1" x14ac:dyDescent="0.35">
      <c r="A68" s="46"/>
      <c r="B68" s="170" t="s">
        <v>181</v>
      </c>
      <c r="C68" s="153">
        <v>0.5</v>
      </c>
      <c r="D68" s="123">
        <v>0.6</v>
      </c>
    </row>
    <row r="69" spans="1:4" s="112" customFormat="1" ht="33" customHeight="1" x14ac:dyDescent="0.35">
      <c r="A69" s="46"/>
      <c r="B69" s="170" t="s">
        <v>182</v>
      </c>
      <c r="C69" s="153">
        <v>0.36</v>
      </c>
      <c r="D69" s="123">
        <v>0.68</v>
      </c>
    </row>
    <row r="70" spans="1:4" s="112" customFormat="1" ht="33" customHeight="1" x14ac:dyDescent="0.35">
      <c r="A70" s="24">
        <v>3.6</v>
      </c>
      <c r="B70" s="45" t="s">
        <v>48</v>
      </c>
      <c r="C70" s="218">
        <v>0.85</v>
      </c>
      <c r="D70" s="124">
        <v>0.89</v>
      </c>
    </row>
    <row r="71" spans="1:4" s="112" customFormat="1" ht="20.149999999999999" customHeight="1" x14ac:dyDescent="0.35">
      <c r="A71" s="169"/>
      <c r="B71" s="48" t="s">
        <v>49</v>
      </c>
      <c r="C71" s="219"/>
      <c r="D71" s="220"/>
    </row>
    <row r="72" spans="1:4" s="112" customFormat="1" ht="33" customHeight="1" thickBot="1" x14ac:dyDescent="0.4">
      <c r="A72" s="53"/>
      <c r="B72" s="173" t="s">
        <v>50</v>
      </c>
      <c r="C72" s="221">
        <v>0.47</v>
      </c>
      <c r="D72" s="119">
        <v>0.6</v>
      </c>
    </row>
    <row r="73" spans="1:4" s="112" customFormat="1" ht="33" customHeight="1" thickTop="1" x14ac:dyDescent="0.35">
      <c r="A73" s="167" t="s">
        <v>51</v>
      </c>
      <c r="B73" s="34"/>
      <c r="C73" s="129"/>
      <c r="D73" s="128"/>
    </row>
    <row r="74" spans="1:4" s="112" customFormat="1" ht="33" customHeight="1" x14ac:dyDescent="0.35">
      <c r="A74" s="30">
        <v>4.0999999999999996</v>
      </c>
      <c r="B74" s="45" t="s">
        <v>52</v>
      </c>
      <c r="C74" s="156">
        <v>0.28999999999999998</v>
      </c>
      <c r="D74" s="152">
        <v>0.7</v>
      </c>
    </row>
    <row r="75" spans="1:4" s="112" customFormat="1" ht="33" customHeight="1" x14ac:dyDescent="0.35">
      <c r="A75" s="30">
        <v>4.2</v>
      </c>
      <c r="B75" s="45" t="s">
        <v>53</v>
      </c>
      <c r="C75" s="124">
        <v>0.28999999999999998</v>
      </c>
      <c r="D75" s="124">
        <v>0.28999999999999998</v>
      </c>
    </row>
    <row r="76" spans="1:4" s="112" customFormat="1" ht="33" customHeight="1" x14ac:dyDescent="0.35">
      <c r="A76" s="24">
        <v>4.3</v>
      </c>
      <c r="B76" s="45" t="s">
        <v>54</v>
      </c>
      <c r="C76" s="122"/>
      <c r="D76" s="121"/>
    </row>
    <row r="77" spans="1:4" s="112" customFormat="1" ht="33" customHeight="1" x14ac:dyDescent="0.35">
      <c r="A77" s="46"/>
      <c r="B77" s="170" t="s">
        <v>183</v>
      </c>
      <c r="C77" s="217">
        <v>0.46</v>
      </c>
      <c r="D77" s="115">
        <v>0.72</v>
      </c>
    </row>
    <row r="78" spans="1:4" s="112" customFormat="1" ht="33" customHeight="1" x14ac:dyDescent="0.35">
      <c r="A78" s="46"/>
      <c r="B78" s="170" t="s">
        <v>184</v>
      </c>
      <c r="C78" s="158">
        <v>0.72</v>
      </c>
      <c r="D78" s="117">
        <v>0.87</v>
      </c>
    </row>
    <row r="79" spans="1:4" s="112" customFormat="1" ht="33" customHeight="1" x14ac:dyDescent="0.35">
      <c r="A79" s="46"/>
      <c r="B79" s="170" t="s">
        <v>185</v>
      </c>
      <c r="C79" s="153">
        <v>0.56000000000000005</v>
      </c>
      <c r="D79" s="123">
        <v>0.66</v>
      </c>
    </row>
    <row r="80" spans="1:4" s="112" customFormat="1" ht="33" customHeight="1" x14ac:dyDescent="0.35">
      <c r="A80" s="46"/>
      <c r="B80" s="170" t="s">
        <v>186</v>
      </c>
      <c r="C80" s="153">
        <v>0.66</v>
      </c>
      <c r="D80" s="123">
        <v>0.72</v>
      </c>
    </row>
    <row r="81" spans="1:4" s="112" customFormat="1" ht="33" customHeight="1" x14ac:dyDescent="0.35">
      <c r="A81" s="47"/>
      <c r="B81" s="170" t="s">
        <v>55</v>
      </c>
      <c r="C81" s="154">
        <v>0.15</v>
      </c>
      <c r="D81" s="155">
        <v>0.24</v>
      </c>
    </row>
    <row r="82" spans="1:4" s="112" customFormat="1" ht="33" customHeight="1" x14ac:dyDescent="0.35">
      <c r="A82" s="24">
        <v>4.4000000000000004</v>
      </c>
      <c r="B82" s="45" t="s">
        <v>187</v>
      </c>
      <c r="C82" s="122"/>
      <c r="D82" s="121"/>
    </row>
    <row r="83" spans="1:4" s="112" customFormat="1" ht="33" customHeight="1" x14ac:dyDescent="0.35">
      <c r="A83" s="46"/>
      <c r="B83" s="170" t="s">
        <v>188</v>
      </c>
      <c r="C83" s="217">
        <v>0.49</v>
      </c>
      <c r="D83" s="115">
        <v>0.61</v>
      </c>
    </row>
    <row r="84" spans="1:4" s="112" customFormat="1" ht="33" customHeight="1" x14ac:dyDescent="0.35">
      <c r="A84" s="46"/>
      <c r="B84" s="170" t="s">
        <v>189</v>
      </c>
      <c r="C84" s="218">
        <v>0.61</v>
      </c>
      <c r="D84" s="124">
        <v>0.74</v>
      </c>
    </row>
    <row r="85" spans="1:4" s="112" customFormat="1" ht="33" customHeight="1" x14ac:dyDescent="0.35">
      <c r="A85" s="24">
        <v>4.5</v>
      </c>
      <c r="B85" s="45" t="s">
        <v>190</v>
      </c>
      <c r="C85" s="122"/>
      <c r="D85" s="121"/>
    </row>
    <row r="86" spans="1:4" s="112" customFormat="1" ht="33" customHeight="1" x14ac:dyDescent="0.35">
      <c r="A86" s="46"/>
      <c r="B86" s="170" t="s">
        <v>191</v>
      </c>
      <c r="C86" s="152">
        <v>0.75</v>
      </c>
      <c r="D86" s="152">
        <v>0.76</v>
      </c>
    </row>
    <row r="87" spans="1:4" s="112" customFormat="1" ht="33" customHeight="1" x14ac:dyDescent="0.35">
      <c r="A87" s="46"/>
      <c r="B87" s="170" t="s">
        <v>192</v>
      </c>
      <c r="C87" s="123">
        <v>0.75</v>
      </c>
      <c r="D87" s="123">
        <v>0.76</v>
      </c>
    </row>
    <row r="88" spans="1:4" s="112" customFormat="1" ht="33" customHeight="1" x14ac:dyDescent="0.35">
      <c r="A88" s="46"/>
      <c r="B88" s="170" t="s">
        <v>193</v>
      </c>
      <c r="C88" s="123">
        <v>0.84</v>
      </c>
      <c r="D88" s="123">
        <v>0.84</v>
      </c>
    </row>
    <row r="89" spans="1:4" s="112" customFormat="1" ht="33" customHeight="1" x14ac:dyDescent="0.35">
      <c r="A89" s="46"/>
      <c r="B89" s="170" t="s">
        <v>194</v>
      </c>
      <c r="C89" s="153">
        <v>0.48</v>
      </c>
      <c r="D89" s="123">
        <v>0.6</v>
      </c>
    </row>
    <row r="90" spans="1:4" s="112" customFormat="1" ht="33" customHeight="1" x14ac:dyDescent="0.35">
      <c r="A90" s="46"/>
      <c r="B90" s="170" t="s">
        <v>195</v>
      </c>
      <c r="C90" s="153">
        <v>0.64</v>
      </c>
      <c r="D90" s="123">
        <v>0.77</v>
      </c>
    </row>
    <row r="91" spans="1:4" s="112" customFormat="1" ht="33" customHeight="1" x14ac:dyDescent="0.35">
      <c r="A91" s="24">
        <v>4.5999999999999996</v>
      </c>
      <c r="B91" s="45" t="s">
        <v>196</v>
      </c>
      <c r="C91" s="124">
        <v>0.31</v>
      </c>
      <c r="D91" s="124">
        <v>0.31</v>
      </c>
    </row>
    <row r="92" spans="1:4" s="112" customFormat="1" ht="20.149999999999999" customHeight="1" x14ac:dyDescent="0.35">
      <c r="A92" s="169"/>
      <c r="B92" s="48" t="s">
        <v>99</v>
      </c>
      <c r="C92" s="219"/>
      <c r="D92" s="220"/>
    </row>
    <row r="93" spans="1:4" s="112" customFormat="1" ht="33" customHeight="1" x14ac:dyDescent="0.35">
      <c r="A93" s="29"/>
      <c r="B93" s="174" t="s">
        <v>100</v>
      </c>
      <c r="C93" s="115">
        <v>0.4</v>
      </c>
      <c r="D93" s="115">
        <v>0.38</v>
      </c>
    </row>
    <row r="94" spans="1:4" s="112" customFormat="1" ht="33" customHeight="1" thickBot="1" x14ac:dyDescent="0.4">
      <c r="A94" s="31">
        <v>4.7</v>
      </c>
      <c r="B94" s="166" t="s">
        <v>101</v>
      </c>
      <c r="C94" s="157">
        <v>0.35</v>
      </c>
      <c r="D94" s="132">
        <v>0.44</v>
      </c>
    </row>
    <row r="95" spans="1:4" s="112" customFormat="1" ht="33" customHeight="1" thickTop="1" x14ac:dyDescent="0.35">
      <c r="A95" s="167" t="s">
        <v>56</v>
      </c>
      <c r="B95" s="34"/>
      <c r="C95" s="129"/>
      <c r="D95" s="128"/>
    </row>
    <row r="96" spans="1:4" s="112" customFormat="1" ht="33" customHeight="1" x14ac:dyDescent="0.35">
      <c r="A96" s="30">
        <v>5.0999999999999996</v>
      </c>
      <c r="B96" s="45" t="s">
        <v>57</v>
      </c>
      <c r="C96" s="217">
        <v>0.31</v>
      </c>
      <c r="D96" s="115">
        <v>0.37</v>
      </c>
    </row>
    <row r="97" spans="1:4" s="112" customFormat="1" ht="33" customHeight="1" x14ac:dyDescent="0.35">
      <c r="A97" s="30">
        <v>5.2</v>
      </c>
      <c r="B97" s="45" t="s">
        <v>58</v>
      </c>
      <c r="C97" s="158">
        <v>0.24</v>
      </c>
      <c r="D97" s="117">
        <v>0.32</v>
      </c>
    </row>
    <row r="98" spans="1:4" s="112" customFormat="1" ht="33" customHeight="1" x14ac:dyDescent="0.35">
      <c r="A98" s="30">
        <v>5.3</v>
      </c>
      <c r="B98" s="45" t="s">
        <v>59</v>
      </c>
      <c r="C98" s="158">
        <v>0.54</v>
      </c>
      <c r="D98" s="117">
        <v>0.61</v>
      </c>
    </row>
    <row r="99" spans="1:4" s="112" customFormat="1" ht="33" customHeight="1" thickBot="1" x14ac:dyDescent="0.4">
      <c r="A99" s="29">
        <v>5.4</v>
      </c>
      <c r="B99" s="175" t="s">
        <v>197</v>
      </c>
      <c r="C99" s="157">
        <v>0.5</v>
      </c>
      <c r="D99" s="132">
        <v>0.71</v>
      </c>
    </row>
    <row r="100" spans="1:4" s="112" customFormat="1" ht="33" customHeight="1" thickTop="1" x14ac:dyDescent="0.35">
      <c r="A100" s="167" t="s">
        <v>60</v>
      </c>
      <c r="B100" s="34"/>
      <c r="C100" s="129"/>
      <c r="D100" s="128"/>
    </row>
    <row r="101" spans="1:4" s="112" customFormat="1" ht="33" customHeight="1" x14ac:dyDescent="0.35">
      <c r="A101" s="30">
        <v>6.1</v>
      </c>
      <c r="B101" s="45" t="s">
        <v>61</v>
      </c>
      <c r="C101" s="217">
        <v>0.64</v>
      </c>
      <c r="D101" s="115">
        <v>0.74</v>
      </c>
    </row>
    <row r="102" spans="1:4" s="112" customFormat="1" ht="33" customHeight="1" x14ac:dyDescent="0.35">
      <c r="A102" s="30">
        <v>6.2</v>
      </c>
      <c r="B102" s="45" t="s">
        <v>62</v>
      </c>
      <c r="C102" s="158">
        <v>0.66</v>
      </c>
      <c r="D102" s="117">
        <v>0.74</v>
      </c>
    </row>
    <row r="103" spans="1:4" s="112" customFormat="1" ht="33" customHeight="1" x14ac:dyDescent="0.35">
      <c r="A103" s="30">
        <v>6.3</v>
      </c>
      <c r="B103" s="45" t="s">
        <v>63</v>
      </c>
      <c r="C103" s="158">
        <v>0.32</v>
      </c>
      <c r="D103" s="117">
        <v>0.39</v>
      </c>
    </row>
    <row r="104" spans="1:4" s="112" customFormat="1" ht="33" customHeight="1" x14ac:dyDescent="0.35">
      <c r="A104" s="24">
        <v>6.4</v>
      </c>
      <c r="B104" s="45" t="s">
        <v>64</v>
      </c>
      <c r="C104" s="154">
        <v>0.55000000000000004</v>
      </c>
      <c r="D104" s="155">
        <v>0.77</v>
      </c>
    </row>
    <row r="105" spans="1:4" s="112" customFormat="1" ht="20.149999999999999" customHeight="1" x14ac:dyDescent="0.35">
      <c r="A105" s="28"/>
      <c r="B105" s="48" t="s">
        <v>198</v>
      </c>
      <c r="C105" s="122"/>
      <c r="D105" s="121"/>
    </row>
    <row r="106" spans="1:4" s="112" customFormat="1" ht="33" customHeight="1" x14ac:dyDescent="0.35">
      <c r="A106" s="29"/>
      <c r="B106" s="52" t="s">
        <v>65</v>
      </c>
      <c r="C106" s="156">
        <v>0.56999999999999995</v>
      </c>
      <c r="D106" s="152">
        <v>0.63</v>
      </c>
    </row>
    <row r="107" spans="1:4" s="112" customFormat="1" ht="33" customHeight="1" x14ac:dyDescent="0.35">
      <c r="A107" s="24">
        <v>6.5</v>
      </c>
      <c r="B107" s="177" t="s">
        <v>199</v>
      </c>
      <c r="C107" s="158">
        <v>0.35</v>
      </c>
      <c r="D107" s="117">
        <v>0.51</v>
      </c>
    </row>
    <row r="108" spans="1:4" s="112" customFormat="1" ht="33" customHeight="1" x14ac:dyDescent="0.35">
      <c r="A108" s="29"/>
      <c r="B108" s="52" t="s">
        <v>66</v>
      </c>
      <c r="C108" s="123">
        <v>0.37</v>
      </c>
      <c r="D108" s="123">
        <v>0.35</v>
      </c>
    </row>
    <row r="109" spans="1:4" s="112" customFormat="1" ht="33" customHeight="1" x14ac:dyDescent="0.35">
      <c r="A109" s="29">
        <v>6.6</v>
      </c>
      <c r="B109" s="175" t="s">
        <v>200</v>
      </c>
      <c r="C109" s="158">
        <v>0.18</v>
      </c>
      <c r="D109" s="117">
        <v>0.35</v>
      </c>
    </row>
    <row r="110" spans="1:4" s="112" customFormat="1" ht="33" customHeight="1" x14ac:dyDescent="0.35">
      <c r="A110" s="24">
        <v>6.7</v>
      </c>
      <c r="B110" s="45" t="s">
        <v>67</v>
      </c>
      <c r="C110" s="268">
        <v>0.49</v>
      </c>
      <c r="D110" s="155">
        <v>0.56000000000000005</v>
      </c>
    </row>
    <row r="111" spans="1:4" s="112" customFormat="1" ht="20.149999999999999" customHeight="1" x14ac:dyDescent="0.35">
      <c r="A111" s="28"/>
      <c r="B111" s="48" t="s">
        <v>68</v>
      </c>
      <c r="C111" s="122"/>
      <c r="D111" s="121"/>
    </row>
    <row r="112" spans="1:4" s="112" customFormat="1" ht="33" customHeight="1" thickBot="1" x14ac:dyDescent="0.4">
      <c r="A112" s="53"/>
      <c r="B112" s="52" t="s">
        <v>69</v>
      </c>
      <c r="C112" s="221">
        <v>0.3</v>
      </c>
      <c r="D112" s="119">
        <v>0.42</v>
      </c>
    </row>
    <row r="113" spans="1:4" s="112" customFormat="1" ht="33" customHeight="1" thickTop="1" x14ac:dyDescent="0.35">
      <c r="A113" s="33" t="s">
        <v>70</v>
      </c>
      <c r="B113" s="34"/>
      <c r="C113" s="129"/>
      <c r="D113" s="128"/>
    </row>
    <row r="114" spans="1:4" s="112" customFormat="1" ht="33" customHeight="1" x14ac:dyDescent="0.35">
      <c r="A114" s="30">
        <v>7.1</v>
      </c>
      <c r="B114" s="45" t="s">
        <v>201</v>
      </c>
      <c r="C114" s="156">
        <v>0.6</v>
      </c>
      <c r="D114" s="152">
        <v>0.74</v>
      </c>
    </row>
    <row r="115" spans="1:4" s="112" customFormat="1" ht="33" customHeight="1" x14ac:dyDescent="0.35">
      <c r="A115" s="30">
        <v>7.2</v>
      </c>
      <c r="B115" s="45" t="s">
        <v>202</v>
      </c>
      <c r="C115" s="158">
        <v>0.48</v>
      </c>
      <c r="D115" s="117">
        <v>0.67</v>
      </c>
    </row>
    <row r="116" spans="1:4" s="112" customFormat="1" ht="33" customHeight="1" x14ac:dyDescent="0.35">
      <c r="A116" s="30">
        <v>7.3</v>
      </c>
      <c r="B116" s="45" t="s">
        <v>71</v>
      </c>
      <c r="C116" s="155">
        <v>0.65</v>
      </c>
      <c r="D116" s="155">
        <v>0.69</v>
      </c>
    </row>
    <row r="117" spans="1:4" s="112" customFormat="1" ht="20.149999999999999" customHeight="1" x14ac:dyDescent="0.35">
      <c r="A117" s="30"/>
      <c r="B117" s="48" t="s">
        <v>72</v>
      </c>
      <c r="C117" s="122"/>
      <c r="D117" s="121"/>
    </row>
    <row r="118" spans="1:4" s="112" customFormat="1" ht="33" customHeight="1" x14ac:dyDescent="0.35">
      <c r="A118" s="30">
        <v>7.4</v>
      </c>
      <c r="B118" s="52" t="s">
        <v>74</v>
      </c>
      <c r="C118" s="217">
        <v>0.78</v>
      </c>
      <c r="D118" s="115">
        <v>0.87</v>
      </c>
    </row>
    <row r="119" spans="1:4" s="112" customFormat="1" ht="33" customHeight="1" thickBot="1" x14ac:dyDescent="0.4">
      <c r="A119" s="31">
        <v>7.5</v>
      </c>
      <c r="B119" s="173" t="s">
        <v>73</v>
      </c>
      <c r="C119" s="221">
        <v>0.62</v>
      </c>
      <c r="D119" s="119">
        <v>0.7</v>
      </c>
    </row>
    <row r="120" spans="1:4" s="112" customFormat="1" ht="33" customHeight="1" thickTop="1" x14ac:dyDescent="0.35">
      <c r="A120" s="167" t="s">
        <v>75</v>
      </c>
      <c r="B120" s="34"/>
      <c r="C120" s="129"/>
      <c r="D120" s="128"/>
    </row>
    <row r="121" spans="1:4" s="112" customFormat="1" ht="33" customHeight="1" x14ac:dyDescent="0.35">
      <c r="A121" s="24">
        <v>8.1</v>
      </c>
      <c r="B121" s="45" t="s">
        <v>319</v>
      </c>
      <c r="C121" s="122"/>
      <c r="D121" s="121"/>
    </row>
    <row r="122" spans="1:4" s="112" customFormat="1" ht="33" customHeight="1" x14ac:dyDescent="0.35">
      <c r="A122" s="28"/>
      <c r="B122" s="52" t="s">
        <v>77</v>
      </c>
      <c r="C122" s="152">
        <v>0.39</v>
      </c>
      <c r="D122" s="152">
        <v>0.36</v>
      </c>
    </row>
    <row r="123" spans="1:4" s="112" customFormat="1" ht="33" customHeight="1" x14ac:dyDescent="0.35">
      <c r="A123" s="28"/>
      <c r="B123" s="52" t="s">
        <v>78</v>
      </c>
      <c r="C123" s="153">
        <v>0.11</v>
      </c>
      <c r="D123" s="123">
        <v>0.17</v>
      </c>
    </row>
    <row r="124" spans="1:4" s="112" customFormat="1" ht="33" customHeight="1" x14ac:dyDescent="0.35">
      <c r="A124" s="30">
        <v>8.1999999999999993</v>
      </c>
      <c r="B124" s="45" t="s">
        <v>79</v>
      </c>
      <c r="C124" s="153">
        <v>0.26</v>
      </c>
      <c r="D124" s="123">
        <v>0.4</v>
      </c>
    </row>
    <row r="125" spans="1:4" s="112" customFormat="1" ht="33" customHeight="1" x14ac:dyDescent="0.35">
      <c r="A125" s="30">
        <v>8.3000000000000007</v>
      </c>
      <c r="B125" s="45" t="s">
        <v>320</v>
      </c>
      <c r="C125" s="158">
        <v>0.6</v>
      </c>
      <c r="D125" s="117">
        <v>0.72</v>
      </c>
    </row>
    <row r="126" spans="1:4" s="112" customFormat="1" ht="33" customHeight="1" x14ac:dyDescent="0.35">
      <c r="A126" s="30">
        <v>8.4</v>
      </c>
      <c r="B126" s="45" t="s">
        <v>80</v>
      </c>
      <c r="C126" s="123">
        <v>0.37</v>
      </c>
      <c r="D126" s="123">
        <v>0.39</v>
      </c>
    </row>
    <row r="127" spans="1:4" s="112" customFormat="1" ht="33" customHeight="1" x14ac:dyDescent="0.35">
      <c r="A127" s="30">
        <v>8.5</v>
      </c>
      <c r="B127" s="45" t="s">
        <v>321</v>
      </c>
      <c r="C127" s="218">
        <v>0.25</v>
      </c>
      <c r="D127" s="124">
        <v>0.38</v>
      </c>
    </row>
    <row r="128" spans="1:4" s="112" customFormat="1" ht="33" customHeight="1" x14ac:dyDescent="0.35">
      <c r="A128" s="24">
        <v>8.6</v>
      </c>
      <c r="B128" s="45" t="s">
        <v>204</v>
      </c>
      <c r="C128" s="122"/>
      <c r="D128" s="121"/>
    </row>
    <row r="129" spans="1:4" s="112" customFormat="1" ht="33" customHeight="1" x14ac:dyDescent="0.35">
      <c r="A129" s="28"/>
      <c r="B129" s="52" t="s">
        <v>205</v>
      </c>
      <c r="C129" s="156">
        <v>0.44</v>
      </c>
      <c r="D129" s="152">
        <v>0.35</v>
      </c>
    </row>
    <row r="130" spans="1:4" s="112" customFormat="1" ht="33" customHeight="1" x14ac:dyDescent="0.35">
      <c r="A130" s="28"/>
      <c r="B130" s="178" t="s">
        <v>206</v>
      </c>
      <c r="C130" s="153">
        <v>0.5</v>
      </c>
      <c r="D130" s="123">
        <v>0.42</v>
      </c>
    </row>
    <row r="131" spans="1:4" s="112" customFormat="1" ht="33" customHeight="1" x14ac:dyDescent="0.35">
      <c r="A131" s="28"/>
      <c r="B131" s="52" t="s">
        <v>207</v>
      </c>
      <c r="C131" s="153">
        <v>0.47</v>
      </c>
      <c r="D131" s="123">
        <v>0.39</v>
      </c>
    </row>
    <row r="132" spans="1:4" s="112" customFormat="1" ht="33" customHeight="1" thickBot="1" x14ac:dyDescent="0.4">
      <c r="A132" s="31">
        <v>8.6999999999999993</v>
      </c>
      <c r="B132" s="166" t="s">
        <v>82</v>
      </c>
      <c r="C132" s="221">
        <v>0.87</v>
      </c>
      <c r="D132" s="119">
        <v>0.93</v>
      </c>
    </row>
    <row r="133" spans="1:4" s="112" customFormat="1" ht="33" customHeight="1" thickTop="1" x14ac:dyDescent="0.35">
      <c r="A133" s="167" t="s">
        <v>83</v>
      </c>
      <c r="B133" s="34"/>
      <c r="C133" s="129"/>
      <c r="D133" s="128"/>
    </row>
    <row r="134" spans="1:4" s="112" customFormat="1" ht="33" customHeight="1" x14ac:dyDescent="0.35">
      <c r="A134" s="24">
        <v>9.1</v>
      </c>
      <c r="B134" s="45" t="s">
        <v>84</v>
      </c>
      <c r="C134" s="222">
        <v>0.78</v>
      </c>
      <c r="D134" s="223">
        <v>0.92</v>
      </c>
    </row>
    <row r="135" spans="1:4" s="112" customFormat="1" ht="20.149999999999999" customHeight="1" x14ac:dyDescent="0.35">
      <c r="A135" s="28"/>
      <c r="B135" s="48" t="s">
        <v>85</v>
      </c>
      <c r="C135" s="122"/>
      <c r="D135" s="121"/>
    </row>
    <row r="136" spans="1:4" s="112" customFormat="1" ht="33" customHeight="1" x14ac:dyDescent="0.35">
      <c r="A136" s="29"/>
      <c r="B136" s="52" t="s">
        <v>86</v>
      </c>
      <c r="C136" s="156">
        <v>0.48</v>
      </c>
      <c r="D136" s="152">
        <v>0.56999999999999995</v>
      </c>
    </row>
    <row r="137" spans="1:4" s="112" customFormat="1" ht="33" customHeight="1" x14ac:dyDescent="0.35">
      <c r="A137" s="24">
        <v>9.1999999999999993</v>
      </c>
      <c r="B137" s="45" t="s">
        <v>208</v>
      </c>
      <c r="C137" s="158">
        <v>0.53</v>
      </c>
      <c r="D137" s="117">
        <v>0.23</v>
      </c>
    </row>
    <row r="138" spans="1:4" s="112" customFormat="1" ht="33" customHeight="1" x14ac:dyDescent="0.35">
      <c r="A138" s="169"/>
      <c r="B138" s="45" t="s">
        <v>209</v>
      </c>
      <c r="C138" s="158">
        <v>0.02</v>
      </c>
      <c r="D138" s="117">
        <v>0.12</v>
      </c>
    </row>
    <row r="139" spans="1:4" s="112" customFormat="1" ht="33" customHeight="1" x14ac:dyDescent="0.35">
      <c r="A139" s="28"/>
      <c r="B139" s="45" t="s">
        <v>210</v>
      </c>
      <c r="C139" s="158">
        <v>0.63</v>
      </c>
      <c r="D139" s="117">
        <v>0.27</v>
      </c>
    </row>
    <row r="140" spans="1:4" s="112" customFormat="1" ht="33" customHeight="1" x14ac:dyDescent="0.35">
      <c r="A140" s="28"/>
      <c r="B140" s="45" t="s">
        <v>211</v>
      </c>
      <c r="C140" s="218">
        <v>0.01</v>
      </c>
      <c r="D140" s="124">
        <v>0.09</v>
      </c>
    </row>
    <row r="141" spans="1:4" s="112" customFormat="1" ht="33" customHeight="1" x14ac:dyDescent="0.35">
      <c r="A141" s="24">
        <v>9.3000000000000007</v>
      </c>
      <c r="B141" s="45" t="s">
        <v>212</v>
      </c>
      <c r="C141" s="122"/>
      <c r="D141" s="121"/>
    </row>
    <row r="142" spans="1:4" s="112" customFormat="1" ht="33" customHeight="1" x14ac:dyDescent="0.35">
      <c r="A142" s="28"/>
      <c r="B142" s="52" t="s">
        <v>213</v>
      </c>
      <c r="C142" s="156">
        <v>0.27</v>
      </c>
      <c r="D142" s="152">
        <v>0.44</v>
      </c>
    </row>
    <row r="143" spans="1:4" s="112" customFormat="1" ht="33" customHeight="1" x14ac:dyDescent="0.35">
      <c r="A143" s="28"/>
      <c r="B143" s="178" t="s">
        <v>214</v>
      </c>
      <c r="C143" s="153">
        <v>0.46</v>
      </c>
      <c r="D143" s="123">
        <v>0.57999999999999996</v>
      </c>
    </row>
    <row r="144" spans="1:4" s="112" customFormat="1" ht="33" customHeight="1" x14ac:dyDescent="0.35">
      <c r="A144" s="28"/>
      <c r="B144" s="52" t="s">
        <v>215</v>
      </c>
      <c r="C144" s="158">
        <v>0.47</v>
      </c>
      <c r="D144" s="117">
        <v>0.59</v>
      </c>
    </row>
    <row r="145" spans="1:4" s="112" customFormat="1" ht="33" customHeight="1" x14ac:dyDescent="0.35">
      <c r="A145" s="28"/>
      <c r="B145" s="52" t="s">
        <v>216</v>
      </c>
      <c r="C145" s="218">
        <v>0.05</v>
      </c>
      <c r="D145" s="124">
        <v>0.15</v>
      </c>
    </row>
    <row r="146" spans="1:4" s="112" customFormat="1" ht="33" customHeight="1" x14ac:dyDescent="0.35">
      <c r="A146" s="24">
        <v>9.4</v>
      </c>
      <c r="B146" s="45" t="s">
        <v>217</v>
      </c>
      <c r="C146" s="122"/>
      <c r="D146" s="121"/>
    </row>
    <row r="147" spans="1:4" s="112" customFormat="1" ht="33" customHeight="1" x14ac:dyDescent="0.35">
      <c r="A147" s="28"/>
      <c r="B147" s="52" t="s">
        <v>213</v>
      </c>
      <c r="C147" s="156">
        <v>0.63</v>
      </c>
      <c r="D147" s="152">
        <v>0.81</v>
      </c>
    </row>
    <row r="148" spans="1:4" s="112" customFormat="1" ht="33" customHeight="1" x14ac:dyDescent="0.35">
      <c r="A148" s="28"/>
      <c r="B148" s="178" t="s">
        <v>214</v>
      </c>
      <c r="C148" s="153">
        <v>0.81</v>
      </c>
      <c r="D148" s="123">
        <v>0.91</v>
      </c>
    </row>
    <row r="149" spans="1:4" s="112" customFormat="1" ht="33" customHeight="1" x14ac:dyDescent="0.35">
      <c r="A149" s="28"/>
      <c r="B149" s="52" t="s">
        <v>215</v>
      </c>
      <c r="C149" s="153">
        <v>0.81</v>
      </c>
      <c r="D149" s="123">
        <v>0.89</v>
      </c>
    </row>
    <row r="150" spans="1:4" s="112" customFormat="1" ht="33" customHeight="1" x14ac:dyDescent="0.35">
      <c r="A150" s="28"/>
      <c r="B150" s="52" t="s">
        <v>216</v>
      </c>
      <c r="C150" s="153">
        <v>0.31</v>
      </c>
      <c r="D150" s="123">
        <v>0.64</v>
      </c>
    </row>
    <row r="151" spans="1:4" s="112" customFormat="1" ht="33" customHeight="1" x14ac:dyDescent="0.35">
      <c r="A151" s="24">
        <v>9.5</v>
      </c>
      <c r="B151" s="45" t="s">
        <v>87</v>
      </c>
      <c r="C151" s="153">
        <v>0.4</v>
      </c>
      <c r="D151" s="123">
        <v>0.63</v>
      </c>
    </row>
    <row r="152" spans="1:4" s="112" customFormat="1" ht="33" customHeight="1" x14ac:dyDescent="0.35">
      <c r="A152" s="28"/>
      <c r="B152" s="45" t="s">
        <v>322</v>
      </c>
      <c r="C152" s="153">
        <v>0.38</v>
      </c>
      <c r="D152" s="123">
        <v>0.55000000000000004</v>
      </c>
    </row>
    <row r="153" spans="1:4" s="112" customFormat="1" ht="33" customHeight="1" x14ac:dyDescent="0.35">
      <c r="A153" s="29"/>
      <c r="B153" s="45" t="s">
        <v>219</v>
      </c>
      <c r="C153" s="153">
        <v>0.23</v>
      </c>
      <c r="D153" s="123">
        <v>0.35</v>
      </c>
    </row>
    <row r="154" spans="1:4" s="112" customFormat="1" ht="33" customHeight="1" x14ac:dyDescent="0.35">
      <c r="A154" s="30">
        <v>9.6</v>
      </c>
      <c r="B154" s="45" t="s">
        <v>88</v>
      </c>
      <c r="C154" s="154">
        <v>0.5</v>
      </c>
      <c r="D154" s="155">
        <v>0.61</v>
      </c>
    </row>
    <row r="155" spans="1:4" s="112" customFormat="1" ht="33" customHeight="1" x14ac:dyDescent="0.35">
      <c r="A155" s="179" t="s">
        <v>89</v>
      </c>
      <c r="B155" s="55"/>
      <c r="C155" s="123"/>
      <c r="D155" s="216"/>
    </row>
    <row r="156" spans="1:4" s="112" customFormat="1" ht="33" customHeight="1" x14ac:dyDescent="0.35">
      <c r="A156" s="30">
        <v>10.1</v>
      </c>
      <c r="B156" s="45" t="s">
        <v>90</v>
      </c>
      <c r="C156" s="222">
        <v>0.54</v>
      </c>
      <c r="D156" s="223">
        <v>0.72</v>
      </c>
    </row>
    <row r="157" spans="1:4" s="112" customFormat="1" ht="20.149999999999999" customHeight="1" x14ac:dyDescent="0.35">
      <c r="A157" s="30"/>
      <c r="B157" s="48" t="s">
        <v>220</v>
      </c>
      <c r="C157" s="123"/>
      <c r="D157" s="216"/>
    </row>
    <row r="158" spans="1:4" s="112" customFormat="1" ht="33" customHeight="1" x14ac:dyDescent="0.35">
      <c r="A158" s="24">
        <v>10.199999999999999</v>
      </c>
      <c r="B158" s="178" t="s">
        <v>221</v>
      </c>
      <c r="C158" s="156">
        <v>0.43</v>
      </c>
      <c r="D158" s="152">
        <v>0.56999999999999995</v>
      </c>
    </row>
    <row r="159" spans="1:4" s="112" customFormat="1" ht="33" customHeight="1" x14ac:dyDescent="0.35">
      <c r="A159" s="29"/>
      <c r="B159" s="52" t="s">
        <v>222</v>
      </c>
      <c r="C159" s="153">
        <v>0.35</v>
      </c>
      <c r="D159" s="123">
        <v>0.44</v>
      </c>
    </row>
    <row r="160" spans="1:4" s="112" customFormat="1" ht="33" customHeight="1" x14ac:dyDescent="0.35">
      <c r="A160" s="30">
        <v>10.3</v>
      </c>
      <c r="B160" s="45" t="s">
        <v>91</v>
      </c>
      <c r="C160" s="154">
        <v>0.47</v>
      </c>
      <c r="D160" s="155">
        <v>0.63</v>
      </c>
    </row>
    <row r="161" spans="1:4" s="112" customFormat="1" ht="20.149999999999999" customHeight="1" x14ac:dyDescent="0.35">
      <c r="A161" s="30"/>
      <c r="B161" s="48" t="s">
        <v>223</v>
      </c>
      <c r="C161" s="123"/>
      <c r="D161" s="216"/>
    </row>
    <row r="162" spans="1:4" s="112" customFormat="1" ht="33" customHeight="1" x14ac:dyDescent="0.35">
      <c r="A162" s="24">
        <v>10.4</v>
      </c>
      <c r="B162" s="178" t="s">
        <v>221</v>
      </c>
      <c r="C162" s="156">
        <v>0.28000000000000003</v>
      </c>
      <c r="D162" s="152">
        <v>0.34</v>
      </c>
    </row>
    <row r="163" spans="1:4" s="112" customFormat="1" ht="33" customHeight="1" x14ac:dyDescent="0.35">
      <c r="A163" s="29"/>
      <c r="B163" s="52" t="s">
        <v>222</v>
      </c>
      <c r="C163" s="123">
        <v>0.25</v>
      </c>
      <c r="D163" s="123">
        <v>0.3</v>
      </c>
    </row>
    <row r="164" spans="1:4" s="112" customFormat="1" ht="33" customHeight="1" x14ac:dyDescent="0.35">
      <c r="A164" s="30">
        <v>10.5</v>
      </c>
      <c r="B164" s="180" t="s">
        <v>92</v>
      </c>
      <c r="C164" s="155">
        <v>0.36</v>
      </c>
      <c r="D164" s="155">
        <v>0.32</v>
      </c>
    </row>
    <row r="165" spans="1:4" s="112" customFormat="1" ht="33" customHeight="1" x14ac:dyDescent="0.35">
      <c r="A165" s="24">
        <v>10.6</v>
      </c>
      <c r="B165" s="45" t="s">
        <v>224</v>
      </c>
      <c r="C165" s="123"/>
      <c r="D165" s="216"/>
    </row>
    <row r="166" spans="1:4" s="112" customFormat="1" ht="33" customHeight="1" x14ac:dyDescent="0.35">
      <c r="A166" s="28"/>
      <c r="B166" s="52" t="s">
        <v>323</v>
      </c>
      <c r="C166" s="156">
        <v>0.25</v>
      </c>
      <c r="D166" s="152">
        <v>0.44</v>
      </c>
    </row>
    <row r="167" spans="1:4" s="112" customFormat="1" ht="33" customHeight="1" x14ac:dyDescent="0.35">
      <c r="A167" s="28"/>
      <c r="B167" s="178" t="s">
        <v>324</v>
      </c>
      <c r="C167" s="154">
        <v>0.33</v>
      </c>
      <c r="D167" s="155">
        <v>0.59</v>
      </c>
    </row>
    <row r="168" spans="1:4" s="112" customFormat="1" ht="20.149999999999999" customHeight="1" x14ac:dyDescent="0.35">
      <c r="A168" s="30"/>
      <c r="B168" s="48" t="s">
        <v>227</v>
      </c>
      <c r="C168" s="123"/>
      <c r="D168" s="216"/>
    </row>
    <row r="169" spans="1:4" s="112" customFormat="1" ht="33" customHeight="1" x14ac:dyDescent="0.35">
      <c r="A169" s="24">
        <v>10.7</v>
      </c>
      <c r="B169" s="174" t="s">
        <v>228</v>
      </c>
      <c r="C169" s="156">
        <v>0.38</v>
      </c>
      <c r="D169" s="152">
        <v>0.49</v>
      </c>
    </row>
    <row r="170" spans="1:4" s="112" customFormat="1" ht="33" customHeight="1" x14ac:dyDescent="0.35">
      <c r="A170" s="28"/>
      <c r="B170" s="181" t="s">
        <v>229</v>
      </c>
      <c r="C170" s="123">
        <v>0.45</v>
      </c>
      <c r="D170" s="123">
        <v>0.44</v>
      </c>
    </row>
    <row r="171" spans="1:4" s="112" customFormat="1" ht="33" customHeight="1" x14ac:dyDescent="0.35">
      <c r="A171" s="24">
        <v>10.8</v>
      </c>
      <c r="B171" s="45" t="s">
        <v>93</v>
      </c>
      <c r="C171" s="154">
        <v>0.66</v>
      </c>
      <c r="D171" s="155">
        <v>0.56999999999999995</v>
      </c>
    </row>
    <row r="172" spans="1:4" s="112" customFormat="1" ht="20.149999999999999" customHeight="1" x14ac:dyDescent="0.35">
      <c r="A172" s="169"/>
      <c r="B172" s="184" t="s">
        <v>231</v>
      </c>
      <c r="C172" s="123"/>
      <c r="D172" s="216"/>
    </row>
    <row r="173" spans="1:4" s="112" customFormat="1" ht="33" customHeight="1" thickBot="1" x14ac:dyDescent="0.4">
      <c r="A173" s="185"/>
      <c r="B173" s="173" t="s">
        <v>325</v>
      </c>
      <c r="C173" s="224">
        <v>0.24</v>
      </c>
      <c r="D173" s="225">
        <v>0.3</v>
      </c>
    </row>
    <row r="174" spans="1:4" s="112" customFormat="1" ht="33" customHeight="1" thickTop="1" x14ac:dyDescent="0.35">
      <c r="A174" s="179" t="s">
        <v>94</v>
      </c>
      <c r="B174" s="34"/>
      <c r="C174" s="152"/>
      <c r="D174" s="226"/>
    </row>
    <row r="175" spans="1:4" s="112" customFormat="1" ht="33" customHeight="1" x14ac:dyDescent="0.35">
      <c r="A175" s="24">
        <v>11.1</v>
      </c>
      <c r="B175" s="45" t="s">
        <v>326</v>
      </c>
      <c r="C175" s="123"/>
      <c r="D175" s="216"/>
    </row>
    <row r="176" spans="1:4" s="112" customFormat="1" ht="33" customHeight="1" x14ac:dyDescent="0.35">
      <c r="A176" s="28"/>
      <c r="B176" s="52" t="s">
        <v>234</v>
      </c>
      <c r="C176" s="156">
        <v>0.69</v>
      </c>
      <c r="D176" s="152">
        <v>0.61</v>
      </c>
    </row>
    <row r="177" spans="1:226" s="112" customFormat="1" ht="33" customHeight="1" x14ac:dyDescent="0.35">
      <c r="A177" s="28"/>
      <c r="B177" s="178" t="s">
        <v>235</v>
      </c>
      <c r="C177" s="153">
        <v>0.55000000000000004</v>
      </c>
      <c r="D177" s="123">
        <v>0.49</v>
      </c>
    </row>
    <row r="178" spans="1:226" s="112" customFormat="1" ht="33" customHeight="1" x14ac:dyDescent="0.35">
      <c r="A178" s="28"/>
      <c r="B178" s="178" t="s">
        <v>236</v>
      </c>
      <c r="C178" s="154">
        <v>0.55000000000000004</v>
      </c>
      <c r="D178" s="155">
        <v>0.44</v>
      </c>
    </row>
    <row r="179" spans="1:226" s="112" customFormat="1" ht="33" customHeight="1" x14ac:dyDescent="0.35">
      <c r="A179" s="24">
        <v>11.2</v>
      </c>
      <c r="B179" s="45" t="s">
        <v>237</v>
      </c>
      <c r="C179" s="123"/>
      <c r="D179" s="216"/>
    </row>
    <row r="180" spans="1:226" s="165" customFormat="1" ht="33" customHeight="1" x14ac:dyDescent="0.35">
      <c r="A180" s="46"/>
      <c r="B180" s="186" t="s">
        <v>238</v>
      </c>
      <c r="C180" s="156">
        <v>0.2</v>
      </c>
      <c r="D180" s="152">
        <v>0.33</v>
      </c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164"/>
      <c r="AQ180" s="164"/>
      <c r="AR180" s="164"/>
      <c r="AS180" s="164"/>
      <c r="AT180" s="164"/>
      <c r="AU180" s="164"/>
      <c r="AV180" s="164"/>
      <c r="AW180" s="164"/>
      <c r="AX180" s="164"/>
      <c r="AY180" s="164"/>
      <c r="AZ180" s="164"/>
      <c r="BA180" s="164"/>
      <c r="BB180" s="164"/>
      <c r="BC180" s="164"/>
      <c r="BD180" s="164"/>
      <c r="BE180" s="164"/>
      <c r="BF180" s="164"/>
      <c r="BG180" s="164"/>
      <c r="BH180" s="164"/>
      <c r="BI180" s="164"/>
      <c r="BJ180" s="164"/>
      <c r="BK180" s="164"/>
      <c r="BL180" s="164"/>
      <c r="BM180" s="164"/>
      <c r="BN180" s="164"/>
      <c r="BO180" s="164"/>
      <c r="BP180" s="164"/>
      <c r="BQ180" s="164"/>
      <c r="BR180" s="164"/>
      <c r="BS180" s="164"/>
      <c r="BT180" s="164"/>
      <c r="BU180" s="164"/>
      <c r="BV180" s="164"/>
      <c r="BW180" s="164"/>
      <c r="BX180" s="164"/>
      <c r="BY180" s="164"/>
      <c r="BZ180" s="164"/>
      <c r="CA180" s="164"/>
      <c r="CB180" s="164"/>
      <c r="CC180" s="164"/>
      <c r="CD180" s="164"/>
      <c r="CE180" s="164"/>
      <c r="CF180" s="164"/>
      <c r="CG180" s="164"/>
      <c r="CH180" s="164"/>
      <c r="CI180" s="164"/>
      <c r="CJ180" s="164"/>
      <c r="CK180" s="164"/>
      <c r="CL180" s="164"/>
      <c r="CM180" s="164"/>
      <c r="CN180" s="164"/>
      <c r="CO180" s="164"/>
      <c r="CP180" s="164"/>
      <c r="CQ180" s="164"/>
      <c r="CR180" s="164"/>
      <c r="CS180" s="164"/>
      <c r="CT180" s="164"/>
      <c r="CU180" s="164"/>
      <c r="CV180" s="164"/>
      <c r="CW180" s="164"/>
      <c r="CX180" s="164"/>
      <c r="CY180" s="164"/>
      <c r="CZ180" s="164"/>
      <c r="DA180" s="164"/>
      <c r="DB180" s="164"/>
      <c r="DC180" s="164"/>
      <c r="DD180" s="164"/>
      <c r="DE180" s="164"/>
      <c r="DF180" s="164"/>
      <c r="DG180" s="164"/>
      <c r="DH180" s="164"/>
      <c r="DI180" s="164"/>
      <c r="DJ180" s="164"/>
      <c r="DK180" s="164"/>
      <c r="DL180" s="164"/>
      <c r="DM180" s="164"/>
      <c r="DN180" s="164"/>
      <c r="DO180" s="164"/>
      <c r="DP180" s="164"/>
      <c r="DQ180" s="164"/>
      <c r="DR180" s="164"/>
      <c r="DS180" s="164"/>
      <c r="DT180" s="164"/>
      <c r="DU180" s="164"/>
      <c r="DV180" s="164"/>
      <c r="DW180" s="164"/>
      <c r="DX180" s="164"/>
      <c r="DY180" s="164"/>
      <c r="DZ180" s="164"/>
      <c r="EA180" s="164"/>
      <c r="EB180" s="164"/>
      <c r="EC180" s="164"/>
      <c r="ED180" s="164"/>
      <c r="EE180" s="164"/>
      <c r="EF180" s="164"/>
      <c r="EG180" s="164"/>
      <c r="EH180" s="164"/>
      <c r="EI180" s="164"/>
      <c r="EJ180" s="164"/>
      <c r="EK180" s="164"/>
      <c r="EL180" s="164"/>
      <c r="EM180" s="164"/>
      <c r="EN180" s="164"/>
      <c r="EO180" s="164"/>
      <c r="EP180" s="164"/>
      <c r="EQ180" s="164"/>
      <c r="ER180" s="164"/>
      <c r="ES180" s="164"/>
      <c r="ET180" s="164"/>
      <c r="EU180" s="164"/>
      <c r="EV180" s="164"/>
      <c r="EW180" s="164"/>
      <c r="EX180" s="164"/>
      <c r="EY180" s="164"/>
      <c r="EZ180" s="164"/>
      <c r="FA180" s="164"/>
      <c r="FB180" s="164"/>
      <c r="FC180" s="164"/>
      <c r="FD180" s="164"/>
      <c r="FE180" s="164"/>
      <c r="FF180" s="164"/>
      <c r="FG180" s="164"/>
      <c r="FH180" s="164"/>
      <c r="FI180" s="164"/>
      <c r="FJ180" s="164"/>
      <c r="FK180" s="164"/>
      <c r="FL180" s="164"/>
      <c r="FM180" s="164"/>
      <c r="FN180" s="164"/>
      <c r="FO180" s="164"/>
      <c r="FP180" s="164"/>
      <c r="FQ180" s="164"/>
      <c r="FR180" s="164"/>
      <c r="FS180" s="164"/>
      <c r="FT180" s="164"/>
      <c r="FU180" s="164"/>
      <c r="FV180" s="164"/>
      <c r="FW180" s="164"/>
      <c r="FX180" s="164"/>
      <c r="FY180" s="164"/>
      <c r="FZ180" s="164"/>
      <c r="GA180" s="164"/>
      <c r="GB180" s="164"/>
      <c r="GC180" s="164"/>
      <c r="GD180" s="164"/>
      <c r="GE180" s="164"/>
      <c r="GF180" s="164"/>
      <c r="GG180" s="164"/>
      <c r="GH180" s="164"/>
      <c r="GI180" s="164"/>
      <c r="GJ180" s="164"/>
      <c r="GK180" s="164"/>
      <c r="GL180" s="164"/>
      <c r="GM180" s="164"/>
      <c r="GN180" s="164"/>
      <c r="GO180" s="164"/>
      <c r="GP180" s="164"/>
      <c r="GQ180" s="164"/>
      <c r="GR180" s="164"/>
      <c r="GS180" s="164"/>
      <c r="GT180" s="164"/>
      <c r="GU180" s="164"/>
      <c r="GV180" s="164"/>
      <c r="GW180" s="164"/>
      <c r="GX180" s="164"/>
      <c r="GY180" s="164"/>
      <c r="GZ180" s="164"/>
      <c r="HA180" s="164"/>
      <c r="HB180" s="164"/>
      <c r="HC180" s="164"/>
      <c r="HD180" s="164"/>
      <c r="HE180" s="164"/>
      <c r="HF180" s="164"/>
      <c r="HG180" s="164"/>
      <c r="HH180" s="164"/>
      <c r="HI180" s="164"/>
      <c r="HJ180" s="164"/>
      <c r="HK180" s="164"/>
      <c r="HL180" s="164"/>
      <c r="HM180" s="164"/>
      <c r="HN180" s="164"/>
      <c r="HO180" s="164"/>
      <c r="HP180" s="164"/>
      <c r="HQ180" s="164"/>
      <c r="HR180" s="164"/>
    </row>
    <row r="181" spans="1:226" s="112" customFormat="1" ht="33" customHeight="1" x14ac:dyDescent="0.35">
      <c r="A181" s="46"/>
      <c r="B181" s="186" t="s">
        <v>239</v>
      </c>
      <c r="C181" s="153">
        <v>0.35</v>
      </c>
      <c r="D181" s="123">
        <v>0.54</v>
      </c>
    </row>
    <row r="182" spans="1:226" s="112" customFormat="1" ht="33" customHeight="1" x14ac:dyDescent="0.35">
      <c r="A182" s="46"/>
      <c r="B182" s="186" t="s">
        <v>240</v>
      </c>
      <c r="C182" s="153">
        <v>0.12</v>
      </c>
      <c r="D182" s="123">
        <v>0.24</v>
      </c>
    </row>
    <row r="183" spans="1:226" s="112" customFormat="1" ht="33" customHeight="1" x14ac:dyDescent="0.35">
      <c r="A183" s="46"/>
      <c r="B183" s="186" t="s">
        <v>241</v>
      </c>
      <c r="C183" s="153">
        <v>0.32</v>
      </c>
      <c r="D183" s="123">
        <v>0.41</v>
      </c>
    </row>
    <row r="184" spans="1:226" s="112" customFormat="1" ht="33" customHeight="1" x14ac:dyDescent="0.35">
      <c r="A184" s="46"/>
      <c r="B184" s="186" t="s">
        <v>242</v>
      </c>
      <c r="C184" s="153">
        <v>0.2</v>
      </c>
      <c r="D184" s="123">
        <v>0.31</v>
      </c>
    </row>
    <row r="185" spans="1:226" s="112" customFormat="1" ht="33" customHeight="1" x14ac:dyDescent="0.35">
      <c r="A185" s="47"/>
      <c r="B185" s="186" t="s">
        <v>243</v>
      </c>
      <c r="C185" s="154">
        <v>0.26</v>
      </c>
      <c r="D185" s="155">
        <v>0.35</v>
      </c>
    </row>
    <row r="186" spans="1:226" s="112" customFormat="1" ht="33" customHeight="1" x14ac:dyDescent="0.35">
      <c r="A186" s="24">
        <v>11.3</v>
      </c>
      <c r="B186" s="45" t="s">
        <v>244</v>
      </c>
      <c r="C186" s="123"/>
      <c r="D186" s="216"/>
    </row>
    <row r="187" spans="1:226" s="165" customFormat="1" ht="33" customHeight="1" x14ac:dyDescent="0.35">
      <c r="A187" s="39"/>
      <c r="B187" s="186" t="s">
        <v>238</v>
      </c>
      <c r="C187" s="156">
        <v>0.34</v>
      </c>
      <c r="D187" s="152">
        <v>0.48</v>
      </c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64"/>
      <c r="AR187" s="164"/>
      <c r="AS187" s="164"/>
      <c r="AT187" s="164"/>
      <c r="AU187" s="164"/>
      <c r="AV187" s="164"/>
      <c r="AW187" s="164"/>
      <c r="AX187" s="164"/>
      <c r="AY187" s="164"/>
      <c r="AZ187" s="164"/>
      <c r="BA187" s="164"/>
      <c r="BB187" s="164"/>
      <c r="BC187" s="164"/>
      <c r="BD187" s="164"/>
      <c r="BE187" s="164"/>
      <c r="BF187" s="164"/>
      <c r="BG187" s="164"/>
      <c r="BH187" s="164"/>
      <c r="BI187" s="164"/>
      <c r="BJ187" s="164"/>
      <c r="BK187" s="164"/>
      <c r="BL187" s="164"/>
      <c r="BM187" s="164"/>
      <c r="BN187" s="164"/>
      <c r="BO187" s="164"/>
      <c r="BP187" s="164"/>
      <c r="BQ187" s="164"/>
      <c r="BR187" s="164"/>
      <c r="BS187" s="164"/>
      <c r="BT187" s="164"/>
      <c r="BU187" s="164"/>
      <c r="BV187" s="164"/>
      <c r="BW187" s="164"/>
      <c r="BX187" s="164"/>
      <c r="BY187" s="164"/>
      <c r="BZ187" s="164"/>
      <c r="CA187" s="164"/>
      <c r="CB187" s="164"/>
      <c r="CC187" s="164"/>
      <c r="CD187" s="164"/>
      <c r="CE187" s="164"/>
      <c r="CF187" s="164"/>
      <c r="CG187" s="164"/>
      <c r="CH187" s="164"/>
      <c r="CI187" s="164"/>
      <c r="CJ187" s="164"/>
      <c r="CK187" s="164"/>
      <c r="CL187" s="164"/>
      <c r="CM187" s="164"/>
      <c r="CN187" s="164"/>
      <c r="CO187" s="164"/>
      <c r="CP187" s="164"/>
      <c r="CQ187" s="164"/>
      <c r="CR187" s="164"/>
      <c r="CS187" s="164"/>
      <c r="CT187" s="164"/>
      <c r="CU187" s="164"/>
      <c r="CV187" s="164"/>
      <c r="CW187" s="164"/>
      <c r="CX187" s="164"/>
      <c r="CY187" s="164"/>
      <c r="CZ187" s="164"/>
      <c r="DA187" s="164"/>
      <c r="DB187" s="164"/>
      <c r="DC187" s="164"/>
      <c r="DD187" s="164"/>
      <c r="DE187" s="164"/>
      <c r="DF187" s="164"/>
      <c r="DG187" s="164"/>
      <c r="DH187" s="164"/>
      <c r="DI187" s="164"/>
      <c r="DJ187" s="164"/>
      <c r="DK187" s="164"/>
      <c r="DL187" s="164"/>
      <c r="DM187" s="164"/>
      <c r="DN187" s="164"/>
      <c r="DO187" s="164"/>
      <c r="DP187" s="164"/>
      <c r="DQ187" s="164"/>
      <c r="DR187" s="164"/>
      <c r="DS187" s="164"/>
      <c r="DT187" s="164"/>
      <c r="DU187" s="164"/>
      <c r="DV187" s="164"/>
      <c r="DW187" s="164"/>
      <c r="DX187" s="164"/>
      <c r="DY187" s="164"/>
      <c r="DZ187" s="164"/>
      <c r="EA187" s="164"/>
      <c r="EB187" s="164"/>
      <c r="EC187" s="164"/>
      <c r="ED187" s="164"/>
      <c r="EE187" s="164"/>
      <c r="EF187" s="164"/>
      <c r="EG187" s="164"/>
      <c r="EH187" s="164"/>
      <c r="EI187" s="164"/>
      <c r="EJ187" s="164"/>
      <c r="EK187" s="164"/>
      <c r="EL187" s="164"/>
      <c r="EM187" s="164"/>
      <c r="EN187" s="164"/>
      <c r="EO187" s="164"/>
      <c r="EP187" s="164"/>
      <c r="EQ187" s="164"/>
      <c r="ER187" s="164"/>
      <c r="ES187" s="164"/>
      <c r="ET187" s="164"/>
      <c r="EU187" s="164"/>
      <c r="EV187" s="164"/>
      <c r="EW187" s="164"/>
      <c r="EX187" s="164"/>
      <c r="EY187" s="164"/>
      <c r="EZ187" s="164"/>
      <c r="FA187" s="164"/>
      <c r="FB187" s="164"/>
      <c r="FC187" s="164"/>
      <c r="FD187" s="164"/>
      <c r="FE187" s="164"/>
      <c r="FF187" s="164"/>
      <c r="FG187" s="164"/>
      <c r="FH187" s="164"/>
      <c r="FI187" s="164"/>
      <c r="FJ187" s="164"/>
      <c r="FK187" s="164"/>
      <c r="FL187" s="164"/>
      <c r="FM187" s="164"/>
      <c r="FN187" s="164"/>
      <c r="FO187" s="164"/>
      <c r="FP187" s="164"/>
      <c r="FQ187" s="164"/>
      <c r="FR187" s="164"/>
      <c r="FS187" s="164"/>
      <c r="FT187" s="164"/>
      <c r="FU187" s="164"/>
      <c r="FV187" s="164"/>
      <c r="FW187" s="164"/>
      <c r="FX187" s="164"/>
      <c r="FY187" s="164"/>
      <c r="FZ187" s="164"/>
      <c r="GA187" s="164"/>
      <c r="GB187" s="164"/>
      <c r="GC187" s="164"/>
      <c r="GD187" s="164"/>
      <c r="GE187" s="164"/>
      <c r="GF187" s="164"/>
      <c r="GG187" s="164"/>
      <c r="GH187" s="164"/>
      <c r="GI187" s="164"/>
      <c r="GJ187" s="164"/>
      <c r="GK187" s="164"/>
      <c r="GL187" s="164"/>
      <c r="GM187" s="164"/>
      <c r="GN187" s="164"/>
      <c r="GO187" s="164"/>
      <c r="GP187" s="164"/>
      <c r="GQ187" s="164"/>
      <c r="GR187" s="164"/>
      <c r="GS187" s="164"/>
      <c r="GT187" s="164"/>
      <c r="GU187" s="164"/>
      <c r="GV187" s="164"/>
      <c r="GW187" s="164"/>
      <c r="GX187" s="164"/>
      <c r="GY187" s="164"/>
      <c r="GZ187" s="164"/>
      <c r="HA187" s="164"/>
      <c r="HB187" s="164"/>
      <c r="HC187" s="164"/>
      <c r="HD187" s="164"/>
      <c r="HE187" s="164"/>
      <c r="HF187" s="164"/>
      <c r="HG187" s="164"/>
      <c r="HH187" s="164"/>
      <c r="HI187" s="164"/>
      <c r="HJ187" s="164"/>
      <c r="HK187" s="164"/>
      <c r="HL187" s="164"/>
      <c r="HM187" s="164"/>
      <c r="HN187" s="164"/>
      <c r="HO187" s="164"/>
      <c r="HP187" s="164"/>
      <c r="HQ187" s="164"/>
      <c r="HR187" s="164"/>
    </row>
    <row r="188" spans="1:226" s="112" customFormat="1" ht="33" customHeight="1" x14ac:dyDescent="0.35">
      <c r="A188" s="39"/>
      <c r="B188" s="186" t="s">
        <v>239</v>
      </c>
      <c r="C188" s="153">
        <v>0.43</v>
      </c>
      <c r="D188" s="123">
        <v>0.59</v>
      </c>
    </row>
    <row r="189" spans="1:226" s="112" customFormat="1" ht="33" customHeight="1" x14ac:dyDescent="0.35">
      <c r="A189" s="39"/>
      <c r="B189" s="186" t="s">
        <v>240</v>
      </c>
      <c r="C189" s="153">
        <v>0.22</v>
      </c>
      <c r="D189" s="123">
        <v>0.41</v>
      </c>
    </row>
    <row r="190" spans="1:226" s="112" customFormat="1" ht="33" customHeight="1" x14ac:dyDescent="0.35">
      <c r="A190" s="39"/>
      <c r="B190" s="186" t="s">
        <v>241</v>
      </c>
      <c r="C190" s="153">
        <v>0.36</v>
      </c>
      <c r="D190" s="123">
        <v>0.46</v>
      </c>
    </row>
    <row r="191" spans="1:226" s="112" customFormat="1" ht="33" customHeight="1" x14ac:dyDescent="0.35">
      <c r="A191" s="39"/>
      <c r="B191" s="186" t="s">
        <v>242</v>
      </c>
      <c r="C191" s="153">
        <v>0.26</v>
      </c>
      <c r="D191" s="123">
        <v>0.34</v>
      </c>
    </row>
    <row r="192" spans="1:226" s="112" customFormat="1" ht="33" customHeight="1" x14ac:dyDescent="0.35">
      <c r="A192" s="44"/>
      <c r="B192" s="186" t="s">
        <v>243</v>
      </c>
      <c r="C192" s="153">
        <v>0.26</v>
      </c>
      <c r="D192" s="123">
        <v>0.33</v>
      </c>
    </row>
    <row r="193" spans="1:226" s="165" customFormat="1" ht="33" customHeight="1" x14ac:dyDescent="0.35">
      <c r="A193" s="30">
        <v>11.4</v>
      </c>
      <c r="B193" s="45" t="s">
        <v>95</v>
      </c>
      <c r="C193" s="154">
        <v>0.31</v>
      </c>
      <c r="D193" s="155">
        <v>0.46</v>
      </c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64"/>
      <c r="AR193" s="164"/>
      <c r="AS193" s="164"/>
      <c r="AT193" s="164"/>
      <c r="AU193" s="164"/>
      <c r="AV193" s="164"/>
      <c r="AW193" s="164"/>
      <c r="AX193" s="164"/>
      <c r="AY193" s="164"/>
      <c r="AZ193" s="164"/>
      <c r="BA193" s="164"/>
      <c r="BB193" s="164"/>
      <c r="BC193" s="164"/>
      <c r="BD193" s="164"/>
      <c r="BE193" s="164"/>
      <c r="BF193" s="164"/>
      <c r="BG193" s="164"/>
      <c r="BH193" s="164"/>
      <c r="BI193" s="164"/>
      <c r="BJ193" s="164"/>
      <c r="BK193" s="164"/>
      <c r="BL193" s="164"/>
      <c r="BM193" s="164"/>
      <c r="BN193" s="164"/>
      <c r="BO193" s="164"/>
      <c r="BP193" s="164"/>
      <c r="BQ193" s="164"/>
      <c r="BR193" s="164"/>
      <c r="BS193" s="164"/>
      <c r="BT193" s="164"/>
      <c r="BU193" s="164"/>
      <c r="BV193" s="164"/>
      <c r="BW193" s="164"/>
      <c r="BX193" s="164"/>
      <c r="BY193" s="164"/>
      <c r="BZ193" s="164"/>
      <c r="CA193" s="164"/>
      <c r="CB193" s="164"/>
      <c r="CC193" s="164"/>
      <c r="CD193" s="164"/>
      <c r="CE193" s="164"/>
      <c r="CF193" s="164"/>
      <c r="CG193" s="164"/>
      <c r="CH193" s="164"/>
      <c r="CI193" s="164"/>
      <c r="CJ193" s="164"/>
      <c r="CK193" s="164"/>
      <c r="CL193" s="164"/>
      <c r="CM193" s="164"/>
      <c r="CN193" s="164"/>
      <c r="CO193" s="164"/>
      <c r="CP193" s="164"/>
      <c r="CQ193" s="164"/>
      <c r="CR193" s="164"/>
      <c r="CS193" s="164"/>
      <c r="CT193" s="164"/>
      <c r="CU193" s="164"/>
      <c r="CV193" s="164"/>
      <c r="CW193" s="164"/>
      <c r="CX193" s="164"/>
      <c r="CY193" s="164"/>
      <c r="CZ193" s="164"/>
      <c r="DA193" s="164"/>
      <c r="DB193" s="164"/>
      <c r="DC193" s="164"/>
      <c r="DD193" s="164"/>
      <c r="DE193" s="164"/>
      <c r="DF193" s="164"/>
      <c r="DG193" s="164"/>
      <c r="DH193" s="164"/>
      <c r="DI193" s="164"/>
      <c r="DJ193" s="164"/>
      <c r="DK193" s="164"/>
      <c r="DL193" s="164"/>
      <c r="DM193" s="164"/>
      <c r="DN193" s="164"/>
      <c r="DO193" s="164"/>
      <c r="DP193" s="164"/>
      <c r="DQ193" s="164"/>
      <c r="DR193" s="164"/>
      <c r="DS193" s="164"/>
      <c r="DT193" s="164"/>
      <c r="DU193" s="164"/>
      <c r="DV193" s="164"/>
      <c r="DW193" s="164"/>
      <c r="DX193" s="164"/>
      <c r="DY193" s="164"/>
      <c r="DZ193" s="164"/>
      <c r="EA193" s="164"/>
      <c r="EB193" s="164"/>
      <c r="EC193" s="164"/>
      <c r="ED193" s="164"/>
      <c r="EE193" s="164"/>
      <c r="EF193" s="164"/>
      <c r="EG193" s="164"/>
      <c r="EH193" s="164"/>
      <c r="EI193" s="164"/>
      <c r="EJ193" s="164"/>
      <c r="EK193" s="164"/>
      <c r="EL193" s="164"/>
      <c r="EM193" s="164"/>
      <c r="EN193" s="164"/>
      <c r="EO193" s="164"/>
      <c r="EP193" s="164"/>
      <c r="EQ193" s="164"/>
      <c r="ER193" s="164"/>
      <c r="ES193" s="164"/>
      <c r="ET193" s="164"/>
      <c r="EU193" s="164"/>
      <c r="EV193" s="164"/>
      <c r="EW193" s="164"/>
      <c r="EX193" s="164"/>
      <c r="EY193" s="164"/>
      <c r="EZ193" s="164"/>
      <c r="FA193" s="164"/>
      <c r="FB193" s="164"/>
      <c r="FC193" s="164"/>
      <c r="FD193" s="164"/>
      <c r="FE193" s="164"/>
      <c r="FF193" s="164"/>
      <c r="FG193" s="164"/>
      <c r="FH193" s="164"/>
      <c r="FI193" s="164"/>
      <c r="FJ193" s="164"/>
      <c r="FK193" s="164"/>
      <c r="FL193" s="164"/>
      <c r="FM193" s="164"/>
      <c r="FN193" s="164"/>
      <c r="FO193" s="164"/>
      <c r="FP193" s="164"/>
      <c r="FQ193" s="164"/>
      <c r="FR193" s="164"/>
      <c r="FS193" s="164"/>
      <c r="FT193" s="164"/>
      <c r="FU193" s="164"/>
      <c r="FV193" s="164"/>
      <c r="FW193" s="164"/>
      <c r="FX193" s="164"/>
      <c r="FY193" s="164"/>
      <c r="FZ193" s="164"/>
      <c r="GA193" s="164"/>
      <c r="GB193" s="164"/>
      <c r="GC193" s="164"/>
      <c r="GD193" s="164"/>
      <c r="GE193" s="164"/>
      <c r="GF193" s="164"/>
      <c r="GG193" s="164"/>
      <c r="GH193" s="164"/>
      <c r="GI193" s="164"/>
      <c r="GJ193" s="164"/>
      <c r="GK193" s="164"/>
      <c r="GL193" s="164"/>
      <c r="GM193" s="164"/>
      <c r="GN193" s="164"/>
      <c r="GO193" s="164"/>
      <c r="GP193" s="164"/>
      <c r="GQ193" s="164"/>
      <c r="GR193" s="164"/>
      <c r="GS193" s="164"/>
      <c r="GT193" s="164"/>
      <c r="GU193" s="164"/>
      <c r="GV193" s="164"/>
      <c r="GW193" s="164"/>
      <c r="GX193" s="164"/>
      <c r="GY193" s="164"/>
      <c r="GZ193" s="164"/>
      <c r="HA193" s="164"/>
      <c r="HB193" s="164"/>
      <c r="HC193" s="164"/>
      <c r="HD193" s="164"/>
      <c r="HE193" s="164"/>
      <c r="HF193" s="164"/>
      <c r="HG193" s="164"/>
      <c r="HH193" s="164"/>
      <c r="HI193" s="164"/>
      <c r="HJ193" s="164"/>
      <c r="HK193" s="164"/>
      <c r="HL193" s="164"/>
      <c r="HM193" s="164"/>
      <c r="HN193" s="164"/>
      <c r="HO193" s="164"/>
      <c r="HP193" s="164"/>
      <c r="HQ193" s="164"/>
      <c r="HR193" s="164"/>
    </row>
    <row r="194" spans="1:226" s="112" customFormat="1" ht="20.149999999999999" customHeight="1" x14ac:dyDescent="0.35">
      <c r="A194" s="187"/>
      <c r="B194" s="188" t="s">
        <v>245</v>
      </c>
      <c r="C194" s="123"/>
      <c r="D194" s="216"/>
    </row>
    <row r="195" spans="1:226" s="112" customFormat="1" ht="33" customHeight="1" x14ac:dyDescent="0.35">
      <c r="A195" s="187">
        <v>11.5</v>
      </c>
      <c r="B195" s="189" t="s">
        <v>246</v>
      </c>
      <c r="C195" s="156">
        <v>0.28000000000000003</v>
      </c>
      <c r="D195" s="152">
        <v>0.4</v>
      </c>
    </row>
    <row r="196" spans="1:226" s="165" customFormat="1" ht="33" customHeight="1" thickBot="1" x14ac:dyDescent="0.4">
      <c r="A196" s="30">
        <v>11.6</v>
      </c>
      <c r="B196" s="45" t="s">
        <v>247</v>
      </c>
      <c r="C196" s="157">
        <v>0.3</v>
      </c>
      <c r="D196" s="132">
        <v>0.43</v>
      </c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  <c r="AL196" s="164"/>
      <c r="AM196" s="164"/>
      <c r="AN196" s="164"/>
      <c r="AO196" s="164"/>
      <c r="AP196" s="164"/>
      <c r="AQ196" s="164"/>
      <c r="AR196" s="164"/>
      <c r="AS196" s="164"/>
      <c r="AT196" s="164"/>
      <c r="AU196" s="164"/>
      <c r="AV196" s="164"/>
      <c r="AW196" s="164"/>
      <c r="AX196" s="164"/>
      <c r="AY196" s="164"/>
      <c r="AZ196" s="164"/>
      <c r="BA196" s="164"/>
      <c r="BB196" s="164"/>
      <c r="BC196" s="164"/>
      <c r="BD196" s="164"/>
      <c r="BE196" s="164"/>
      <c r="BF196" s="164"/>
      <c r="BG196" s="164"/>
      <c r="BH196" s="164"/>
      <c r="BI196" s="164"/>
      <c r="BJ196" s="164"/>
      <c r="BK196" s="164"/>
      <c r="BL196" s="164"/>
      <c r="BM196" s="164"/>
      <c r="BN196" s="164"/>
      <c r="BO196" s="164"/>
      <c r="BP196" s="164"/>
      <c r="BQ196" s="164"/>
      <c r="BR196" s="164"/>
      <c r="BS196" s="164"/>
      <c r="BT196" s="164"/>
      <c r="BU196" s="164"/>
      <c r="BV196" s="164"/>
      <c r="BW196" s="164"/>
      <c r="BX196" s="164"/>
      <c r="BY196" s="164"/>
      <c r="BZ196" s="164"/>
      <c r="CA196" s="164"/>
      <c r="CB196" s="164"/>
      <c r="CC196" s="164"/>
      <c r="CD196" s="164"/>
      <c r="CE196" s="164"/>
      <c r="CF196" s="164"/>
      <c r="CG196" s="164"/>
      <c r="CH196" s="164"/>
      <c r="CI196" s="164"/>
      <c r="CJ196" s="164"/>
      <c r="CK196" s="164"/>
      <c r="CL196" s="164"/>
      <c r="CM196" s="164"/>
      <c r="CN196" s="164"/>
      <c r="CO196" s="164"/>
      <c r="CP196" s="164"/>
      <c r="CQ196" s="164"/>
      <c r="CR196" s="164"/>
      <c r="CS196" s="164"/>
      <c r="CT196" s="164"/>
      <c r="CU196" s="164"/>
      <c r="CV196" s="164"/>
      <c r="CW196" s="164"/>
      <c r="CX196" s="164"/>
      <c r="CY196" s="164"/>
      <c r="CZ196" s="164"/>
      <c r="DA196" s="164"/>
      <c r="DB196" s="164"/>
      <c r="DC196" s="164"/>
      <c r="DD196" s="164"/>
      <c r="DE196" s="164"/>
      <c r="DF196" s="164"/>
      <c r="DG196" s="164"/>
      <c r="DH196" s="164"/>
      <c r="DI196" s="164"/>
      <c r="DJ196" s="164"/>
      <c r="DK196" s="164"/>
      <c r="DL196" s="164"/>
      <c r="DM196" s="164"/>
      <c r="DN196" s="164"/>
      <c r="DO196" s="164"/>
      <c r="DP196" s="164"/>
      <c r="DQ196" s="164"/>
      <c r="DR196" s="164"/>
      <c r="DS196" s="164"/>
      <c r="DT196" s="164"/>
      <c r="DU196" s="164"/>
      <c r="DV196" s="164"/>
      <c r="DW196" s="164"/>
      <c r="DX196" s="164"/>
      <c r="DY196" s="164"/>
      <c r="DZ196" s="164"/>
      <c r="EA196" s="164"/>
      <c r="EB196" s="164"/>
      <c r="EC196" s="164"/>
      <c r="ED196" s="164"/>
      <c r="EE196" s="164"/>
      <c r="EF196" s="164"/>
      <c r="EG196" s="164"/>
      <c r="EH196" s="164"/>
      <c r="EI196" s="164"/>
      <c r="EJ196" s="164"/>
      <c r="EK196" s="164"/>
      <c r="EL196" s="164"/>
      <c r="EM196" s="164"/>
      <c r="EN196" s="164"/>
      <c r="EO196" s="164"/>
      <c r="EP196" s="164"/>
      <c r="EQ196" s="164"/>
      <c r="ER196" s="164"/>
      <c r="ES196" s="164"/>
      <c r="ET196" s="164"/>
      <c r="EU196" s="164"/>
      <c r="EV196" s="164"/>
      <c r="EW196" s="164"/>
      <c r="EX196" s="164"/>
      <c r="EY196" s="164"/>
      <c r="EZ196" s="164"/>
      <c r="FA196" s="164"/>
      <c r="FB196" s="164"/>
      <c r="FC196" s="164"/>
      <c r="FD196" s="164"/>
      <c r="FE196" s="164"/>
      <c r="FF196" s="164"/>
      <c r="FG196" s="164"/>
      <c r="FH196" s="164"/>
      <c r="FI196" s="164"/>
      <c r="FJ196" s="164"/>
      <c r="FK196" s="164"/>
      <c r="FL196" s="164"/>
      <c r="FM196" s="164"/>
      <c r="FN196" s="164"/>
      <c r="FO196" s="164"/>
      <c r="FP196" s="164"/>
      <c r="FQ196" s="164"/>
      <c r="FR196" s="164"/>
      <c r="FS196" s="164"/>
      <c r="FT196" s="164"/>
      <c r="FU196" s="164"/>
      <c r="FV196" s="164"/>
      <c r="FW196" s="164"/>
      <c r="FX196" s="164"/>
      <c r="FY196" s="164"/>
      <c r="FZ196" s="164"/>
      <c r="GA196" s="164"/>
      <c r="GB196" s="164"/>
      <c r="GC196" s="164"/>
      <c r="GD196" s="164"/>
      <c r="GE196" s="164"/>
      <c r="GF196" s="164"/>
      <c r="GG196" s="164"/>
      <c r="GH196" s="164"/>
      <c r="GI196" s="164"/>
      <c r="GJ196" s="164"/>
      <c r="GK196" s="164"/>
      <c r="GL196" s="164"/>
      <c r="GM196" s="164"/>
      <c r="GN196" s="164"/>
      <c r="GO196" s="164"/>
      <c r="GP196" s="164"/>
      <c r="GQ196" s="164"/>
      <c r="GR196" s="164"/>
      <c r="GS196" s="164"/>
      <c r="GT196" s="164"/>
      <c r="GU196" s="164"/>
      <c r="GV196" s="164"/>
      <c r="GW196" s="164"/>
      <c r="GX196" s="164"/>
      <c r="GY196" s="164"/>
      <c r="GZ196" s="164"/>
      <c r="HA196" s="164"/>
      <c r="HB196" s="164"/>
      <c r="HC196" s="164"/>
      <c r="HD196" s="164"/>
      <c r="HE196" s="164"/>
      <c r="HF196" s="164"/>
      <c r="HG196" s="164"/>
      <c r="HH196" s="164"/>
      <c r="HI196" s="164"/>
      <c r="HJ196" s="164"/>
      <c r="HK196" s="164"/>
      <c r="HL196" s="164"/>
      <c r="HM196" s="164"/>
      <c r="HN196" s="164"/>
      <c r="HO196" s="164"/>
      <c r="HP196" s="164"/>
      <c r="HQ196" s="164"/>
      <c r="HR196" s="164"/>
    </row>
    <row r="197" spans="1:226" s="112" customFormat="1" ht="33" customHeight="1" thickTop="1" x14ac:dyDescent="0.35">
      <c r="A197" s="167" t="s">
        <v>97</v>
      </c>
      <c r="B197" s="34"/>
      <c r="C197" s="152"/>
      <c r="D197" s="226"/>
    </row>
    <row r="198" spans="1:226" s="112" customFormat="1" ht="33" customHeight="1" x14ac:dyDescent="0.35">
      <c r="A198" s="24">
        <v>12.1</v>
      </c>
      <c r="B198" s="45" t="s">
        <v>317</v>
      </c>
      <c r="C198" s="227">
        <v>0.5</v>
      </c>
      <c r="D198" s="223">
        <v>0.45</v>
      </c>
    </row>
    <row r="199" spans="1:226" s="112" customFormat="1" ht="20.149999999999999" customHeight="1" x14ac:dyDescent="0.35">
      <c r="A199" s="190"/>
      <c r="B199" s="48" t="s">
        <v>98</v>
      </c>
      <c r="C199" s="123"/>
      <c r="D199" s="216"/>
    </row>
    <row r="200" spans="1:226" s="112" customFormat="1" ht="33" customHeight="1" x14ac:dyDescent="0.35">
      <c r="A200" s="29">
        <v>12.2</v>
      </c>
      <c r="B200" s="52" t="s">
        <v>248</v>
      </c>
      <c r="C200" s="156">
        <v>0.18</v>
      </c>
      <c r="D200" s="152">
        <v>0.36</v>
      </c>
    </row>
    <row r="201" spans="1:226" s="112" customFormat="1" ht="33" customHeight="1" x14ac:dyDescent="0.35">
      <c r="A201" s="28">
        <v>12.3</v>
      </c>
      <c r="B201" s="175" t="s">
        <v>33</v>
      </c>
      <c r="C201" s="228">
        <v>0.67</v>
      </c>
      <c r="D201" s="155">
        <v>0.53</v>
      </c>
    </row>
    <row r="202" spans="1:226" s="165" customFormat="1" ht="20.149999999999999" customHeight="1" x14ac:dyDescent="0.35">
      <c r="A202" s="190"/>
      <c r="B202" s="48" t="s">
        <v>327</v>
      </c>
      <c r="C202" s="123"/>
      <c r="D202" s="216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  <c r="AA202" s="164"/>
      <c r="AB202" s="164"/>
      <c r="AC202" s="164"/>
      <c r="AD202" s="164"/>
      <c r="AE202" s="164"/>
      <c r="AF202" s="164"/>
      <c r="AG202" s="164"/>
      <c r="AH202" s="164"/>
      <c r="AI202" s="164"/>
      <c r="AJ202" s="164"/>
      <c r="AK202" s="164"/>
      <c r="AL202" s="164"/>
      <c r="AM202" s="164"/>
      <c r="AN202" s="164"/>
      <c r="AO202" s="164"/>
      <c r="AP202" s="164"/>
      <c r="AQ202" s="164"/>
      <c r="AR202" s="164"/>
      <c r="AS202" s="164"/>
      <c r="AT202" s="164"/>
      <c r="AU202" s="164"/>
      <c r="AV202" s="164"/>
      <c r="AW202" s="164"/>
      <c r="AX202" s="164"/>
      <c r="AY202" s="164"/>
      <c r="AZ202" s="164"/>
      <c r="BA202" s="164"/>
      <c r="BB202" s="164"/>
      <c r="BC202" s="164"/>
      <c r="BD202" s="164"/>
      <c r="BE202" s="164"/>
      <c r="BF202" s="164"/>
      <c r="BG202" s="164"/>
      <c r="BH202" s="164"/>
      <c r="BI202" s="164"/>
      <c r="BJ202" s="164"/>
      <c r="BK202" s="164"/>
      <c r="BL202" s="164"/>
      <c r="BM202" s="164"/>
      <c r="BN202" s="164"/>
      <c r="BO202" s="164"/>
      <c r="BP202" s="164"/>
      <c r="BQ202" s="164"/>
      <c r="BR202" s="164"/>
      <c r="BS202" s="164"/>
      <c r="BT202" s="164"/>
      <c r="BU202" s="164"/>
      <c r="BV202" s="164"/>
      <c r="BW202" s="164"/>
      <c r="BX202" s="164"/>
      <c r="BY202" s="164"/>
      <c r="BZ202" s="164"/>
      <c r="CA202" s="164"/>
      <c r="CB202" s="164"/>
      <c r="CC202" s="164"/>
      <c r="CD202" s="164"/>
      <c r="CE202" s="164"/>
      <c r="CF202" s="164"/>
      <c r="CG202" s="164"/>
      <c r="CH202" s="164"/>
      <c r="CI202" s="164"/>
      <c r="CJ202" s="164"/>
      <c r="CK202" s="164"/>
      <c r="CL202" s="164"/>
      <c r="CM202" s="164"/>
      <c r="CN202" s="164"/>
      <c r="CO202" s="164"/>
      <c r="CP202" s="164"/>
      <c r="CQ202" s="164"/>
      <c r="CR202" s="164"/>
      <c r="CS202" s="164"/>
      <c r="CT202" s="164"/>
      <c r="CU202" s="164"/>
      <c r="CV202" s="164"/>
      <c r="CW202" s="164"/>
      <c r="CX202" s="164"/>
      <c r="CY202" s="164"/>
      <c r="CZ202" s="164"/>
      <c r="DA202" s="164"/>
      <c r="DB202" s="164"/>
      <c r="DC202" s="164"/>
      <c r="DD202" s="164"/>
      <c r="DE202" s="164"/>
      <c r="DF202" s="164"/>
      <c r="DG202" s="164"/>
      <c r="DH202" s="164"/>
      <c r="DI202" s="164"/>
      <c r="DJ202" s="164"/>
      <c r="DK202" s="164"/>
      <c r="DL202" s="164"/>
      <c r="DM202" s="164"/>
      <c r="DN202" s="164"/>
      <c r="DO202" s="164"/>
      <c r="DP202" s="164"/>
      <c r="DQ202" s="164"/>
      <c r="DR202" s="164"/>
      <c r="DS202" s="164"/>
      <c r="DT202" s="164"/>
      <c r="DU202" s="164"/>
      <c r="DV202" s="164"/>
      <c r="DW202" s="164"/>
      <c r="DX202" s="164"/>
      <c r="DY202" s="164"/>
      <c r="DZ202" s="164"/>
      <c r="EA202" s="164"/>
      <c r="EB202" s="164"/>
      <c r="EC202" s="164"/>
      <c r="ED202" s="164"/>
      <c r="EE202" s="164"/>
      <c r="EF202" s="164"/>
      <c r="EG202" s="164"/>
      <c r="EH202" s="164"/>
      <c r="EI202" s="164"/>
      <c r="EJ202" s="164"/>
      <c r="EK202" s="164"/>
      <c r="EL202" s="164"/>
      <c r="EM202" s="164"/>
      <c r="EN202" s="164"/>
      <c r="EO202" s="164"/>
      <c r="EP202" s="164"/>
      <c r="EQ202" s="164"/>
      <c r="ER202" s="164"/>
      <c r="ES202" s="164"/>
      <c r="ET202" s="164"/>
      <c r="EU202" s="164"/>
      <c r="EV202" s="164"/>
      <c r="EW202" s="164"/>
      <c r="EX202" s="164"/>
      <c r="EY202" s="164"/>
      <c r="EZ202" s="164"/>
      <c r="FA202" s="164"/>
      <c r="FB202" s="164"/>
      <c r="FC202" s="164"/>
      <c r="FD202" s="164"/>
      <c r="FE202" s="164"/>
      <c r="FF202" s="164"/>
      <c r="FG202" s="164"/>
      <c r="FH202" s="164"/>
      <c r="FI202" s="164"/>
      <c r="FJ202" s="164"/>
      <c r="FK202" s="164"/>
      <c r="FL202" s="164"/>
      <c r="FM202" s="164"/>
      <c r="FN202" s="164"/>
      <c r="FO202" s="164"/>
      <c r="FP202" s="164"/>
      <c r="FQ202" s="164"/>
      <c r="FR202" s="164"/>
      <c r="FS202" s="164"/>
      <c r="FT202" s="164"/>
      <c r="FU202" s="164"/>
      <c r="FV202" s="164"/>
      <c r="FW202" s="164"/>
      <c r="FX202" s="164"/>
      <c r="FY202" s="164"/>
      <c r="FZ202" s="164"/>
      <c r="GA202" s="164"/>
      <c r="GB202" s="164"/>
      <c r="GC202" s="164"/>
      <c r="GD202" s="164"/>
      <c r="GE202" s="164"/>
      <c r="GF202" s="164"/>
      <c r="GG202" s="164"/>
      <c r="GH202" s="164"/>
      <c r="GI202" s="164"/>
      <c r="GJ202" s="164"/>
      <c r="GK202" s="164"/>
      <c r="GL202" s="164"/>
      <c r="GM202" s="164"/>
      <c r="GN202" s="164"/>
      <c r="GO202" s="164"/>
      <c r="GP202" s="164"/>
      <c r="GQ202" s="164"/>
      <c r="GR202" s="164"/>
      <c r="GS202" s="164"/>
      <c r="GT202" s="164"/>
      <c r="GU202" s="164"/>
      <c r="GV202" s="164"/>
      <c r="GW202" s="164"/>
      <c r="GX202" s="164"/>
      <c r="GY202" s="164"/>
      <c r="GZ202" s="164"/>
      <c r="HA202" s="164"/>
      <c r="HB202" s="164"/>
      <c r="HC202" s="164"/>
      <c r="HD202" s="164"/>
      <c r="HE202" s="164"/>
      <c r="HF202" s="164"/>
      <c r="HG202" s="164"/>
      <c r="HH202" s="164"/>
      <c r="HI202" s="164"/>
      <c r="HJ202" s="164"/>
      <c r="HK202" s="164"/>
      <c r="HL202" s="164"/>
      <c r="HM202" s="164"/>
      <c r="HN202" s="164"/>
      <c r="HO202" s="164"/>
      <c r="HP202" s="164"/>
      <c r="HQ202" s="164"/>
      <c r="HR202" s="164"/>
    </row>
    <row r="203" spans="1:226" s="165" customFormat="1" ht="33" customHeight="1" x14ac:dyDescent="0.35">
      <c r="A203" s="29">
        <v>12.4</v>
      </c>
      <c r="B203" s="191" t="s">
        <v>250</v>
      </c>
      <c r="C203" s="156">
        <v>0.25</v>
      </c>
      <c r="D203" s="152">
        <v>0.43</v>
      </c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  <c r="AA203" s="164"/>
      <c r="AB203" s="164"/>
      <c r="AC203" s="164"/>
      <c r="AD203" s="164"/>
      <c r="AE203" s="164"/>
      <c r="AF203" s="164"/>
      <c r="AG203" s="164"/>
      <c r="AH203" s="164"/>
      <c r="AI203" s="164"/>
      <c r="AJ203" s="164"/>
      <c r="AK203" s="164"/>
      <c r="AL203" s="164"/>
      <c r="AM203" s="164"/>
      <c r="AN203" s="164"/>
      <c r="AO203" s="164"/>
      <c r="AP203" s="164"/>
      <c r="AQ203" s="164"/>
      <c r="AR203" s="164"/>
      <c r="AS203" s="164"/>
      <c r="AT203" s="164"/>
      <c r="AU203" s="164"/>
      <c r="AV203" s="164"/>
      <c r="AW203" s="164"/>
      <c r="AX203" s="164"/>
      <c r="AY203" s="164"/>
      <c r="AZ203" s="164"/>
      <c r="BA203" s="164"/>
      <c r="BB203" s="164"/>
      <c r="BC203" s="164"/>
      <c r="BD203" s="164"/>
      <c r="BE203" s="164"/>
      <c r="BF203" s="164"/>
      <c r="BG203" s="164"/>
      <c r="BH203" s="164"/>
      <c r="BI203" s="164"/>
      <c r="BJ203" s="164"/>
      <c r="BK203" s="164"/>
      <c r="BL203" s="164"/>
      <c r="BM203" s="164"/>
      <c r="BN203" s="164"/>
      <c r="BO203" s="164"/>
      <c r="BP203" s="164"/>
      <c r="BQ203" s="164"/>
      <c r="BR203" s="164"/>
      <c r="BS203" s="164"/>
      <c r="BT203" s="164"/>
      <c r="BU203" s="164"/>
      <c r="BV203" s="164"/>
      <c r="BW203" s="164"/>
      <c r="BX203" s="164"/>
      <c r="BY203" s="164"/>
      <c r="BZ203" s="164"/>
      <c r="CA203" s="164"/>
      <c r="CB203" s="164"/>
      <c r="CC203" s="164"/>
      <c r="CD203" s="164"/>
      <c r="CE203" s="164"/>
      <c r="CF203" s="164"/>
      <c r="CG203" s="164"/>
      <c r="CH203" s="164"/>
      <c r="CI203" s="164"/>
      <c r="CJ203" s="164"/>
      <c r="CK203" s="164"/>
      <c r="CL203" s="164"/>
      <c r="CM203" s="164"/>
      <c r="CN203" s="164"/>
      <c r="CO203" s="164"/>
      <c r="CP203" s="164"/>
      <c r="CQ203" s="164"/>
      <c r="CR203" s="164"/>
      <c r="CS203" s="164"/>
      <c r="CT203" s="164"/>
      <c r="CU203" s="164"/>
      <c r="CV203" s="164"/>
      <c r="CW203" s="164"/>
      <c r="CX203" s="164"/>
      <c r="CY203" s="164"/>
      <c r="CZ203" s="164"/>
      <c r="DA203" s="164"/>
      <c r="DB203" s="164"/>
      <c r="DC203" s="164"/>
      <c r="DD203" s="164"/>
      <c r="DE203" s="164"/>
      <c r="DF203" s="164"/>
      <c r="DG203" s="164"/>
      <c r="DH203" s="164"/>
      <c r="DI203" s="164"/>
      <c r="DJ203" s="164"/>
      <c r="DK203" s="164"/>
      <c r="DL203" s="164"/>
      <c r="DM203" s="164"/>
      <c r="DN203" s="164"/>
      <c r="DO203" s="164"/>
      <c r="DP203" s="164"/>
      <c r="DQ203" s="164"/>
      <c r="DR203" s="164"/>
      <c r="DS203" s="164"/>
      <c r="DT203" s="164"/>
      <c r="DU203" s="164"/>
      <c r="DV203" s="164"/>
      <c r="DW203" s="164"/>
      <c r="DX203" s="164"/>
      <c r="DY203" s="164"/>
      <c r="DZ203" s="164"/>
      <c r="EA203" s="164"/>
      <c r="EB203" s="164"/>
      <c r="EC203" s="164"/>
      <c r="ED203" s="164"/>
      <c r="EE203" s="164"/>
      <c r="EF203" s="164"/>
      <c r="EG203" s="164"/>
      <c r="EH203" s="164"/>
      <c r="EI203" s="164"/>
      <c r="EJ203" s="164"/>
      <c r="EK203" s="164"/>
      <c r="EL203" s="164"/>
      <c r="EM203" s="164"/>
      <c r="EN203" s="164"/>
      <c r="EO203" s="164"/>
      <c r="EP203" s="164"/>
      <c r="EQ203" s="164"/>
      <c r="ER203" s="164"/>
      <c r="ES203" s="164"/>
      <c r="ET203" s="164"/>
      <c r="EU203" s="164"/>
      <c r="EV203" s="164"/>
      <c r="EW203" s="164"/>
      <c r="EX203" s="164"/>
      <c r="EY203" s="164"/>
      <c r="EZ203" s="164"/>
      <c r="FA203" s="164"/>
      <c r="FB203" s="164"/>
      <c r="FC203" s="164"/>
      <c r="FD203" s="164"/>
      <c r="FE203" s="164"/>
      <c r="FF203" s="164"/>
      <c r="FG203" s="164"/>
      <c r="FH203" s="164"/>
      <c r="FI203" s="164"/>
      <c r="FJ203" s="164"/>
      <c r="FK203" s="164"/>
      <c r="FL203" s="164"/>
      <c r="FM203" s="164"/>
      <c r="FN203" s="164"/>
      <c r="FO203" s="164"/>
      <c r="FP203" s="164"/>
      <c r="FQ203" s="164"/>
      <c r="FR203" s="164"/>
      <c r="FS203" s="164"/>
      <c r="FT203" s="164"/>
      <c r="FU203" s="164"/>
      <c r="FV203" s="164"/>
      <c r="FW203" s="164"/>
      <c r="FX203" s="164"/>
      <c r="FY203" s="164"/>
      <c r="FZ203" s="164"/>
      <c r="GA203" s="164"/>
      <c r="GB203" s="164"/>
      <c r="GC203" s="164"/>
      <c r="GD203" s="164"/>
      <c r="GE203" s="164"/>
      <c r="GF203" s="164"/>
      <c r="GG203" s="164"/>
      <c r="GH203" s="164"/>
      <c r="GI203" s="164"/>
      <c r="GJ203" s="164"/>
      <c r="GK203" s="164"/>
      <c r="GL203" s="164"/>
      <c r="GM203" s="164"/>
      <c r="GN203" s="164"/>
      <c r="GO203" s="164"/>
      <c r="GP203" s="164"/>
      <c r="GQ203" s="164"/>
      <c r="GR203" s="164"/>
      <c r="GS203" s="164"/>
      <c r="GT203" s="164"/>
      <c r="GU203" s="164"/>
      <c r="GV203" s="164"/>
      <c r="GW203" s="164"/>
      <c r="GX203" s="164"/>
      <c r="GY203" s="164"/>
      <c r="GZ203" s="164"/>
      <c r="HA203" s="164"/>
      <c r="HB203" s="164"/>
      <c r="HC203" s="164"/>
      <c r="HD203" s="164"/>
      <c r="HE203" s="164"/>
      <c r="HF203" s="164"/>
      <c r="HG203" s="164"/>
      <c r="HH203" s="164"/>
      <c r="HI203" s="164"/>
      <c r="HJ203" s="164"/>
      <c r="HK203" s="164"/>
      <c r="HL203" s="164"/>
      <c r="HM203" s="164"/>
      <c r="HN203" s="164"/>
      <c r="HO203" s="164"/>
      <c r="HP203" s="164"/>
      <c r="HQ203" s="164"/>
      <c r="HR203" s="164"/>
    </row>
    <row r="204" spans="1:226" s="164" customFormat="1" ht="33" customHeight="1" thickBot="1" x14ac:dyDescent="0.4">
      <c r="A204" s="28">
        <v>12.5</v>
      </c>
      <c r="B204" s="175" t="s">
        <v>96</v>
      </c>
      <c r="C204" s="221">
        <v>0.08</v>
      </c>
      <c r="D204" s="119">
        <v>0.15</v>
      </c>
    </row>
    <row r="205" spans="1:226" s="165" customFormat="1" ht="33" customHeight="1" thickTop="1" x14ac:dyDescent="0.35">
      <c r="A205" s="167" t="s">
        <v>102</v>
      </c>
      <c r="B205" s="34"/>
      <c r="C205" s="152"/>
      <c r="D205" s="226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  <c r="AL205" s="164"/>
      <c r="AM205" s="164"/>
      <c r="AN205" s="164"/>
      <c r="AO205" s="164"/>
      <c r="AP205" s="164"/>
      <c r="AQ205" s="164"/>
      <c r="AR205" s="164"/>
      <c r="AS205" s="164"/>
      <c r="AT205" s="164"/>
      <c r="AU205" s="164"/>
      <c r="AV205" s="164"/>
      <c r="AW205" s="164"/>
      <c r="AX205" s="164"/>
      <c r="AY205" s="164"/>
      <c r="AZ205" s="164"/>
      <c r="BA205" s="164"/>
      <c r="BB205" s="164"/>
      <c r="BC205" s="164"/>
      <c r="BD205" s="164"/>
      <c r="BE205" s="164"/>
      <c r="BF205" s="164"/>
      <c r="BG205" s="164"/>
      <c r="BH205" s="164"/>
      <c r="BI205" s="164"/>
      <c r="BJ205" s="164"/>
      <c r="BK205" s="164"/>
      <c r="BL205" s="164"/>
      <c r="BM205" s="164"/>
      <c r="BN205" s="164"/>
      <c r="BO205" s="164"/>
      <c r="BP205" s="164"/>
      <c r="BQ205" s="164"/>
      <c r="BR205" s="164"/>
      <c r="BS205" s="164"/>
      <c r="BT205" s="164"/>
      <c r="BU205" s="164"/>
      <c r="BV205" s="164"/>
      <c r="BW205" s="164"/>
      <c r="BX205" s="164"/>
      <c r="BY205" s="164"/>
      <c r="BZ205" s="164"/>
      <c r="CA205" s="164"/>
      <c r="CB205" s="164"/>
      <c r="CC205" s="164"/>
      <c r="CD205" s="164"/>
      <c r="CE205" s="164"/>
      <c r="CF205" s="164"/>
      <c r="CG205" s="164"/>
      <c r="CH205" s="164"/>
      <c r="CI205" s="164"/>
      <c r="CJ205" s="164"/>
      <c r="CK205" s="164"/>
      <c r="CL205" s="164"/>
      <c r="CM205" s="164"/>
      <c r="CN205" s="164"/>
      <c r="CO205" s="164"/>
      <c r="CP205" s="164"/>
      <c r="CQ205" s="164"/>
      <c r="CR205" s="164"/>
      <c r="CS205" s="164"/>
      <c r="CT205" s="164"/>
      <c r="CU205" s="164"/>
      <c r="CV205" s="164"/>
      <c r="CW205" s="164"/>
      <c r="CX205" s="164"/>
      <c r="CY205" s="164"/>
      <c r="CZ205" s="164"/>
      <c r="DA205" s="164"/>
      <c r="DB205" s="164"/>
      <c r="DC205" s="164"/>
      <c r="DD205" s="164"/>
      <c r="DE205" s="164"/>
      <c r="DF205" s="164"/>
      <c r="DG205" s="164"/>
      <c r="DH205" s="164"/>
      <c r="DI205" s="164"/>
      <c r="DJ205" s="164"/>
      <c r="DK205" s="164"/>
      <c r="DL205" s="164"/>
      <c r="DM205" s="164"/>
      <c r="DN205" s="164"/>
      <c r="DO205" s="164"/>
      <c r="DP205" s="164"/>
      <c r="DQ205" s="164"/>
      <c r="DR205" s="164"/>
      <c r="DS205" s="164"/>
      <c r="DT205" s="164"/>
      <c r="DU205" s="164"/>
      <c r="DV205" s="164"/>
      <c r="DW205" s="164"/>
      <c r="DX205" s="164"/>
      <c r="DY205" s="164"/>
      <c r="DZ205" s="164"/>
      <c r="EA205" s="164"/>
      <c r="EB205" s="164"/>
      <c r="EC205" s="164"/>
      <c r="ED205" s="164"/>
      <c r="EE205" s="164"/>
      <c r="EF205" s="164"/>
      <c r="EG205" s="164"/>
      <c r="EH205" s="164"/>
      <c r="EI205" s="164"/>
      <c r="EJ205" s="164"/>
      <c r="EK205" s="164"/>
      <c r="EL205" s="164"/>
      <c r="EM205" s="164"/>
      <c r="EN205" s="164"/>
      <c r="EO205" s="164"/>
      <c r="EP205" s="164"/>
      <c r="EQ205" s="164"/>
      <c r="ER205" s="164"/>
      <c r="ES205" s="164"/>
      <c r="ET205" s="164"/>
      <c r="EU205" s="164"/>
      <c r="EV205" s="164"/>
      <c r="EW205" s="164"/>
      <c r="EX205" s="164"/>
      <c r="EY205" s="164"/>
      <c r="EZ205" s="164"/>
      <c r="FA205" s="164"/>
      <c r="FB205" s="164"/>
      <c r="FC205" s="164"/>
      <c r="FD205" s="164"/>
      <c r="FE205" s="164"/>
      <c r="FF205" s="164"/>
      <c r="FG205" s="164"/>
      <c r="FH205" s="164"/>
      <c r="FI205" s="164"/>
      <c r="FJ205" s="164"/>
      <c r="FK205" s="164"/>
      <c r="FL205" s="164"/>
      <c r="FM205" s="164"/>
      <c r="FN205" s="164"/>
      <c r="FO205" s="164"/>
      <c r="FP205" s="164"/>
      <c r="FQ205" s="164"/>
      <c r="FR205" s="164"/>
      <c r="FS205" s="164"/>
      <c r="FT205" s="164"/>
      <c r="FU205" s="164"/>
      <c r="FV205" s="164"/>
      <c r="FW205" s="164"/>
      <c r="FX205" s="164"/>
      <c r="FY205" s="164"/>
      <c r="FZ205" s="164"/>
      <c r="GA205" s="164"/>
      <c r="GB205" s="164"/>
      <c r="GC205" s="164"/>
      <c r="GD205" s="164"/>
      <c r="GE205" s="164"/>
      <c r="GF205" s="164"/>
      <c r="GG205" s="164"/>
      <c r="GH205" s="164"/>
      <c r="GI205" s="164"/>
      <c r="GJ205" s="164"/>
      <c r="GK205" s="164"/>
      <c r="GL205" s="164"/>
      <c r="GM205" s="164"/>
      <c r="GN205" s="164"/>
      <c r="GO205" s="164"/>
      <c r="GP205" s="164"/>
      <c r="GQ205" s="164"/>
      <c r="GR205" s="164"/>
      <c r="GS205" s="164"/>
      <c r="GT205" s="164"/>
      <c r="GU205" s="164"/>
      <c r="GV205" s="164"/>
      <c r="GW205" s="164"/>
      <c r="GX205" s="164"/>
      <c r="GY205" s="164"/>
      <c r="GZ205" s="164"/>
      <c r="HA205" s="164"/>
      <c r="HB205" s="164"/>
      <c r="HC205" s="164"/>
      <c r="HD205" s="164"/>
      <c r="HE205" s="164"/>
      <c r="HF205" s="164"/>
      <c r="HG205" s="164"/>
      <c r="HH205" s="164"/>
      <c r="HI205" s="164"/>
      <c r="HJ205" s="164"/>
      <c r="HK205" s="164"/>
      <c r="HL205" s="164"/>
      <c r="HM205" s="164"/>
      <c r="HN205" s="164"/>
      <c r="HO205" s="164"/>
      <c r="HP205" s="164"/>
      <c r="HQ205" s="164"/>
      <c r="HR205" s="164"/>
    </row>
    <row r="206" spans="1:226" s="112" customFormat="1" ht="33" customHeight="1" x14ac:dyDescent="0.35">
      <c r="A206" s="30">
        <v>13.1</v>
      </c>
      <c r="B206" s="45" t="s">
        <v>251</v>
      </c>
      <c r="C206" s="222">
        <v>0.31</v>
      </c>
      <c r="D206" s="223">
        <v>0.2</v>
      </c>
    </row>
    <row r="207" spans="1:226" s="112" customFormat="1" ht="20.149999999999999" customHeight="1" x14ac:dyDescent="0.35">
      <c r="A207" s="190"/>
      <c r="B207" s="48" t="s">
        <v>252</v>
      </c>
      <c r="C207" s="123"/>
      <c r="D207" s="216"/>
    </row>
    <row r="208" spans="1:226" s="112" customFormat="1" ht="33" customHeight="1" x14ac:dyDescent="0.35">
      <c r="A208" s="28">
        <v>13.2</v>
      </c>
      <c r="B208" s="52" t="s">
        <v>253</v>
      </c>
      <c r="C208" s="223">
        <v>0.88</v>
      </c>
      <c r="D208" s="223">
        <v>0.9</v>
      </c>
    </row>
    <row r="209" spans="1:226" s="112" customFormat="1" ht="20.149999999999999" customHeight="1" x14ac:dyDescent="0.35">
      <c r="A209" s="169"/>
      <c r="B209" s="48" t="s">
        <v>254</v>
      </c>
      <c r="C209" s="123"/>
      <c r="D209" s="216"/>
    </row>
    <row r="210" spans="1:226" s="112" customFormat="1" ht="33" customHeight="1" x14ac:dyDescent="0.35">
      <c r="A210" s="193"/>
      <c r="B210" s="52" t="s">
        <v>255</v>
      </c>
      <c r="C210" s="156">
        <v>0.54</v>
      </c>
      <c r="D210" s="152">
        <v>0.66</v>
      </c>
    </row>
    <row r="211" spans="1:226" s="112" customFormat="1" ht="33" customHeight="1" x14ac:dyDescent="0.35">
      <c r="A211" s="28">
        <v>13.3</v>
      </c>
      <c r="B211" s="45" t="s">
        <v>256</v>
      </c>
      <c r="C211" s="154">
        <v>0.14000000000000001</v>
      </c>
      <c r="D211" s="155">
        <v>0.1</v>
      </c>
    </row>
    <row r="212" spans="1:226" s="112" customFormat="1" ht="20.149999999999999" customHeight="1" x14ac:dyDescent="0.35">
      <c r="A212" s="169"/>
      <c r="B212" s="48" t="s">
        <v>257</v>
      </c>
      <c r="C212" s="123"/>
      <c r="D212" s="216"/>
    </row>
    <row r="213" spans="1:226" s="165" customFormat="1" ht="33" customHeight="1" x14ac:dyDescent="0.35">
      <c r="A213" s="29"/>
      <c r="B213" s="52" t="s">
        <v>258</v>
      </c>
      <c r="C213" s="222">
        <v>0.22</v>
      </c>
      <c r="D213" s="223">
        <v>0.38</v>
      </c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  <c r="AA213" s="164"/>
      <c r="AB213" s="164"/>
      <c r="AC213" s="164"/>
      <c r="AD213" s="164"/>
      <c r="AE213" s="164"/>
      <c r="AF213" s="164"/>
      <c r="AG213" s="164"/>
      <c r="AH213" s="164"/>
      <c r="AI213" s="164"/>
      <c r="AJ213" s="164"/>
      <c r="AK213" s="164"/>
      <c r="AL213" s="164"/>
      <c r="AM213" s="164"/>
      <c r="AN213" s="164"/>
      <c r="AO213" s="164"/>
      <c r="AP213" s="164"/>
      <c r="AQ213" s="164"/>
      <c r="AR213" s="164"/>
      <c r="AS213" s="164"/>
      <c r="AT213" s="164"/>
      <c r="AU213" s="164"/>
      <c r="AV213" s="164"/>
      <c r="AW213" s="164"/>
      <c r="AX213" s="164"/>
      <c r="AY213" s="164"/>
      <c r="AZ213" s="164"/>
      <c r="BA213" s="164"/>
      <c r="BB213" s="164"/>
      <c r="BC213" s="164"/>
      <c r="BD213" s="164"/>
      <c r="BE213" s="164"/>
      <c r="BF213" s="164"/>
      <c r="BG213" s="164"/>
      <c r="BH213" s="164"/>
      <c r="BI213" s="164"/>
      <c r="BJ213" s="164"/>
      <c r="BK213" s="164"/>
      <c r="BL213" s="164"/>
      <c r="BM213" s="164"/>
      <c r="BN213" s="164"/>
      <c r="BO213" s="164"/>
      <c r="BP213" s="164"/>
      <c r="BQ213" s="164"/>
      <c r="BR213" s="164"/>
      <c r="BS213" s="164"/>
      <c r="BT213" s="164"/>
      <c r="BU213" s="164"/>
      <c r="BV213" s="164"/>
      <c r="BW213" s="164"/>
      <c r="BX213" s="164"/>
      <c r="BY213" s="164"/>
      <c r="BZ213" s="164"/>
      <c r="CA213" s="164"/>
      <c r="CB213" s="164"/>
      <c r="CC213" s="164"/>
      <c r="CD213" s="164"/>
      <c r="CE213" s="164"/>
      <c r="CF213" s="164"/>
      <c r="CG213" s="164"/>
      <c r="CH213" s="164"/>
      <c r="CI213" s="164"/>
      <c r="CJ213" s="164"/>
      <c r="CK213" s="164"/>
      <c r="CL213" s="164"/>
      <c r="CM213" s="164"/>
      <c r="CN213" s="164"/>
      <c r="CO213" s="164"/>
      <c r="CP213" s="164"/>
      <c r="CQ213" s="164"/>
      <c r="CR213" s="164"/>
      <c r="CS213" s="164"/>
      <c r="CT213" s="164"/>
      <c r="CU213" s="164"/>
      <c r="CV213" s="164"/>
      <c r="CW213" s="164"/>
      <c r="CX213" s="164"/>
      <c r="CY213" s="164"/>
      <c r="CZ213" s="164"/>
      <c r="DA213" s="164"/>
      <c r="DB213" s="164"/>
      <c r="DC213" s="164"/>
      <c r="DD213" s="164"/>
      <c r="DE213" s="164"/>
      <c r="DF213" s="164"/>
      <c r="DG213" s="164"/>
      <c r="DH213" s="164"/>
      <c r="DI213" s="164"/>
      <c r="DJ213" s="164"/>
      <c r="DK213" s="164"/>
      <c r="DL213" s="164"/>
      <c r="DM213" s="164"/>
      <c r="DN213" s="164"/>
      <c r="DO213" s="164"/>
      <c r="DP213" s="164"/>
      <c r="DQ213" s="164"/>
      <c r="DR213" s="164"/>
      <c r="DS213" s="164"/>
      <c r="DT213" s="164"/>
      <c r="DU213" s="164"/>
      <c r="DV213" s="164"/>
      <c r="DW213" s="164"/>
      <c r="DX213" s="164"/>
      <c r="DY213" s="164"/>
      <c r="DZ213" s="164"/>
      <c r="EA213" s="164"/>
      <c r="EB213" s="164"/>
      <c r="EC213" s="164"/>
      <c r="ED213" s="164"/>
      <c r="EE213" s="164"/>
      <c r="EF213" s="164"/>
      <c r="EG213" s="164"/>
      <c r="EH213" s="164"/>
      <c r="EI213" s="164"/>
      <c r="EJ213" s="164"/>
      <c r="EK213" s="164"/>
      <c r="EL213" s="164"/>
      <c r="EM213" s="164"/>
      <c r="EN213" s="164"/>
      <c r="EO213" s="164"/>
      <c r="EP213" s="164"/>
      <c r="EQ213" s="164"/>
      <c r="ER213" s="164"/>
      <c r="ES213" s="164"/>
      <c r="ET213" s="164"/>
      <c r="EU213" s="164"/>
      <c r="EV213" s="164"/>
      <c r="EW213" s="164"/>
      <c r="EX213" s="164"/>
      <c r="EY213" s="164"/>
      <c r="EZ213" s="164"/>
      <c r="FA213" s="164"/>
      <c r="FB213" s="164"/>
      <c r="FC213" s="164"/>
      <c r="FD213" s="164"/>
      <c r="FE213" s="164"/>
      <c r="FF213" s="164"/>
      <c r="FG213" s="164"/>
      <c r="FH213" s="164"/>
      <c r="FI213" s="164"/>
      <c r="FJ213" s="164"/>
      <c r="FK213" s="164"/>
      <c r="FL213" s="164"/>
      <c r="FM213" s="164"/>
      <c r="FN213" s="164"/>
      <c r="FO213" s="164"/>
      <c r="FP213" s="164"/>
      <c r="FQ213" s="164"/>
      <c r="FR213" s="164"/>
      <c r="FS213" s="164"/>
      <c r="FT213" s="164"/>
      <c r="FU213" s="164"/>
      <c r="FV213" s="164"/>
      <c r="FW213" s="164"/>
      <c r="FX213" s="164"/>
      <c r="FY213" s="164"/>
      <c r="FZ213" s="164"/>
      <c r="GA213" s="164"/>
      <c r="GB213" s="164"/>
      <c r="GC213" s="164"/>
      <c r="GD213" s="164"/>
      <c r="GE213" s="164"/>
      <c r="GF213" s="164"/>
      <c r="GG213" s="164"/>
      <c r="GH213" s="164"/>
      <c r="GI213" s="164"/>
      <c r="GJ213" s="164"/>
      <c r="GK213" s="164"/>
      <c r="GL213" s="164"/>
      <c r="GM213" s="164"/>
      <c r="GN213" s="164"/>
      <c r="GO213" s="164"/>
      <c r="GP213" s="164"/>
      <c r="GQ213" s="164"/>
      <c r="GR213" s="164"/>
      <c r="GS213" s="164"/>
      <c r="GT213" s="164"/>
      <c r="GU213" s="164"/>
      <c r="GV213" s="164"/>
      <c r="GW213" s="164"/>
      <c r="GX213" s="164"/>
      <c r="GY213" s="164"/>
      <c r="GZ213" s="164"/>
      <c r="HA213" s="164"/>
      <c r="HB213" s="164"/>
      <c r="HC213" s="164"/>
      <c r="HD213" s="164"/>
      <c r="HE213" s="164"/>
      <c r="HF213" s="164"/>
      <c r="HG213" s="164"/>
      <c r="HH213" s="164"/>
      <c r="HI213" s="164"/>
      <c r="HJ213" s="164"/>
      <c r="HK213" s="164"/>
      <c r="HL213" s="164"/>
      <c r="HM213" s="164"/>
      <c r="HN213" s="164"/>
      <c r="HO213" s="164"/>
      <c r="HP213" s="164"/>
      <c r="HQ213" s="164"/>
      <c r="HR213" s="164"/>
    </row>
    <row r="214" spans="1:226" s="164" customFormat="1" ht="20.149999999999999" customHeight="1" x14ac:dyDescent="0.35">
      <c r="A214" s="30"/>
      <c r="B214" s="48" t="s">
        <v>259</v>
      </c>
      <c r="C214" s="123"/>
      <c r="D214" s="216"/>
    </row>
    <row r="215" spans="1:226" s="112" customFormat="1" ht="33" customHeight="1" x14ac:dyDescent="0.35">
      <c r="A215" s="30">
        <v>13.4</v>
      </c>
      <c r="B215" s="52" t="s">
        <v>260</v>
      </c>
      <c r="C215" s="223">
        <v>0.67</v>
      </c>
      <c r="D215" s="223">
        <v>0.74</v>
      </c>
    </row>
    <row r="216" spans="1:226" s="112" customFormat="1" ht="33" customHeight="1" x14ac:dyDescent="0.35">
      <c r="A216" s="24">
        <v>13.5</v>
      </c>
      <c r="B216" s="45" t="s">
        <v>328</v>
      </c>
      <c r="C216" s="123"/>
      <c r="D216" s="216"/>
    </row>
    <row r="217" spans="1:226" s="112" customFormat="1" ht="33" customHeight="1" x14ac:dyDescent="0.35">
      <c r="A217" s="28"/>
      <c r="B217" s="52" t="s">
        <v>262</v>
      </c>
      <c r="C217" s="152">
        <v>0.37</v>
      </c>
      <c r="D217" s="152">
        <v>0.4</v>
      </c>
    </row>
    <row r="218" spans="1:226" s="112" customFormat="1" ht="33" customHeight="1" x14ac:dyDescent="0.35">
      <c r="A218" s="28"/>
      <c r="B218" s="178" t="s">
        <v>263</v>
      </c>
      <c r="C218" s="118">
        <v>0.24</v>
      </c>
      <c r="D218" s="123">
        <v>0.28999999999999998</v>
      </c>
    </row>
    <row r="219" spans="1:226" s="112" customFormat="1" ht="33" customHeight="1" thickBot="1" x14ac:dyDescent="0.4">
      <c r="A219" s="28"/>
      <c r="B219" s="178" t="s">
        <v>264</v>
      </c>
      <c r="C219" s="132">
        <v>0.37</v>
      </c>
      <c r="D219" s="132">
        <v>0.38</v>
      </c>
    </row>
    <row r="220" spans="1:226" s="112" customFormat="1" ht="33" customHeight="1" thickTop="1" x14ac:dyDescent="0.35">
      <c r="A220" s="167" t="s">
        <v>103</v>
      </c>
      <c r="B220" s="34"/>
      <c r="C220" s="152"/>
      <c r="D220" s="226"/>
    </row>
    <row r="221" spans="1:226" s="165" customFormat="1" ht="33" customHeight="1" x14ac:dyDescent="0.35">
      <c r="A221" s="30">
        <v>14.1</v>
      </c>
      <c r="B221" s="45" t="s">
        <v>104</v>
      </c>
      <c r="C221" s="156">
        <v>0.59</v>
      </c>
      <c r="D221" s="152">
        <v>0.41</v>
      </c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  <c r="Y221" s="164"/>
      <c r="Z221" s="164"/>
      <c r="AA221" s="164"/>
      <c r="AB221" s="164"/>
      <c r="AC221" s="164"/>
      <c r="AD221" s="164"/>
      <c r="AE221" s="164"/>
      <c r="AF221" s="164"/>
      <c r="AG221" s="164"/>
      <c r="AH221" s="164"/>
      <c r="AI221" s="164"/>
      <c r="AJ221" s="164"/>
      <c r="AK221" s="164"/>
      <c r="AL221" s="164"/>
      <c r="AM221" s="164"/>
      <c r="AN221" s="164"/>
      <c r="AO221" s="164"/>
      <c r="AP221" s="164"/>
      <c r="AQ221" s="164"/>
      <c r="AR221" s="164"/>
      <c r="AS221" s="164"/>
      <c r="AT221" s="164"/>
      <c r="AU221" s="164"/>
      <c r="AV221" s="164"/>
      <c r="AW221" s="164"/>
      <c r="AX221" s="164"/>
      <c r="AY221" s="164"/>
      <c r="AZ221" s="164"/>
      <c r="BA221" s="164"/>
      <c r="BB221" s="164"/>
      <c r="BC221" s="164"/>
      <c r="BD221" s="164"/>
      <c r="BE221" s="164"/>
      <c r="BF221" s="164"/>
      <c r="BG221" s="164"/>
      <c r="BH221" s="164"/>
      <c r="BI221" s="164"/>
      <c r="BJ221" s="164"/>
      <c r="BK221" s="164"/>
      <c r="BL221" s="164"/>
      <c r="BM221" s="164"/>
      <c r="BN221" s="164"/>
      <c r="BO221" s="164"/>
      <c r="BP221" s="164"/>
      <c r="BQ221" s="164"/>
      <c r="BR221" s="164"/>
      <c r="BS221" s="164"/>
      <c r="BT221" s="164"/>
      <c r="BU221" s="164"/>
      <c r="BV221" s="164"/>
      <c r="BW221" s="164"/>
      <c r="BX221" s="164"/>
      <c r="BY221" s="164"/>
      <c r="BZ221" s="164"/>
      <c r="CA221" s="164"/>
      <c r="CB221" s="164"/>
      <c r="CC221" s="164"/>
      <c r="CD221" s="164"/>
      <c r="CE221" s="164"/>
      <c r="CF221" s="164"/>
      <c r="CG221" s="164"/>
      <c r="CH221" s="164"/>
      <c r="CI221" s="164"/>
      <c r="CJ221" s="164"/>
      <c r="CK221" s="164"/>
      <c r="CL221" s="164"/>
      <c r="CM221" s="164"/>
      <c r="CN221" s="164"/>
      <c r="CO221" s="164"/>
      <c r="CP221" s="164"/>
      <c r="CQ221" s="164"/>
      <c r="CR221" s="164"/>
      <c r="CS221" s="164"/>
      <c r="CT221" s="164"/>
      <c r="CU221" s="164"/>
      <c r="CV221" s="164"/>
      <c r="CW221" s="164"/>
      <c r="CX221" s="164"/>
      <c r="CY221" s="164"/>
      <c r="CZ221" s="164"/>
      <c r="DA221" s="164"/>
      <c r="DB221" s="164"/>
      <c r="DC221" s="164"/>
      <c r="DD221" s="164"/>
      <c r="DE221" s="164"/>
      <c r="DF221" s="164"/>
      <c r="DG221" s="164"/>
      <c r="DH221" s="164"/>
      <c r="DI221" s="164"/>
      <c r="DJ221" s="164"/>
      <c r="DK221" s="164"/>
      <c r="DL221" s="164"/>
      <c r="DM221" s="164"/>
      <c r="DN221" s="164"/>
      <c r="DO221" s="164"/>
      <c r="DP221" s="164"/>
      <c r="DQ221" s="164"/>
      <c r="DR221" s="164"/>
      <c r="DS221" s="164"/>
      <c r="DT221" s="164"/>
      <c r="DU221" s="164"/>
      <c r="DV221" s="164"/>
      <c r="DW221" s="164"/>
      <c r="DX221" s="164"/>
      <c r="DY221" s="164"/>
      <c r="DZ221" s="164"/>
      <c r="EA221" s="164"/>
      <c r="EB221" s="164"/>
      <c r="EC221" s="164"/>
      <c r="ED221" s="164"/>
      <c r="EE221" s="164"/>
      <c r="EF221" s="164"/>
      <c r="EG221" s="164"/>
      <c r="EH221" s="164"/>
      <c r="EI221" s="164"/>
      <c r="EJ221" s="164"/>
      <c r="EK221" s="164"/>
      <c r="EL221" s="164"/>
      <c r="EM221" s="164"/>
      <c r="EN221" s="164"/>
      <c r="EO221" s="164"/>
      <c r="EP221" s="164"/>
      <c r="EQ221" s="164"/>
      <c r="ER221" s="164"/>
      <c r="ES221" s="164"/>
      <c r="ET221" s="164"/>
      <c r="EU221" s="164"/>
      <c r="EV221" s="164"/>
      <c r="EW221" s="164"/>
      <c r="EX221" s="164"/>
      <c r="EY221" s="164"/>
      <c r="EZ221" s="164"/>
      <c r="FA221" s="164"/>
      <c r="FB221" s="164"/>
      <c r="FC221" s="164"/>
      <c r="FD221" s="164"/>
      <c r="FE221" s="164"/>
      <c r="FF221" s="164"/>
      <c r="FG221" s="164"/>
      <c r="FH221" s="164"/>
      <c r="FI221" s="164"/>
      <c r="FJ221" s="164"/>
      <c r="FK221" s="164"/>
      <c r="FL221" s="164"/>
      <c r="FM221" s="164"/>
      <c r="FN221" s="164"/>
      <c r="FO221" s="164"/>
      <c r="FP221" s="164"/>
      <c r="FQ221" s="164"/>
      <c r="FR221" s="164"/>
      <c r="FS221" s="164"/>
      <c r="FT221" s="164"/>
      <c r="FU221" s="164"/>
      <c r="FV221" s="164"/>
      <c r="FW221" s="164"/>
      <c r="FX221" s="164"/>
      <c r="FY221" s="164"/>
      <c r="FZ221" s="164"/>
      <c r="GA221" s="164"/>
      <c r="GB221" s="164"/>
      <c r="GC221" s="164"/>
      <c r="GD221" s="164"/>
      <c r="GE221" s="164"/>
      <c r="GF221" s="164"/>
      <c r="GG221" s="164"/>
      <c r="GH221" s="164"/>
      <c r="GI221" s="164"/>
      <c r="GJ221" s="164"/>
      <c r="GK221" s="164"/>
      <c r="GL221" s="164"/>
      <c r="GM221" s="164"/>
      <c r="GN221" s="164"/>
      <c r="GO221" s="164"/>
      <c r="GP221" s="164"/>
      <c r="GQ221" s="164"/>
      <c r="GR221" s="164"/>
      <c r="GS221" s="164"/>
      <c r="GT221" s="164"/>
      <c r="GU221" s="164"/>
      <c r="GV221" s="164"/>
      <c r="GW221" s="164"/>
      <c r="GX221" s="164"/>
      <c r="GY221" s="164"/>
      <c r="GZ221" s="164"/>
      <c r="HA221" s="164"/>
      <c r="HB221" s="164"/>
      <c r="HC221" s="164"/>
      <c r="HD221" s="164"/>
      <c r="HE221" s="164"/>
      <c r="HF221" s="164"/>
      <c r="HG221" s="164"/>
      <c r="HH221" s="164"/>
      <c r="HI221" s="164"/>
      <c r="HJ221" s="164"/>
      <c r="HK221" s="164"/>
      <c r="HL221" s="164"/>
      <c r="HM221" s="164"/>
      <c r="HN221" s="164"/>
      <c r="HO221" s="164"/>
      <c r="HP221" s="164"/>
      <c r="HQ221" s="164"/>
      <c r="HR221" s="164"/>
    </row>
    <row r="222" spans="1:226" s="112" customFormat="1" ht="33" customHeight="1" x14ac:dyDescent="0.35">
      <c r="A222" s="30">
        <v>14.2</v>
      </c>
      <c r="B222" s="45" t="s">
        <v>105</v>
      </c>
      <c r="C222" s="154">
        <v>0.28000000000000003</v>
      </c>
      <c r="D222" s="155">
        <v>0.18</v>
      </c>
    </row>
    <row r="223" spans="1:226" s="112" customFormat="1" ht="33" customHeight="1" x14ac:dyDescent="0.35">
      <c r="A223" s="24">
        <v>14.3</v>
      </c>
      <c r="B223" s="45" t="s">
        <v>329</v>
      </c>
      <c r="C223" s="123"/>
      <c r="D223" s="216"/>
    </row>
    <row r="224" spans="1:226" s="112" customFormat="1" ht="33" customHeight="1" x14ac:dyDescent="0.35">
      <c r="A224" s="28"/>
      <c r="B224" s="52" t="s">
        <v>266</v>
      </c>
      <c r="C224" s="156">
        <v>0.28999999999999998</v>
      </c>
      <c r="D224" s="152">
        <v>0.37</v>
      </c>
    </row>
    <row r="225" spans="1:4" s="112" customFormat="1" ht="33" customHeight="1" x14ac:dyDescent="0.35">
      <c r="A225" s="28"/>
      <c r="B225" s="178" t="s">
        <v>267</v>
      </c>
      <c r="C225" s="153">
        <v>0.34</v>
      </c>
      <c r="D225" s="123">
        <v>0.42</v>
      </c>
    </row>
    <row r="226" spans="1:4" s="112" customFormat="1" ht="33" customHeight="1" x14ac:dyDescent="0.35">
      <c r="A226" s="24">
        <v>14.4</v>
      </c>
      <c r="B226" s="45" t="s">
        <v>330</v>
      </c>
      <c r="C226" s="154">
        <v>0.33</v>
      </c>
      <c r="D226" s="155">
        <v>0.27</v>
      </c>
    </row>
    <row r="227" spans="1:4" s="112" customFormat="1" ht="33" customHeight="1" x14ac:dyDescent="0.35">
      <c r="A227" s="24">
        <v>14.5</v>
      </c>
      <c r="B227" s="45" t="s">
        <v>269</v>
      </c>
      <c r="C227" s="123"/>
      <c r="D227" s="216"/>
    </row>
    <row r="228" spans="1:4" s="112" customFormat="1" ht="33" customHeight="1" x14ac:dyDescent="0.35">
      <c r="A228" s="46"/>
      <c r="B228" s="186" t="s">
        <v>106</v>
      </c>
      <c r="C228" s="156">
        <v>0.23</v>
      </c>
      <c r="D228" s="152">
        <v>0.19</v>
      </c>
    </row>
    <row r="229" spans="1:4" s="112" customFormat="1" ht="33" customHeight="1" x14ac:dyDescent="0.35">
      <c r="A229" s="46"/>
      <c r="B229" s="186" t="s">
        <v>107</v>
      </c>
      <c r="C229" s="153">
        <v>0.23</v>
      </c>
      <c r="D229" s="123">
        <v>0.18</v>
      </c>
    </row>
    <row r="230" spans="1:4" s="112" customFormat="1" ht="33" customHeight="1" x14ac:dyDescent="0.35">
      <c r="A230" s="46"/>
      <c r="B230" s="186" t="s">
        <v>108</v>
      </c>
      <c r="C230" s="153">
        <v>0.14000000000000001</v>
      </c>
      <c r="D230" s="123">
        <v>0.1</v>
      </c>
    </row>
    <row r="231" spans="1:4" s="112" customFormat="1" ht="33" customHeight="1" x14ac:dyDescent="0.35">
      <c r="A231" s="46"/>
      <c r="B231" s="186" t="s">
        <v>109</v>
      </c>
      <c r="C231" s="123">
        <v>0.03</v>
      </c>
      <c r="D231" s="123">
        <v>0.03</v>
      </c>
    </row>
    <row r="232" spans="1:4" s="112" customFormat="1" ht="33" customHeight="1" x14ac:dyDescent="0.35">
      <c r="A232" s="46"/>
      <c r="B232" s="186" t="s">
        <v>110</v>
      </c>
      <c r="C232" s="153">
        <v>0.19</v>
      </c>
      <c r="D232" s="123">
        <v>0.14000000000000001</v>
      </c>
    </row>
    <row r="233" spans="1:4" s="112" customFormat="1" ht="33" customHeight="1" x14ac:dyDescent="0.35">
      <c r="A233" s="194"/>
      <c r="B233" s="195" t="s">
        <v>111</v>
      </c>
      <c r="C233" s="153">
        <v>0.14000000000000001</v>
      </c>
      <c r="D233" s="123">
        <v>0.11</v>
      </c>
    </row>
    <row r="234" spans="1:4" s="112" customFormat="1" ht="33" customHeight="1" x14ac:dyDescent="0.35">
      <c r="A234" s="24">
        <v>14.4</v>
      </c>
      <c r="B234" s="45" t="s">
        <v>331</v>
      </c>
      <c r="C234" s="155">
        <v>0.36</v>
      </c>
      <c r="D234" s="155">
        <v>0.32</v>
      </c>
    </row>
    <row r="235" spans="1:4" s="112" customFormat="1" ht="33" customHeight="1" x14ac:dyDescent="0.35">
      <c r="A235" s="24">
        <v>14.5</v>
      </c>
      <c r="B235" s="45" t="s">
        <v>271</v>
      </c>
      <c r="C235" s="123"/>
      <c r="D235" s="216"/>
    </row>
    <row r="236" spans="1:4" s="112" customFormat="1" ht="33" customHeight="1" x14ac:dyDescent="0.35">
      <c r="A236" s="46"/>
      <c r="B236" s="196" t="s">
        <v>106</v>
      </c>
      <c r="C236" s="156">
        <v>0.27</v>
      </c>
      <c r="D236" s="152">
        <v>0.22</v>
      </c>
    </row>
    <row r="237" spans="1:4" s="112" customFormat="1" ht="33" customHeight="1" x14ac:dyDescent="0.35">
      <c r="A237" s="46"/>
      <c r="B237" s="186" t="s">
        <v>107</v>
      </c>
      <c r="C237" s="123">
        <v>0.2</v>
      </c>
      <c r="D237" s="123">
        <v>0.18</v>
      </c>
    </row>
    <row r="238" spans="1:4" s="112" customFormat="1" ht="33" customHeight="1" x14ac:dyDescent="0.35">
      <c r="A238" s="46"/>
      <c r="B238" s="186" t="s">
        <v>108</v>
      </c>
      <c r="C238" s="123">
        <v>0.1</v>
      </c>
      <c r="D238" s="123">
        <v>7.0000000000000007E-2</v>
      </c>
    </row>
    <row r="239" spans="1:4" s="112" customFormat="1" ht="33" customHeight="1" x14ac:dyDescent="0.35">
      <c r="A239" s="46"/>
      <c r="B239" s="186" t="s">
        <v>109</v>
      </c>
      <c r="C239" s="123">
        <v>0.03</v>
      </c>
      <c r="D239" s="123">
        <v>0.03</v>
      </c>
    </row>
    <row r="240" spans="1:4" s="112" customFormat="1" ht="33" customHeight="1" x14ac:dyDescent="0.35">
      <c r="A240" s="46"/>
      <c r="B240" s="186" t="s">
        <v>110</v>
      </c>
      <c r="C240" s="123">
        <v>0.09</v>
      </c>
      <c r="D240" s="123">
        <v>7.0000000000000007E-2</v>
      </c>
    </row>
    <row r="241" spans="1:226" s="112" customFormat="1" ht="33" customHeight="1" thickBot="1" x14ac:dyDescent="0.4">
      <c r="A241" s="46"/>
      <c r="B241" s="186" t="s">
        <v>111</v>
      </c>
      <c r="C241" s="155">
        <v>0.18</v>
      </c>
      <c r="D241" s="155">
        <v>0.16</v>
      </c>
    </row>
    <row r="242" spans="1:226" s="112" customFormat="1" ht="33" customHeight="1" thickTop="1" x14ac:dyDescent="0.35">
      <c r="A242" s="167" t="s">
        <v>112</v>
      </c>
      <c r="B242" s="34"/>
      <c r="C242" s="123"/>
      <c r="D242" s="216"/>
    </row>
    <row r="243" spans="1:226" s="165" customFormat="1" ht="33" customHeight="1" x14ac:dyDescent="0.35">
      <c r="A243" s="24">
        <v>15.1</v>
      </c>
      <c r="B243" s="45" t="s">
        <v>272</v>
      </c>
      <c r="C243" s="123"/>
      <c r="D243" s="216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  <c r="AA243" s="164"/>
      <c r="AB243" s="164"/>
      <c r="AC243" s="164"/>
      <c r="AD243" s="164"/>
      <c r="AE243" s="164"/>
      <c r="AF243" s="164"/>
      <c r="AG243" s="164"/>
      <c r="AH243" s="164"/>
      <c r="AI243" s="164"/>
      <c r="AJ243" s="164"/>
      <c r="AK243" s="164"/>
      <c r="AL243" s="164"/>
      <c r="AM243" s="164"/>
      <c r="AN243" s="164"/>
      <c r="AO243" s="164"/>
      <c r="AP243" s="164"/>
      <c r="AQ243" s="164"/>
      <c r="AR243" s="164"/>
      <c r="AS243" s="164"/>
      <c r="AT243" s="164"/>
      <c r="AU243" s="164"/>
      <c r="AV243" s="164"/>
      <c r="AW243" s="164"/>
      <c r="AX243" s="164"/>
      <c r="AY243" s="164"/>
      <c r="AZ243" s="164"/>
      <c r="BA243" s="164"/>
      <c r="BB243" s="164"/>
      <c r="BC243" s="164"/>
      <c r="BD243" s="164"/>
      <c r="BE243" s="164"/>
      <c r="BF243" s="164"/>
      <c r="BG243" s="164"/>
      <c r="BH243" s="164"/>
      <c r="BI243" s="164"/>
      <c r="BJ243" s="164"/>
      <c r="BK243" s="164"/>
      <c r="BL243" s="164"/>
      <c r="BM243" s="164"/>
      <c r="BN243" s="164"/>
      <c r="BO243" s="164"/>
      <c r="BP243" s="164"/>
      <c r="BQ243" s="164"/>
      <c r="BR243" s="164"/>
      <c r="BS243" s="164"/>
      <c r="BT243" s="164"/>
      <c r="BU243" s="164"/>
      <c r="BV243" s="164"/>
      <c r="BW243" s="164"/>
      <c r="BX243" s="164"/>
      <c r="BY243" s="164"/>
      <c r="BZ243" s="164"/>
      <c r="CA243" s="164"/>
      <c r="CB243" s="164"/>
      <c r="CC243" s="164"/>
      <c r="CD243" s="164"/>
      <c r="CE243" s="164"/>
      <c r="CF243" s="164"/>
      <c r="CG243" s="164"/>
      <c r="CH243" s="164"/>
      <c r="CI243" s="164"/>
      <c r="CJ243" s="164"/>
      <c r="CK243" s="164"/>
      <c r="CL243" s="164"/>
      <c r="CM243" s="164"/>
      <c r="CN243" s="164"/>
      <c r="CO243" s="164"/>
      <c r="CP243" s="164"/>
      <c r="CQ243" s="164"/>
      <c r="CR243" s="164"/>
      <c r="CS243" s="164"/>
      <c r="CT243" s="164"/>
      <c r="CU243" s="164"/>
      <c r="CV243" s="164"/>
      <c r="CW243" s="164"/>
      <c r="CX243" s="164"/>
      <c r="CY243" s="164"/>
      <c r="CZ243" s="164"/>
      <c r="DA243" s="164"/>
      <c r="DB243" s="164"/>
      <c r="DC243" s="164"/>
      <c r="DD243" s="164"/>
      <c r="DE243" s="164"/>
      <c r="DF243" s="164"/>
      <c r="DG243" s="164"/>
      <c r="DH243" s="164"/>
      <c r="DI243" s="164"/>
      <c r="DJ243" s="164"/>
      <c r="DK243" s="164"/>
      <c r="DL243" s="164"/>
      <c r="DM243" s="164"/>
      <c r="DN243" s="164"/>
      <c r="DO243" s="164"/>
      <c r="DP243" s="164"/>
      <c r="DQ243" s="164"/>
      <c r="DR243" s="164"/>
      <c r="DS243" s="164"/>
      <c r="DT243" s="164"/>
      <c r="DU243" s="164"/>
      <c r="DV243" s="164"/>
      <c r="DW243" s="164"/>
      <c r="DX243" s="164"/>
      <c r="DY243" s="164"/>
      <c r="DZ243" s="164"/>
      <c r="EA243" s="164"/>
      <c r="EB243" s="164"/>
      <c r="EC243" s="164"/>
      <c r="ED243" s="164"/>
      <c r="EE243" s="164"/>
      <c r="EF243" s="164"/>
      <c r="EG243" s="164"/>
      <c r="EH243" s="164"/>
      <c r="EI243" s="164"/>
      <c r="EJ243" s="164"/>
      <c r="EK243" s="164"/>
      <c r="EL243" s="164"/>
      <c r="EM243" s="164"/>
      <c r="EN243" s="164"/>
      <c r="EO243" s="164"/>
      <c r="EP243" s="164"/>
      <c r="EQ243" s="164"/>
      <c r="ER243" s="164"/>
      <c r="ES243" s="164"/>
      <c r="ET243" s="164"/>
      <c r="EU243" s="164"/>
      <c r="EV243" s="164"/>
      <c r="EW243" s="164"/>
      <c r="EX243" s="164"/>
      <c r="EY243" s="164"/>
      <c r="EZ243" s="164"/>
      <c r="FA243" s="164"/>
      <c r="FB243" s="164"/>
      <c r="FC243" s="164"/>
      <c r="FD243" s="164"/>
      <c r="FE243" s="164"/>
      <c r="FF243" s="164"/>
      <c r="FG243" s="164"/>
      <c r="FH243" s="164"/>
      <c r="FI243" s="164"/>
      <c r="FJ243" s="164"/>
      <c r="FK243" s="164"/>
      <c r="FL243" s="164"/>
      <c r="FM243" s="164"/>
      <c r="FN243" s="164"/>
      <c r="FO243" s="164"/>
      <c r="FP243" s="164"/>
      <c r="FQ243" s="164"/>
      <c r="FR243" s="164"/>
      <c r="FS243" s="164"/>
      <c r="FT243" s="164"/>
      <c r="FU243" s="164"/>
      <c r="FV243" s="164"/>
      <c r="FW243" s="164"/>
      <c r="FX243" s="164"/>
      <c r="FY243" s="164"/>
      <c r="FZ243" s="164"/>
      <c r="GA243" s="164"/>
      <c r="GB243" s="164"/>
      <c r="GC243" s="164"/>
      <c r="GD243" s="164"/>
      <c r="GE243" s="164"/>
      <c r="GF243" s="164"/>
      <c r="GG243" s="164"/>
      <c r="GH243" s="164"/>
      <c r="GI243" s="164"/>
      <c r="GJ243" s="164"/>
      <c r="GK243" s="164"/>
      <c r="GL243" s="164"/>
      <c r="GM243" s="164"/>
      <c r="GN243" s="164"/>
      <c r="GO243" s="164"/>
      <c r="GP243" s="164"/>
      <c r="GQ243" s="164"/>
      <c r="GR243" s="164"/>
      <c r="GS243" s="164"/>
      <c r="GT243" s="164"/>
      <c r="GU243" s="164"/>
      <c r="GV243" s="164"/>
      <c r="GW243" s="164"/>
      <c r="GX243" s="164"/>
      <c r="GY243" s="164"/>
      <c r="GZ243" s="164"/>
      <c r="HA243" s="164"/>
      <c r="HB243" s="164"/>
      <c r="HC243" s="164"/>
      <c r="HD243" s="164"/>
      <c r="HE243" s="164"/>
      <c r="HF243" s="164"/>
      <c r="HG243" s="164"/>
      <c r="HH243" s="164"/>
      <c r="HI243" s="164"/>
      <c r="HJ243" s="164"/>
      <c r="HK243" s="164"/>
      <c r="HL243" s="164"/>
      <c r="HM243" s="164"/>
      <c r="HN243" s="164"/>
      <c r="HO243" s="164"/>
      <c r="HP243" s="164"/>
      <c r="HQ243" s="164"/>
      <c r="HR243" s="164"/>
    </row>
    <row r="244" spans="1:226" s="112" customFormat="1" ht="33" customHeight="1" x14ac:dyDescent="0.35">
      <c r="A244" s="28"/>
      <c r="B244" s="52" t="s">
        <v>273</v>
      </c>
      <c r="C244" s="152">
        <v>0.18</v>
      </c>
      <c r="D244" s="152">
        <v>0.21</v>
      </c>
    </row>
    <row r="245" spans="1:226" s="112" customFormat="1" ht="33" customHeight="1" x14ac:dyDescent="0.35">
      <c r="A245" s="28"/>
      <c r="B245" s="178" t="s">
        <v>274</v>
      </c>
      <c r="C245" s="123">
        <v>0.19</v>
      </c>
      <c r="D245" s="123">
        <v>0.21</v>
      </c>
    </row>
    <row r="246" spans="1:226" s="112" customFormat="1" ht="33" customHeight="1" x14ac:dyDescent="0.35">
      <c r="A246" s="24">
        <v>15.2</v>
      </c>
      <c r="B246" s="45" t="s">
        <v>332</v>
      </c>
      <c r="C246" s="154">
        <v>0.16</v>
      </c>
      <c r="D246" s="155">
        <v>0.24</v>
      </c>
    </row>
    <row r="247" spans="1:226" s="109" customFormat="1" ht="20.149999999999999" customHeight="1" x14ac:dyDescent="0.35">
      <c r="A247" s="197"/>
      <c r="B247" s="48" t="s">
        <v>276</v>
      </c>
      <c r="C247" s="123"/>
      <c r="D247" s="216"/>
    </row>
    <row r="248" spans="1:226" s="112" customFormat="1" ht="33" customHeight="1" x14ac:dyDescent="0.35">
      <c r="A248" s="28">
        <v>15.3</v>
      </c>
      <c r="B248" s="178" t="s">
        <v>277</v>
      </c>
      <c r="C248" s="152">
        <v>0.88</v>
      </c>
      <c r="D248" s="152">
        <v>0.84</v>
      </c>
    </row>
    <row r="249" spans="1:226" s="112" customFormat="1" ht="33" customHeight="1" x14ac:dyDescent="0.35">
      <c r="A249" s="30">
        <v>15.4</v>
      </c>
      <c r="B249" s="45" t="s">
        <v>333</v>
      </c>
      <c r="C249" s="153">
        <v>0.15</v>
      </c>
      <c r="D249" s="123">
        <v>0.25</v>
      </c>
    </row>
    <row r="250" spans="1:226" s="112" customFormat="1" ht="33" customHeight="1" x14ac:dyDescent="0.35">
      <c r="A250" s="24">
        <v>15.5</v>
      </c>
      <c r="B250" s="45" t="s">
        <v>279</v>
      </c>
      <c r="C250" s="154">
        <v>0.27</v>
      </c>
      <c r="D250" s="155">
        <v>0.21</v>
      </c>
    </row>
    <row r="251" spans="1:226" s="112" customFormat="1" ht="20.149999999999999" customHeight="1" x14ac:dyDescent="0.35">
      <c r="A251" s="169"/>
      <c r="B251" s="48" t="s">
        <v>113</v>
      </c>
      <c r="C251" s="123"/>
      <c r="D251" s="216"/>
    </row>
    <row r="252" spans="1:226" s="112" customFormat="1" ht="33" customHeight="1" x14ac:dyDescent="0.35">
      <c r="A252" s="29"/>
      <c r="B252" s="52" t="s">
        <v>114</v>
      </c>
      <c r="C252" s="152">
        <v>0.15</v>
      </c>
      <c r="D252" s="152">
        <v>0.18</v>
      </c>
    </row>
    <row r="253" spans="1:226" s="112" customFormat="1" ht="33" customHeight="1" x14ac:dyDescent="0.35">
      <c r="A253" s="30">
        <v>15.6</v>
      </c>
      <c r="B253" s="45" t="s">
        <v>115</v>
      </c>
      <c r="C253" s="155">
        <v>0.17</v>
      </c>
      <c r="D253" s="155">
        <v>0.17</v>
      </c>
    </row>
    <row r="254" spans="1:226" s="112" customFormat="1" ht="33" x14ac:dyDescent="0.35">
      <c r="A254" s="24"/>
      <c r="B254" s="48" t="s">
        <v>116</v>
      </c>
      <c r="C254" s="123"/>
      <c r="D254" s="216"/>
    </row>
    <row r="255" spans="1:226" s="112" customFormat="1" ht="33" customHeight="1" x14ac:dyDescent="0.35">
      <c r="A255" s="169"/>
      <c r="B255" s="52" t="s">
        <v>117</v>
      </c>
      <c r="C255" s="152">
        <v>0.44</v>
      </c>
      <c r="D255" s="152">
        <v>0.47</v>
      </c>
    </row>
    <row r="256" spans="1:226" s="112" customFormat="1" ht="33" customHeight="1" x14ac:dyDescent="0.35">
      <c r="A256" s="28"/>
      <c r="B256" s="52" t="s">
        <v>118</v>
      </c>
      <c r="C256" s="123">
        <v>0.47</v>
      </c>
      <c r="D256" s="123">
        <v>0.51</v>
      </c>
    </row>
    <row r="257" spans="1:226" s="112" customFormat="1" ht="33" customHeight="1" x14ac:dyDescent="0.35">
      <c r="A257" s="28"/>
      <c r="B257" s="52" t="s">
        <v>119</v>
      </c>
      <c r="C257" s="123">
        <v>0.54</v>
      </c>
      <c r="D257" s="123">
        <v>0.57999999999999996</v>
      </c>
    </row>
    <row r="258" spans="1:226" s="112" customFormat="1" ht="33" customHeight="1" thickBot="1" x14ac:dyDescent="0.4">
      <c r="A258" s="53"/>
      <c r="B258" s="173" t="s">
        <v>120</v>
      </c>
      <c r="C258" s="132">
        <v>0.53</v>
      </c>
      <c r="D258" s="132">
        <v>0.55000000000000004</v>
      </c>
    </row>
    <row r="259" spans="1:226" s="112" customFormat="1" ht="33" customHeight="1" thickTop="1" x14ac:dyDescent="0.35">
      <c r="A259" s="198" t="s">
        <v>121</v>
      </c>
      <c r="B259" s="34"/>
      <c r="C259" s="152"/>
      <c r="D259" s="226"/>
    </row>
    <row r="260" spans="1:226" s="165" customFormat="1" ht="33" customHeight="1" x14ac:dyDescent="0.35">
      <c r="A260" s="199">
        <v>16.100000000000001</v>
      </c>
      <c r="B260" s="45" t="s">
        <v>280</v>
      </c>
      <c r="C260" s="222">
        <v>0.51</v>
      </c>
      <c r="D260" s="223">
        <v>0.44</v>
      </c>
      <c r="E260" s="164"/>
      <c r="F260" s="164"/>
      <c r="G260" s="164"/>
      <c r="H260" s="164"/>
      <c r="I260" s="164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  <c r="AI260" s="164"/>
      <c r="AJ260" s="164"/>
      <c r="AK260" s="164"/>
      <c r="AL260" s="164"/>
      <c r="AM260" s="164"/>
      <c r="AN260" s="164"/>
      <c r="AO260" s="164"/>
      <c r="AP260" s="164"/>
      <c r="AQ260" s="164"/>
      <c r="AR260" s="164"/>
      <c r="AS260" s="164"/>
      <c r="AT260" s="164"/>
      <c r="AU260" s="164"/>
      <c r="AV260" s="164"/>
      <c r="AW260" s="164"/>
      <c r="AX260" s="164"/>
      <c r="AY260" s="164"/>
      <c r="AZ260" s="164"/>
      <c r="BA260" s="164"/>
      <c r="BB260" s="164"/>
      <c r="BC260" s="164"/>
      <c r="BD260" s="164"/>
      <c r="BE260" s="164"/>
      <c r="BF260" s="164"/>
      <c r="BG260" s="164"/>
      <c r="BH260" s="164"/>
      <c r="BI260" s="164"/>
      <c r="BJ260" s="164"/>
      <c r="BK260" s="164"/>
      <c r="BL260" s="164"/>
      <c r="BM260" s="164"/>
      <c r="BN260" s="164"/>
      <c r="BO260" s="164"/>
      <c r="BP260" s="164"/>
      <c r="BQ260" s="164"/>
      <c r="BR260" s="164"/>
      <c r="BS260" s="164"/>
      <c r="BT260" s="164"/>
      <c r="BU260" s="164"/>
      <c r="BV260" s="164"/>
      <c r="BW260" s="164"/>
      <c r="BX260" s="164"/>
      <c r="BY260" s="164"/>
      <c r="BZ260" s="164"/>
      <c r="CA260" s="164"/>
      <c r="CB260" s="164"/>
      <c r="CC260" s="164"/>
      <c r="CD260" s="164"/>
      <c r="CE260" s="164"/>
      <c r="CF260" s="164"/>
      <c r="CG260" s="164"/>
      <c r="CH260" s="164"/>
      <c r="CI260" s="164"/>
      <c r="CJ260" s="164"/>
      <c r="CK260" s="164"/>
      <c r="CL260" s="164"/>
      <c r="CM260" s="164"/>
      <c r="CN260" s="164"/>
      <c r="CO260" s="164"/>
      <c r="CP260" s="164"/>
      <c r="CQ260" s="164"/>
      <c r="CR260" s="164"/>
      <c r="CS260" s="164"/>
      <c r="CT260" s="164"/>
      <c r="CU260" s="164"/>
      <c r="CV260" s="164"/>
      <c r="CW260" s="164"/>
      <c r="CX260" s="164"/>
      <c r="CY260" s="164"/>
      <c r="CZ260" s="164"/>
      <c r="DA260" s="164"/>
      <c r="DB260" s="164"/>
      <c r="DC260" s="164"/>
      <c r="DD260" s="164"/>
      <c r="DE260" s="164"/>
      <c r="DF260" s="164"/>
      <c r="DG260" s="164"/>
      <c r="DH260" s="164"/>
      <c r="DI260" s="164"/>
      <c r="DJ260" s="164"/>
      <c r="DK260" s="164"/>
      <c r="DL260" s="164"/>
      <c r="DM260" s="164"/>
      <c r="DN260" s="164"/>
      <c r="DO260" s="164"/>
      <c r="DP260" s="164"/>
      <c r="DQ260" s="164"/>
      <c r="DR260" s="164"/>
      <c r="DS260" s="164"/>
      <c r="DT260" s="164"/>
      <c r="DU260" s="164"/>
      <c r="DV260" s="164"/>
      <c r="DW260" s="164"/>
      <c r="DX260" s="164"/>
      <c r="DY260" s="164"/>
      <c r="DZ260" s="164"/>
      <c r="EA260" s="164"/>
      <c r="EB260" s="164"/>
      <c r="EC260" s="164"/>
      <c r="ED260" s="164"/>
      <c r="EE260" s="164"/>
      <c r="EF260" s="164"/>
      <c r="EG260" s="164"/>
      <c r="EH260" s="164"/>
      <c r="EI260" s="164"/>
      <c r="EJ260" s="164"/>
      <c r="EK260" s="164"/>
      <c r="EL260" s="164"/>
      <c r="EM260" s="164"/>
      <c r="EN260" s="164"/>
      <c r="EO260" s="164"/>
      <c r="EP260" s="164"/>
      <c r="EQ260" s="164"/>
      <c r="ER260" s="164"/>
      <c r="ES260" s="164"/>
      <c r="ET260" s="164"/>
      <c r="EU260" s="164"/>
      <c r="EV260" s="164"/>
      <c r="EW260" s="164"/>
      <c r="EX260" s="164"/>
      <c r="EY260" s="164"/>
      <c r="EZ260" s="164"/>
      <c r="FA260" s="164"/>
      <c r="FB260" s="164"/>
      <c r="FC260" s="164"/>
      <c r="FD260" s="164"/>
      <c r="FE260" s="164"/>
      <c r="FF260" s="164"/>
      <c r="FG260" s="164"/>
      <c r="FH260" s="164"/>
      <c r="FI260" s="164"/>
      <c r="FJ260" s="164"/>
      <c r="FK260" s="164"/>
      <c r="FL260" s="164"/>
      <c r="FM260" s="164"/>
      <c r="FN260" s="164"/>
      <c r="FO260" s="164"/>
      <c r="FP260" s="164"/>
      <c r="FQ260" s="164"/>
      <c r="FR260" s="164"/>
      <c r="FS260" s="164"/>
      <c r="FT260" s="164"/>
      <c r="FU260" s="164"/>
      <c r="FV260" s="164"/>
      <c r="FW260" s="164"/>
      <c r="FX260" s="164"/>
      <c r="FY260" s="164"/>
      <c r="FZ260" s="164"/>
      <c r="GA260" s="164"/>
      <c r="GB260" s="164"/>
      <c r="GC260" s="164"/>
      <c r="GD260" s="164"/>
      <c r="GE260" s="164"/>
      <c r="GF260" s="164"/>
      <c r="GG260" s="164"/>
      <c r="GH260" s="164"/>
      <c r="GI260" s="164"/>
      <c r="GJ260" s="164"/>
      <c r="GK260" s="164"/>
      <c r="GL260" s="164"/>
      <c r="GM260" s="164"/>
      <c r="GN260" s="164"/>
      <c r="GO260" s="164"/>
      <c r="GP260" s="164"/>
      <c r="GQ260" s="164"/>
      <c r="GR260" s="164"/>
      <c r="GS260" s="164"/>
      <c r="GT260" s="164"/>
      <c r="GU260" s="164"/>
      <c r="GV260" s="164"/>
      <c r="GW260" s="164"/>
      <c r="GX260" s="164"/>
      <c r="GY260" s="164"/>
      <c r="GZ260" s="164"/>
      <c r="HA260" s="164"/>
      <c r="HB260" s="164"/>
      <c r="HC260" s="164"/>
      <c r="HD260" s="164"/>
      <c r="HE260" s="164"/>
      <c r="HF260" s="164"/>
      <c r="HG260" s="164"/>
      <c r="HH260" s="164"/>
      <c r="HI260" s="164"/>
      <c r="HJ260" s="164"/>
      <c r="HK260" s="164"/>
      <c r="HL260" s="164"/>
      <c r="HM260" s="164"/>
      <c r="HN260" s="164"/>
      <c r="HO260" s="164"/>
      <c r="HP260" s="164"/>
      <c r="HQ260" s="164"/>
      <c r="HR260" s="164"/>
    </row>
    <row r="261" spans="1:226" s="112" customFormat="1" ht="33" customHeight="1" x14ac:dyDescent="0.35">
      <c r="A261" s="28"/>
      <c r="B261" s="48" t="s">
        <v>281</v>
      </c>
      <c r="C261" s="123"/>
      <c r="D261" s="216"/>
    </row>
    <row r="262" spans="1:226" s="165" customFormat="1" ht="33" customHeight="1" x14ac:dyDescent="0.35">
      <c r="A262" s="29"/>
      <c r="B262" s="52" t="s">
        <v>334</v>
      </c>
      <c r="C262" s="156">
        <v>0.48</v>
      </c>
      <c r="D262" s="152">
        <v>0.64</v>
      </c>
      <c r="E262" s="164"/>
      <c r="F262" s="164"/>
      <c r="G262" s="164"/>
      <c r="H262" s="164"/>
      <c r="I262" s="164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  <c r="AN262" s="164"/>
      <c r="AO262" s="164"/>
      <c r="AP262" s="164"/>
      <c r="AQ262" s="164"/>
      <c r="AR262" s="164"/>
      <c r="AS262" s="164"/>
      <c r="AT262" s="164"/>
      <c r="AU262" s="164"/>
      <c r="AV262" s="164"/>
      <c r="AW262" s="164"/>
      <c r="AX262" s="164"/>
      <c r="AY262" s="164"/>
      <c r="AZ262" s="164"/>
      <c r="BA262" s="164"/>
      <c r="BB262" s="164"/>
      <c r="BC262" s="164"/>
      <c r="BD262" s="164"/>
      <c r="BE262" s="164"/>
      <c r="BF262" s="164"/>
      <c r="BG262" s="164"/>
      <c r="BH262" s="164"/>
      <c r="BI262" s="164"/>
      <c r="BJ262" s="164"/>
      <c r="BK262" s="164"/>
      <c r="BL262" s="164"/>
      <c r="BM262" s="164"/>
      <c r="BN262" s="164"/>
      <c r="BO262" s="164"/>
      <c r="BP262" s="164"/>
      <c r="BQ262" s="164"/>
      <c r="BR262" s="164"/>
      <c r="BS262" s="164"/>
      <c r="BT262" s="164"/>
      <c r="BU262" s="164"/>
      <c r="BV262" s="164"/>
      <c r="BW262" s="164"/>
      <c r="BX262" s="164"/>
      <c r="BY262" s="164"/>
      <c r="BZ262" s="164"/>
      <c r="CA262" s="164"/>
      <c r="CB262" s="164"/>
      <c r="CC262" s="164"/>
      <c r="CD262" s="164"/>
      <c r="CE262" s="164"/>
      <c r="CF262" s="164"/>
      <c r="CG262" s="164"/>
      <c r="CH262" s="164"/>
      <c r="CI262" s="164"/>
      <c r="CJ262" s="164"/>
      <c r="CK262" s="164"/>
      <c r="CL262" s="164"/>
      <c r="CM262" s="164"/>
      <c r="CN262" s="164"/>
      <c r="CO262" s="164"/>
      <c r="CP262" s="164"/>
      <c r="CQ262" s="164"/>
      <c r="CR262" s="164"/>
      <c r="CS262" s="164"/>
      <c r="CT262" s="164"/>
      <c r="CU262" s="164"/>
      <c r="CV262" s="164"/>
      <c r="CW262" s="164"/>
      <c r="CX262" s="164"/>
      <c r="CY262" s="164"/>
      <c r="CZ262" s="164"/>
      <c r="DA262" s="164"/>
      <c r="DB262" s="164"/>
      <c r="DC262" s="164"/>
      <c r="DD262" s="164"/>
      <c r="DE262" s="164"/>
      <c r="DF262" s="164"/>
      <c r="DG262" s="164"/>
      <c r="DH262" s="164"/>
      <c r="DI262" s="164"/>
      <c r="DJ262" s="164"/>
      <c r="DK262" s="164"/>
      <c r="DL262" s="164"/>
      <c r="DM262" s="164"/>
      <c r="DN262" s="164"/>
      <c r="DO262" s="164"/>
      <c r="DP262" s="164"/>
      <c r="DQ262" s="164"/>
      <c r="DR262" s="164"/>
      <c r="DS262" s="164"/>
      <c r="DT262" s="164"/>
      <c r="DU262" s="164"/>
      <c r="DV262" s="164"/>
      <c r="DW262" s="164"/>
      <c r="DX262" s="164"/>
      <c r="DY262" s="164"/>
      <c r="DZ262" s="164"/>
      <c r="EA262" s="164"/>
      <c r="EB262" s="164"/>
      <c r="EC262" s="164"/>
      <c r="ED262" s="164"/>
      <c r="EE262" s="164"/>
      <c r="EF262" s="164"/>
      <c r="EG262" s="164"/>
      <c r="EH262" s="164"/>
      <c r="EI262" s="164"/>
      <c r="EJ262" s="164"/>
      <c r="EK262" s="164"/>
      <c r="EL262" s="164"/>
      <c r="EM262" s="164"/>
      <c r="EN262" s="164"/>
      <c r="EO262" s="164"/>
      <c r="EP262" s="164"/>
      <c r="EQ262" s="164"/>
      <c r="ER262" s="164"/>
      <c r="ES262" s="164"/>
      <c r="ET262" s="164"/>
      <c r="EU262" s="164"/>
      <c r="EV262" s="164"/>
      <c r="EW262" s="164"/>
      <c r="EX262" s="164"/>
      <c r="EY262" s="164"/>
      <c r="EZ262" s="164"/>
      <c r="FA262" s="164"/>
      <c r="FB262" s="164"/>
      <c r="FC262" s="164"/>
      <c r="FD262" s="164"/>
      <c r="FE262" s="164"/>
      <c r="FF262" s="164"/>
      <c r="FG262" s="164"/>
      <c r="FH262" s="164"/>
      <c r="FI262" s="164"/>
      <c r="FJ262" s="164"/>
      <c r="FK262" s="164"/>
      <c r="FL262" s="164"/>
      <c r="FM262" s="164"/>
      <c r="FN262" s="164"/>
      <c r="FO262" s="164"/>
      <c r="FP262" s="164"/>
      <c r="FQ262" s="164"/>
      <c r="FR262" s="164"/>
      <c r="FS262" s="164"/>
      <c r="FT262" s="164"/>
      <c r="FU262" s="164"/>
      <c r="FV262" s="164"/>
      <c r="FW262" s="164"/>
      <c r="FX262" s="164"/>
      <c r="FY262" s="164"/>
      <c r="FZ262" s="164"/>
      <c r="GA262" s="164"/>
      <c r="GB262" s="164"/>
      <c r="GC262" s="164"/>
      <c r="GD262" s="164"/>
      <c r="GE262" s="164"/>
      <c r="GF262" s="164"/>
      <c r="GG262" s="164"/>
      <c r="GH262" s="164"/>
      <c r="GI262" s="164"/>
      <c r="GJ262" s="164"/>
      <c r="GK262" s="164"/>
      <c r="GL262" s="164"/>
      <c r="GM262" s="164"/>
      <c r="GN262" s="164"/>
      <c r="GO262" s="164"/>
      <c r="GP262" s="164"/>
      <c r="GQ262" s="164"/>
      <c r="GR262" s="164"/>
      <c r="GS262" s="164"/>
      <c r="GT262" s="164"/>
      <c r="GU262" s="164"/>
      <c r="GV262" s="164"/>
      <c r="GW262" s="164"/>
      <c r="GX262" s="164"/>
      <c r="GY262" s="164"/>
      <c r="GZ262" s="164"/>
      <c r="HA262" s="164"/>
      <c r="HB262" s="164"/>
      <c r="HC262" s="164"/>
      <c r="HD262" s="164"/>
      <c r="HE262" s="164"/>
      <c r="HF262" s="164"/>
      <c r="HG262" s="164"/>
      <c r="HH262" s="164"/>
      <c r="HI262" s="164"/>
      <c r="HJ262" s="164"/>
      <c r="HK262" s="164"/>
      <c r="HL262" s="164"/>
      <c r="HM262" s="164"/>
      <c r="HN262" s="164"/>
      <c r="HO262" s="164"/>
      <c r="HP262" s="164"/>
      <c r="HQ262" s="164"/>
      <c r="HR262" s="164"/>
    </row>
    <row r="263" spans="1:226" s="164" customFormat="1" ht="33" customHeight="1" x14ac:dyDescent="0.35">
      <c r="A263" s="29">
        <v>16.2</v>
      </c>
      <c r="B263" s="175" t="s">
        <v>335</v>
      </c>
      <c r="C263" s="228">
        <v>0.38</v>
      </c>
      <c r="D263" s="155">
        <v>0.31</v>
      </c>
    </row>
    <row r="264" spans="1:226" s="112" customFormat="1" ht="20.149999999999999" customHeight="1" x14ac:dyDescent="0.35">
      <c r="A264" s="30"/>
      <c r="B264" s="48" t="s">
        <v>284</v>
      </c>
      <c r="C264" s="123"/>
      <c r="D264" s="216"/>
    </row>
    <row r="265" spans="1:226" s="112" customFormat="1" ht="33" customHeight="1" x14ac:dyDescent="0.35">
      <c r="A265" s="30">
        <v>16.3</v>
      </c>
      <c r="B265" s="52" t="s">
        <v>285</v>
      </c>
      <c r="C265" s="222">
        <v>0.35</v>
      </c>
      <c r="D265" s="223">
        <v>0.47</v>
      </c>
    </row>
    <row r="266" spans="1:226" s="112" customFormat="1" ht="33" customHeight="1" x14ac:dyDescent="0.35">
      <c r="A266" s="24">
        <v>16.399999999999999</v>
      </c>
      <c r="B266" s="45" t="s">
        <v>286</v>
      </c>
      <c r="C266" s="123"/>
      <c r="D266" s="216"/>
    </row>
    <row r="267" spans="1:226" s="112" customFormat="1" ht="33" customHeight="1" x14ac:dyDescent="0.35">
      <c r="A267" s="39"/>
      <c r="B267" s="186" t="s">
        <v>287</v>
      </c>
      <c r="C267" s="156">
        <v>0.64</v>
      </c>
      <c r="D267" s="152">
        <v>0.73</v>
      </c>
    </row>
    <row r="268" spans="1:226" s="112" customFormat="1" ht="33" customHeight="1" x14ac:dyDescent="0.35">
      <c r="A268" s="39"/>
      <c r="B268" s="186" t="s">
        <v>288</v>
      </c>
      <c r="C268" s="153">
        <v>0.48</v>
      </c>
      <c r="D268" s="123">
        <v>0.62</v>
      </c>
    </row>
    <row r="269" spans="1:226" s="112" customFormat="1" ht="33" customHeight="1" x14ac:dyDescent="0.35">
      <c r="A269" s="39"/>
      <c r="B269" s="186" t="s">
        <v>289</v>
      </c>
      <c r="C269" s="153">
        <v>0.63</v>
      </c>
      <c r="D269" s="123">
        <v>0.8</v>
      </c>
    </row>
    <row r="270" spans="1:226" s="112" customFormat="1" ht="33" customHeight="1" x14ac:dyDescent="0.35">
      <c r="A270" s="39"/>
      <c r="B270" s="186" t="s">
        <v>290</v>
      </c>
      <c r="C270" s="155">
        <v>0.4</v>
      </c>
      <c r="D270" s="155">
        <v>0.41</v>
      </c>
    </row>
    <row r="271" spans="1:226" s="112" customFormat="1" ht="33" x14ac:dyDescent="0.35">
      <c r="A271" s="28"/>
      <c r="B271" s="48" t="s">
        <v>336</v>
      </c>
      <c r="C271" s="123"/>
      <c r="D271" s="216"/>
    </row>
    <row r="272" spans="1:226" s="112" customFormat="1" ht="33" customHeight="1" x14ac:dyDescent="0.35">
      <c r="A272" s="39"/>
      <c r="B272" s="186" t="s">
        <v>287</v>
      </c>
      <c r="C272" s="152">
        <v>0.66</v>
      </c>
      <c r="D272" s="152">
        <v>0.63</v>
      </c>
    </row>
    <row r="273" spans="1:226" s="112" customFormat="1" ht="33" customHeight="1" x14ac:dyDescent="0.35">
      <c r="A273" s="39"/>
      <c r="B273" s="186" t="s">
        <v>288</v>
      </c>
      <c r="C273" s="123">
        <v>0.6</v>
      </c>
      <c r="D273" s="123">
        <v>0.65</v>
      </c>
    </row>
    <row r="274" spans="1:226" s="112" customFormat="1" ht="33" customHeight="1" x14ac:dyDescent="0.35">
      <c r="A274" s="39"/>
      <c r="B274" s="186" t="s">
        <v>289</v>
      </c>
      <c r="C274" s="123">
        <v>0.49</v>
      </c>
      <c r="D274" s="123">
        <v>0.5</v>
      </c>
    </row>
    <row r="275" spans="1:226" s="112" customFormat="1" ht="33" customHeight="1" x14ac:dyDescent="0.35">
      <c r="A275" s="39"/>
      <c r="B275" s="186" t="s">
        <v>290</v>
      </c>
      <c r="C275" s="123">
        <v>0.59</v>
      </c>
      <c r="D275" s="123">
        <v>0.6</v>
      </c>
    </row>
    <row r="276" spans="1:226" s="112" customFormat="1" ht="33" customHeight="1" x14ac:dyDescent="0.35">
      <c r="A276" s="30">
        <v>16.5</v>
      </c>
      <c r="B276" s="45" t="s">
        <v>337</v>
      </c>
      <c r="C276" s="153">
        <v>0.34</v>
      </c>
      <c r="D276" s="123">
        <v>0.44</v>
      </c>
    </row>
    <row r="277" spans="1:226" s="112" customFormat="1" ht="33" customHeight="1" thickBot="1" x14ac:dyDescent="0.4">
      <c r="A277" s="53">
        <v>16.600000000000001</v>
      </c>
      <c r="B277" s="200" t="s">
        <v>338</v>
      </c>
      <c r="C277" s="157">
        <v>0.38</v>
      </c>
      <c r="D277" s="132">
        <v>0.52</v>
      </c>
    </row>
    <row r="278" spans="1:226" s="112" customFormat="1" ht="33" customHeight="1" thickTop="1" x14ac:dyDescent="0.35">
      <c r="A278" s="167" t="s">
        <v>294</v>
      </c>
      <c r="B278" s="34"/>
      <c r="C278" s="152"/>
      <c r="D278" s="226"/>
    </row>
    <row r="279" spans="1:226" s="165" customFormat="1" ht="33" customHeight="1" x14ac:dyDescent="0.35">
      <c r="A279" s="30">
        <v>17.100000000000001</v>
      </c>
      <c r="B279" s="45" t="s">
        <v>295</v>
      </c>
      <c r="C279" s="229"/>
      <c r="D279" s="223">
        <v>0.63</v>
      </c>
      <c r="E279" s="164"/>
      <c r="F279" s="164"/>
      <c r="G279" s="164"/>
      <c r="H279" s="164"/>
      <c r="I279" s="164"/>
      <c r="J279" s="164"/>
      <c r="K279" s="164"/>
      <c r="L279" s="164"/>
      <c r="M279" s="164"/>
      <c r="N279" s="164"/>
      <c r="O279" s="164"/>
      <c r="P279" s="164"/>
      <c r="Q279" s="164"/>
      <c r="R279" s="164"/>
      <c r="S279" s="164"/>
      <c r="T279" s="164"/>
      <c r="U279" s="164"/>
      <c r="V279" s="164"/>
      <c r="W279" s="164"/>
      <c r="X279" s="164"/>
      <c r="Y279" s="164"/>
      <c r="Z279" s="164"/>
      <c r="AA279" s="164"/>
      <c r="AB279" s="164"/>
      <c r="AC279" s="164"/>
      <c r="AD279" s="164"/>
      <c r="AE279" s="164"/>
      <c r="AF279" s="164"/>
      <c r="AG279" s="164"/>
      <c r="AH279" s="164"/>
      <c r="AI279" s="164"/>
      <c r="AJ279" s="164"/>
      <c r="AK279" s="164"/>
      <c r="AL279" s="164"/>
      <c r="AM279" s="164"/>
      <c r="AN279" s="164"/>
      <c r="AO279" s="164"/>
      <c r="AP279" s="164"/>
      <c r="AQ279" s="164"/>
      <c r="AR279" s="164"/>
      <c r="AS279" s="164"/>
      <c r="AT279" s="164"/>
      <c r="AU279" s="164"/>
      <c r="AV279" s="164"/>
      <c r="AW279" s="164"/>
      <c r="AX279" s="164"/>
      <c r="AY279" s="164"/>
      <c r="AZ279" s="164"/>
      <c r="BA279" s="164"/>
      <c r="BB279" s="164"/>
      <c r="BC279" s="164"/>
      <c r="BD279" s="164"/>
      <c r="BE279" s="164"/>
      <c r="BF279" s="164"/>
      <c r="BG279" s="164"/>
      <c r="BH279" s="164"/>
      <c r="BI279" s="164"/>
      <c r="BJ279" s="164"/>
      <c r="BK279" s="164"/>
      <c r="BL279" s="164"/>
      <c r="BM279" s="164"/>
      <c r="BN279" s="164"/>
      <c r="BO279" s="164"/>
      <c r="BP279" s="164"/>
      <c r="BQ279" s="164"/>
      <c r="BR279" s="164"/>
      <c r="BS279" s="164"/>
      <c r="BT279" s="164"/>
      <c r="BU279" s="164"/>
      <c r="BV279" s="164"/>
      <c r="BW279" s="164"/>
      <c r="BX279" s="164"/>
      <c r="BY279" s="164"/>
      <c r="BZ279" s="164"/>
      <c r="CA279" s="164"/>
      <c r="CB279" s="164"/>
      <c r="CC279" s="164"/>
      <c r="CD279" s="164"/>
      <c r="CE279" s="164"/>
      <c r="CF279" s="164"/>
      <c r="CG279" s="164"/>
      <c r="CH279" s="164"/>
      <c r="CI279" s="164"/>
      <c r="CJ279" s="164"/>
      <c r="CK279" s="164"/>
      <c r="CL279" s="164"/>
      <c r="CM279" s="164"/>
      <c r="CN279" s="164"/>
      <c r="CO279" s="164"/>
      <c r="CP279" s="164"/>
      <c r="CQ279" s="164"/>
      <c r="CR279" s="164"/>
      <c r="CS279" s="164"/>
      <c r="CT279" s="164"/>
      <c r="CU279" s="164"/>
      <c r="CV279" s="164"/>
      <c r="CW279" s="164"/>
      <c r="CX279" s="164"/>
      <c r="CY279" s="164"/>
      <c r="CZ279" s="164"/>
      <c r="DA279" s="164"/>
      <c r="DB279" s="164"/>
      <c r="DC279" s="164"/>
      <c r="DD279" s="164"/>
      <c r="DE279" s="164"/>
      <c r="DF279" s="164"/>
      <c r="DG279" s="164"/>
      <c r="DH279" s="164"/>
      <c r="DI279" s="164"/>
      <c r="DJ279" s="164"/>
      <c r="DK279" s="164"/>
      <c r="DL279" s="164"/>
      <c r="DM279" s="164"/>
      <c r="DN279" s="164"/>
      <c r="DO279" s="164"/>
      <c r="DP279" s="164"/>
      <c r="DQ279" s="164"/>
      <c r="DR279" s="164"/>
      <c r="DS279" s="164"/>
      <c r="DT279" s="164"/>
      <c r="DU279" s="164"/>
      <c r="DV279" s="164"/>
      <c r="DW279" s="164"/>
      <c r="DX279" s="164"/>
      <c r="DY279" s="164"/>
      <c r="DZ279" s="164"/>
      <c r="EA279" s="164"/>
      <c r="EB279" s="164"/>
      <c r="EC279" s="164"/>
      <c r="ED279" s="164"/>
      <c r="EE279" s="164"/>
      <c r="EF279" s="164"/>
      <c r="EG279" s="164"/>
      <c r="EH279" s="164"/>
      <c r="EI279" s="164"/>
      <c r="EJ279" s="164"/>
      <c r="EK279" s="164"/>
      <c r="EL279" s="164"/>
      <c r="EM279" s="164"/>
      <c r="EN279" s="164"/>
      <c r="EO279" s="164"/>
      <c r="EP279" s="164"/>
      <c r="EQ279" s="164"/>
      <c r="ER279" s="164"/>
      <c r="ES279" s="164"/>
      <c r="ET279" s="164"/>
      <c r="EU279" s="164"/>
      <c r="EV279" s="164"/>
      <c r="EW279" s="164"/>
      <c r="EX279" s="164"/>
      <c r="EY279" s="164"/>
      <c r="EZ279" s="164"/>
      <c r="FA279" s="164"/>
      <c r="FB279" s="164"/>
      <c r="FC279" s="164"/>
      <c r="FD279" s="164"/>
      <c r="FE279" s="164"/>
      <c r="FF279" s="164"/>
      <c r="FG279" s="164"/>
      <c r="FH279" s="164"/>
      <c r="FI279" s="164"/>
      <c r="FJ279" s="164"/>
      <c r="FK279" s="164"/>
      <c r="FL279" s="164"/>
      <c r="FM279" s="164"/>
      <c r="FN279" s="164"/>
      <c r="FO279" s="164"/>
      <c r="FP279" s="164"/>
      <c r="FQ279" s="164"/>
      <c r="FR279" s="164"/>
      <c r="FS279" s="164"/>
      <c r="FT279" s="164"/>
      <c r="FU279" s="164"/>
      <c r="FV279" s="164"/>
      <c r="FW279" s="164"/>
      <c r="FX279" s="164"/>
      <c r="FY279" s="164"/>
      <c r="FZ279" s="164"/>
      <c r="GA279" s="164"/>
      <c r="GB279" s="164"/>
      <c r="GC279" s="164"/>
      <c r="GD279" s="164"/>
      <c r="GE279" s="164"/>
      <c r="GF279" s="164"/>
      <c r="GG279" s="164"/>
      <c r="GH279" s="164"/>
      <c r="GI279" s="164"/>
      <c r="GJ279" s="164"/>
      <c r="GK279" s="164"/>
      <c r="GL279" s="164"/>
      <c r="GM279" s="164"/>
      <c r="GN279" s="164"/>
      <c r="GO279" s="164"/>
      <c r="GP279" s="164"/>
      <c r="GQ279" s="164"/>
      <c r="GR279" s="164"/>
      <c r="GS279" s="164"/>
      <c r="GT279" s="164"/>
      <c r="GU279" s="164"/>
      <c r="GV279" s="164"/>
      <c r="GW279" s="164"/>
      <c r="GX279" s="164"/>
      <c r="GY279" s="164"/>
      <c r="GZ279" s="164"/>
      <c r="HA279" s="164"/>
      <c r="HB279" s="164"/>
      <c r="HC279" s="164"/>
      <c r="HD279" s="164"/>
      <c r="HE279" s="164"/>
      <c r="HF279" s="164"/>
      <c r="HG279" s="164"/>
      <c r="HH279" s="164"/>
      <c r="HI279" s="164"/>
      <c r="HJ279" s="164"/>
      <c r="HK279" s="164"/>
      <c r="HL279" s="164"/>
      <c r="HM279" s="164"/>
      <c r="HN279" s="164"/>
      <c r="HO279" s="164"/>
      <c r="HP279" s="164"/>
      <c r="HQ279" s="164"/>
      <c r="HR279" s="164"/>
    </row>
    <row r="280" spans="1:226" s="112" customFormat="1" ht="20.149999999999999" customHeight="1" x14ac:dyDescent="0.35">
      <c r="A280" s="30"/>
      <c r="B280" s="48" t="s">
        <v>296</v>
      </c>
      <c r="C280" s="123"/>
      <c r="D280" s="216"/>
    </row>
    <row r="281" spans="1:226" s="112" customFormat="1" ht="33" customHeight="1" x14ac:dyDescent="0.35">
      <c r="A281" s="24">
        <v>17.2</v>
      </c>
      <c r="B281" s="52" t="s">
        <v>297</v>
      </c>
      <c r="C281" s="223" t="e">
        <v>#DIV/0!</v>
      </c>
      <c r="D281" s="223">
        <v>0.87</v>
      </c>
    </row>
    <row r="282" spans="1:226" s="112" customFormat="1" ht="20.149999999999999" customHeight="1" x14ac:dyDescent="0.35">
      <c r="A282" s="169"/>
      <c r="B282" s="48" t="s">
        <v>298</v>
      </c>
      <c r="C282" s="123"/>
      <c r="D282" s="216"/>
    </row>
    <row r="283" spans="1:226" s="112" customFormat="1" ht="33" customHeight="1" x14ac:dyDescent="0.35">
      <c r="A283" s="169"/>
      <c r="B283" s="52" t="s">
        <v>122</v>
      </c>
      <c r="C283" s="152" t="e">
        <v>#DIV/0!</v>
      </c>
      <c r="D283" s="152">
        <v>0.9</v>
      </c>
    </row>
    <row r="284" spans="1:226" s="112" customFormat="1" ht="33" customHeight="1" x14ac:dyDescent="0.35">
      <c r="A284" s="60"/>
      <c r="B284" s="174" t="s">
        <v>299</v>
      </c>
      <c r="C284" s="123" t="e">
        <v>#DIV/0!</v>
      </c>
      <c r="D284" s="123">
        <v>0.52</v>
      </c>
    </row>
    <row r="285" spans="1:226" s="112" customFormat="1" ht="33" customHeight="1" thickBot="1" x14ac:dyDescent="0.4">
      <c r="A285" s="60"/>
      <c r="B285" s="174" t="s">
        <v>300</v>
      </c>
      <c r="C285" s="132" t="e">
        <v>#DIV/0!</v>
      </c>
      <c r="D285" s="132">
        <v>0.56999999999999995</v>
      </c>
    </row>
    <row r="286" spans="1:226" s="112" customFormat="1" ht="33" customHeight="1" thickTop="1" x14ac:dyDescent="0.35">
      <c r="A286" s="167" t="s">
        <v>301</v>
      </c>
      <c r="B286" s="34"/>
      <c r="C286" s="152"/>
      <c r="D286" s="226"/>
    </row>
    <row r="287" spans="1:226" s="165" customFormat="1" ht="33" customHeight="1" x14ac:dyDescent="0.35">
      <c r="A287" s="30">
        <v>18.100000000000001</v>
      </c>
      <c r="B287" s="45" t="s">
        <v>123</v>
      </c>
      <c r="C287" s="223">
        <v>0.23</v>
      </c>
      <c r="D287" s="223">
        <v>0.22</v>
      </c>
      <c r="E287" s="164"/>
      <c r="F287" s="164"/>
      <c r="G287" s="164"/>
      <c r="H287" s="164"/>
      <c r="I287" s="164"/>
      <c r="J287" s="164"/>
      <c r="K287" s="164"/>
      <c r="L287" s="164"/>
      <c r="M287" s="164"/>
      <c r="N287" s="164"/>
      <c r="O287" s="164"/>
      <c r="P287" s="164"/>
      <c r="Q287" s="164"/>
      <c r="R287" s="164"/>
      <c r="S287" s="164"/>
      <c r="T287" s="164"/>
      <c r="U287" s="164"/>
      <c r="V287" s="164"/>
      <c r="W287" s="164"/>
      <c r="X287" s="164"/>
      <c r="Y287" s="164"/>
      <c r="Z287" s="164"/>
      <c r="AA287" s="164"/>
      <c r="AB287" s="164"/>
      <c r="AC287" s="164"/>
      <c r="AD287" s="164"/>
      <c r="AE287" s="164"/>
      <c r="AF287" s="164"/>
      <c r="AG287" s="164"/>
      <c r="AH287" s="164"/>
      <c r="AI287" s="164"/>
      <c r="AJ287" s="164"/>
      <c r="AK287" s="164"/>
      <c r="AL287" s="164"/>
      <c r="AM287" s="164"/>
      <c r="AN287" s="164"/>
      <c r="AO287" s="164"/>
      <c r="AP287" s="164"/>
      <c r="AQ287" s="164"/>
      <c r="AR287" s="164"/>
      <c r="AS287" s="164"/>
      <c r="AT287" s="164"/>
      <c r="AU287" s="164"/>
      <c r="AV287" s="164"/>
      <c r="AW287" s="164"/>
      <c r="AX287" s="164"/>
      <c r="AY287" s="164"/>
      <c r="AZ287" s="164"/>
      <c r="BA287" s="164"/>
      <c r="BB287" s="164"/>
      <c r="BC287" s="164"/>
      <c r="BD287" s="164"/>
      <c r="BE287" s="164"/>
      <c r="BF287" s="164"/>
      <c r="BG287" s="164"/>
      <c r="BH287" s="164"/>
      <c r="BI287" s="164"/>
      <c r="BJ287" s="164"/>
      <c r="BK287" s="164"/>
      <c r="BL287" s="164"/>
      <c r="BM287" s="164"/>
      <c r="BN287" s="164"/>
      <c r="BO287" s="164"/>
      <c r="BP287" s="164"/>
      <c r="BQ287" s="164"/>
      <c r="BR287" s="164"/>
      <c r="BS287" s="164"/>
      <c r="BT287" s="164"/>
      <c r="BU287" s="164"/>
      <c r="BV287" s="164"/>
      <c r="BW287" s="164"/>
      <c r="BX287" s="164"/>
      <c r="BY287" s="164"/>
      <c r="BZ287" s="164"/>
      <c r="CA287" s="164"/>
      <c r="CB287" s="164"/>
      <c r="CC287" s="164"/>
      <c r="CD287" s="164"/>
      <c r="CE287" s="164"/>
      <c r="CF287" s="164"/>
      <c r="CG287" s="164"/>
      <c r="CH287" s="164"/>
      <c r="CI287" s="164"/>
      <c r="CJ287" s="164"/>
      <c r="CK287" s="164"/>
      <c r="CL287" s="164"/>
      <c r="CM287" s="164"/>
      <c r="CN287" s="164"/>
      <c r="CO287" s="164"/>
      <c r="CP287" s="164"/>
      <c r="CQ287" s="164"/>
      <c r="CR287" s="164"/>
      <c r="CS287" s="164"/>
      <c r="CT287" s="164"/>
      <c r="CU287" s="164"/>
      <c r="CV287" s="164"/>
      <c r="CW287" s="164"/>
      <c r="CX287" s="164"/>
      <c r="CY287" s="164"/>
      <c r="CZ287" s="164"/>
      <c r="DA287" s="164"/>
      <c r="DB287" s="164"/>
      <c r="DC287" s="164"/>
      <c r="DD287" s="164"/>
      <c r="DE287" s="164"/>
      <c r="DF287" s="164"/>
      <c r="DG287" s="164"/>
      <c r="DH287" s="164"/>
      <c r="DI287" s="164"/>
      <c r="DJ287" s="164"/>
      <c r="DK287" s="164"/>
      <c r="DL287" s="164"/>
      <c r="DM287" s="164"/>
      <c r="DN287" s="164"/>
      <c r="DO287" s="164"/>
      <c r="DP287" s="164"/>
      <c r="DQ287" s="164"/>
      <c r="DR287" s="164"/>
      <c r="DS287" s="164"/>
      <c r="DT287" s="164"/>
      <c r="DU287" s="164"/>
      <c r="DV287" s="164"/>
      <c r="DW287" s="164"/>
      <c r="DX287" s="164"/>
      <c r="DY287" s="164"/>
      <c r="DZ287" s="164"/>
      <c r="EA287" s="164"/>
      <c r="EB287" s="164"/>
      <c r="EC287" s="164"/>
      <c r="ED287" s="164"/>
      <c r="EE287" s="164"/>
      <c r="EF287" s="164"/>
      <c r="EG287" s="164"/>
      <c r="EH287" s="164"/>
      <c r="EI287" s="164"/>
      <c r="EJ287" s="164"/>
      <c r="EK287" s="164"/>
      <c r="EL287" s="164"/>
      <c r="EM287" s="164"/>
      <c r="EN287" s="164"/>
      <c r="EO287" s="164"/>
      <c r="EP287" s="164"/>
      <c r="EQ287" s="164"/>
      <c r="ER287" s="164"/>
      <c r="ES287" s="164"/>
      <c r="ET287" s="164"/>
      <c r="EU287" s="164"/>
      <c r="EV287" s="164"/>
      <c r="EW287" s="164"/>
      <c r="EX287" s="164"/>
      <c r="EY287" s="164"/>
      <c r="EZ287" s="164"/>
      <c r="FA287" s="164"/>
      <c r="FB287" s="164"/>
      <c r="FC287" s="164"/>
      <c r="FD287" s="164"/>
      <c r="FE287" s="164"/>
      <c r="FF287" s="164"/>
      <c r="FG287" s="164"/>
      <c r="FH287" s="164"/>
      <c r="FI287" s="164"/>
      <c r="FJ287" s="164"/>
      <c r="FK287" s="164"/>
      <c r="FL287" s="164"/>
      <c r="FM287" s="164"/>
      <c r="FN287" s="164"/>
      <c r="FO287" s="164"/>
      <c r="FP287" s="164"/>
      <c r="FQ287" s="164"/>
      <c r="FR287" s="164"/>
      <c r="FS287" s="164"/>
      <c r="FT287" s="164"/>
      <c r="FU287" s="164"/>
      <c r="FV287" s="164"/>
      <c r="FW287" s="164"/>
      <c r="FX287" s="164"/>
      <c r="FY287" s="164"/>
      <c r="FZ287" s="164"/>
      <c r="GA287" s="164"/>
      <c r="GB287" s="164"/>
      <c r="GC287" s="164"/>
      <c r="GD287" s="164"/>
      <c r="GE287" s="164"/>
      <c r="GF287" s="164"/>
      <c r="GG287" s="164"/>
      <c r="GH287" s="164"/>
      <c r="GI287" s="164"/>
      <c r="GJ287" s="164"/>
      <c r="GK287" s="164"/>
      <c r="GL287" s="164"/>
      <c r="GM287" s="164"/>
      <c r="GN287" s="164"/>
      <c r="GO287" s="164"/>
      <c r="GP287" s="164"/>
      <c r="GQ287" s="164"/>
      <c r="GR287" s="164"/>
      <c r="GS287" s="164"/>
      <c r="GT287" s="164"/>
      <c r="GU287" s="164"/>
      <c r="GV287" s="164"/>
      <c r="GW287" s="164"/>
      <c r="GX287" s="164"/>
      <c r="GY287" s="164"/>
      <c r="GZ287" s="164"/>
      <c r="HA287" s="164"/>
      <c r="HB287" s="164"/>
      <c r="HC287" s="164"/>
      <c r="HD287" s="164"/>
      <c r="HE287" s="164"/>
      <c r="HF287" s="164"/>
      <c r="HG287" s="164"/>
      <c r="HH287" s="164"/>
      <c r="HI287" s="164"/>
      <c r="HJ287" s="164"/>
      <c r="HK287" s="164"/>
      <c r="HL287" s="164"/>
      <c r="HM287" s="164"/>
      <c r="HN287" s="164"/>
      <c r="HO287" s="164"/>
      <c r="HP287" s="164"/>
      <c r="HQ287" s="164"/>
      <c r="HR287" s="164"/>
    </row>
    <row r="288" spans="1:226" s="165" customFormat="1" ht="20.149999999999999" customHeight="1" x14ac:dyDescent="0.35">
      <c r="A288" s="30"/>
      <c r="B288" s="48" t="s">
        <v>124</v>
      </c>
      <c r="C288" s="123"/>
      <c r="D288" s="216"/>
      <c r="E288" s="164"/>
      <c r="F288" s="164"/>
      <c r="G288" s="164"/>
      <c r="H288" s="164"/>
      <c r="I288" s="164"/>
      <c r="J288" s="164"/>
      <c r="K288" s="164"/>
      <c r="L288" s="164"/>
      <c r="M288" s="164"/>
      <c r="N288" s="164"/>
      <c r="O288" s="164"/>
      <c r="P288" s="164"/>
      <c r="Q288" s="164"/>
      <c r="R288" s="164"/>
      <c r="S288" s="164"/>
      <c r="T288" s="164"/>
      <c r="U288" s="164"/>
      <c r="V288" s="164"/>
      <c r="W288" s="164"/>
      <c r="X288" s="164"/>
      <c r="Y288" s="164"/>
      <c r="Z288" s="164"/>
      <c r="AA288" s="164"/>
      <c r="AB288" s="164"/>
      <c r="AC288" s="164"/>
      <c r="AD288" s="164"/>
      <c r="AE288" s="164"/>
      <c r="AF288" s="164"/>
      <c r="AG288" s="164"/>
      <c r="AH288" s="164"/>
      <c r="AI288" s="164"/>
      <c r="AJ288" s="164"/>
      <c r="AK288" s="164"/>
      <c r="AL288" s="164"/>
      <c r="AM288" s="164"/>
      <c r="AN288" s="164"/>
      <c r="AO288" s="164"/>
      <c r="AP288" s="164"/>
      <c r="AQ288" s="164"/>
      <c r="AR288" s="164"/>
      <c r="AS288" s="164"/>
      <c r="AT288" s="164"/>
      <c r="AU288" s="164"/>
      <c r="AV288" s="164"/>
      <c r="AW288" s="164"/>
      <c r="AX288" s="164"/>
      <c r="AY288" s="164"/>
      <c r="AZ288" s="164"/>
      <c r="BA288" s="164"/>
      <c r="BB288" s="164"/>
      <c r="BC288" s="164"/>
      <c r="BD288" s="164"/>
      <c r="BE288" s="164"/>
      <c r="BF288" s="164"/>
      <c r="BG288" s="164"/>
      <c r="BH288" s="164"/>
      <c r="BI288" s="164"/>
      <c r="BJ288" s="164"/>
      <c r="BK288" s="164"/>
      <c r="BL288" s="164"/>
      <c r="BM288" s="164"/>
      <c r="BN288" s="164"/>
      <c r="BO288" s="164"/>
      <c r="BP288" s="164"/>
      <c r="BQ288" s="164"/>
      <c r="BR288" s="164"/>
      <c r="BS288" s="164"/>
      <c r="BT288" s="164"/>
      <c r="BU288" s="164"/>
      <c r="BV288" s="164"/>
      <c r="BW288" s="164"/>
      <c r="BX288" s="164"/>
      <c r="BY288" s="164"/>
      <c r="BZ288" s="164"/>
      <c r="CA288" s="164"/>
      <c r="CB288" s="164"/>
      <c r="CC288" s="164"/>
      <c r="CD288" s="164"/>
      <c r="CE288" s="164"/>
      <c r="CF288" s="164"/>
      <c r="CG288" s="164"/>
      <c r="CH288" s="164"/>
      <c r="CI288" s="164"/>
      <c r="CJ288" s="164"/>
      <c r="CK288" s="164"/>
      <c r="CL288" s="164"/>
      <c r="CM288" s="164"/>
      <c r="CN288" s="164"/>
      <c r="CO288" s="164"/>
      <c r="CP288" s="164"/>
      <c r="CQ288" s="164"/>
      <c r="CR288" s="164"/>
      <c r="CS288" s="164"/>
      <c r="CT288" s="164"/>
      <c r="CU288" s="164"/>
      <c r="CV288" s="164"/>
      <c r="CW288" s="164"/>
      <c r="CX288" s="164"/>
      <c r="CY288" s="164"/>
      <c r="CZ288" s="164"/>
      <c r="DA288" s="164"/>
      <c r="DB288" s="164"/>
      <c r="DC288" s="164"/>
      <c r="DD288" s="164"/>
      <c r="DE288" s="164"/>
      <c r="DF288" s="164"/>
      <c r="DG288" s="164"/>
      <c r="DH288" s="164"/>
      <c r="DI288" s="164"/>
      <c r="DJ288" s="164"/>
      <c r="DK288" s="164"/>
      <c r="DL288" s="164"/>
      <c r="DM288" s="164"/>
      <c r="DN288" s="164"/>
      <c r="DO288" s="164"/>
      <c r="DP288" s="164"/>
      <c r="DQ288" s="164"/>
      <c r="DR288" s="164"/>
      <c r="DS288" s="164"/>
      <c r="DT288" s="164"/>
      <c r="DU288" s="164"/>
      <c r="DV288" s="164"/>
      <c r="DW288" s="164"/>
      <c r="DX288" s="164"/>
      <c r="DY288" s="164"/>
      <c r="DZ288" s="164"/>
      <c r="EA288" s="164"/>
      <c r="EB288" s="164"/>
      <c r="EC288" s="164"/>
      <c r="ED288" s="164"/>
      <c r="EE288" s="164"/>
      <c r="EF288" s="164"/>
      <c r="EG288" s="164"/>
      <c r="EH288" s="164"/>
      <c r="EI288" s="164"/>
      <c r="EJ288" s="164"/>
      <c r="EK288" s="164"/>
      <c r="EL288" s="164"/>
      <c r="EM288" s="164"/>
      <c r="EN288" s="164"/>
      <c r="EO288" s="164"/>
      <c r="EP288" s="164"/>
      <c r="EQ288" s="164"/>
      <c r="ER288" s="164"/>
      <c r="ES288" s="164"/>
      <c r="ET288" s="164"/>
      <c r="EU288" s="164"/>
      <c r="EV288" s="164"/>
      <c r="EW288" s="164"/>
      <c r="EX288" s="164"/>
      <c r="EY288" s="164"/>
      <c r="EZ288" s="164"/>
      <c r="FA288" s="164"/>
      <c r="FB288" s="164"/>
      <c r="FC288" s="164"/>
      <c r="FD288" s="164"/>
      <c r="FE288" s="164"/>
      <c r="FF288" s="164"/>
      <c r="FG288" s="164"/>
      <c r="FH288" s="164"/>
      <c r="FI288" s="164"/>
      <c r="FJ288" s="164"/>
      <c r="FK288" s="164"/>
      <c r="FL288" s="164"/>
      <c r="FM288" s="164"/>
      <c r="FN288" s="164"/>
      <c r="FO288" s="164"/>
      <c r="FP288" s="164"/>
      <c r="FQ288" s="164"/>
      <c r="FR288" s="164"/>
      <c r="FS288" s="164"/>
      <c r="FT288" s="164"/>
      <c r="FU288" s="164"/>
      <c r="FV288" s="164"/>
      <c r="FW288" s="164"/>
      <c r="FX288" s="164"/>
      <c r="FY288" s="164"/>
      <c r="FZ288" s="164"/>
      <c r="GA288" s="164"/>
      <c r="GB288" s="164"/>
      <c r="GC288" s="164"/>
      <c r="GD288" s="164"/>
      <c r="GE288" s="164"/>
      <c r="GF288" s="164"/>
      <c r="GG288" s="164"/>
      <c r="GH288" s="164"/>
      <c r="GI288" s="164"/>
      <c r="GJ288" s="164"/>
      <c r="GK288" s="164"/>
      <c r="GL288" s="164"/>
      <c r="GM288" s="164"/>
      <c r="GN288" s="164"/>
      <c r="GO288" s="164"/>
      <c r="GP288" s="164"/>
      <c r="GQ288" s="164"/>
      <c r="GR288" s="164"/>
      <c r="GS288" s="164"/>
      <c r="GT288" s="164"/>
      <c r="GU288" s="164"/>
      <c r="GV288" s="164"/>
      <c r="GW288" s="164"/>
      <c r="GX288" s="164"/>
      <c r="GY288" s="164"/>
      <c r="GZ288" s="164"/>
      <c r="HA288" s="164"/>
      <c r="HB288" s="164"/>
      <c r="HC288" s="164"/>
      <c r="HD288" s="164"/>
      <c r="HE288" s="164"/>
      <c r="HF288" s="164"/>
      <c r="HG288" s="164"/>
      <c r="HH288" s="164"/>
      <c r="HI288" s="164"/>
      <c r="HJ288" s="164"/>
      <c r="HK288" s="164"/>
      <c r="HL288" s="164"/>
      <c r="HM288" s="164"/>
      <c r="HN288" s="164"/>
      <c r="HO288" s="164"/>
      <c r="HP288" s="164"/>
      <c r="HQ288" s="164"/>
      <c r="HR288" s="164"/>
    </row>
    <row r="289" spans="1:226" s="112" customFormat="1" ht="33" customHeight="1" x14ac:dyDescent="0.35">
      <c r="A289" s="30">
        <v>18.2</v>
      </c>
      <c r="B289" s="52" t="s">
        <v>302</v>
      </c>
      <c r="C289" s="152">
        <v>0.5</v>
      </c>
      <c r="D289" s="152">
        <v>0.48</v>
      </c>
    </row>
    <row r="290" spans="1:226" s="112" customFormat="1" ht="33" customHeight="1" x14ac:dyDescent="0.35">
      <c r="A290" s="30">
        <v>18.3</v>
      </c>
      <c r="B290" s="52" t="s">
        <v>339</v>
      </c>
      <c r="C290" s="154">
        <v>0.22</v>
      </c>
      <c r="D290" s="155">
        <v>0.64</v>
      </c>
    </row>
    <row r="291" spans="1:226" s="112" customFormat="1" ht="33" customHeight="1" x14ac:dyDescent="0.35">
      <c r="A291" s="24">
        <v>18.399999999999999</v>
      </c>
      <c r="B291" s="45" t="s">
        <v>304</v>
      </c>
      <c r="C291" s="123"/>
      <c r="D291" s="216"/>
    </row>
    <row r="292" spans="1:226" s="112" customFormat="1" ht="33" customHeight="1" x14ac:dyDescent="0.35">
      <c r="A292" s="46"/>
      <c r="B292" s="170" t="s">
        <v>305</v>
      </c>
      <c r="C292" s="152">
        <v>0.56000000000000005</v>
      </c>
      <c r="D292" s="152">
        <v>0.64</v>
      </c>
    </row>
    <row r="293" spans="1:226" s="112" customFormat="1" ht="33" customHeight="1" x14ac:dyDescent="0.35">
      <c r="A293" s="46"/>
      <c r="B293" s="170" t="s">
        <v>306</v>
      </c>
      <c r="C293" s="123">
        <v>0.52</v>
      </c>
      <c r="D293" s="123">
        <v>0.57999999999999996</v>
      </c>
    </row>
    <row r="294" spans="1:226" s="112" customFormat="1" ht="33" customHeight="1" x14ac:dyDescent="0.35">
      <c r="A294" s="60"/>
      <c r="B294" s="170" t="s">
        <v>307</v>
      </c>
      <c r="C294" s="123">
        <v>0.65</v>
      </c>
      <c r="D294" s="123">
        <v>0.72</v>
      </c>
    </row>
    <row r="295" spans="1:226" s="165" customFormat="1" ht="33" customHeight="1" x14ac:dyDescent="0.35">
      <c r="A295" s="60"/>
      <c r="B295" s="170" t="s">
        <v>308</v>
      </c>
      <c r="C295" s="123">
        <v>0.57999999999999996</v>
      </c>
      <c r="D295" s="123">
        <v>0.51</v>
      </c>
      <c r="E295" s="164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164"/>
      <c r="Z295" s="164"/>
      <c r="AA295" s="164"/>
      <c r="AB295" s="164"/>
      <c r="AC295" s="164"/>
      <c r="AD295" s="164"/>
      <c r="AE295" s="164"/>
      <c r="AF295" s="164"/>
      <c r="AG295" s="164"/>
      <c r="AH295" s="164"/>
      <c r="AI295" s="164"/>
      <c r="AJ295" s="164"/>
      <c r="AK295" s="164"/>
      <c r="AL295" s="164"/>
      <c r="AM295" s="164"/>
      <c r="AN295" s="164"/>
      <c r="AO295" s="164"/>
      <c r="AP295" s="164"/>
      <c r="AQ295" s="164"/>
      <c r="AR295" s="164"/>
      <c r="AS295" s="164"/>
      <c r="AT295" s="164"/>
      <c r="AU295" s="164"/>
      <c r="AV295" s="164"/>
      <c r="AW295" s="164"/>
      <c r="AX295" s="164"/>
      <c r="AY295" s="164"/>
      <c r="AZ295" s="164"/>
      <c r="BA295" s="164"/>
      <c r="BB295" s="164"/>
      <c r="BC295" s="164"/>
      <c r="BD295" s="164"/>
      <c r="BE295" s="164"/>
      <c r="BF295" s="164"/>
      <c r="BG295" s="164"/>
      <c r="BH295" s="164"/>
      <c r="BI295" s="164"/>
      <c r="BJ295" s="164"/>
      <c r="BK295" s="164"/>
      <c r="BL295" s="164"/>
      <c r="BM295" s="164"/>
      <c r="BN295" s="164"/>
      <c r="BO295" s="164"/>
      <c r="BP295" s="164"/>
      <c r="BQ295" s="164"/>
      <c r="BR295" s="164"/>
      <c r="BS295" s="164"/>
      <c r="BT295" s="164"/>
      <c r="BU295" s="164"/>
      <c r="BV295" s="164"/>
      <c r="BW295" s="164"/>
      <c r="BX295" s="164"/>
      <c r="BY295" s="164"/>
      <c r="BZ295" s="164"/>
      <c r="CA295" s="164"/>
      <c r="CB295" s="164"/>
      <c r="CC295" s="164"/>
      <c r="CD295" s="164"/>
      <c r="CE295" s="164"/>
      <c r="CF295" s="164"/>
      <c r="CG295" s="164"/>
      <c r="CH295" s="164"/>
      <c r="CI295" s="164"/>
      <c r="CJ295" s="164"/>
      <c r="CK295" s="164"/>
      <c r="CL295" s="164"/>
      <c r="CM295" s="164"/>
      <c r="CN295" s="164"/>
      <c r="CO295" s="164"/>
      <c r="CP295" s="164"/>
      <c r="CQ295" s="164"/>
      <c r="CR295" s="164"/>
      <c r="CS295" s="164"/>
      <c r="CT295" s="164"/>
      <c r="CU295" s="164"/>
      <c r="CV295" s="164"/>
      <c r="CW295" s="164"/>
      <c r="CX295" s="164"/>
      <c r="CY295" s="164"/>
      <c r="CZ295" s="164"/>
      <c r="DA295" s="164"/>
      <c r="DB295" s="164"/>
      <c r="DC295" s="164"/>
      <c r="DD295" s="164"/>
      <c r="DE295" s="164"/>
      <c r="DF295" s="164"/>
      <c r="DG295" s="164"/>
      <c r="DH295" s="164"/>
      <c r="DI295" s="164"/>
      <c r="DJ295" s="164"/>
      <c r="DK295" s="164"/>
      <c r="DL295" s="164"/>
      <c r="DM295" s="164"/>
      <c r="DN295" s="164"/>
      <c r="DO295" s="164"/>
      <c r="DP295" s="164"/>
      <c r="DQ295" s="164"/>
      <c r="DR295" s="164"/>
      <c r="DS295" s="164"/>
      <c r="DT295" s="164"/>
      <c r="DU295" s="164"/>
      <c r="DV295" s="164"/>
      <c r="DW295" s="164"/>
      <c r="DX295" s="164"/>
      <c r="DY295" s="164"/>
      <c r="DZ295" s="164"/>
      <c r="EA295" s="164"/>
      <c r="EB295" s="164"/>
      <c r="EC295" s="164"/>
      <c r="ED295" s="164"/>
      <c r="EE295" s="164"/>
      <c r="EF295" s="164"/>
      <c r="EG295" s="164"/>
      <c r="EH295" s="164"/>
      <c r="EI295" s="164"/>
      <c r="EJ295" s="164"/>
      <c r="EK295" s="164"/>
      <c r="EL295" s="164"/>
      <c r="EM295" s="164"/>
      <c r="EN295" s="164"/>
      <c r="EO295" s="164"/>
      <c r="EP295" s="164"/>
      <c r="EQ295" s="164"/>
      <c r="ER295" s="164"/>
      <c r="ES295" s="164"/>
      <c r="ET295" s="164"/>
      <c r="EU295" s="164"/>
      <c r="EV295" s="164"/>
      <c r="EW295" s="164"/>
      <c r="EX295" s="164"/>
      <c r="EY295" s="164"/>
      <c r="EZ295" s="164"/>
      <c r="FA295" s="164"/>
      <c r="FB295" s="164"/>
      <c r="FC295" s="164"/>
      <c r="FD295" s="164"/>
      <c r="FE295" s="164"/>
      <c r="FF295" s="164"/>
      <c r="FG295" s="164"/>
      <c r="FH295" s="164"/>
      <c r="FI295" s="164"/>
      <c r="FJ295" s="164"/>
      <c r="FK295" s="164"/>
      <c r="FL295" s="164"/>
      <c r="FM295" s="164"/>
      <c r="FN295" s="164"/>
      <c r="FO295" s="164"/>
      <c r="FP295" s="164"/>
      <c r="FQ295" s="164"/>
      <c r="FR295" s="164"/>
      <c r="FS295" s="164"/>
      <c r="FT295" s="164"/>
      <c r="FU295" s="164"/>
      <c r="FV295" s="164"/>
      <c r="FW295" s="164"/>
      <c r="FX295" s="164"/>
      <c r="FY295" s="164"/>
      <c r="FZ295" s="164"/>
      <c r="GA295" s="164"/>
      <c r="GB295" s="164"/>
      <c r="GC295" s="164"/>
      <c r="GD295" s="164"/>
      <c r="GE295" s="164"/>
      <c r="GF295" s="164"/>
      <c r="GG295" s="164"/>
      <c r="GH295" s="164"/>
      <c r="GI295" s="164"/>
      <c r="GJ295" s="164"/>
      <c r="GK295" s="164"/>
      <c r="GL295" s="164"/>
      <c r="GM295" s="164"/>
      <c r="GN295" s="164"/>
      <c r="GO295" s="164"/>
      <c r="GP295" s="164"/>
      <c r="GQ295" s="164"/>
      <c r="GR295" s="164"/>
      <c r="GS295" s="164"/>
      <c r="GT295" s="164"/>
      <c r="GU295" s="164"/>
      <c r="GV295" s="164"/>
      <c r="GW295" s="164"/>
      <c r="GX295" s="164"/>
      <c r="GY295" s="164"/>
      <c r="GZ295" s="164"/>
      <c r="HA295" s="164"/>
      <c r="HB295" s="164"/>
      <c r="HC295" s="164"/>
      <c r="HD295" s="164"/>
      <c r="HE295" s="164"/>
      <c r="HF295" s="164"/>
      <c r="HG295" s="164"/>
      <c r="HH295" s="164"/>
      <c r="HI295" s="164"/>
      <c r="HJ295" s="164"/>
      <c r="HK295" s="164"/>
      <c r="HL295" s="164"/>
      <c r="HM295" s="164"/>
      <c r="HN295" s="164"/>
      <c r="HO295" s="164"/>
      <c r="HP295" s="164"/>
      <c r="HQ295" s="164"/>
      <c r="HR295" s="164"/>
    </row>
    <row r="296" spans="1:226" s="165" customFormat="1" ht="33" customHeight="1" x14ac:dyDescent="0.35">
      <c r="A296" s="60"/>
      <c r="B296" s="170" t="s">
        <v>309</v>
      </c>
      <c r="C296" s="123">
        <v>0.44</v>
      </c>
      <c r="D296" s="123">
        <v>0.54</v>
      </c>
      <c r="E296" s="164"/>
      <c r="F296" s="164"/>
      <c r="G296" s="164"/>
      <c r="H296" s="164"/>
      <c r="I296" s="164"/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  <c r="AA296" s="164"/>
      <c r="AB296" s="164"/>
      <c r="AC296" s="164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  <c r="AN296" s="164"/>
      <c r="AO296" s="164"/>
      <c r="AP296" s="164"/>
      <c r="AQ296" s="164"/>
      <c r="AR296" s="164"/>
      <c r="AS296" s="164"/>
      <c r="AT296" s="164"/>
      <c r="AU296" s="164"/>
      <c r="AV296" s="164"/>
      <c r="AW296" s="164"/>
      <c r="AX296" s="164"/>
      <c r="AY296" s="164"/>
      <c r="AZ296" s="164"/>
      <c r="BA296" s="164"/>
      <c r="BB296" s="164"/>
      <c r="BC296" s="164"/>
      <c r="BD296" s="164"/>
      <c r="BE296" s="164"/>
      <c r="BF296" s="164"/>
      <c r="BG296" s="164"/>
      <c r="BH296" s="164"/>
      <c r="BI296" s="164"/>
      <c r="BJ296" s="164"/>
      <c r="BK296" s="164"/>
      <c r="BL296" s="164"/>
      <c r="BM296" s="164"/>
      <c r="BN296" s="164"/>
      <c r="BO296" s="164"/>
      <c r="BP296" s="164"/>
      <c r="BQ296" s="164"/>
      <c r="BR296" s="164"/>
      <c r="BS296" s="164"/>
      <c r="BT296" s="164"/>
      <c r="BU296" s="164"/>
      <c r="BV296" s="164"/>
      <c r="BW296" s="164"/>
      <c r="BX296" s="164"/>
      <c r="BY296" s="164"/>
      <c r="BZ296" s="164"/>
      <c r="CA296" s="164"/>
      <c r="CB296" s="164"/>
      <c r="CC296" s="164"/>
      <c r="CD296" s="164"/>
      <c r="CE296" s="164"/>
      <c r="CF296" s="164"/>
      <c r="CG296" s="164"/>
      <c r="CH296" s="164"/>
      <c r="CI296" s="164"/>
      <c r="CJ296" s="164"/>
      <c r="CK296" s="164"/>
      <c r="CL296" s="164"/>
      <c r="CM296" s="164"/>
      <c r="CN296" s="164"/>
      <c r="CO296" s="164"/>
      <c r="CP296" s="164"/>
      <c r="CQ296" s="164"/>
      <c r="CR296" s="164"/>
      <c r="CS296" s="164"/>
      <c r="CT296" s="164"/>
      <c r="CU296" s="164"/>
      <c r="CV296" s="164"/>
      <c r="CW296" s="164"/>
      <c r="CX296" s="164"/>
      <c r="CY296" s="164"/>
      <c r="CZ296" s="164"/>
      <c r="DA296" s="164"/>
      <c r="DB296" s="164"/>
      <c r="DC296" s="164"/>
      <c r="DD296" s="164"/>
      <c r="DE296" s="164"/>
      <c r="DF296" s="164"/>
      <c r="DG296" s="164"/>
      <c r="DH296" s="164"/>
      <c r="DI296" s="164"/>
      <c r="DJ296" s="164"/>
      <c r="DK296" s="164"/>
      <c r="DL296" s="164"/>
      <c r="DM296" s="164"/>
      <c r="DN296" s="164"/>
      <c r="DO296" s="164"/>
      <c r="DP296" s="164"/>
      <c r="DQ296" s="164"/>
      <c r="DR296" s="164"/>
      <c r="DS296" s="164"/>
      <c r="DT296" s="164"/>
      <c r="DU296" s="164"/>
      <c r="DV296" s="164"/>
      <c r="DW296" s="164"/>
      <c r="DX296" s="164"/>
      <c r="DY296" s="164"/>
      <c r="DZ296" s="164"/>
      <c r="EA296" s="164"/>
      <c r="EB296" s="164"/>
      <c r="EC296" s="164"/>
      <c r="ED296" s="164"/>
      <c r="EE296" s="164"/>
      <c r="EF296" s="164"/>
      <c r="EG296" s="164"/>
      <c r="EH296" s="164"/>
      <c r="EI296" s="164"/>
      <c r="EJ296" s="164"/>
      <c r="EK296" s="164"/>
      <c r="EL296" s="164"/>
      <c r="EM296" s="164"/>
      <c r="EN296" s="164"/>
      <c r="EO296" s="164"/>
      <c r="EP296" s="164"/>
      <c r="EQ296" s="164"/>
      <c r="ER296" s="164"/>
      <c r="ES296" s="164"/>
      <c r="ET296" s="164"/>
      <c r="EU296" s="164"/>
      <c r="EV296" s="164"/>
      <c r="EW296" s="164"/>
      <c r="EX296" s="164"/>
      <c r="EY296" s="164"/>
      <c r="EZ296" s="164"/>
      <c r="FA296" s="164"/>
      <c r="FB296" s="164"/>
      <c r="FC296" s="164"/>
      <c r="FD296" s="164"/>
      <c r="FE296" s="164"/>
      <c r="FF296" s="164"/>
      <c r="FG296" s="164"/>
      <c r="FH296" s="164"/>
      <c r="FI296" s="164"/>
      <c r="FJ296" s="164"/>
      <c r="FK296" s="164"/>
      <c r="FL296" s="164"/>
      <c r="FM296" s="164"/>
      <c r="FN296" s="164"/>
      <c r="FO296" s="164"/>
      <c r="FP296" s="164"/>
      <c r="FQ296" s="164"/>
      <c r="FR296" s="164"/>
      <c r="FS296" s="164"/>
      <c r="FT296" s="164"/>
      <c r="FU296" s="164"/>
      <c r="FV296" s="164"/>
      <c r="FW296" s="164"/>
      <c r="FX296" s="164"/>
      <c r="FY296" s="164"/>
      <c r="FZ296" s="164"/>
      <c r="GA296" s="164"/>
      <c r="GB296" s="164"/>
      <c r="GC296" s="164"/>
      <c r="GD296" s="164"/>
      <c r="GE296" s="164"/>
      <c r="GF296" s="164"/>
      <c r="GG296" s="164"/>
      <c r="GH296" s="164"/>
      <c r="GI296" s="164"/>
      <c r="GJ296" s="164"/>
      <c r="GK296" s="164"/>
      <c r="GL296" s="164"/>
      <c r="GM296" s="164"/>
      <c r="GN296" s="164"/>
      <c r="GO296" s="164"/>
      <c r="GP296" s="164"/>
      <c r="GQ296" s="164"/>
      <c r="GR296" s="164"/>
      <c r="GS296" s="164"/>
      <c r="GT296" s="164"/>
      <c r="GU296" s="164"/>
      <c r="GV296" s="164"/>
      <c r="GW296" s="164"/>
      <c r="GX296" s="164"/>
      <c r="GY296" s="164"/>
      <c r="GZ296" s="164"/>
      <c r="HA296" s="164"/>
      <c r="HB296" s="164"/>
      <c r="HC296" s="164"/>
      <c r="HD296" s="164"/>
      <c r="HE296" s="164"/>
      <c r="HF296" s="164"/>
      <c r="HG296" s="164"/>
      <c r="HH296" s="164"/>
      <c r="HI296" s="164"/>
      <c r="HJ296" s="164"/>
      <c r="HK296" s="164"/>
      <c r="HL296" s="164"/>
      <c r="HM296" s="164"/>
      <c r="HN296" s="164"/>
      <c r="HO296" s="164"/>
      <c r="HP296" s="164"/>
      <c r="HQ296" s="164"/>
      <c r="HR296" s="164"/>
    </row>
    <row r="297" spans="1:226" s="165" customFormat="1" ht="33" customHeight="1" x14ac:dyDescent="0.35">
      <c r="A297" s="60"/>
      <c r="B297" s="170" t="s">
        <v>312</v>
      </c>
      <c r="C297" s="155">
        <v>0.54</v>
      </c>
      <c r="D297" s="155">
        <v>0.57999999999999996</v>
      </c>
      <c r="E297" s="164"/>
      <c r="F297" s="164"/>
      <c r="G297" s="164"/>
      <c r="H297" s="164"/>
      <c r="I297" s="164"/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  <c r="AA297" s="164"/>
      <c r="AB297" s="164"/>
      <c r="AC297" s="164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  <c r="AN297" s="164"/>
      <c r="AO297" s="164"/>
      <c r="AP297" s="164"/>
      <c r="AQ297" s="164"/>
      <c r="AR297" s="164"/>
      <c r="AS297" s="164"/>
      <c r="AT297" s="164"/>
      <c r="AU297" s="164"/>
      <c r="AV297" s="164"/>
      <c r="AW297" s="164"/>
      <c r="AX297" s="164"/>
      <c r="AY297" s="164"/>
      <c r="AZ297" s="164"/>
      <c r="BA297" s="164"/>
      <c r="BB297" s="164"/>
      <c r="BC297" s="164"/>
      <c r="BD297" s="164"/>
      <c r="BE297" s="164"/>
      <c r="BF297" s="164"/>
      <c r="BG297" s="164"/>
      <c r="BH297" s="164"/>
      <c r="BI297" s="164"/>
      <c r="BJ297" s="164"/>
      <c r="BK297" s="164"/>
      <c r="BL297" s="164"/>
      <c r="BM297" s="164"/>
      <c r="BN297" s="164"/>
      <c r="BO297" s="164"/>
      <c r="BP297" s="164"/>
      <c r="BQ297" s="164"/>
      <c r="BR297" s="164"/>
      <c r="BS297" s="164"/>
      <c r="BT297" s="164"/>
      <c r="BU297" s="164"/>
      <c r="BV297" s="164"/>
      <c r="BW297" s="164"/>
      <c r="BX297" s="164"/>
      <c r="BY297" s="164"/>
      <c r="BZ297" s="164"/>
      <c r="CA297" s="164"/>
      <c r="CB297" s="164"/>
      <c r="CC297" s="164"/>
      <c r="CD297" s="164"/>
      <c r="CE297" s="164"/>
      <c r="CF297" s="164"/>
      <c r="CG297" s="164"/>
      <c r="CH297" s="164"/>
      <c r="CI297" s="164"/>
      <c r="CJ297" s="164"/>
      <c r="CK297" s="164"/>
      <c r="CL297" s="164"/>
      <c r="CM297" s="164"/>
      <c r="CN297" s="164"/>
      <c r="CO297" s="164"/>
      <c r="CP297" s="164"/>
      <c r="CQ297" s="164"/>
      <c r="CR297" s="164"/>
      <c r="CS297" s="164"/>
      <c r="CT297" s="164"/>
      <c r="CU297" s="164"/>
      <c r="CV297" s="164"/>
      <c r="CW297" s="164"/>
      <c r="CX297" s="164"/>
      <c r="CY297" s="164"/>
      <c r="CZ297" s="164"/>
      <c r="DA297" s="164"/>
      <c r="DB297" s="164"/>
      <c r="DC297" s="164"/>
      <c r="DD297" s="164"/>
      <c r="DE297" s="164"/>
      <c r="DF297" s="164"/>
      <c r="DG297" s="164"/>
      <c r="DH297" s="164"/>
      <c r="DI297" s="164"/>
      <c r="DJ297" s="164"/>
      <c r="DK297" s="164"/>
      <c r="DL297" s="164"/>
      <c r="DM297" s="164"/>
      <c r="DN297" s="164"/>
      <c r="DO297" s="164"/>
      <c r="DP297" s="164"/>
      <c r="DQ297" s="164"/>
      <c r="DR297" s="164"/>
      <c r="DS297" s="164"/>
      <c r="DT297" s="164"/>
      <c r="DU297" s="164"/>
      <c r="DV297" s="164"/>
      <c r="DW297" s="164"/>
      <c r="DX297" s="164"/>
      <c r="DY297" s="164"/>
      <c r="DZ297" s="164"/>
      <c r="EA297" s="164"/>
      <c r="EB297" s="164"/>
      <c r="EC297" s="164"/>
      <c r="ED297" s="164"/>
      <c r="EE297" s="164"/>
      <c r="EF297" s="164"/>
      <c r="EG297" s="164"/>
      <c r="EH297" s="164"/>
      <c r="EI297" s="164"/>
      <c r="EJ297" s="164"/>
      <c r="EK297" s="164"/>
      <c r="EL297" s="164"/>
      <c r="EM297" s="164"/>
      <c r="EN297" s="164"/>
      <c r="EO297" s="164"/>
      <c r="EP297" s="164"/>
      <c r="EQ297" s="164"/>
      <c r="ER297" s="164"/>
      <c r="ES297" s="164"/>
      <c r="ET297" s="164"/>
      <c r="EU297" s="164"/>
      <c r="EV297" s="164"/>
      <c r="EW297" s="164"/>
      <c r="EX297" s="164"/>
      <c r="EY297" s="164"/>
      <c r="EZ297" s="164"/>
      <c r="FA297" s="164"/>
      <c r="FB297" s="164"/>
      <c r="FC297" s="164"/>
      <c r="FD297" s="164"/>
      <c r="FE297" s="164"/>
      <c r="FF297" s="164"/>
      <c r="FG297" s="164"/>
      <c r="FH297" s="164"/>
      <c r="FI297" s="164"/>
      <c r="FJ297" s="164"/>
      <c r="FK297" s="164"/>
      <c r="FL297" s="164"/>
      <c r="FM297" s="164"/>
      <c r="FN297" s="164"/>
      <c r="FO297" s="164"/>
      <c r="FP297" s="164"/>
      <c r="FQ297" s="164"/>
      <c r="FR297" s="164"/>
      <c r="FS297" s="164"/>
      <c r="FT297" s="164"/>
      <c r="FU297" s="164"/>
      <c r="FV297" s="164"/>
      <c r="FW297" s="164"/>
      <c r="FX297" s="164"/>
      <c r="FY297" s="164"/>
      <c r="FZ297" s="164"/>
      <c r="GA297" s="164"/>
      <c r="GB297" s="164"/>
      <c r="GC297" s="164"/>
      <c r="GD297" s="164"/>
      <c r="GE297" s="164"/>
      <c r="GF297" s="164"/>
      <c r="GG297" s="164"/>
      <c r="GH297" s="164"/>
      <c r="GI297" s="164"/>
      <c r="GJ297" s="164"/>
      <c r="GK297" s="164"/>
      <c r="GL297" s="164"/>
      <c r="GM297" s="164"/>
      <c r="GN297" s="164"/>
      <c r="GO297" s="164"/>
      <c r="GP297" s="164"/>
      <c r="GQ297" s="164"/>
      <c r="GR297" s="164"/>
      <c r="GS297" s="164"/>
      <c r="GT297" s="164"/>
      <c r="GU297" s="164"/>
      <c r="GV297" s="164"/>
      <c r="GW297" s="164"/>
      <c r="GX297" s="164"/>
      <c r="GY297" s="164"/>
      <c r="GZ297" s="164"/>
      <c r="HA297" s="164"/>
      <c r="HB297" s="164"/>
      <c r="HC297" s="164"/>
      <c r="HD297" s="164"/>
      <c r="HE297" s="164"/>
      <c r="HF297" s="164"/>
      <c r="HG297" s="164"/>
      <c r="HH297" s="164"/>
      <c r="HI297" s="164"/>
      <c r="HJ297" s="164"/>
      <c r="HK297" s="164"/>
      <c r="HL297" s="164"/>
      <c r="HM297" s="164"/>
      <c r="HN297" s="164"/>
      <c r="HO297" s="164"/>
      <c r="HP297" s="164"/>
      <c r="HQ297" s="164"/>
      <c r="HR297" s="164"/>
    </row>
    <row r="298" spans="1:226" s="165" customFormat="1" ht="33" customHeight="1" x14ac:dyDescent="0.35">
      <c r="A298" s="24">
        <v>18.399999999999999</v>
      </c>
      <c r="B298" s="45" t="s">
        <v>311</v>
      </c>
      <c r="C298" s="123"/>
      <c r="D298" s="216"/>
      <c r="E298" s="164"/>
      <c r="F298" s="164"/>
      <c r="G298" s="164"/>
      <c r="H298" s="164"/>
      <c r="I298" s="164"/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  <c r="AN298" s="164"/>
      <c r="AO298" s="164"/>
      <c r="AP298" s="164"/>
      <c r="AQ298" s="164"/>
      <c r="AR298" s="164"/>
      <c r="AS298" s="164"/>
      <c r="AT298" s="164"/>
      <c r="AU298" s="164"/>
      <c r="AV298" s="164"/>
      <c r="AW298" s="164"/>
      <c r="AX298" s="164"/>
      <c r="AY298" s="164"/>
      <c r="AZ298" s="164"/>
      <c r="BA298" s="164"/>
      <c r="BB298" s="164"/>
      <c r="BC298" s="164"/>
      <c r="BD298" s="164"/>
      <c r="BE298" s="164"/>
      <c r="BF298" s="164"/>
      <c r="BG298" s="164"/>
      <c r="BH298" s="164"/>
      <c r="BI298" s="164"/>
      <c r="BJ298" s="164"/>
      <c r="BK298" s="164"/>
      <c r="BL298" s="164"/>
      <c r="BM298" s="164"/>
      <c r="BN298" s="164"/>
      <c r="BO298" s="164"/>
      <c r="BP298" s="164"/>
      <c r="BQ298" s="164"/>
      <c r="BR298" s="164"/>
      <c r="BS298" s="164"/>
      <c r="BT298" s="164"/>
      <c r="BU298" s="164"/>
      <c r="BV298" s="164"/>
      <c r="BW298" s="164"/>
      <c r="BX298" s="164"/>
      <c r="BY298" s="164"/>
      <c r="BZ298" s="164"/>
      <c r="CA298" s="164"/>
      <c r="CB298" s="164"/>
      <c r="CC298" s="164"/>
      <c r="CD298" s="164"/>
      <c r="CE298" s="164"/>
      <c r="CF298" s="164"/>
      <c r="CG298" s="164"/>
      <c r="CH298" s="164"/>
      <c r="CI298" s="164"/>
      <c r="CJ298" s="164"/>
      <c r="CK298" s="164"/>
      <c r="CL298" s="164"/>
      <c r="CM298" s="164"/>
      <c r="CN298" s="164"/>
      <c r="CO298" s="164"/>
      <c r="CP298" s="164"/>
      <c r="CQ298" s="164"/>
      <c r="CR298" s="164"/>
      <c r="CS298" s="164"/>
      <c r="CT298" s="164"/>
      <c r="CU298" s="164"/>
      <c r="CV298" s="164"/>
      <c r="CW298" s="164"/>
      <c r="CX298" s="164"/>
      <c r="CY298" s="164"/>
      <c r="CZ298" s="164"/>
      <c r="DA298" s="164"/>
      <c r="DB298" s="164"/>
      <c r="DC298" s="164"/>
      <c r="DD298" s="164"/>
      <c r="DE298" s="164"/>
      <c r="DF298" s="164"/>
      <c r="DG298" s="164"/>
      <c r="DH298" s="164"/>
      <c r="DI298" s="164"/>
      <c r="DJ298" s="164"/>
      <c r="DK298" s="164"/>
      <c r="DL298" s="164"/>
      <c r="DM298" s="164"/>
      <c r="DN298" s="164"/>
      <c r="DO298" s="164"/>
      <c r="DP298" s="164"/>
      <c r="DQ298" s="164"/>
      <c r="DR298" s="164"/>
      <c r="DS298" s="164"/>
      <c r="DT298" s="164"/>
      <c r="DU298" s="164"/>
      <c r="DV298" s="164"/>
      <c r="DW298" s="164"/>
      <c r="DX298" s="164"/>
      <c r="DY298" s="164"/>
      <c r="DZ298" s="164"/>
      <c r="EA298" s="164"/>
      <c r="EB298" s="164"/>
      <c r="EC298" s="164"/>
      <c r="ED298" s="164"/>
      <c r="EE298" s="164"/>
      <c r="EF298" s="164"/>
      <c r="EG298" s="164"/>
      <c r="EH298" s="164"/>
      <c r="EI298" s="164"/>
      <c r="EJ298" s="164"/>
      <c r="EK298" s="164"/>
      <c r="EL298" s="164"/>
      <c r="EM298" s="164"/>
      <c r="EN298" s="164"/>
      <c r="EO298" s="164"/>
      <c r="EP298" s="164"/>
      <c r="EQ298" s="164"/>
      <c r="ER298" s="164"/>
      <c r="ES298" s="164"/>
      <c r="ET298" s="164"/>
      <c r="EU298" s="164"/>
      <c r="EV298" s="164"/>
      <c r="EW298" s="164"/>
      <c r="EX298" s="164"/>
      <c r="EY298" s="164"/>
      <c r="EZ298" s="164"/>
      <c r="FA298" s="164"/>
      <c r="FB298" s="164"/>
      <c r="FC298" s="164"/>
      <c r="FD298" s="164"/>
      <c r="FE298" s="164"/>
      <c r="FF298" s="164"/>
      <c r="FG298" s="164"/>
      <c r="FH298" s="164"/>
      <c r="FI298" s="164"/>
      <c r="FJ298" s="164"/>
      <c r="FK298" s="164"/>
      <c r="FL298" s="164"/>
      <c r="FM298" s="164"/>
      <c r="FN298" s="164"/>
      <c r="FO298" s="164"/>
      <c r="FP298" s="164"/>
      <c r="FQ298" s="164"/>
      <c r="FR298" s="164"/>
      <c r="FS298" s="164"/>
      <c r="FT298" s="164"/>
      <c r="FU298" s="164"/>
      <c r="FV298" s="164"/>
      <c r="FW298" s="164"/>
      <c r="FX298" s="164"/>
      <c r="FY298" s="164"/>
      <c r="FZ298" s="164"/>
      <c r="GA298" s="164"/>
      <c r="GB298" s="164"/>
      <c r="GC298" s="164"/>
      <c r="GD298" s="164"/>
      <c r="GE298" s="164"/>
      <c r="GF298" s="164"/>
      <c r="GG298" s="164"/>
      <c r="GH298" s="164"/>
      <c r="GI298" s="164"/>
      <c r="GJ298" s="164"/>
      <c r="GK298" s="164"/>
      <c r="GL298" s="164"/>
      <c r="GM298" s="164"/>
      <c r="GN298" s="164"/>
      <c r="GO298" s="164"/>
      <c r="GP298" s="164"/>
      <c r="GQ298" s="164"/>
      <c r="GR298" s="164"/>
      <c r="GS298" s="164"/>
      <c r="GT298" s="164"/>
      <c r="GU298" s="164"/>
      <c r="GV298" s="164"/>
      <c r="GW298" s="164"/>
      <c r="GX298" s="164"/>
      <c r="GY298" s="164"/>
      <c r="GZ298" s="164"/>
      <c r="HA298" s="164"/>
      <c r="HB298" s="164"/>
      <c r="HC298" s="164"/>
      <c r="HD298" s="164"/>
      <c r="HE298" s="164"/>
      <c r="HF298" s="164"/>
      <c r="HG298" s="164"/>
      <c r="HH298" s="164"/>
      <c r="HI298" s="164"/>
      <c r="HJ298" s="164"/>
      <c r="HK298" s="164"/>
      <c r="HL298" s="164"/>
      <c r="HM298" s="164"/>
      <c r="HN298" s="164"/>
      <c r="HO298" s="164"/>
      <c r="HP298" s="164"/>
      <c r="HQ298" s="164"/>
      <c r="HR298" s="164"/>
    </row>
    <row r="299" spans="1:226" s="112" customFormat="1" ht="33" customHeight="1" x14ac:dyDescent="0.35">
      <c r="A299" s="39"/>
      <c r="B299" s="170" t="s">
        <v>305</v>
      </c>
      <c r="C299" s="156">
        <v>0.2</v>
      </c>
      <c r="D299" s="152">
        <v>0.42</v>
      </c>
    </row>
    <row r="300" spans="1:226" s="112" customFormat="1" ht="33" customHeight="1" x14ac:dyDescent="0.35">
      <c r="A300" s="39"/>
      <c r="B300" s="170" t="s">
        <v>306</v>
      </c>
      <c r="C300" s="153">
        <v>0.16</v>
      </c>
      <c r="D300" s="123">
        <v>0.38</v>
      </c>
    </row>
    <row r="301" spans="1:226" s="112" customFormat="1" ht="33" customHeight="1" x14ac:dyDescent="0.35">
      <c r="A301" s="39"/>
      <c r="B301" s="170" t="s">
        <v>307</v>
      </c>
      <c r="C301" s="153">
        <v>0.16</v>
      </c>
      <c r="D301" s="123">
        <v>0.46</v>
      </c>
    </row>
    <row r="302" spans="1:226" s="165" customFormat="1" ht="33" customHeight="1" x14ac:dyDescent="0.35">
      <c r="A302" s="39"/>
      <c r="B302" s="170" t="s">
        <v>308</v>
      </c>
      <c r="C302" s="153">
        <v>0.15</v>
      </c>
      <c r="D302" s="123">
        <v>0.34</v>
      </c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64"/>
      <c r="AR302" s="164"/>
      <c r="AS302" s="164"/>
      <c r="AT302" s="164"/>
      <c r="AU302" s="164"/>
      <c r="AV302" s="164"/>
      <c r="AW302" s="164"/>
      <c r="AX302" s="164"/>
      <c r="AY302" s="164"/>
      <c r="AZ302" s="164"/>
      <c r="BA302" s="164"/>
      <c r="BB302" s="164"/>
      <c r="BC302" s="164"/>
      <c r="BD302" s="164"/>
      <c r="BE302" s="164"/>
      <c r="BF302" s="164"/>
      <c r="BG302" s="164"/>
      <c r="BH302" s="164"/>
      <c r="BI302" s="164"/>
      <c r="BJ302" s="164"/>
      <c r="BK302" s="164"/>
      <c r="BL302" s="164"/>
      <c r="BM302" s="164"/>
      <c r="BN302" s="164"/>
      <c r="BO302" s="164"/>
      <c r="BP302" s="164"/>
      <c r="BQ302" s="164"/>
      <c r="BR302" s="164"/>
      <c r="BS302" s="164"/>
      <c r="BT302" s="164"/>
      <c r="BU302" s="164"/>
      <c r="BV302" s="164"/>
      <c r="BW302" s="164"/>
      <c r="BX302" s="164"/>
      <c r="BY302" s="164"/>
      <c r="BZ302" s="164"/>
      <c r="CA302" s="164"/>
      <c r="CB302" s="164"/>
      <c r="CC302" s="164"/>
      <c r="CD302" s="164"/>
      <c r="CE302" s="164"/>
      <c r="CF302" s="164"/>
      <c r="CG302" s="164"/>
      <c r="CH302" s="164"/>
      <c r="CI302" s="164"/>
      <c r="CJ302" s="164"/>
      <c r="CK302" s="164"/>
      <c r="CL302" s="164"/>
      <c r="CM302" s="164"/>
      <c r="CN302" s="164"/>
      <c r="CO302" s="164"/>
      <c r="CP302" s="164"/>
      <c r="CQ302" s="164"/>
      <c r="CR302" s="164"/>
      <c r="CS302" s="164"/>
      <c r="CT302" s="164"/>
      <c r="CU302" s="164"/>
      <c r="CV302" s="164"/>
      <c r="CW302" s="164"/>
      <c r="CX302" s="164"/>
      <c r="CY302" s="164"/>
      <c r="CZ302" s="164"/>
      <c r="DA302" s="164"/>
      <c r="DB302" s="164"/>
      <c r="DC302" s="164"/>
      <c r="DD302" s="164"/>
      <c r="DE302" s="164"/>
      <c r="DF302" s="164"/>
      <c r="DG302" s="164"/>
      <c r="DH302" s="164"/>
      <c r="DI302" s="164"/>
      <c r="DJ302" s="164"/>
      <c r="DK302" s="164"/>
      <c r="DL302" s="164"/>
      <c r="DM302" s="164"/>
      <c r="DN302" s="164"/>
      <c r="DO302" s="164"/>
      <c r="DP302" s="164"/>
      <c r="DQ302" s="164"/>
      <c r="DR302" s="164"/>
      <c r="DS302" s="164"/>
      <c r="DT302" s="164"/>
      <c r="DU302" s="164"/>
      <c r="DV302" s="164"/>
      <c r="DW302" s="164"/>
      <c r="DX302" s="164"/>
      <c r="DY302" s="164"/>
      <c r="DZ302" s="164"/>
      <c r="EA302" s="164"/>
      <c r="EB302" s="164"/>
      <c r="EC302" s="164"/>
      <c r="ED302" s="164"/>
      <c r="EE302" s="164"/>
      <c r="EF302" s="164"/>
      <c r="EG302" s="164"/>
      <c r="EH302" s="164"/>
      <c r="EI302" s="164"/>
      <c r="EJ302" s="164"/>
      <c r="EK302" s="164"/>
      <c r="EL302" s="164"/>
      <c r="EM302" s="164"/>
      <c r="EN302" s="164"/>
      <c r="EO302" s="164"/>
      <c r="EP302" s="164"/>
      <c r="EQ302" s="164"/>
      <c r="ER302" s="164"/>
      <c r="ES302" s="164"/>
      <c r="ET302" s="164"/>
      <c r="EU302" s="164"/>
      <c r="EV302" s="164"/>
      <c r="EW302" s="164"/>
      <c r="EX302" s="164"/>
      <c r="EY302" s="164"/>
      <c r="EZ302" s="164"/>
      <c r="FA302" s="164"/>
      <c r="FB302" s="164"/>
      <c r="FC302" s="164"/>
      <c r="FD302" s="164"/>
      <c r="FE302" s="164"/>
      <c r="FF302" s="164"/>
      <c r="FG302" s="164"/>
      <c r="FH302" s="164"/>
      <c r="FI302" s="164"/>
      <c r="FJ302" s="164"/>
      <c r="FK302" s="164"/>
      <c r="FL302" s="164"/>
      <c r="FM302" s="164"/>
      <c r="FN302" s="164"/>
      <c r="FO302" s="164"/>
      <c r="FP302" s="164"/>
      <c r="FQ302" s="164"/>
      <c r="FR302" s="164"/>
      <c r="FS302" s="164"/>
      <c r="FT302" s="164"/>
      <c r="FU302" s="164"/>
      <c r="FV302" s="164"/>
      <c r="FW302" s="164"/>
      <c r="FX302" s="164"/>
      <c r="FY302" s="164"/>
      <c r="FZ302" s="164"/>
      <c r="GA302" s="164"/>
      <c r="GB302" s="164"/>
      <c r="GC302" s="164"/>
      <c r="GD302" s="164"/>
      <c r="GE302" s="164"/>
      <c r="GF302" s="164"/>
      <c r="GG302" s="164"/>
      <c r="GH302" s="164"/>
      <c r="GI302" s="164"/>
      <c r="GJ302" s="164"/>
      <c r="GK302" s="164"/>
      <c r="GL302" s="164"/>
      <c r="GM302" s="164"/>
      <c r="GN302" s="164"/>
      <c r="GO302" s="164"/>
      <c r="GP302" s="164"/>
      <c r="GQ302" s="164"/>
      <c r="GR302" s="164"/>
      <c r="GS302" s="164"/>
      <c r="GT302" s="164"/>
      <c r="GU302" s="164"/>
      <c r="GV302" s="164"/>
      <c r="GW302" s="164"/>
      <c r="GX302" s="164"/>
      <c r="GY302" s="164"/>
      <c r="GZ302" s="164"/>
      <c r="HA302" s="164"/>
      <c r="HB302" s="164"/>
      <c r="HC302" s="164"/>
      <c r="HD302" s="164"/>
      <c r="HE302" s="164"/>
      <c r="HF302" s="164"/>
      <c r="HG302" s="164"/>
      <c r="HH302" s="164"/>
      <c r="HI302" s="164"/>
      <c r="HJ302" s="164"/>
      <c r="HK302" s="164"/>
      <c r="HL302" s="164"/>
      <c r="HM302" s="164"/>
      <c r="HN302" s="164"/>
      <c r="HO302" s="164"/>
      <c r="HP302" s="164"/>
      <c r="HQ302" s="164"/>
      <c r="HR302" s="164"/>
    </row>
    <row r="303" spans="1:226" s="165" customFormat="1" ht="33" customHeight="1" x14ac:dyDescent="0.35">
      <c r="A303" s="39"/>
      <c r="B303" s="170" t="s">
        <v>309</v>
      </c>
      <c r="C303" s="153">
        <v>0.18</v>
      </c>
      <c r="D303" s="123">
        <v>0.54</v>
      </c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4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64"/>
      <c r="AR303" s="164"/>
      <c r="AS303" s="164"/>
      <c r="AT303" s="164"/>
      <c r="AU303" s="164"/>
      <c r="AV303" s="164"/>
      <c r="AW303" s="164"/>
      <c r="AX303" s="164"/>
      <c r="AY303" s="164"/>
      <c r="AZ303" s="164"/>
      <c r="BA303" s="164"/>
      <c r="BB303" s="164"/>
      <c r="BC303" s="164"/>
      <c r="BD303" s="164"/>
      <c r="BE303" s="164"/>
      <c r="BF303" s="164"/>
      <c r="BG303" s="164"/>
      <c r="BH303" s="164"/>
      <c r="BI303" s="164"/>
      <c r="BJ303" s="164"/>
      <c r="BK303" s="164"/>
      <c r="BL303" s="164"/>
      <c r="BM303" s="164"/>
      <c r="BN303" s="164"/>
      <c r="BO303" s="164"/>
      <c r="BP303" s="164"/>
      <c r="BQ303" s="164"/>
      <c r="BR303" s="164"/>
      <c r="BS303" s="164"/>
      <c r="BT303" s="164"/>
      <c r="BU303" s="164"/>
      <c r="BV303" s="164"/>
      <c r="BW303" s="164"/>
      <c r="BX303" s="164"/>
      <c r="BY303" s="164"/>
      <c r="BZ303" s="164"/>
      <c r="CA303" s="164"/>
      <c r="CB303" s="164"/>
      <c r="CC303" s="164"/>
      <c r="CD303" s="164"/>
      <c r="CE303" s="164"/>
      <c r="CF303" s="164"/>
      <c r="CG303" s="164"/>
      <c r="CH303" s="164"/>
      <c r="CI303" s="164"/>
      <c r="CJ303" s="164"/>
      <c r="CK303" s="164"/>
      <c r="CL303" s="164"/>
      <c r="CM303" s="164"/>
      <c r="CN303" s="164"/>
      <c r="CO303" s="164"/>
      <c r="CP303" s="164"/>
      <c r="CQ303" s="164"/>
      <c r="CR303" s="164"/>
      <c r="CS303" s="164"/>
      <c r="CT303" s="164"/>
      <c r="CU303" s="164"/>
      <c r="CV303" s="164"/>
      <c r="CW303" s="164"/>
      <c r="CX303" s="164"/>
      <c r="CY303" s="164"/>
      <c r="CZ303" s="164"/>
      <c r="DA303" s="164"/>
      <c r="DB303" s="164"/>
      <c r="DC303" s="164"/>
      <c r="DD303" s="164"/>
      <c r="DE303" s="164"/>
      <c r="DF303" s="164"/>
      <c r="DG303" s="164"/>
      <c r="DH303" s="164"/>
      <c r="DI303" s="164"/>
      <c r="DJ303" s="164"/>
      <c r="DK303" s="164"/>
      <c r="DL303" s="164"/>
      <c r="DM303" s="164"/>
      <c r="DN303" s="164"/>
      <c r="DO303" s="164"/>
      <c r="DP303" s="164"/>
      <c r="DQ303" s="164"/>
      <c r="DR303" s="164"/>
      <c r="DS303" s="164"/>
      <c r="DT303" s="164"/>
      <c r="DU303" s="164"/>
      <c r="DV303" s="164"/>
      <c r="DW303" s="164"/>
      <c r="DX303" s="164"/>
      <c r="DY303" s="164"/>
      <c r="DZ303" s="164"/>
      <c r="EA303" s="164"/>
      <c r="EB303" s="164"/>
      <c r="EC303" s="164"/>
      <c r="ED303" s="164"/>
      <c r="EE303" s="164"/>
      <c r="EF303" s="164"/>
      <c r="EG303" s="164"/>
      <c r="EH303" s="164"/>
      <c r="EI303" s="164"/>
      <c r="EJ303" s="164"/>
      <c r="EK303" s="164"/>
      <c r="EL303" s="164"/>
      <c r="EM303" s="164"/>
      <c r="EN303" s="164"/>
      <c r="EO303" s="164"/>
      <c r="EP303" s="164"/>
      <c r="EQ303" s="164"/>
      <c r="ER303" s="164"/>
      <c r="ES303" s="164"/>
      <c r="ET303" s="164"/>
      <c r="EU303" s="164"/>
      <c r="EV303" s="164"/>
      <c r="EW303" s="164"/>
      <c r="EX303" s="164"/>
      <c r="EY303" s="164"/>
      <c r="EZ303" s="164"/>
      <c r="FA303" s="164"/>
      <c r="FB303" s="164"/>
      <c r="FC303" s="164"/>
      <c r="FD303" s="164"/>
      <c r="FE303" s="164"/>
      <c r="FF303" s="164"/>
      <c r="FG303" s="164"/>
      <c r="FH303" s="164"/>
      <c r="FI303" s="164"/>
      <c r="FJ303" s="164"/>
      <c r="FK303" s="164"/>
      <c r="FL303" s="164"/>
      <c r="FM303" s="164"/>
      <c r="FN303" s="164"/>
      <c r="FO303" s="164"/>
      <c r="FP303" s="164"/>
      <c r="FQ303" s="164"/>
      <c r="FR303" s="164"/>
      <c r="FS303" s="164"/>
      <c r="FT303" s="164"/>
      <c r="FU303" s="164"/>
      <c r="FV303" s="164"/>
      <c r="FW303" s="164"/>
      <c r="FX303" s="164"/>
      <c r="FY303" s="164"/>
      <c r="FZ303" s="164"/>
      <c r="GA303" s="164"/>
      <c r="GB303" s="164"/>
      <c r="GC303" s="164"/>
      <c r="GD303" s="164"/>
      <c r="GE303" s="164"/>
      <c r="GF303" s="164"/>
      <c r="GG303" s="164"/>
      <c r="GH303" s="164"/>
      <c r="GI303" s="164"/>
      <c r="GJ303" s="164"/>
      <c r="GK303" s="164"/>
      <c r="GL303" s="164"/>
      <c r="GM303" s="164"/>
      <c r="GN303" s="164"/>
      <c r="GO303" s="164"/>
      <c r="GP303" s="164"/>
      <c r="GQ303" s="164"/>
      <c r="GR303" s="164"/>
      <c r="GS303" s="164"/>
      <c r="GT303" s="164"/>
      <c r="GU303" s="164"/>
      <c r="GV303" s="164"/>
      <c r="GW303" s="164"/>
      <c r="GX303" s="164"/>
      <c r="GY303" s="164"/>
      <c r="GZ303" s="164"/>
      <c r="HA303" s="164"/>
      <c r="HB303" s="164"/>
      <c r="HC303" s="164"/>
      <c r="HD303" s="164"/>
      <c r="HE303" s="164"/>
      <c r="HF303" s="164"/>
      <c r="HG303" s="164"/>
      <c r="HH303" s="164"/>
      <c r="HI303" s="164"/>
      <c r="HJ303" s="164"/>
      <c r="HK303" s="164"/>
      <c r="HL303" s="164"/>
      <c r="HM303" s="164"/>
      <c r="HN303" s="164"/>
      <c r="HO303" s="164"/>
      <c r="HP303" s="164"/>
      <c r="HQ303" s="164"/>
      <c r="HR303" s="164"/>
    </row>
    <row r="304" spans="1:226" s="165" customFormat="1" ht="33" customHeight="1" thickBot="1" x14ac:dyDescent="0.4">
      <c r="A304" s="60"/>
      <c r="B304" s="170" t="s">
        <v>312</v>
      </c>
      <c r="C304" s="157">
        <v>0.15</v>
      </c>
      <c r="D304" s="132">
        <v>0.41</v>
      </c>
      <c r="E304" s="164"/>
      <c r="F304" s="164"/>
      <c r="G304" s="164"/>
      <c r="H304" s="164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4"/>
      <c r="Z304" s="164"/>
      <c r="AA304" s="164"/>
      <c r="AB304" s="164"/>
      <c r="AC304" s="164"/>
      <c r="AD304" s="164"/>
      <c r="AE304" s="164"/>
      <c r="AF304" s="164"/>
      <c r="AG304" s="164"/>
      <c r="AH304" s="164"/>
      <c r="AI304" s="164"/>
      <c r="AJ304" s="164"/>
      <c r="AK304" s="164"/>
      <c r="AL304" s="164"/>
      <c r="AM304" s="164"/>
      <c r="AN304" s="164"/>
      <c r="AO304" s="164"/>
      <c r="AP304" s="164"/>
      <c r="AQ304" s="164"/>
      <c r="AR304" s="164"/>
      <c r="AS304" s="164"/>
      <c r="AT304" s="164"/>
      <c r="AU304" s="164"/>
      <c r="AV304" s="164"/>
      <c r="AW304" s="164"/>
      <c r="AX304" s="164"/>
      <c r="AY304" s="164"/>
      <c r="AZ304" s="164"/>
      <c r="BA304" s="164"/>
      <c r="BB304" s="164"/>
      <c r="BC304" s="164"/>
      <c r="BD304" s="164"/>
      <c r="BE304" s="164"/>
      <c r="BF304" s="164"/>
      <c r="BG304" s="164"/>
      <c r="BH304" s="164"/>
      <c r="BI304" s="164"/>
      <c r="BJ304" s="164"/>
      <c r="BK304" s="164"/>
      <c r="BL304" s="164"/>
      <c r="BM304" s="164"/>
      <c r="BN304" s="164"/>
      <c r="BO304" s="164"/>
      <c r="BP304" s="164"/>
      <c r="BQ304" s="164"/>
      <c r="BR304" s="164"/>
      <c r="BS304" s="164"/>
      <c r="BT304" s="164"/>
      <c r="BU304" s="164"/>
      <c r="BV304" s="164"/>
      <c r="BW304" s="164"/>
      <c r="BX304" s="164"/>
      <c r="BY304" s="164"/>
      <c r="BZ304" s="164"/>
      <c r="CA304" s="164"/>
      <c r="CB304" s="164"/>
      <c r="CC304" s="164"/>
      <c r="CD304" s="164"/>
      <c r="CE304" s="164"/>
      <c r="CF304" s="164"/>
      <c r="CG304" s="164"/>
      <c r="CH304" s="164"/>
      <c r="CI304" s="164"/>
      <c r="CJ304" s="164"/>
      <c r="CK304" s="164"/>
      <c r="CL304" s="164"/>
      <c r="CM304" s="164"/>
      <c r="CN304" s="164"/>
      <c r="CO304" s="164"/>
      <c r="CP304" s="164"/>
      <c r="CQ304" s="164"/>
      <c r="CR304" s="164"/>
      <c r="CS304" s="164"/>
      <c r="CT304" s="164"/>
      <c r="CU304" s="164"/>
      <c r="CV304" s="164"/>
      <c r="CW304" s="164"/>
      <c r="CX304" s="164"/>
      <c r="CY304" s="164"/>
      <c r="CZ304" s="164"/>
      <c r="DA304" s="164"/>
      <c r="DB304" s="164"/>
      <c r="DC304" s="164"/>
      <c r="DD304" s="164"/>
      <c r="DE304" s="164"/>
      <c r="DF304" s="164"/>
      <c r="DG304" s="164"/>
      <c r="DH304" s="164"/>
      <c r="DI304" s="164"/>
      <c r="DJ304" s="164"/>
      <c r="DK304" s="164"/>
      <c r="DL304" s="164"/>
      <c r="DM304" s="164"/>
      <c r="DN304" s="164"/>
      <c r="DO304" s="164"/>
      <c r="DP304" s="164"/>
      <c r="DQ304" s="164"/>
      <c r="DR304" s="164"/>
      <c r="DS304" s="164"/>
      <c r="DT304" s="164"/>
      <c r="DU304" s="164"/>
      <c r="DV304" s="164"/>
      <c r="DW304" s="164"/>
      <c r="DX304" s="164"/>
      <c r="DY304" s="164"/>
      <c r="DZ304" s="164"/>
      <c r="EA304" s="164"/>
      <c r="EB304" s="164"/>
      <c r="EC304" s="164"/>
      <c r="ED304" s="164"/>
      <c r="EE304" s="164"/>
      <c r="EF304" s="164"/>
      <c r="EG304" s="164"/>
      <c r="EH304" s="164"/>
      <c r="EI304" s="164"/>
      <c r="EJ304" s="164"/>
      <c r="EK304" s="164"/>
      <c r="EL304" s="164"/>
      <c r="EM304" s="164"/>
      <c r="EN304" s="164"/>
      <c r="EO304" s="164"/>
      <c r="EP304" s="164"/>
      <c r="EQ304" s="164"/>
      <c r="ER304" s="164"/>
      <c r="ES304" s="164"/>
      <c r="ET304" s="164"/>
      <c r="EU304" s="164"/>
      <c r="EV304" s="164"/>
      <c r="EW304" s="164"/>
      <c r="EX304" s="164"/>
      <c r="EY304" s="164"/>
      <c r="EZ304" s="164"/>
      <c r="FA304" s="164"/>
      <c r="FB304" s="164"/>
      <c r="FC304" s="164"/>
      <c r="FD304" s="164"/>
      <c r="FE304" s="164"/>
      <c r="FF304" s="164"/>
      <c r="FG304" s="164"/>
      <c r="FH304" s="164"/>
      <c r="FI304" s="164"/>
      <c r="FJ304" s="164"/>
      <c r="FK304" s="164"/>
      <c r="FL304" s="164"/>
      <c r="FM304" s="164"/>
      <c r="FN304" s="164"/>
      <c r="FO304" s="164"/>
      <c r="FP304" s="164"/>
      <c r="FQ304" s="164"/>
      <c r="FR304" s="164"/>
      <c r="FS304" s="164"/>
      <c r="FT304" s="164"/>
      <c r="FU304" s="164"/>
      <c r="FV304" s="164"/>
      <c r="FW304" s="164"/>
      <c r="FX304" s="164"/>
      <c r="FY304" s="164"/>
      <c r="FZ304" s="164"/>
      <c r="GA304" s="164"/>
      <c r="GB304" s="164"/>
      <c r="GC304" s="164"/>
      <c r="GD304" s="164"/>
      <c r="GE304" s="164"/>
      <c r="GF304" s="164"/>
      <c r="GG304" s="164"/>
      <c r="GH304" s="164"/>
      <c r="GI304" s="164"/>
      <c r="GJ304" s="164"/>
      <c r="GK304" s="164"/>
      <c r="GL304" s="164"/>
      <c r="GM304" s="164"/>
      <c r="GN304" s="164"/>
      <c r="GO304" s="164"/>
      <c r="GP304" s="164"/>
      <c r="GQ304" s="164"/>
      <c r="GR304" s="164"/>
      <c r="GS304" s="164"/>
      <c r="GT304" s="164"/>
      <c r="GU304" s="164"/>
      <c r="GV304" s="164"/>
      <c r="GW304" s="164"/>
      <c r="GX304" s="164"/>
      <c r="GY304" s="164"/>
      <c r="GZ304" s="164"/>
      <c r="HA304" s="164"/>
      <c r="HB304" s="164"/>
      <c r="HC304" s="164"/>
      <c r="HD304" s="164"/>
      <c r="HE304" s="164"/>
      <c r="HF304" s="164"/>
      <c r="HG304" s="164"/>
      <c r="HH304" s="164"/>
      <c r="HI304" s="164"/>
      <c r="HJ304" s="164"/>
      <c r="HK304" s="164"/>
      <c r="HL304" s="164"/>
      <c r="HM304" s="164"/>
      <c r="HN304" s="164"/>
      <c r="HO304" s="164"/>
      <c r="HP304" s="164"/>
      <c r="HQ304" s="164"/>
      <c r="HR304" s="164"/>
    </row>
    <row r="305" spans="1:226" s="165" customFormat="1" ht="33" customHeight="1" thickTop="1" x14ac:dyDescent="0.35">
      <c r="A305" s="167" t="s">
        <v>125</v>
      </c>
      <c r="B305" s="34"/>
      <c r="C305" s="152"/>
      <c r="D305" s="226"/>
      <c r="E305" s="164"/>
      <c r="F305" s="164"/>
      <c r="G305" s="164"/>
      <c r="H305" s="164"/>
      <c r="I305" s="164"/>
      <c r="J305" s="164"/>
      <c r="K305" s="164"/>
      <c r="L305" s="164"/>
      <c r="M305" s="164"/>
      <c r="N305" s="164"/>
      <c r="O305" s="164"/>
      <c r="P305" s="164"/>
      <c r="Q305" s="164"/>
      <c r="R305" s="164"/>
      <c r="S305" s="164"/>
      <c r="T305" s="164"/>
      <c r="U305" s="164"/>
      <c r="V305" s="164"/>
      <c r="W305" s="164"/>
      <c r="X305" s="164"/>
      <c r="Y305" s="164"/>
      <c r="Z305" s="164"/>
      <c r="AA305" s="164"/>
      <c r="AB305" s="164"/>
      <c r="AC305" s="164"/>
      <c r="AD305" s="164"/>
      <c r="AE305" s="164"/>
      <c r="AF305" s="164"/>
      <c r="AG305" s="164"/>
      <c r="AH305" s="164"/>
      <c r="AI305" s="164"/>
      <c r="AJ305" s="164"/>
      <c r="AK305" s="164"/>
      <c r="AL305" s="164"/>
      <c r="AM305" s="164"/>
      <c r="AN305" s="164"/>
      <c r="AO305" s="164"/>
      <c r="AP305" s="164"/>
      <c r="AQ305" s="164"/>
      <c r="AR305" s="164"/>
      <c r="AS305" s="164"/>
      <c r="AT305" s="164"/>
      <c r="AU305" s="164"/>
      <c r="AV305" s="164"/>
      <c r="AW305" s="164"/>
      <c r="AX305" s="164"/>
      <c r="AY305" s="164"/>
      <c r="AZ305" s="164"/>
      <c r="BA305" s="164"/>
      <c r="BB305" s="164"/>
      <c r="BC305" s="164"/>
      <c r="BD305" s="164"/>
      <c r="BE305" s="164"/>
      <c r="BF305" s="164"/>
      <c r="BG305" s="164"/>
      <c r="BH305" s="164"/>
      <c r="BI305" s="164"/>
      <c r="BJ305" s="164"/>
      <c r="BK305" s="164"/>
      <c r="BL305" s="164"/>
      <c r="BM305" s="164"/>
      <c r="BN305" s="164"/>
      <c r="BO305" s="164"/>
      <c r="BP305" s="164"/>
      <c r="BQ305" s="164"/>
      <c r="BR305" s="164"/>
      <c r="BS305" s="164"/>
      <c r="BT305" s="164"/>
      <c r="BU305" s="164"/>
      <c r="BV305" s="164"/>
      <c r="BW305" s="164"/>
      <c r="BX305" s="164"/>
      <c r="BY305" s="164"/>
      <c r="BZ305" s="164"/>
      <c r="CA305" s="164"/>
      <c r="CB305" s="164"/>
      <c r="CC305" s="164"/>
      <c r="CD305" s="164"/>
      <c r="CE305" s="164"/>
      <c r="CF305" s="164"/>
      <c r="CG305" s="164"/>
      <c r="CH305" s="164"/>
      <c r="CI305" s="164"/>
      <c r="CJ305" s="164"/>
      <c r="CK305" s="164"/>
      <c r="CL305" s="164"/>
      <c r="CM305" s="164"/>
      <c r="CN305" s="164"/>
      <c r="CO305" s="164"/>
      <c r="CP305" s="164"/>
      <c r="CQ305" s="164"/>
      <c r="CR305" s="164"/>
      <c r="CS305" s="164"/>
      <c r="CT305" s="164"/>
      <c r="CU305" s="164"/>
      <c r="CV305" s="164"/>
      <c r="CW305" s="164"/>
      <c r="CX305" s="164"/>
      <c r="CY305" s="164"/>
      <c r="CZ305" s="164"/>
      <c r="DA305" s="164"/>
      <c r="DB305" s="164"/>
      <c r="DC305" s="164"/>
      <c r="DD305" s="164"/>
      <c r="DE305" s="164"/>
      <c r="DF305" s="164"/>
      <c r="DG305" s="164"/>
      <c r="DH305" s="164"/>
      <c r="DI305" s="164"/>
      <c r="DJ305" s="164"/>
      <c r="DK305" s="164"/>
      <c r="DL305" s="164"/>
      <c r="DM305" s="164"/>
      <c r="DN305" s="164"/>
      <c r="DO305" s="164"/>
      <c r="DP305" s="164"/>
      <c r="DQ305" s="164"/>
      <c r="DR305" s="164"/>
      <c r="DS305" s="164"/>
      <c r="DT305" s="164"/>
      <c r="DU305" s="164"/>
      <c r="DV305" s="164"/>
      <c r="DW305" s="164"/>
      <c r="DX305" s="164"/>
      <c r="DY305" s="164"/>
      <c r="DZ305" s="164"/>
      <c r="EA305" s="164"/>
      <c r="EB305" s="164"/>
      <c r="EC305" s="164"/>
      <c r="ED305" s="164"/>
      <c r="EE305" s="164"/>
      <c r="EF305" s="164"/>
      <c r="EG305" s="164"/>
      <c r="EH305" s="164"/>
      <c r="EI305" s="164"/>
      <c r="EJ305" s="164"/>
      <c r="EK305" s="164"/>
      <c r="EL305" s="164"/>
      <c r="EM305" s="164"/>
      <c r="EN305" s="164"/>
      <c r="EO305" s="164"/>
      <c r="EP305" s="164"/>
      <c r="EQ305" s="164"/>
      <c r="ER305" s="164"/>
      <c r="ES305" s="164"/>
      <c r="ET305" s="164"/>
      <c r="EU305" s="164"/>
      <c r="EV305" s="164"/>
      <c r="EW305" s="164"/>
      <c r="EX305" s="164"/>
      <c r="EY305" s="164"/>
      <c r="EZ305" s="164"/>
      <c r="FA305" s="164"/>
      <c r="FB305" s="164"/>
      <c r="FC305" s="164"/>
      <c r="FD305" s="164"/>
      <c r="FE305" s="164"/>
      <c r="FF305" s="164"/>
      <c r="FG305" s="164"/>
      <c r="FH305" s="164"/>
      <c r="FI305" s="164"/>
      <c r="FJ305" s="164"/>
      <c r="FK305" s="164"/>
      <c r="FL305" s="164"/>
      <c r="FM305" s="164"/>
      <c r="FN305" s="164"/>
      <c r="FO305" s="164"/>
      <c r="FP305" s="164"/>
      <c r="FQ305" s="164"/>
      <c r="FR305" s="164"/>
      <c r="FS305" s="164"/>
      <c r="FT305" s="164"/>
      <c r="FU305" s="164"/>
      <c r="FV305" s="164"/>
      <c r="FW305" s="164"/>
      <c r="FX305" s="164"/>
      <c r="FY305" s="164"/>
      <c r="FZ305" s="164"/>
      <c r="GA305" s="164"/>
      <c r="GB305" s="164"/>
      <c r="GC305" s="164"/>
      <c r="GD305" s="164"/>
      <c r="GE305" s="164"/>
      <c r="GF305" s="164"/>
      <c r="GG305" s="164"/>
      <c r="GH305" s="164"/>
      <c r="GI305" s="164"/>
      <c r="GJ305" s="164"/>
      <c r="GK305" s="164"/>
      <c r="GL305" s="164"/>
      <c r="GM305" s="164"/>
      <c r="GN305" s="164"/>
      <c r="GO305" s="164"/>
      <c r="GP305" s="164"/>
      <c r="GQ305" s="164"/>
      <c r="GR305" s="164"/>
      <c r="GS305" s="164"/>
      <c r="GT305" s="164"/>
      <c r="GU305" s="164"/>
      <c r="GV305" s="164"/>
      <c r="GW305" s="164"/>
      <c r="GX305" s="164"/>
      <c r="GY305" s="164"/>
      <c r="GZ305" s="164"/>
      <c r="HA305" s="164"/>
      <c r="HB305" s="164"/>
      <c r="HC305" s="164"/>
      <c r="HD305" s="164"/>
      <c r="HE305" s="164"/>
      <c r="HF305" s="164"/>
      <c r="HG305" s="164"/>
      <c r="HH305" s="164"/>
      <c r="HI305" s="164"/>
      <c r="HJ305" s="164"/>
      <c r="HK305" s="164"/>
      <c r="HL305" s="164"/>
      <c r="HM305" s="164"/>
      <c r="HN305" s="164"/>
      <c r="HO305" s="164"/>
      <c r="HP305" s="164"/>
      <c r="HQ305" s="164"/>
      <c r="HR305" s="164"/>
    </row>
    <row r="306" spans="1:226" s="165" customFormat="1" ht="33" customHeight="1" x14ac:dyDescent="0.35">
      <c r="A306" s="29">
        <v>20.100000000000001</v>
      </c>
      <c r="B306" s="175" t="s">
        <v>126</v>
      </c>
      <c r="C306" s="152">
        <v>0.51</v>
      </c>
      <c r="D306" s="152">
        <v>0.55000000000000004</v>
      </c>
      <c r="E306" s="164"/>
      <c r="F306" s="164"/>
      <c r="G306" s="164"/>
      <c r="H306" s="164"/>
      <c r="I306" s="164"/>
      <c r="J306" s="164"/>
      <c r="K306" s="164"/>
      <c r="L306" s="164"/>
      <c r="M306" s="164"/>
      <c r="N306" s="164"/>
      <c r="O306" s="164"/>
      <c r="P306" s="164"/>
      <c r="Q306" s="164"/>
      <c r="R306" s="164"/>
      <c r="S306" s="164"/>
      <c r="T306" s="164"/>
      <c r="U306" s="164"/>
      <c r="V306" s="164"/>
      <c r="W306" s="164"/>
      <c r="X306" s="164"/>
      <c r="Y306" s="164"/>
      <c r="Z306" s="164"/>
      <c r="AA306" s="164"/>
      <c r="AB306" s="164"/>
      <c r="AC306" s="164"/>
      <c r="AD306" s="164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  <c r="AO306" s="164"/>
      <c r="AP306" s="164"/>
      <c r="AQ306" s="164"/>
      <c r="AR306" s="164"/>
      <c r="AS306" s="164"/>
      <c r="AT306" s="164"/>
      <c r="AU306" s="164"/>
      <c r="AV306" s="164"/>
      <c r="AW306" s="164"/>
      <c r="AX306" s="164"/>
      <c r="AY306" s="164"/>
      <c r="AZ306" s="164"/>
      <c r="BA306" s="164"/>
      <c r="BB306" s="164"/>
      <c r="BC306" s="164"/>
      <c r="BD306" s="164"/>
      <c r="BE306" s="164"/>
      <c r="BF306" s="164"/>
      <c r="BG306" s="164"/>
      <c r="BH306" s="164"/>
      <c r="BI306" s="164"/>
      <c r="BJ306" s="164"/>
      <c r="BK306" s="164"/>
      <c r="BL306" s="164"/>
      <c r="BM306" s="164"/>
      <c r="BN306" s="164"/>
      <c r="BO306" s="164"/>
      <c r="BP306" s="164"/>
      <c r="BQ306" s="164"/>
      <c r="BR306" s="164"/>
      <c r="BS306" s="164"/>
      <c r="BT306" s="164"/>
      <c r="BU306" s="164"/>
      <c r="BV306" s="164"/>
      <c r="BW306" s="164"/>
      <c r="BX306" s="164"/>
      <c r="BY306" s="164"/>
      <c r="BZ306" s="164"/>
      <c r="CA306" s="164"/>
      <c r="CB306" s="164"/>
      <c r="CC306" s="164"/>
      <c r="CD306" s="164"/>
      <c r="CE306" s="164"/>
      <c r="CF306" s="164"/>
      <c r="CG306" s="164"/>
      <c r="CH306" s="164"/>
      <c r="CI306" s="164"/>
      <c r="CJ306" s="164"/>
      <c r="CK306" s="164"/>
      <c r="CL306" s="164"/>
      <c r="CM306" s="164"/>
      <c r="CN306" s="164"/>
      <c r="CO306" s="164"/>
      <c r="CP306" s="164"/>
      <c r="CQ306" s="164"/>
      <c r="CR306" s="164"/>
      <c r="CS306" s="164"/>
      <c r="CT306" s="164"/>
      <c r="CU306" s="164"/>
      <c r="CV306" s="164"/>
      <c r="CW306" s="164"/>
      <c r="CX306" s="164"/>
      <c r="CY306" s="164"/>
      <c r="CZ306" s="164"/>
      <c r="DA306" s="164"/>
      <c r="DB306" s="164"/>
      <c r="DC306" s="164"/>
      <c r="DD306" s="164"/>
      <c r="DE306" s="164"/>
      <c r="DF306" s="164"/>
      <c r="DG306" s="164"/>
      <c r="DH306" s="164"/>
      <c r="DI306" s="164"/>
      <c r="DJ306" s="164"/>
      <c r="DK306" s="164"/>
      <c r="DL306" s="164"/>
      <c r="DM306" s="164"/>
      <c r="DN306" s="164"/>
      <c r="DO306" s="164"/>
      <c r="DP306" s="164"/>
      <c r="DQ306" s="164"/>
      <c r="DR306" s="164"/>
      <c r="DS306" s="164"/>
      <c r="DT306" s="164"/>
      <c r="DU306" s="164"/>
      <c r="DV306" s="164"/>
      <c r="DW306" s="164"/>
      <c r="DX306" s="164"/>
      <c r="DY306" s="164"/>
      <c r="DZ306" s="164"/>
      <c r="EA306" s="164"/>
      <c r="EB306" s="164"/>
      <c r="EC306" s="164"/>
      <c r="ED306" s="164"/>
      <c r="EE306" s="164"/>
      <c r="EF306" s="164"/>
      <c r="EG306" s="164"/>
      <c r="EH306" s="164"/>
      <c r="EI306" s="164"/>
      <c r="EJ306" s="164"/>
      <c r="EK306" s="164"/>
      <c r="EL306" s="164"/>
      <c r="EM306" s="164"/>
      <c r="EN306" s="164"/>
      <c r="EO306" s="164"/>
      <c r="EP306" s="164"/>
      <c r="EQ306" s="164"/>
      <c r="ER306" s="164"/>
      <c r="ES306" s="164"/>
      <c r="ET306" s="164"/>
      <c r="EU306" s="164"/>
      <c r="EV306" s="164"/>
      <c r="EW306" s="164"/>
      <c r="EX306" s="164"/>
      <c r="EY306" s="164"/>
      <c r="EZ306" s="164"/>
      <c r="FA306" s="164"/>
      <c r="FB306" s="164"/>
      <c r="FC306" s="164"/>
      <c r="FD306" s="164"/>
      <c r="FE306" s="164"/>
      <c r="FF306" s="164"/>
      <c r="FG306" s="164"/>
      <c r="FH306" s="164"/>
      <c r="FI306" s="164"/>
      <c r="FJ306" s="164"/>
      <c r="FK306" s="164"/>
      <c r="FL306" s="164"/>
      <c r="FM306" s="164"/>
      <c r="FN306" s="164"/>
      <c r="FO306" s="164"/>
      <c r="FP306" s="164"/>
      <c r="FQ306" s="164"/>
      <c r="FR306" s="164"/>
      <c r="FS306" s="164"/>
      <c r="FT306" s="164"/>
      <c r="FU306" s="164"/>
      <c r="FV306" s="164"/>
      <c r="FW306" s="164"/>
      <c r="FX306" s="164"/>
      <c r="FY306" s="164"/>
      <c r="FZ306" s="164"/>
      <c r="GA306" s="164"/>
      <c r="GB306" s="164"/>
      <c r="GC306" s="164"/>
      <c r="GD306" s="164"/>
      <c r="GE306" s="164"/>
      <c r="GF306" s="164"/>
      <c r="GG306" s="164"/>
      <c r="GH306" s="164"/>
      <c r="GI306" s="164"/>
      <c r="GJ306" s="164"/>
      <c r="GK306" s="164"/>
      <c r="GL306" s="164"/>
      <c r="GM306" s="164"/>
      <c r="GN306" s="164"/>
      <c r="GO306" s="164"/>
      <c r="GP306" s="164"/>
      <c r="GQ306" s="164"/>
      <c r="GR306" s="164"/>
      <c r="GS306" s="164"/>
      <c r="GT306" s="164"/>
      <c r="GU306" s="164"/>
      <c r="GV306" s="164"/>
      <c r="GW306" s="164"/>
      <c r="GX306" s="164"/>
      <c r="GY306" s="164"/>
      <c r="GZ306" s="164"/>
      <c r="HA306" s="164"/>
      <c r="HB306" s="164"/>
      <c r="HC306" s="164"/>
      <c r="HD306" s="164"/>
      <c r="HE306" s="164"/>
      <c r="HF306" s="164"/>
      <c r="HG306" s="164"/>
      <c r="HH306" s="164"/>
      <c r="HI306" s="164"/>
      <c r="HJ306" s="164"/>
      <c r="HK306" s="164"/>
      <c r="HL306" s="164"/>
      <c r="HM306" s="164"/>
      <c r="HN306" s="164"/>
      <c r="HO306" s="164"/>
      <c r="HP306" s="164"/>
      <c r="HQ306" s="164"/>
      <c r="HR306" s="164"/>
    </row>
    <row r="307" spans="1:226" s="112" customFormat="1" ht="34.75" customHeight="1" x14ac:dyDescent="0.35">
      <c r="A307" s="230"/>
      <c r="B307" s="109"/>
      <c r="C307" s="113"/>
      <c r="D307" s="114"/>
    </row>
    <row r="308" spans="1:226" s="112" customFormat="1" x14ac:dyDescent="0.35">
      <c r="A308" s="230"/>
      <c r="B308" s="109"/>
      <c r="C308" s="113"/>
      <c r="D308" s="113"/>
    </row>
    <row r="309" spans="1:226" s="112" customFormat="1" x14ac:dyDescent="0.35">
      <c r="A309" s="230"/>
      <c r="B309" s="109"/>
      <c r="C309" s="111"/>
      <c r="D309" s="111"/>
    </row>
    <row r="310" spans="1:226" x14ac:dyDescent="0.35">
      <c r="C310" s="111"/>
      <c r="D310" s="111"/>
    </row>
    <row r="311" spans="1:226" x14ac:dyDescent="0.35">
      <c r="C311" s="111"/>
      <c r="D311" s="111"/>
    </row>
    <row r="312" spans="1:226" x14ac:dyDescent="0.35">
      <c r="C312" s="111"/>
      <c r="D312" s="111"/>
    </row>
    <row r="313" spans="1:226" x14ac:dyDescent="0.35">
      <c r="C313" s="111"/>
      <c r="D313" s="111"/>
    </row>
    <row r="314" spans="1:226" x14ac:dyDescent="0.35">
      <c r="C314" s="111"/>
      <c r="D314" s="111"/>
    </row>
    <row r="315" spans="1:226" x14ac:dyDescent="0.35">
      <c r="C315" s="111"/>
      <c r="D315" s="111"/>
    </row>
    <row r="316" spans="1:226" x14ac:dyDescent="0.35">
      <c r="C316" s="111"/>
      <c r="D316" s="111"/>
    </row>
  </sheetData>
  <mergeCells count="2">
    <mergeCell ref="B1:C1"/>
    <mergeCell ref="B2:C2"/>
  </mergeCells>
  <conditionalFormatting sqref="C15:D306">
    <cfRule type="containsErrors" dxfId="15" priority="2">
      <formula>ISERROR(C15)</formula>
    </cfRule>
  </conditionalFormatting>
  <conditionalFormatting sqref="D1:D2">
    <cfRule type="containsErrors" dxfId="14" priority="1">
      <formula>ISERROR(D1)</formula>
    </cfRule>
  </conditionalFormatting>
  <printOptions horizontalCentered="1" verticalCentered="1"/>
  <pageMargins left="0.7" right="0.7" top="0.75" bottom="0.75" header="0.3" footer="0.3"/>
  <pageSetup paperSize="9" scale="70" fitToHeight="0" orientation="portrait" r:id="rId1"/>
  <headerFooter alignWithMargins="0"/>
  <rowBreaks count="2" manualBreakCount="2">
    <brk id="210" max="4" man="1"/>
    <brk id="241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C43F-51C7-4A1D-A78F-D9D943097C66}">
  <sheetPr>
    <pageSetUpPr fitToPage="1"/>
  </sheetPr>
  <dimension ref="A1:HR316"/>
  <sheetViews>
    <sheetView showGridLines="0" view="pageBreakPreview" zoomScale="90" zoomScaleNormal="75" zoomScaleSheetLayoutView="90" workbookViewId="0"/>
  </sheetViews>
  <sheetFormatPr defaultColWidth="9.1796875" defaultRowHeight="16.5" x14ac:dyDescent="0.35"/>
  <cols>
    <col min="1" max="1" width="7.453125" style="230" customWidth="1"/>
    <col min="2" max="2" width="102.54296875" style="109" customWidth="1"/>
    <col min="3" max="4" width="8.453125" style="107" customWidth="1"/>
    <col min="5" max="16384" width="9.1796875" style="106"/>
  </cols>
  <sheetData>
    <row r="1" spans="1:6" ht="74.150000000000006" customHeight="1" x14ac:dyDescent="0.3">
      <c r="A1" s="279"/>
      <c r="B1" s="288" t="s">
        <v>343</v>
      </c>
      <c r="C1" s="288"/>
      <c r="D1" s="274"/>
    </row>
    <row r="2" spans="1:6" ht="76.5" customHeight="1" x14ac:dyDescent="0.25">
      <c r="A2" s="282"/>
      <c r="B2" s="289" t="s">
        <v>350</v>
      </c>
      <c r="C2" s="289"/>
      <c r="D2" s="276"/>
    </row>
    <row r="3" spans="1:6" s="151" customFormat="1" ht="13.4" customHeight="1" x14ac:dyDescent="0.25">
      <c r="A3" s="287"/>
      <c r="B3" s="287"/>
      <c r="C3" s="287"/>
      <c r="D3" s="287"/>
    </row>
    <row r="4" spans="1:6" s="149" customFormat="1" ht="23.25" customHeight="1" x14ac:dyDescent="0.35">
      <c r="A4" s="150" t="s">
        <v>133</v>
      </c>
      <c r="B4" s="109"/>
      <c r="C4" s="108"/>
      <c r="D4" s="108"/>
    </row>
    <row r="5" spans="1:6" ht="30" customHeight="1" x14ac:dyDescent="0.3">
      <c r="A5" s="148"/>
      <c r="B5" s="211" t="s">
        <v>134</v>
      </c>
      <c r="C5" s="147"/>
      <c r="D5" s="147"/>
    </row>
    <row r="6" spans="1:6" ht="30" customHeight="1" x14ac:dyDescent="0.3">
      <c r="A6" s="146"/>
      <c r="B6" s="212" t="s">
        <v>135</v>
      </c>
      <c r="C6" s="143"/>
      <c r="D6" s="143"/>
    </row>
    <row r="7" spans="1:6" ht="30" customHeight="1" x14ac:dyDescent="0.3">
      <c r="A7" s="145"/>
      <c r="B7" s="212" t="s">
        <v>136</v>
      </c>
      <c r="C7" s="143"/>
      <c r="D7" s="143"/>
      <c r="E7" s="213"/>
      <c r="F7" s="213"/>
    </row>
    <row r="8" spans="1:6" ht="30" customHeight="1" x14ac:dyDescent="0.3">
      <c r="A8" s="144"/>
      <c r="B8" s="212" t="s">
        <v>137</v>
      </c>
      <c r="C8" s="143"/>
      <c r="D8" s="143"/>
      <c r="E8" s="213"/>
      <c r="F8" s="213"/>
    </row>
    <row r="9" spans="1:6" ht="31.4" customHeight="1" x14ac:dyDescent="0.3">
      <c r="A9" s="214"/>
      <c r="B9" s="212" t="s">
        <v>138</v>
      </c>
      <c r="C9" s="143"/>
      <c r="D9" s="143"/>
      <c r="E9" s="213"/>
      <c r="F9" s="213"/>
    </row>
    <row r="10" spans="1:6" ht="17.25" customHeight="1" x14ac:dyDescent="0.3">
      <c r="A10" s="110"/>
      <c r="B10" s="141" t="s">
        <v>139</v>
      </c>
      <c r="C10" s="142"/>
      <c r="D10" s="142"/>
      <c r="E10" s="213"/>
      <c r="F10" s="213"/>
    </row>
    <row r="11" spans="1:6" ht="194.25" customHeight="1" x14ac:dyDescent="0.3">
      <c r="A11" s="110"/>
      <c r="B11" s="141"/>
      <c r="C11" s="140" t="s">
        <v>341</v>
      </c>
      <c r="D11" s="140" t="s">
        <v>342</v>
      </c>
      <c r="E11" s="213"/>
      <c r="F11" s="213"/>
    </row>
    <row r="12" spans="1:6" s="112" customFormat="1" ht="30" customHeight="1" x14ac:dyDescent="0.35">
      <c r="C12" s="215">
        <v>745</v>
      </c>
      <c r="D12" s="138">
        <v>5229</v>
      </c>
      <c r="E12" s="213"/>
      <c r="F12" s="213"/>
    </row>
    <row r="13" spans="1:6" s="112" customFormat="1" ht="18" customHeight="1" thickBot="1" x14ac:dyDescent="0.4">
      <c r="A13" s="130"/>
      <c r="B13" s="137"/>
      <c r="C13" s="135"/>
      <c r="D13" s="135"/>
      <c r="E13" s="213"/>
      <c r="F13" s="213"/>
    </row>
    <row r="14" spans="1:6" ht="33" customHeight="1" thickTop="1" x14ac:dyDescent="0.25">
      <c r="A14" s="167" t="s">
        <v>21</v>
      </c>
      <c r="B14" s="81"/>
      <c r="C14" s="134"/>
      <c r="D14" s="133"/>
    </row>
    <row r="15" spans="1:6" s="112" customFormat="1" ht="33" customHeight="1" x14ac:dyDescent="0.35">
      <c r="A15" s="24">
        <v>1.2</v>
      </c>
      <c r="B15" s="45" t="s">
        <v>22</v>
      </c>
      <c r="C15" s="123">
        <v>0.28000000000000003</v>
      </c>
      <c r="D15" s="131"/>
    </row>
    <row r="16" spans="1:6" s="112" customFormat="1" ht="33" customHeight="1" x14ac:dyDescent="0.35">
      <c r="A16" s="28"/>
      <c r="B16" s="45" t="s">
        <v>157</v>
      </c>
      <c r="C16" s="131"/>
      <c r="D16" s="131"/>
    </row>
    <row r="17" spans="1:226" s="112" customFormat="1" ht="33" customHeight="1" x14ac:dyDescent="0.35">
      <c r="A17" s="28"/>
      <c r="B17" s="45" t="s">
        <v>23</v>
      </c>
      <c r="C17" s="131"/>
      <c r="D17" s="123">
        <v>0.24</v>
      </c>
    </row>
    <row r="18" spans="1:226" s="112" customFormat="1" ht="33" customHeight="1" x14ac:dyDescent="0.35">
      <c r="A18" s="29"/>
      <c r="B18" s="45" t="s">
        <v>24</v>
      </c>
      <c r="C18" s="131"/>
      <c r="D18" s="123">
        <v>0.03</v>
      </c>
    </row>
    <row r="19" spans="1:226" s="112" customFormat="1" ht="33" customHeight="1" x14ac:dyDescent="0.35">
      <c r="A19" s="24">
        <v>1.3</v>
      </c>
      <c r="B19" s="45" t="s">
        <v>25</v>
      </c>
      <c r="C19" s="126">
        <v>0.4</v>
      </c>
      <c r="D19" s="123">
        <v>0.24</v>
      </c>
    </row>
    <row r="20" spans="1:226" s="112" customFormat="1" ht="33" customHeight="1" x14ac:dyDescent="0.35">
      <c r="A20" s="29"/>
      <c r="B20" s="45" t="s">
        <v>26</v>
      </c>
      <c r="C20" s="123">
        <v>0.04</v>
      </c>
      <c r="D20" s="123">
        <v>0.03</v>
      </c>
    </row>
    <row r="21" spans="1:226" s="112" customFormat="1" ht="33" customHeight="1" x14ac:dyDescent="0.35">
      <c r="A21" s="30">
        <v>1.4</v>
      </c>
      <c r="B21" s="45" t="s">
        <v>27</v>
      </c>
      <c r="C21" s="126">
        <v>0.45</v>
      </c>
      <c r="D21" s="123">
        <v>0.36</v>
      </c>
    </row>
    <row r="22" spans="1:226" s="112" customFormat="1" ht="33" customHeight="1" x14ac:dyDescent="0.35">
      <c r="A22" s="24">
        <v>1.5</v>
      </c>
      <c r="B22" s="45" t="s">
        <v>28</v>
      </c>
      <c r="C22" s="126">
        <v>0.7</v>
      </c>
      <c r="D22" s="123">
        <v>0.83</v>
      </c>
    </row>
    <row r="23" spans="1:226" s="112" customFormat="1" ht="33" customHeight="1" x14ac:dyDescent="0.35">
      <c r="A23" s="29"/>
      <c r="B23" s="45" t="s">
        <v>29</v>
      </c>
      <c r="C23" s="126">
        <v>0.08</v>
      </c>
      <c r="D23" s="123">
        <v>0.13</v>
      </c>
    </row>
    <row r="24" spans="1:226" s="112" customFormat="1" ht="33" customHeight="1" x14ac:dyDescent="0.35">
      <c r="A24" s="24">
        <v>1.6</v>
      </c>
      <c r="B24" s="45" t="s">
        <v>30</v>
      </c>
      <c r="C24" s="123">
        <v>0.08</v>
      </c>
      <c r="D24" s="123">
        <v>7.0000000000000007E-2</v>
      </c>
    </row>
    <row r="25" spans="1:226" s="112" customFormat="1" ht="33" customHeight="1" x14ac:dyDescent="0.35">
      <c r="A25" s="29"/>
      <c r="B25" s="45" t="s">
        <v>31</v>
      </c>
      <c r="C25" s="126">
        <v>0.01</v>
      </c>
      <c r="D25" s="123">
        <v>0.04</v>
      </c>
    </row>
    <row r="26" spans="1:226" s="112" customFormat="1" ht="33" customHeight="1" x14ac:dyDescent="0.35">
      <c r="A26" s="30">
        <v>7.3</v>
      </c>
      <c r="B26" s="45" t="s">
        <v>32</v>
      </c>
      <c r="C26" s="160">
        <v>0.27</v>
      </c>
      <c r="D26" s="117">
        <v>0.15</v>
      </c>
    </row>
    <row r="27" spans="1:226" s="112" customFormat="1" ht="33" customHeight="1" x14ac:dyDescent="0.35">
      <c r="A27" s="30">
        <v>12.1</v>
      </c>
      <c r="B27" s="45" t="s">
        <v>317</v>
      </c>
      <c r="C27" s="160">
        <v>0.39</v>
      </c>
      <c r="D27" s="117">
        <v>0.47</v>
      </c>
    </row>
    <row r="28" spans="1:226" s="165" customFormat="1" ht="33" customHeight="1" x14ac:dyDescent="0.35">
      <c r="A28" s="30">
        <v>12.3</v>
      </c>
      <c r="B28" s="45" t="s">
        <v>33</v>
      </c>
      <c r="C28" s="117">
        <v>0.57999999999999996</v>
      </c>
      <c r="D28" s="117">
        <v>0.55000000000000004</v>
      </c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4"/>
      <c r="CV28" s="164"/>
      <c r="CW28" s="164"/>
      <c r="CX28" s="164"/>
      <c r="CY28" s="164"/>
      <c r="CZ28" s="164"/>
      <c r="DA28" s="164"/>
      <c r="DB28" s="164"/>
      <c r="DC28" s="164"/>
      <c r="DD28" s="164"/>
      <c r="DE28" s="164"/>
      <c r="DF28" s="164"/>
      <c r="DG28" s="164"/>
      <c r="DH28" s="164"/>
      <c r="DI28" s="164"/>
      <c r="DJ28" s="164"/>
      <c r="DK28" s="164"/>
      <c r="DL28" s="164"/>
      <c r="DM28" s="164"/>
      <c r="DN28" s="164"/>
      <c r="DO28" s="164"/>
      <c r="DP28" s="164"/>
      <c r="DQ28" s="164"/>
      <c r="DR28" s="164"/>
      <c r="DS28" s="164"/>
      <c r="DT28" s="164"/>
      <c r="DU28" s="164"/>
      <c r="DV28" s="164"/>
      <c r="DW28" s="164"/>
      <c r="DX28" s="164"/>
      <c r="DY28" s="164"/>
      <c r="DZ28" s="164"/>
      <c r="EA28" s="164"/>
      <c r="EB28" s="164"/>
      <c r="EC28" s="164"/>
      <c r="ED28" s="164"/>
      <c r="EE28" s="164"/>
      <c r="EF28" s="164"/>
      <c r="EG28" s="164"/>
      <c r="EH28" s="164"/>
      <c r="EI28" s="164"/>
      <c r="EJ28" s="164"/>
      <c r="EK28" s="164"/>
      <c r="EL28" s="164"/>
      <c r="EM28" s="164"/>
      <c r="EN28" s="164"/>
      <c r="EO28" s="164"/>
      <c r="EP28" s="164"/>
      <c r="EQ28" s="164"/>
      <c r="ER28" s="164"/>
      <c r="ES28" s="164"/>
      <c r="ET28" s="164"/>
      <c r="EU28" s="164"/>
      <c r="EV28" s="164"/>
      <c r="EW28" s="164"/>
      <c r="EX28" s="164"/>
      <c r="EY28" s="164"/>
      <c r="EZ28" s="164"/>
      <c r="FA28" s="164"/>
      <c r="FB28" s="164"/>
      <c r="FC28" s="164"/>
      <c r="FD28" s="164"/>
      <c r="FE28" s="164"/>
      <c r="FF28" s="164"/>
      <c r="FG28" s="164"/>
      <c r="FH28" s="164"/>
      <c r="FI28" s="164"/>
      <c r="FJ28" s="164"/>
      <c r="FK28" s="164"/>
      <c r="FL28" s="164"/>
      <c r="FM28" s="164"/>
      <c r="FN28" s="164"/>
      <c r="FO28" s="164"/>
      <c r="FP28" s="164"/>
      <c r="FQ28" s="164"/>
      <c r="FR28" s="164"/>
      <c r="FS28" s="164"/>
      <c r="FT28" s="164"/>
      <c r="FU28" s="164"/>
      <c r="FV28" s="164"/>
      <c r="FW28" s="164"/>
      <c r="FX28" s="164"/>
      <c r="FY28" s="164"/>
      <c r="FZ28" s="164"/>
      <c r="GA28" s="164"/>
      <c r="GB28" s="164"/>
      <c r="GC28" s="164"/>
      <c r="GD28" s="164"/>
      <c r="GE28" s="164"/>
      <c r="GF28" s="164"/>
      <c r="GG28" s="164"/>
      <c r="GH28" s="164"/>
      <c r="GI28" s="164"/>
      <c r="GJ28" s="164"/>
      <c r="GK28" s="164"/>
      <c r="GL28" s="164"/>
      <c r="GM28" s="164"/>
      <c r="GN28" s="164"/>
      <c r="GO28" s="164"/>
      <c r="GP28" s="164"/>
      <c r="GQ28" s="164"/>
      <c r="GR28" s="164"/>
      <c r="GS28" s="164"/>
      <c r="GT28" s="164"/>
      <c r="GU28" s="164"/>
      <c r="GV28" s="164"/>
      <c r="GW28" s="164"/>
      <c r="GX28" s="164"/>
      <c r="GY28" s="164"/>
      <c r="GZ28" s="164"/>
      <c r="HA28" s="164"/>
      <c r="HB28" s="164"/>
      <c r="HC28" s="164"/>
      <c r="HD28" s="164"/>
      <c r="HE28" s="164"/>
      <c r="HF28" s="164"/>
      <c r="HG28" s="164"/>
      <c r="HH28" s="164"/>
      <c r="HI28" s="164"/>
      <c r="HJ28" s="164"/>
      <c r="HK28" s="164"/>
      <c r="HL28" s="164"/>
      <c r="HM28" s="164"/>
      <c r="HN28" s="164"/>
      <c r="HO28" s="164"/>
      <c r="HP28" s="164"/>
      <c r="HQ28" s="164"/>
      <c r="HR28" s="164"/>
    </row>
    <row r="29" spans="1:226" s="112" customFormat="1" ht="33" customHeight="1" x14ac:dyDescent="0.35">
      <c r="A29" s="30">
        <v>19.100000000000001</v>
      </c>
      <c r="B29" s="45" t="s">
        <v>35</v>
      </c>
      <c r="C29" s="126">
        <v>0.23</v>
      </c>
      <c r="D29" s="123">
        <v>0.5</v>
      </c>
    </row>
    <row r="30" spans="1:226" s="112" customFormat="1" ht="33" customHeight="1" x14ac:dyDescent="0.35">
      <c r="A30" s="30">
        <v>19.2</v>
      </c>
      <c r="B30" s="45" t="s">
        <v>36</v>
      </c>
      <c r="C30" s="160">
        <v>0.13</v>
      </c>
      <c r="D30" s="117">
        <v>7.0000000000000007E-2</v>
      </c>
    </row>
    <row r="31" spans="1:226" s="112" customFormat="1" ht="33" customHeight="1" x14ac:dyDescent="0.35">
      <c r="A31" s="30">
        <v>19.3</v>
      </c>
      <c r="B31" s="45" t="s">
        <v>37</v>
      </c>
      <c r="C31" s="160">
        <v>0.37</v>
      </c>
      <c r="D31" s="117">
        <v>0.22</v>
      </c>
    </row>
    <row r="32" spans="1:226" s="112" customFormat="1" ht="33" customHeight="1" x14ac:dyDescent="0.35">
      <c r="A32" s="30">
        <v>19.399999999999999</v>
      </c>
      <c r="B32" s="45" t="s">
        <v>38</v>
      </c>
      <c r="C32" s="126">
        <v>0.03</v>
      </c>
      <c r="D32" s="123">
        <v>7.0000000000000007E-2</v>
      </c>
    </row>
    <row r="33" spans="1:4" s="112" customFormat="1" ht="33" customHeight="1" x14ac:dyDescent="0.35">
      <c r="A33" s="30">
        <v>19.5</v>
      </c>
      <c r="B33" s="45" t="s">
        <v>39</v>
      </c>
      <c r="C33" s="117">
        <v>0.02</v>
      </c>
      <c r="D33" s="117">
        <v>0.01</v>
      </c>
    </row>
    <row r="34" spans="1:4" s="112" customFormat="1" ht="33" customHeight="1" x14ac:dyDescent="0.35">
      <c r="A34" s="30">
        <v>19.600000000000001</v>
      </c>
      <c r="B34" s="45" t="s">
        <v>158</v>
      </c>
      <c r="C34" s="117">
        <v>0.02</v>
      </c>
      <c r="D34" s="117">
        <v>0.02</v>
      </c>
    </row>
    <row r="35" spans="1:4" s="112" customFormat="1" ht="33" customHeight="1" thickBot="1" x14ac:dyDescent="0.4">
      <c r="A35" s="31">
        <v>19.7</v>
      </c>
      <c r="B35" s="166" t="s">
        <v>40</v>
      </c>
      <c r="C35" s="119">
        <v>0.05</v>
      </c>
      <c r="D35" s="119">
        <v>0.06</v>
      </c>
    </row>
    <row r="36" spans="1:4" s="112" customFormat="1" ht="33" customHeight="1" thickTop="1" x14ac:dyDescent="0.35">
      <c r="A36" s="167" t="s">
        <v>41</v>
      </c>
      <c r="B36" s="34"/>
      <c r="C36" s="129"/>
      <c r="D36" s="128"/>
    </row>
    <row r="37" spans="1:4" s="112" customFormat="1" ht="33" customHeight="1" x14ac:dyDescent="0.35">
      <c r="A37" s="24">
        <v>2.1</v>
      </c>
      <c r="B37" s="45" t="s">
        <v>42</v>
      </c>
      <c r="C37" s="156">
        <v>0.42</v>
      </c>
      <c r="D37" s="152">
        <v>0.47</v>
      </c>
    </row>
    <row r="38" spans="1:4" s="112" customFormat="1" ht="33" customHeight="1" x14ac:dyDescent="0.35">
      <c r="A38" s="168">
        <v>2.2000000000000002</v>
      </c>
      <c r="B38" s="45" t="s">
        <v>159</v>
      </c>
      <c r="C38" s="155">
        <v>0.94</v>
      </c>
      <c r="D38" s="155">
        <v>0.94</v>
      </c>
    </row>
    <row r="39" spans="1:4" s="112" customFormat="1" ht="20.149999999999999" customHeight="1" x14ac:dyDescent="0.35">
      <c r="A39" s="169"/>
      <c r="B39" s="48" t="s">
        <v>160</v>
      </c>
      <c r="C39" s="123"/>
      <c r="D39" s="216"/>
    </row>
    <row r="40" spans="1:4" s="112" customFormat="1" ht="33" customHeight="1" x14ac:dyDescent="0.35">
      <c r="A40" s="169"/>
      <c r="B40" s="45" t="s">
        <v>161</v>
      </c>
      <c r="C40" s="217">
        <v>0.71</v>
      </c>
      <c r="D40" s="115">
        <v>0.81</v>
      </c>
    </row>
    <row r="41" spans="1:4" s="112" customFormat="1" ht="33" customHeight="1" x14ac:dyDescent="0.35">
      <c r="A41" s="30">
        <v>2.2999999999999998</v>
      </c>
      <c r="B41" s="45" t="s">
        <v>43</v>
      </c>
      <c r="C41" s="218">
        <v>0.75</v>
      </c>
      <c r="D41" s="124">
        <v>0.82</v>
      </c>
    </row>
    <row r="42" spans="1:4" s="112" customFormat="1" ht="33" customHeight="1" x14ac:dyDescent="0.35">
      <c r="A42" s="24">
        <v>2.4</v>
      </c>
      <c r="B42" s="45" t="s">
        <v>162</v>
      </c>
      <c r="C42" s="122"/>
      <c r="D42" s="121"/>
    </row>
    <row r="43" spans="1:4" s="112" customFormat="1" ht="33" customHeight="1" x14ac:dyDescent="0.35">
      <c r="A43" s="39"/>
      <c r="B43" s="170" t="s">
        <v>163</v>
      </c>
      <c r="C43" s="115">
        <v>0.4</v>
      </c>
      <c r="D43" s="115">
        <v>0.43</v>
      </c>
    </row>
    <row r="44" spans="1:4" s="112" customFormat="1" ht="33" customHeight="1" x14ac:dyDescent="0.35">
      <c r="A44" s="40"/>
      <c r="B44" s="170" t="s">
        <v>164</v>
      </c>
      <c r="C44" s="117">
        <v>0.17</v>
      </c>
      <c r="D44" s="117">
        <v>0.17</v>
      </c>
    </row>
    <row r="45" spans="1:4" s="112" customFormat="1" ht="33" customHeight="1" x14ac:dyDescent="0.35">
      <c r="A45" s="40"/>
      <c r="B45" s="171" t="s">
        <v>165</v>
      </c>
      <c r="C45" s="124">
        <v>0.13</v>
      </c>
      <c r="D45" s="124">
        <v>0.13</v>
      </c>
    </row>
    <row r="46" spans="1:4" s="112" customFormat="1" ht="20.149999999999999" customHeight="1" x14ac:dyDescent="0.35">
      <c r="A46" s="169"/>
      <c r="B46" s="48" t="s">
        <v>166</v>
      </c>
      <c r="C46" s="123"/>
      <c r="D46" s="216"/>
    </row>
    <row r="47" spans="1:4" s="112" customFormat="1" ht="33" customHeight="1" x14ac:dyDescent="0.35">
      <c r="A47" s="39"/>
      <c r="B47" s="170" t="s">
        <v>163</v>
      </c>
      <c r="C47" s="217">
        <v>0.25</v>
      </c>
      <c r="D47" s="115">
        <v>0.33</v>
      </c>
    </row>
    <row r="48" spans="1:4" s="112" customFormat="1" ht="33" customHeight="1" x14ac:dyDescent="0.35">
      <c r="A48" s="40"/>
      <c r="B48" s="170" t="s">
        <v>164</v>
      </c>
      <c r="C48" s="117">
        <v>0.26</v>
      </c>
      <c r="D48" s="117">
        <v>0.36</v>
      </c>
    </row>
    <row r="49" spans="1:4" s="112" customFormat="1" ht="33" customHeight="1" x14ac:dyDescent="0.35">
      <c r="A49" s="40"/>
      <c r="B49" s="170" t="s">
        <v>165</v>
      </c>
      <c r="C49" s="218">
        <v>0.3</v>
      </c>
      <c r="D49" s="124">
        <v>0.47</v>
      </c>
    </row>
    <row r="50" spans="1:4" s="112" customFormat="1" ht="20.149999999999999" customHeight="1" x14ac:dyDescent="0.35">
      <c r="A50" s="169"/>
      <c r="B50" s="48" t="s">
        <v>44</v>
      </c>
      <c r="C50" s="122"/>
      <c r="D50" s="121"/>
    </row>
    <row r="51" spans="1:4" s="112" customFormat="1" ht="33" customHeight="1" x14ac:dyDescent="0.35">
      <c r="A51" s="30">
        <v>2.5</v>
      </c>
      <c r="B51" s="52" t="s">
        <v>167</v>
      </c>
      <c r="C51" s="115">
        <v>0.45</v>
      </c>
      <c r="D51" s="115">
        <v>0.46</v>
      </c>
    </row>
    <row r="52" spans="1:4" s="112" customFormat="1" ht="33" customHeight="1" thickBot="1" x14ac:dyDescent="0.4">
      <c r="A52" s="30">
        <v>2.6</v>
      </c>
      <c r="B52" s="45" t="s">
        <v>168</v>
      </c>
      <c r="C52" s="132">
        <v>0.79</v>
      </c>
      <c r="D52" s="132">
        <v>0.77</v>
      </c>
    </row>
    <row r="53" spans="1:4" s="112" customFormat="1" ht="33" customHeight="1" thickTop="1" x14ac:dyDescent="0.35">
      <c r="A53" s="167" t="s">
        <v>45</v>
      </c>
      <c r="B53" s="34"/>
      <c r="C53" s="129"/>
      <c r="D53" s="128"/>
    </row>
    <row r="54" spans="1:4" s="112" customFormat="1" ht="33" customHeight="1" x14ac:dyDescent="0.35">
      <c r="A54" s="24">
        <v>3.1</v>
      </c>
      <c r="B54" s="45" t="s">
        <v>169</v>
      </c>
      <c r="C54" s="122"/>
      <c r="D54" s="121"/>
    </row>
    <row r="55" spans="1:4" s="112" customFormat="1" ht="33" customHeight="1" x14ac:dyDescent="0.35">
      <c r="A55" s="39"/>
      <c r="B55" s="170" t="s">
        <v>170</v>
      </c>
      <c r="C55" s="116">
        <v>0.82</v>
      </c>
      <c r="D55" s="152">
        <v>0.73</v>
      </c>
    </row>
    <row r="56" spans="1:4" s="112" customFormat="1" ht="33" customHeight="1" x14ac:dyDescent="0.35">
      <c r="A56" s="39"/>
      <c r="B56" s="170" t="s">
        <v>171</v>
      </c>
      <c r="C56" s="123">
        <v>0.64</v>
      </c>
      <c r="D56" s="123">
        <v>0.61</v>
      </c>
    </row>
    <row r="57" spans="1:4" s="112" customFormat="1" ht="33" customHeight="1" x14ac:dyDescent="0.35">
      <c r="A57" s="39"/>
      <c r="B57" s="170" t="s">
        <v>172</v>
      </c>
      <c r="C57" s="123">
        <v>0.4</v>
      </c>
      <c r="D57" s="123">
        <v>0.45</v>
      </c>
    </row>
    <row r="58" spans="1:4" s="112" customFormat="1" ht="33" customHeight="1" x14ac:dyDescent="0.35">
      <c r="A58" s="39"/>
      <c r="B58" s="170" t="s">
        <v>173</v>
      </c>
      <c r="C58" s="118">
        <v>0.54</v>
      </c>
      <c r="D58" s="123">
        <v>0.43</v>
      </c>
    </row>
    <row r="59" spans="1:4" s="112" customFormat="1" ht="33" customHeight="1" x14ac:dyDescent="0.35">
      <c r="A59" s="39"/>
      <c r="B59" s="170" t="s">
        <v>174</v>
      </c>
      <c r="C59" s="123">
        <v>0.79</v>
      </c>
      <c r="D59" s="123">
        <v>0.81</v>
      </c>
    </row>
    <row r="60" spans="1:4" s="112" customFormat="1" ht="33" customHeight="1" x14ac:dyDescent="0.35">
      <c r="A60" s="39"/>
      <c r="B60" s="170" t="s">
        <v>175</v>
      </c>
      <c r="C60" s="153">
        <v>0.26</v>
      </c>
      <c r="D60" s="123">
        <v>0.31</v>
      </c>
    </row>
    <row r="61" spans="1:4" s="112" customFormat="1" ht="33" customHeight="1" x14ac:dyDescent="0.35">
      <c r="A61" s="39"/>
      <c r="B61" s="170" t="s">
        <v>176</v>
      </c>
      <c r="C61" s="123">
        <v>0.34</v>
      </c>
      <c r="D61" s="123">
        <v>0.36</v>
      </c>
    </row>
    <row r="62" spans="1:4" s="112" customFormat="1" ht="33" customHeight="1" x14ac:dyDescent="0.35">
      <c r="A62" s="30">
        <v>3.2</v>
      </c>
      <c r="B62" s="45" t="s">
        <v>46</v>
      </c>
      <c r="C62" s="153">
        <v>0.32</v>
      </c>
      <c r="D62" s="123">
        <v>0.46</v>
      </c>
    </row>
    <row r="63" spans="1:4" s="112" customFormat="1" ht="33" customHeight="1" x14ac:dyDescent="0.35">
      <c r="A63" s="30">
        <v>3.3</v>
      </c>
      <c r="B63" s="45" t="s">
        <v>47</v>
      </c>
      <c r="C63" s="158">
        <v>0.69</v>
      </c>
      <c r="D63" s="117">
        <v>0.75</v>
      </c>
    </row>
    <row r="64" spans="1:4" s="112" customFormat="1" ht="33" customHeight="1" x14ac:dyDescent="0.35">
      <c r="A64" s="30">
        <v>3.4</v>
      </c>
      <c r="B64" s="45" t="s">
        <v>177</v>
      </c>
      <c r="C64" s="155">
        <v>0.33</v>
      </c>
      <c r="D64" s="155">
        <v>0.37</v>
      </c>
    </row>
    <row r="65" spans="1:4" s="112" customFormat="1" ht="33" customHeight="1" x14ac:dyDescent="0.35">
      <c r="A65" s="24">
        <v>3.5</v>
      </c>
      <c r="B65" s="45" t="s">
        <v>178</v>
      </c>
      <c r="C65" s="122"/>
      <c r="D65" s="121"/>
    </row>
    <row r="66" spans="1:4" s="112" customFormat="1" ht="33" customHeight="1" x14ac:dyDescent="0.35">
      <c r="A66" s="46"/>
      <c r="B66" s="170" t="s">
        <v>318</v>
      </c>
      <c r="C66" s="116">
        <v>0.51</v>
      </c>
      <c r="D66" s="152">
        <v>0.46</v>
      </c>
    </row>
    <row r="67" spans="1:4" s="112" customFormat="1" ht="33" customHeight="1" x14ac:dyDescent="0.35">
      <c r="A67" s="46"/>
      <c r="B67" s="170" t="s">
        <v>180</v>
      </c>
      <c r="C67" s="123">
        <v>0.5</v>
      </c>
      <c r="D67" s="123">
        <v>0.54</v>
      </c>
    </row>
    <row r="68" spans="1:4" s="112" customFormat="1" ht="33" customHeight="1" x14ac:dyDescent="0.35">
      <c r="A68" s="46"/>
      <c r="B68" s="170" t="s">
        <v>181</v>
      </c>
      <c r="C68" s="123">
        <v>0.6</v>
      </c>
      <c r="D68" s="123">
        <v>0.57999999999999996</v>
      </c>
    </row>
    <row r="69" spans="1:4" s="112" customFormat="1" ht="33" customHeight="1" x14ac:dyDescent="0.35">
      <c r="A69" s="46"/>
      <c r="B69" s="170" t="s">
        <v>182</v>
      </c>
      <c r="C69" s="123">
        <v>0.62</v>
      </c>
      <c r="D69" s="123">
        <v>0.63</v>
      </c>
    </row>
    <row r="70" spans="1:4" s="112" customFormat="1" ht="33" customHeight="1" x14ac:dyDescent="0.35">
      <c r="A70" s="24">
        <v>3.6</v>
      </c>
      <c r="B70" s="45" t="s">
        <v>48</v>
      </c>
      <c r="C70" s="124">
        <v>0.88</v>
      </c>
      <c r="D70" s="124">
        <v>0.88</v>
      </c>
    </row>
    <row r="71" spans="1:4" s="112" customFormat="1" ht="20.149999999999999" customHeight="1" x14ac:dyDescent="0.35">
      <c r="A71" s="169"/>
      <c r="B71" s="48" t="s">
        <v>49</v>
      </c>
      <c r="C71" s="219"/>
      <c r="D71" s="220"/>
    </row>
    <row r="72" spans="1:4" s="112" customFormat="1" ht="33" customHeight="1" thickBot="1" x14ac:dyDescent="0.4">
      <c r="A72" s="53"/>
      <c r="B72" s="173" t="s">
        <v>50</v>
      </c>
      <c r="C72" s="221">
        <v>0.51</v>
      </c>
      <c r="D72" s="119">
        <v>0.59</v>
      </c>
    </row>
    <row r="73" spans="1:4" s="112" customFormat="1" ht="33" customHeight="1" thickTop="1" x14ac:dyDescent="0.35">
      <c r="A73" s="167" t="s">
        <v>51</v>
      </c>
      <c r="B73" s="34"/>
      <c r="C73" s="129"/>
      <c r="D73" s="128"/>
    </row>
    <row r="74" spans="1:4" s="112" customFormat="1" ht="33" customHeight="1" x14ac:dyDescent="0.35">
      <c r="A74" s="30">
        <v>4.0999999999999996</v>
      </c>
      <c r="B74" s="45" t="s">
        <v>52</v>
      </c>
      <c r="C74" s="156">
        <v>0.54</v>
      </c>
      <c r="D74" s="152">
        <v>0.64</v>
      </c>
    </row>
    <row r="75" spans="1:4" s="112" customFormat="1" ht="33" customHeight="1" x14ac:dyDescent="0.35">
      <c r="A75" s="30">
        <v>4.2</v>
      </c>
      <c r="B75" s="45" t="s">
        <v>53</v>
      </c>
      <c r="C75" s="218">
        <v>0.24</v>
      </c>
      <c r="D75" s="124">
        <v>0.3</v>
      </c>
    </row>
    <row r="76" spans="1:4" s="112" customFormat="1" ht="33" customHeight="1" x14ac:dyDescent="0.35">
      <c r="A76" s="24">
        <v>4.3</v>
      </c>
      <c r="B76" s="45" t="s">
        <v>54</v>
      </c>
      <c r="C76" s="122"/>
      <c r="D76" s="121"/>
    </row>
    <row r="77" spans="1:4" s="112" customFormat="1" ht="33" customHeight="1" x14ac:dyDescent="0.35">
      <c r="A77" s="46"/>
      <c r="B77" s="170" t="s">
        <v>183</v>
      </c>
      <c r="C77" s="217">
        <v>0.62</v>
      </c>
      <c r="D77" s="115">
        <v>0.68</v>
      </c>
    </row>
    <row r="78" spans="1:4" s="112" customFormat="1" ht="33" customHeight="1" x14ac:dyDescent="0.35">
      <c r="A78" s="46"/>
      <c r="B78" s="170" t="s">
        <v>184</v>
      </c>
      <c r="C78" s="158">
        <v>0.77</v>
      </c>
      <c r="D78" s="117">
        <v>0.85</v>
      </c>
    </row>
    <row r="79" spans="1:4" s="112" customFormat="1" ht="33" customHeight="1" x14ac:dyDescent="0.35">
      <c r="A79" s="46"/>
      <c r="B79" s="170" t="s">
        <v>185</v>
      </c>
      <c r="C79" s="153">
        <v>0.55000000000000004</v>
      </c>
      <c r="D79" s="123">
        <v>0.65</v>
      </c>
    </row>
    <row r="80" spans="1:4" s="112" customFormat="1" ht="33" customHeight="1" x14ac:dyDescent="0.35">
      <c r="A80" s="46"/>
      <c r="B80" s="170" t="s">
        <v>186</v>
      </c>
      <c r="C80" s="123">
        <v>0.67</v>
      </c>
      <c r="D80" s="123">
        <v>0.72</v>
      </c>
    </row>
    <row r="81" spans="1:4" s="112" customFormat="1" ht="33" customHeight="1" x14ac:dyDescent="0.35">
      <c r="A81" s="47"/>
      <c r="B81" s="170" t="s">
        <v>55</v>
      </c>
      <c r="C81" s="155">
        <v>0.2</v>
      </c>
      <c r="D81" s="155">
        <v>0.23</v>
      </c>
    </row>
    <row r="82" spans="1:4" s="112" customFormat="1" ht="33" customHeight="1" x14ac:dyDescent="0.35">
      <c r="A82" s="24">
        <v>4.4000000000000004</v>
      </c>
      <c r="B82" s="45" t="s">
        <v>187</v>
      </c>
      <c r="C82" s="122"/>
      <c r="D82" s="121"/>
    </row>
    <row r="83" spans="1:4" s="112" customFormat="1" ht="33" customHeight="1" x14ac:dyDescent="0.35">
      <c r="A83" s="46"/>
      <c r="B83" s="170" t="s">
        <v>188</v>
      </c>
      <c r="C83" s="115">
        <v>0.56999999999999995</v>
      </c>
      <c r="D83" s="115">
        <v>0.59</v>
      </c>
    </row>
    <row r="84" spans="1:4" s="112" customFormat="1" ht="33" customHeight="1" x14ac:dyDescent="0.35">
      <c r="A84" s="46"/>
      <c r="B84" s="170" t="s">
        <v>189</v>
      </c>
      <c r="C84" s="124">
        <v>0.74</v>
      </c>
      <c r="D84" s="124">
        <v>0.71</v>
      </c>
    </row>
    <row r="85" spans="1:4" s="112" customFormat="1" ht="33" customHeight="1" x14ac:dyDescent="0.35">
      <c r="A85" s="24">
        <v>4.5</v>
      </c>
      <c r="B85" s="45" t="s">
        <v>190</v>
      </c>
      <c r="C85" s="122"/>
      <c r="D85" s="121"/>
    </row>
    <row r="86" spans="1:4" s="112" customFormat="1" ht="33" customHeight="1" x14ac:dyDescent="0.35">
      <c r="A86" s="46"/>
      <c r="B86" s="170" t="s">
        <v>191</v>
      </c>
      <c r="C86" s="152">
        <v>0.72</v>
      </c>
      <c r="D86" s="152">
        <v>0.76</v>
      </c>
    </row>
    <row r="87" spans="1:4" s="112" customFormat="1" ht="33" customHeight="1" x14ac:dyDescent="0.35">
      <c r="A87" s="46"/>
      <c r="B87" s="170" t="s">
        <v>192</v>
      </c>
      <c r="C87" s="123">
        <v>0.74</v>
      </c>
      <c r="D87" s="123">
        <v>0.76</v>
      </c>
    </row>
    <row r="88" spans="1:4" s="112" customFormat="1" ht="33" customHeight="1" x14ac:dyDescent="0.35">
      <c r="A88" s="46"/>
      <c r="B88" s="170" t="s">
        <v>193</v>
      </c>
      <c r="C88" s="123">
        <v>0.81</v>
      </c>
      <c r="D88" s="123">
        <v>0.84</v>
      </c>
    </row>
    <row r="89" spans="1:4" s="112" customFormat="1" ht="33" customHeight="1" x14ac:dyDescent="0.35">
      <c r="A89" s="46"/>
      <c r="B89" s="170" t="s">
        <v>194</v>
      </c>
      <c r="C89" s="153">
        <v>0.43</v>
      </c>
      <c r="D89" s="123">
        <v>0.59</v>
      </c>
    </row>
    <row r="90" spans="1:4" s="112" customFormat="1" ht="33" customHeight="1" x14ac:dyDescent="0.35">
      <c r="A90" s="46"/>
      <c r="B90" s="170" t="s">
        <v>195</v>
      </c>
      <c r="C90" s="153">
        <v>0.66</v>
      </c>
      <c r="D90" s="123">
        <v>0.76</v>
      </c>
    </row>
    <row r="91" spans="1:4" s="112" customFormat="1" ht="33" customHeight="1" x14ac:dyDescent="0.35">
      <c r="A91" s="24">
        <v>4.5999999999999996</v>
      </c>
      <c r="B91" s="45" t="s">
        <v>196</v>
      </c>
      <c r="C91" s="124">
        <v>0.28999999999999998</v>
      </c>
      <c r="D91" s="124">
        <v>0.31</v>
      </c>
    </row>
    <row r="92" spans="1:4" s="112" customFormat="1" ht="20.149999999999999" customHeight="1" x14ac:dyDescent="0.35">
      <c r="A92" s="169"/>
      <c r="B92" s="48" t="s">
        <v>99</v>
      </c>
      <c r="C92" s="219"/>
      <c r="D92" s="220"/>
    </row>
    <row r="93" spans="1:4" s="112" customFormat="1" ht="33" customHeight="1" x14ac:dyDescent="0.35">
      <c r="A93" s="29"/>
      <c r="B93" s="174" t="s">
        <v>100</v>
      </c>
      <c r="C93" s="115">
        <v>0.34</v>
      </c>
      <c r="D93" s="115">
        <v>0.39</v>
      </c>
    </row>
    <row r="94" spans="1:4" s="112" customFormat="1" ht="33" customHeight="1" thickBot="1" x14ac:dyDescent="0.4">
      <c r="A94" s="31">
        <v>4.7</v>
      </c>
      <c r="B94" s="166" t="s">
        <v>101</v>
      </c>
      <c r="C94" s="157">
        <v>0.3</v>
      </c>
      <c r="D94" s="132">
        <v>0.44</v>
      </c>
    </row>
    <row r="95" spans="1:4" s="112" customFormat="1" ht="33" customHeight="1" thickTop="1" x14ac:dyDescent="0.35">
      <c r="A95" s="167" t="s">
        <v>56</v>
      </c>
      <c r="B95" s="34"/>
      <c r="C95" s="129"/>
      <c r="D95" s="128"/>
    </row>
    <row r="96" spans="1:4" s="112" customFormat="1" ht="33" customHeight="1" x14ac:dyDescent="0.35">
      <c r="A96" s="30">
        <v>5.0999999999999996</v>
      </c>
      <c r="B96" s="45" t="s">
        <v>57</v>
      </c>
      <c r="C96" s="217">
        <v>0.25</v>
      </c>
      <c r="D96" s="115">
        <v>0.37</v>
      </c>
    </row>
    <row r="97" spans="1:4" s="112" customFormat="1" ht="33" customHeight="1" x14ac:dyDescent="0.35">
      <c r="A97" s="30">
        <v>5.2</v>
      </c>
      <c r="B97" s="45" t="s">
        <v>58</v>
      </c>
      <c r="C97" s="158">
        <v>0.25</v>
      </c>
      <c r="D97" s="117">
        <v>0.32</v>
      </c>
    </row>
    <row r="98" spans="1:4" s="112" customFormat="1" ht="33" customHeight="1" x14ac:dyDescent="0.35">
      <c r="A98" s="30">
        <v>5.3</v>
      </c>
      <c r="B98" s="45" t="s">
        <v>59</v>
      </c>
      <c r="C98" s="117">
        <v>0.6</v>
      </c>
      <c r="D98" s="117">
        <v>0.59</v>
      </c>
    </row>
    <row r="99" spans="1:4" s="112" customFormat="1" ht="33" customHeight="1" thickBot="1" x14ac:dyDescent="0.4">
      <c r="A99" s="29">
        <v>5.4</v>
      </c>
      <c r="B99" s="175" t="s">
        <v>197</v>
      </c>
      <c r="C99" s="157">
        <v>0.62</v>
      </c>
      <c r="D99" s="132">
        <v>0.67</v>
      </c>
    </row>
    <row r="100" spans="1:4" s="112" customFormat="1" ht="33" customHeight="1" thickTop="1" x14ac:dyDescent="0.35">
      <c r="A100" s="167" t="s">
        <v>60</v>
      </c>
      <c r="B100" s="34"/>
      <c r="C100" s="129"/>
      <c r="D100" s="128"/>
    </row>
    <row r="101" spans="1:4" s="112" customFormat="1" ht="33" customHeight="1" x14ac:dyDescent="0.35">
      <c r="A101" s="30">
        <v>6.1</v>
      </c>
      <c r="B101" s="45" t="s">
        <v>61</v>
      </c>
      <c r="C101" s="217">
        <v>0.59</v>
      </c>
      <c r="D101" s="115">
        <v>0.74</v>
      </c>
    </row>
    <row r="102" spans="1:4" s="112" customFormat="1" ht="33" customHeight="1" x14ac:dyDescent="0.35">
      <c r="A102" s="30">
        <v>6.2</v>
      </c>
      <c r="B102" s="45" t="s">
        <v>62</v>
      </c>
      <c r="C102" s="158">
        <v>0.6</v>
      </c>
      <c r="D102" s="117">
        <v>0.74</v>
      </c>
    </row>
    <row r="103" spans="1:4" s="112" customFormat="1" ht="33" customHeight="1" x14ac:dyDescent="0.35">
      <c r="A103" s="30">
        <v>6.3</v>
      </c>
      <c r="B103" s="45" t="s">
        <v>63</v>
      </c>
      <c r="C103" s="158">
        <v>0.33</v>
      </c>
      <c r="D103" s="117">
        <v>0.39</v>
      </c>
    </row>
    <row r="104" spans="1:4" s="112" customFormat="1" ht="33" customHeight="1" x14ac:dyDescent="0.35">
      <c r="A104" s="24">
        <v>6.4</v>
      </c>
      <c r="B104" s="45" t="s">
        <v>64</v>
      </c>
      <c r="C104" s="155">
        <v>0.7</v>
      </c>
      <c r="D104" s="155">
        <v>0.73</v>
      </c>
    </row>
    <row r="105" spans="1:4" s="112" customFormat="1" ht="20.149999999999999" customHeight="1" x14ac:dyDescent="0.35">
      <c r="A105" s="28"/>
      <c r="B105" s="48" t="s">
        <v>198</v>
      </c>
      <c r="C105" s="122"/>
      <c r="D105" s="121"/>
    </row>
    <row r="106" spans="1:4" s="112" customFormat="1" ht="33" customHeight="1" x14ac:dyDescent="0.35">
      <c r="A106" s="29"/>
      <c r="B106" s="52" t="s">
        <v>65</v>
      </c>
      <c r="C106" s="156">
        <v>0.54</v>
      </c>
      <c r="D106" s="152">
        <v>0.64</v>
      </c>
    </row>
    <row r="107" spans="1:4" s="112" customFormat="1" ht="33" customHeight="1" x14ac:dyDescent="0.35">
      <c r="A107" s="24">
        <v>6.5</v>
      </c>
      <c r="B107" s="177" t="s">
        <v>199</v>
      </c>
      <c r="C107" s="117">
        <v>0.49</v>
      </c>
      <c r="D107" s="117">
        <v>0.48</v>
      </c>
    </row>
    <row r="108" spans="1:4" s="112" customFormat="1" ht="33" customHeight="1" x14ac:dyDescent="0.35">
      <c r="A108" s="29"/>
      <c r="B108" s="52" t="s">
        <v>66</v>
      </c>
      <c r="C108" s="153">
        <v>0.27</v>
      </c>
      <c r="D108" s="123">
        <v>0.37</v>
      </c>
    </row>
    <row r="109" spans="1:4" s="112" customFormat="1" ht="33" customHeight="1" x14ac:dyDescent="0.35">
      <c r="A109" s="29">
        <v>6.6</v>
      </c>
      <c r="B109" s="175" t="s">
        <v>200</v>
      </c>
      <c r="C109" s="158">
        <v>0.22</v>
      </c>
      <c r="D109" s="117">
        <v>0.33</v>
      </c>
    </row>
    <row r="110" spans="1:4" s="112" customFormat="1" ht="33" customHeight="1" x14ac:dyDescent="0.35">
      <c r="A110" s="24">
        <v>6.7</v>
      </c>
      <c r="B110" s="45" t="s">
        <v>67</v>
      </c>
      <c r="C110" s="155">
        <v>0.51</v>
      </c>
      <c r="D110" s="155">
        <v>0.55000000000000004</v>
      </c>
    </row>
    <row r="111" spans="1:4" s="112" customFormat="1" ht="20.149999999999999" customHeight="1" x14ac:dyDescent="0.35">
      <c r="A111" s="28"/>
      <c r="B111" s="48" t="s">
        <v>68</v>
      </c>
      <c r="C111" s="122"/>
      <c r="D111" s="121"/>
    </row>
    <row r="112" spans="1:4" s="112" customFormat="1" ht="33" customHeight="1" thickBot="1" x14ac:dyDescent="0.4">
      <c r="A112" s="53"/>
      <c r="B112" s="52" t="s">
        <v>69</v>
      </c>
      <c r="C112" s="221">
        <v>0.28999999999999998</v>
      </c>
      <c r="D112" s="119">
        <v>0.41</v>
      </c>
    </row>
    <row r="113" spans="1:4" s="112" customFormat="1" ht="33" customHeight="1" thickTop="1" x14ac:dyDescent="0.35">
      <c r="A113" s="33" t="s">
        <v>70</v>
      </c>
      <c r="B113" s="34"/>
      <c r="C113" s="129"/>
      <c r="D113" s="128"/>
    </row>
    <row r="114" spans="1:4" s="112" customFormat="1" ht="33" customHeight="1" x14ac:dyDescent="0.35">
      <c r="A114" s="30">
        <v>7.1</v>
      </c>
      <c r="B114" s="45" t="s">
        <v>201</v>
      </c>
      <c r="C114" s="152">
        <v>0.68</v>
      </c>
      <c r="D114" s="152">
        <v>0.72</v>
      </c>
    </row>
    <row r="115" spans="1:4" s="112" customFormat="1" ht="33" customHeight="1" x14ac:dyDescent="0.35">
      <c r="A115" s="30">
        <v>7.2</v>
      </c>
      <c r="B115" s="45" t="s">
        <v>202</v>
      </c>
      <c r="C115" s="158">
        <v>0.53</v>
      </c>
      <c r="D115" s="117">
        <v>0.65</v>
      </c>
    </row>
    <row r="116" spans="1:4" s="112" customFormat="1" ht="33" customHeight="1" x14ac:dyDescent="0.35">
      <c r="A116" s="30">
        <v>7.3</v>
      </c>
      <c r="B116" s="45" t="s">
        <v>71</v>
      </c>
      <c r="C116" s="155">
        <v>0.68</v>
      </c>
      <c r="D116" s="155">
        <v>0.68</v>
      </c>
    </row>
    <row r="117" spans="1:4" s="112" customFormat="1" ht="20.149999999999999" customHeight="1" x14ac:dyDescent="0.35">
      <c r="A117" s="30"/>
      <c r="B117" s="48" t="s">
        <v>72</v>
      </c>
      <c r="C117" s="122"/>
      <c r="D117" s="121"/>
    </row>
    <row r="118" spans="1:4" s="112" customFormat="1" ht="33" customHeight="1" x14ac:dyDescent="0.35">
      <c r="A118" s="30">
        <v>7.4</v>
      </c>
      <c r="B118" s="52" t="s">
        <v>74</v>
      </c>
      <c r="C118" s="115">
        <v>0.82</v>
      </c>
      <c r="D118" s="115">
        <v>0.86</v>
      </c>
    </row>
    <row r="119" spans="1:4" s="112" customFormat="1" ht="33" customHeight="1" thickBot="1" x14ac:dyDescent="0.4">
      <c r="A119" s="31">
        <v>7.5</v>
      </c>
      <c r="B119" s="173" t="s">
        <v>73</v>
      </c>
      <c r="C119" s="119">
        <v>0.69</v>
      </c>
      <c r="D119" s="119">
        <v>0.69</v>
      </c>
    </row>
    <row r="120" spans="1:4" s="112" customFormat="1" ht="33" customHeight="1" thickTop="1" x14ac:dyDescent="0.35">
      <c r="A120" s="167" t="s">
        <v>75</v>
      </c>
      <c r="B120" s="34"/>
      <c r="C120" s="129"/>
      <c r="D120" s="128"/>
    </row>
    <row r="121" spans="1:4" s="112" customFormat="1" ht="33" customHeight="1" x14ac:dyDescent="0.35">
      <c r="A121" s="24">
        <v>8.1</v>
      </c>
      <c r="B121" s="45" t="s">
        <v>319</v>
      </c>
      <c r="C121" s="122"/>
      <c r="D121" s="121"/>
    </row>
    <row r="122" spans="1:4" s="112" customFormat="1" ht="33" customHeight="1" x14ac:dyDescent="0.35">
      <c r="A122" s="28"/>
      <c r="B122" s="52" t="s">
        <v>77</v>
      </c>
      <c r="C122" s="116">
        <v>0.43</v>
      </c>
      <c r="D122" s="152">
        <v>0.35</v>
      </c>
    </row>
    <row r="123" spans="1:4" s="112" customFormat="1" ht="33" customHeight="1" x14ac:dyDescent="0.35">
      <c r="A123" s="28"/>
      <c r="B123" s="52" t="s">
        <v>78</v>
      </c>
      <c r="C123" s="123">
        <v>0.14000000000000001</v>
      </c>
      <c r="D123" s="123">
        <v>0.16</v>
      </c>
    </row>
    <row r="124" spans="1:4" s="112" customFormat="1" ht="33" customHeight="1" x14ac:dyDescent="0.35">
      <c r="A124" s="30">
        <v>8.1999999999999993</v>
      </c>
      <c r="B124" s="45" t="s">
        <v>79</v>
      </c>
      <c r="C124" s="153">
        <v>0.32</v>
      </c>
      <c r="D124" s="123">
        <v>0.38</v>
      </c>
    </row>
    <row r="125" spans="1:4" s="112" customFormat="1" ht="33" customHeight="1" x14ac:dyDescent="0.35">
      <c r="A125" s="30">
        <v>8.3000000000000007</v>
      </c>
      <c r="B125" s="45" t="s">
        <v>320</v>
      </c>
      <c r="C125" s="158">
        <v>0.64</v>
      </c>
      <c r="D125" s="117">
        <v>0.71</v>
      </c>
    </row>
    <row r="126" spans="1:4" s="112" customFormat="1" ht="33" customHeight="1" x14ac:dyDescent="0.35">
      <c r="A126" s="30">
        <v>8.4</v>
      </c>
      <c r="B126" s="45" t="s">
        <v>80</v>
      </c>
      <c r="C126" s="123">
        <v>0.38</v>
      </c>
      <c r="D126" s="123">
        <v>0.39</v>
      </c>
    </row>
    <row r="127" spans="1:4" s="112" customFormat="1" ht="33" customHeight="1" x14ac:dyDescent="0.35">
      <c r="A127" s="30">
        <v>8.5</v>
      </c>
      <c r="B127" s="45" t="s">
        <v>321</v>
      </c>
      <c r="C127" s="124">
        <v>0.33</v>
      </c>
      <c r="D127" s="124">
        <v>0.36</v>
      </c>
    </row>
    <row r="128" spans="1:4" s="112" customFormat="1" ht="33" customHeight="1" x14ac:dyDescent="0.35">
      <c r="A128" s="24">
        <v>8.6</v>
      </c>
      <c r="B128" s="45" t="s">
        <v>204</v>
      </c>
      <c r="C128" s="122"/>
      <c r="D128" s="121"/>
    </row>
    <row r="129" spans="1:4" s="112" customFormat="1" ht="33" customHeight="1" x14ac:dyDescent="0.35">
      <c r="A129" s="28"/>
      <c r="B129" s="52" t="s">
        <v>205</v>
      </c>
      <c r="C129" s="156">
        <v>0.46</v>
      </c>
      <c r="D129" s="152">
        <v>0.35</v>
      </c>
    </row>
    <row r="130" spans="1:4" s="112" customFormat="1" ht="33" customHeight="1" x14ac:dyDescent="0.35">
      <c r="A130" s="28"/>
      <c r="B130" s="178" t="s">
        <v>206</v>
      </c>
      <c r="C130" s="153">
        <v>0.53</v>
      </c>
      <c r="D130" s="123">
        <v>0.42</v>
      </c>
    </row>
    <row r="131" spans="1:4" s="112" customFormat="1" ht="33" customHeight="1" x14ac:dyDescent="0.35">
      <c r="A131" s="28"/>
      <c r="B131" s="52" t="s">
        <v>207</v>
      </c>
      <c r="C131" s="153">
        <v>0.48</v>
      </c>
      <c r="D131" s="123">
        <v>0.4</v>
      </c>
    </row>
    <row r="132" spans="1:4" s="112" customFormat="1" ht="33" customHeight="1" thickBot="1" x14ac:dyDescent="0.4">
      <c r="A132" s="31">
        <v>8.6999999999999993</v>
      </c>
      <c r="B132" s="166" t="s">
        <v>82</v>
      </c>
      <c r="C132" s="119">
        <v>0.9</v>
      </c>
      <c r="D132" s="119">
        <v>0.92</v>
      </c>
    </row>
    <row r="133" spans="1:4" s="112" customFormat="1" ht="33" customHeight="1" thickTop="1" x14ac:dyDescent="0.35">
      <c r="A133" s="167" t="s">
        <v>83</v>
      </c>
      <c r="B133" s="34"/>
      <c r="C133" s="129"/>
      <c r="D133" s="128"/>
    </row>
    <row r="134" spans="1:4" s="112" customFormat="1" ht="33" customHeight="1" x14ac:dyDescent="0.35">
      <c r="A134" s="24">
        <v>9.1</v>
      </c>
      <c r="B134" s="45" t="s">
        <v>84</v>
      </c>
      <c r="C134" s="223">
        <v>0.87</v>
      </c>
      <c r="D134" s="223">
        <v>0.89</v>
      </c>
    </row>
    <row r="135" spans="1:4" s="112" customFormat="1" ht="20.149999999999999" customHeight="1" x14ac:dyDescent="0.35">
      <c r="A135" s="28"/>
      <c r="B135" s="48" t="s">
        <v>85</v>
      </c>
      <c r="C135" s="122"/>
      <c r="D135" s="121"/>
    </row>
    <row r="136" spans="1:4" s="112" customFormat="1" ht="33" customHeight="1" x14ac:dyDescent="0.35">
      <c r="A136" s="29"/>
      <c r="B136" s="52" t="s">
        <v>86</v>
      </c>
      <c r="C136" s="156">
        <v>0.43</v>
      </c>
      <c r="D136" s="152">
        <v>0.56999999999999995</v>
      </c>
    </row>
    <row r="137" spans="1:4" s="112" customFormat="1" ht="33" customHeight="1" x14ac:dyDescent="0.35">
      <c r="A137" s="24">
        <v>9.1999999999999993</v>
      </c>
      <c r="B137" s="45" t="s">
        <v>208</v>
      </c>
      <c r="C137" s="158">
        <v>0.44</v>
      </c>
      <c r="D137" s="117">
        <v>0.27</v>
      </c>
    </row>
    <row r="138" spans="1:4" s="112" customFormat="1" ht="33" customHeight="1" x14ac:dyDescent="0.35">
      <c r="A138" s="169"/>
      <c r="B138" s="45" t="s">
        <v>209</v>
      </c>
      <c r="C138" s="158">
        <v>0.04</v>
      </c>
      <c r="D138" s="117">
        <v>0.11</v>
      </c>
    </row>
    <row r="139" spans="1:4" s="112" customFormat="1" ht="33" customHeight="1" x14ac:dyDescent="0.35">
      <c r="A139" s="28"/>
      <c r="B139" s="45" t="s">
        <v>210</v>
      </c>
      <c r="C139" s="158">
        <v>0.56999999999999995</v>
      </c>
      <c r="D139" s="117">
        <v>0.3</v>
      </c>
    </row>
    <row r="140" spans="1:4" s="112" customFormat="1" ht="33" customHeight="1" x14ac:dyDescent="0.35">
      <c r="A140" s="28"/>
      <c r="B140" s="45" t="s">
        <v>211</v>
      </c>
      <c r="C140" s="218">
        <v>0.03</v>
      </c>
      <c r="D140" s="124">
        <v>0.08</v>
      </c>
    </row>
    <row r="141" spans="1:4" s="112" customFormat="1" ht="33" customHeight="1" x14ac:dyDescent="0.35">
      <c r="A141" s="24">
        <v>9.3000000000000007</v>
      </c>
      <c r="B141" s="45" t="s">
        <v>212</v>
      </c>
      <c r="C141" s="122"/>
      <c r="D141" s="121"/>
    </row>
    <row r="142" spans="1:4" s="112" customFormat="1" ht="33" customHeight="1" x14ac:dyDescent="0.35">
      <c r="A142" s="28"/>
      <c r="B142" s="52" t="s">
        <v>213</v>
      </c>
      <c r="C142" s="156">
        <v>0.24</v>
      </c>
      <c r="D142" s="152">
        <v>0.43</v>
      </c>
    </row>
    <row r="143" spans="1:4" s="112" customFormat="1" ht="33" customHeight="1" x14ac:dyDescent="0.35">
      <c r="A143" s="28"/>
      <c r="B143" s="178" t="s">
        <v>214</v>
      </c>
      <c r="C143" s="153">
        <v>0.49</v>
      </c>
      <c r="D143" s="123">
        <v>0.56000000000000005</v>
      </c>
    </row>
    <row r="144" spans="1:4" s="112" customFormat="1" ht="33" customHeight="1" x14ac:dyDescent="0.35">
      <c r="A144" s="28"/>
      <c r="B144" s="52" t="s">
        <v>215</v>
      </c>
      <c r="C144" s="117">
        <v>0.55000000000000004</v>
      </c>
      <c r="D144" s="117">
        <v>0.56999999999999995</v>
      </c>
    </row>
    <row r="145" spans="1:4" s="112" customFormat="1" ht="33" customHeight="1" x14ac:dyDescent="0.35">
      <c r="A145" s="28"/>
      <c r="B145" s="52" t="s">
        <v>216</v>
      </c>
      <c r="C145" s="218">
        <v>0.08</v>
      </c>
      <c r="D145" s="124">
        <v>0.14000000000000001</v>
      </c>
    </row>
    <row r="146" spans="1:4" s="112" customFormat="1" ht="33" customHeight="1" x14ac:dyDescent="0.35">
      <c r="A146" s="24">
        <v>9.4</v>
      </c>
      <c r="B146" s="45" t="s">
        <v>217</v>
      </c>
      <c r="C146" s="122"/>
      <c r="D146" s="121"/>
    </row>
    <row r="147" spans="1:4" s="112" customFormat="1" ht="33" customHeight="1" x14ac:dyDescent="0.35">
      <c r="A147" s="28"/>
      <c r="B147" s="52" t="s">
        <v>213</v>
      </c>
      <c r="C147" s="156">
        <v>0.55000000000000004</v>
      </c>
      <c r="D147" s="152">
        <v>0.81</v>
      </c>
    </row>
    <row r="148" spans="1:4" s="112" customFormat="1" ht="33" customHeight="1" x14ac:dyDescent="0.35">
      <c r="A148" s="28"/>
      <c r="B148" s="178" t="s">
        <v>214</v>
      </c>
      <c r="C148" s="153">
        <v>0.83</v>
      </c>
      <c r="D148" s="123">
        <v>0.9</v>
      </c>
    </row>
    <row r="149" spans="1:4" s="112" customFormat="1" ht="33" customHeight="1" x14ac:dyDescent="0.35">
      <c r="A149" s="28"/>
      <c r="B149" s="52" t="s">
        <v>215</v>
      </c>
      <c r="C149" s="153">
        <v>0.84</v>
      </c>
      <c r="D149" s="123">
        <v>0.88</v>
      </c>
    </row>
    <row r="150" spans="1:4" s="112" customFormat="1" ht="33" customHeight="1" x14ac:dyDescent="0.35">
      <c r="A150" s="28"/>
      <c r="B150" s="52" t="s">
        <v>216</v>
      </c>
      <c r="C150" s="153">
        <v>0.45</v>
      </c>
      <c r="D150" s="123">
        <v>0.6</v>
      </c>
    </row>
    <row r="151" spans="1:4" s="112" customFormat="1" ht="33" customHeight="1" x14ac:dyDescent="0.35">
      <c r="A151" s="24">
        <v>9.5</v>
      </c>
      <c r="B151" s="45" t="s">
        <v>87</v>
      </c>
      <c r="C151" s="153">
        <v>0.42</v>
      </c>
      <c r="D151" s="123">
        <v>0.61</v>
      </c>
    </row>
    <row r="152" spans="1:4" s="112" customFormat="1" ht="33" customHeight="1" x14ac:dyDescent="0.35">
      <c r="A152" s="28"/>
      <c r="B152" s="45" t="s">
        <v>322</v>
      </c>
      <c r="C152" s="153">
        <v>0.39</v>
      </c>
      <c r="D152" s="123">
        <v>0.53</v>
      </c>
    </row>
    <row r="153" spans="1:4" s="112" customFormat="1" ht="33" customHeight="1" x14ac:dyDescent="0.35">
      <c r="A153" s="29"/>
      <c r="B153" s="45" t="s">
        <v>219</v>
      </c>
      <c r="C153" s="153">
        <v>0.23</v>
      </c>
      <c r="D153" s="123">
        <v>0.34</v>
      </c>
    </row>
    <row r="154" spans="1:4" s="112" customFormat="1" ht="33" customHeight="1" x14ac:dyDescent="0.35">
      <c r="A154" s="30">
        <v>9.6</v>
      </c>
      <c r="B154" s="45" t="s">
        <v>88</v>
      </c>
      <c r="C154" s="154">
        <v>0.48</v>
      </c>
      <c r="D154" s="155">
        <v>0.6</v>
      </c>
    </row>
    <row r="155" spans="1:4" s="112" customFormat="1" ht="33" customHeight="1" x14ac:dyDescent="0.35">
      <c r="A155" s="179" t="s">
        <v>89</v>
      </c>
      <c r="B155" s="55"/>
      <c r="C155" s="123"/>
      <c r="D155" s="216"/>
    </row>
    <row r="156" spans="1:4" s="112" customFormat="1" ht="33" customHeight="1" x14ac:dyDescent="0.35">
      <c r="A156" s="30">
        <v>10.1</v>
      </c>
      <c r="B156" s="45" t="s">
        <v>90</v>
      </c>
      <c r="C156" s="222">
        <v>0.59</v>
      </c>
      <c r="D156" s="223">
        <v>0.7</v>
      </c>
    </row>
    <row r="157" spans="1:4" s="112" customFormat="1" ht="20.149999999999999" customHeight="1" x14ac:dyDescent="0.35">
      <c r="A157" s="30"/>
      <c r="B157" s="48" t="s">
        <v>220</v>
      </c>
      <c r="C157" s="123"/>
      <c r="D157" s="216"/>
    </row>
    <row r="158" spans="1:4" s="112" customFormat="1" ht="33" customHeight="1" x14ac:dyDescent="0.35">
      <c r="A158" s="24">
        <v>10.199999999999999</v>
      </c>
      <c r="B158" s="178" t="s">
        <v>221</v>
      </c>
      <c r="C158" s="156">
        <v>0.46</v>
      </c>
      <c r="D158" s="152">
        <v>0.56000000000000005</v>
      </c>
    </row>
    <row r="159" spans="1:4" s="112" customFormat="1" ht="33" customHeight="1" x14ac:dyDescent="0.35">
      <c r="A159" s="29"/>
      <c r="B159" s="52" t="s">
        <v>222</v>
      </c>
      <c r="C159" s="153">
        <v>0.34</v>
      </c>
      <c r="D159" s="123">
        <v>0.43</v>
      </c>
    </row>
    <row r="160" spans="1:4" s="112" customFormat="1" ht="33" customHeight="1" x14ac:dyDescent="0.35">
      <c r="A160" s="30">
        <v>10.3</v>
      </c>
      <c r="B160" s="45" t="s">
        <v>91</v>
      </c>
      <c r="C160" s="154">
        <v>0.52</v>
      </c>
      <c r="D160" s="155">
        <v>0.61</v>
      </c>
    </row>
    <row r="161" spans="1:4" s="112" customFormat="1" ht="20.149999999999999" customHeight="1" x14ac:dyDescent="0.35">
      <c r="A161" s="30"/>
      <c r="B161" s="48" t="s">
        <v>223</v>
      </c>
      <c r="C161" s="123"/>
      <c r="D161" s="216"/>
    </row>
    <row r="162" spans="1:4" s="112" customFormat="1" ht="33" customHeight="1" x14ac:dyDescent="0.35">
      <c r="A162" s="24">
        <v>10.4</v>
      </c>
      <c r="B162" s="178" t="s">
        <v>221</v>
      </c>
      <c r="C162" s="156">
        <v>0.26</v>
      </c>
      <c r="D162" s="152">
        <v>0.34</v>
      </c>
    </row>
    <row r="163" spans="1:4" s="112" customFormat="1" ht="33" customHeight="1" x14ac:dyDescent="0.35">
      <c r="A163" s="29"/>
      <c r="B163" s="52" t="s">
        <v>222</v>
      </c>
      <c r="C163" s="123">
        <v>0.25</v>
      </c>
      <c r="D163" s="123">
        <v>0.28999999999999998</v>
      </c>
    </row>
    <row r="164" spans="1:4" s="112" customFormat="1" ht="33" customHeight="1" x14ac:dyDescent="0.35">
      <c r="A164" s="30">
        <v>10.5</v>
      </c>
      <c r="B164" s="180" t="s">
        <v>92</v>
      </c>
      <c r="C164" s="154">
        <v>0.43</v>
      </c>
      <c r="D164" s="155">
        <v>0.31</v>
      </c>
    </row>
    <row r="165" spans="1:4" s="112" customFormat="1" ht="33" customHeight="1" x14ac:dyDescent="0.35">
      <c r="A165" s="24">
        <v>10.6</v>
      </c>
      <c r="B165" s="45" t="s">
        <v>224</v>
      </c>
      <c r="C165" s="123"/>
      <c r="D165" s="216"/>
    </row>
    <row r="166" spans="1:4" s="112" customFormat="1" ht="33" customHeight="1" x14ac:dyDescent="0.35">
      <c r="A166" s="28"/>
      <c r="B166" s="52" t="s">
        <v>323</v>
      </c>
      <c r="C166" s="156">
        <v>0.22</v>
      </c>
      <c r="D166" s="152">
        <v>0.43</v>
      </c>
    </row>
    <row r="167" spans="1:4" s="112" customFormat="1" ht="33" customHeight="1" x14ac:dyDescent="0.35">
      <c r="A167" s="28"/>
      <c r="B167" s="178" t="s">
        <v>324</v>
      </c>
      <c r="C167" s="154">
        <v>0.33</v>
      </c>
      <c r="D167" s="155">
        <v>0.57999999999999996</v>
      </c>
    </row>
    <row r="168" spans="1:4" s="112" customFormat="1" ht="20.149999999999999" customHeight="1" x14ac:dyDescent="0.35">
      <c r="A168" s="30"/>
      <c r="B168" s="48" t="s">
        <v>227</v>
      </c>
      <c r="C168" s="123"/>
      <c r="D168" s="216"/>
    </row>
    <row r="169" spans="1:4" s="112" customFormat="1" ht="33" customHeight="1" x14ac:dyDescent="0.35">
      <c r="A169" s="24">
        <v>10.7</v>
      </c>
      <c r="B169" s="174" t="s">
        <v>228</v>
      </c>
      <c r="C169" s="156">
        <v>0.32</v>
      </c>
      <c r="D169" s="152">
        <v>0.49</v>
      </c>
    </row>
    <row r="170" spans="1:4" s="112" customFormat="1" ht="33" customHeight="1" x14ac:dyDescent="0.35">
      <c r="A170" s="28"/>
      <c r="B170" s="181" t="s">
        <v>229</v>
      </c>
      <c r="C170" s="123">
        <v>0.4</v>
      </c>
      <c r="D170" s="123">
        <v>0.45</v>
      </c>
    </row>
    <row r="171" spans="1:4" s="112" customFormat="1" ht="33" customHeight="1" x14ac:dyDescent="0.35">
      <c r="A171" s="24">
        <v>10.8</v>
      </c>
      <c r="B171" s="45" t="s">
        <v>93</v>
      </c>
      <c r="C171" s="155">
        <v>0.56000000000000005</v>
      </c>
      <c r="D171" s="155">
        <v>0.57999999999999996</v>
      </c>
    </row>
    <row r="172" spans="1:4" s="112" customFormat="1" ht="20.149999999999999" customHeight="1" x14ac:dyDescent="0.35">
      <c r="A172" s="169"/>
      <c r="B172" s="184" t="s">
        <v>231</v>
      </c>
      <c r="C172" s="123"/>
      <c r="D172" s="216"/>
    </row>
    <row r="173" spans="1:4" s="112" customFormat="1" ht="33" customHeight="1" thickBot="1" x14ac:dyDescent="0.4">
      <c r="A173" s="185"/>
      <c r="B173" s="173" t="s">
        <v>325</v>
      </c>
      <c r="C173" s="225">
        <v>0.23</v>
      </c>
      <c r="D173" s="225">
        <v>0.28999999999999998</v>
      </c>
    </row>
    <row r="174" spans="1:4" s="112" customFormat="1" ht="33" customHeight="1" thickTop="1" x14ac:dyDescent="0.35">
      <c r="A174" s="179" t="s">
        <v>94</v>
      </c>
      <c r="B174" s="34"/>
      <c r="C174" s="152"/>
      <c r="D174" s="226"/>
    </row>
    <row r="175" spans="1:4" s="112" customFormat="1" ht="33" customHeight="1" x14ac:dyDescent="0.35">
      <c r="A175" s="24">
        <v>11.1</v>
      </c>
      <c r="B175" s="45" t="s">
        <v>326</v>
      </c>
      <c r="C175" s="123"/>
      <c r="D175" s="216"/>
    </row>
    <row r="176" spans="1:4" s="112" customFormat="1" ht="33" customHeight="1" x14ac:dyDescent="0.35">
      <c r="A176" s="28"/>
      <c r="B176" s="52" t="s">
        <v>234</v>
      </c>
      <c r="C176" s="152">
        <v>0.59</v>
      </c>
      <c r="D176" s="152">
        <v>0.63</v>
      </c>
    </row>
    <row r="177" spans="1:226" s="112" customFormat="1" ht="33" customHeight="1" x14ac:dyDescent="0.35">
      <c r="A177" s="28"/>
      <c r="B177" s="178" t="s">
        <v>235</v>
      </c>
      <c r="C177" s="123">
        <v>0.5</v>
      </c>
      <c r="D177" s="123">
        <v>0.5</v>
      </c>
    </row>
    <row r="178" spans="1:226" s="112" customFormat="1" ht="33" customHeight="1" x14ac:dyDescent="0.35">
      <c r="A178" s="28"/>
      <c r="B178" s="178" t="s">
        <v>236</v>
      </c>
      <c r="C178" s="155">
        <v>0.48</v>
      </c>
      <c r="D178" s="155">
        <v>0.45</v>
      </c>
    </row>
    <row r="179" spans="1:226" s="112" customFormat="1" ht="33" customHeight="1" x14ac:dyDescent="0.35">
      <c r="A179" s="24">
        <v>11.2</v>
      </c>
      <c r="B179" s="45" t="s">
        <v>237</v>
      </c>
      <c r="C179" s="123"/>
      <c r="D179" s="216"/>
    </row>
    <row r="180" spans="1:226" s="165" customFormat="1" ht="33" customHeight="1" x14ac:dyDescent="0.35">
      <c r="A180" s="46"/>
      <c r="B180" s="186" t="s">
        <v>238</v>
      </c>
      <c r="C180" s="152">
        <v>0.28000000000000003</v>
      </c>
      <c r="D180" s="152">
        <v>0.31</v>
      </c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164"/>
      <c r="AQ180" s="164"/>
      <c r="AR180" s="164"/>
      <c r="AS180" s="164"/>
      <c r="AT180" s="164"/>
      <c r="AU180" s="164"/>
      <c r="AV180" s="164"/>
      <c r="AW180" s="164"/>
      <c r="AX180" s="164"/>
      <c r="AY180" s="164"/>
      <c r="AZ180" s="164"/>
      <c r="BA180" s="164"/>
      <c r="BB180" s="164"/>
      <c r="BC180" s="164"/>
      <c r="BD180" s="164"/>
      <c r="BE180" s="164"/>
      <c r="BF180" s="164"/>
      <c r="BG180" s="164"/>
      <c r="BH180" s="164"/>
      <c r="BI180" s="164"/>
      <c r="BJ180" s="164"/>
      <c r="BK180" s="164"/>
      <c r="BL180" s="164"/>
      <c r="BM180" s="164"/>
      <c r="BN180" s="164"/>
      <c r="BO180" s="164"/>
      <c r="BP180" s="164"/>
      <c r="BQ180" s="164"/>
      <c r="BR180" s="164"/>
      <c r="BS180" s="164"/>
      <c r="BT180" s="164"/>
      <c r="BU180" s="164"/>
      <c r="BV180" s="164"/>
      <c r="BW180" s="164"/>
      <c r="BX180" s="164"/>
      <c r="BY180" s="164"/>
      <c r="BZ180" s="164"/>
      <c r="CA180" s="164"/>
      <c r="CB180" s="164"/>
      <c r="CC180" s="164"/>
      <c r="CD180" s="164"/>
      <c r="CE180" s="164"/>
      <c r="CF180" s="164"/>
      <c r="CG180" s="164"/>
      <c r="CH180" s="164"/>
      <c r="CI180" s="164"/>
      <c r="CJ180" s="164"/>
      <c r="CK180" s="164"/>
      <c r="CL180" s="164"/>
      <c r="CM180" s="164"/>
      <c r="CN180" s="164"/>
      <c r="CO180" s="164"/>
      <c r="CP180" s="164"/>
      <c r="CQ180" s="164"/>
      <c r="CR180" s="164"/>
      <c r="CS180" s="164"/>
      <c r="CT180" s="164"/>
      <c r="CU180" s="164"/>
      <c r="CV180" s="164"/>
      <c r="CW180" s="164"/>
      <c r="CX180" s="164"/>
      <c r="CY180" s="164"/>
      <c r="CZ180" s="164"/>
      <c r="DA180" s="164"/>
      <c r="DB180" s="164"/>
      <c r="DC180" s="164"/>
      <c r="DD180" s="164"/>
      <c r="DE180" s="164"/>
      <c r="DF180" s="164"/>
      <c r="DG180" s="164"/>
      <c r="DH180" s="164"/>
      <c r="DI180" s="164"/>
      <c r="DJ180" s="164"/>
      <c r="DK180" s="164"/>
      <c r="DL180" s="164"/>
      <c r="DM180" s="164"/>
      <c r="DN180" s="164"/>
      <c r="DO180" s="164"/>
      <c r="DP180" s="164"/>
      <c r="DQ180" s="164"/>
      <c r="DR180" s="164"/>
      <c r="DS180" s="164"/>
      <c r="DT180" s="164"/>
      <c r="DU180" s="164"/>
      <c r="DV180" s="164"/>
      <c r="DW180" s="164"/>
      <c r="DX180" s="164"/>
      <c r="DY180" s="164"/>
      <c r="DZ180" s="164"/>
      <c r="EA180" s="164"/>
      <c r="EB180" s="164"/>
      <c r="EC180" s="164"/>
      <c r="ED180" s="164"/>
      <c r="EE180" s="164"/>
      <c r="EF180" s="164"/>
      <c r="EG180" s="164"/>
      <c r="EH180" s="164"/>
      <c r="EI180" s="164"/>
      <c r="EJ180" s="164"/>
      <c r="EK180" s="164"/>
      <c r="EL180" s="164"/>
      <c r="EM180" s="164"/>
      <c r="EN180" s="164"/>
      <c r="EO180" s="164"/>
      <c r="EP180" s="164"/>
      <c r="EQ180" s="164"/>
      <c r="ER180" s="164"/>
      <c r="ES180" s="164"/>
      <c r="ET180" s="164"/>
      <c r="EU180" s="164"/>
      <c r="EV180" s="164"/>
      <c r="EW180" s="164"/>
      <c r="EX180" s="164"/>
      <c r="EY180" s="164"/>
      <c r="EZ180" s="164"/>
      <c r="FA180" s="164"/>
      <c r="FB180" s="164"/>
      <c r="FC180" s="164"/>
      <c r="FD180" s="164"/>
      <c r="FE180" s="164"/>
      <c r="FF180" s="164"/>
      <c r="FG180" s="164"/>
      <c r="FH180" s="164"/>
      <c r="FI180" s="164"/>
      <c r="FJ180" s="164"/>
      <c r="FK180" s="164"/>
      <c r="FL180" s="164"/>
      <c r="FM180" s="164"/>
      <c r="FN180" s="164"/>
      <c r="FO180" s="164"/>
      <c r="FP180" s="164"/>
      <c r="FQ180" s="164"/>
      <c r="FR180" s="164"/>
      <c r="FS180" s="164"/>
      <c r="FT180" s="164"/>
      <c r="FU180" s="164"/>
      <c r="FV180" s="164"/>
      <c r="FW180" s="164"/>
      <c r="FX180" s="164"/>
      <c r="FY180" s="164"/>
      <c r="FZ180" s="164"/>
      <c r="GA180" s="164"/>
      <c r="GB180" s="164"/>
      <c r="GC180" s="164"/>
      <c r="GD180" s="164"/>
      <c r="GE180" s="164"/>
      <c r="GF180" s="164"/>
      <c r="GG180" s="164"/>
      <c r="GH180" s="164"/>
      <c r="GI180" s="164"/>
      <c r="GJ180" s="164"/>
      <c r="GK180" s="164"/>
      <c r="GL180" s="164"/>
      <c r="GM180" s="164"/>
      <c r="GN180" s="164"/>
      <c r="GO180" s="164"/>
      <c r="GP180" s="164"/>
      <c r="GQ180" s="164"/>
      <c r="GR180" s="164"/>
      <c r="GS180" s="164"/>
      <c r="GT180" s="164"/>
      <c r="GU180" s="164"/>
      <c r="GV180" s="164"/>
      <c r="GW180" s="164"/>
      <c r="GX180" s="164"/>
      <c r="GY180" s="164"/>
      <c r="GZ180" s="164"/>
      <c r="HA180" s="164"/>
      <c r="HB180" s="164"/>
      <c r="HC180" s="164"/>
      <c r="HD180" s="164"/>
      <c r="HE180" s="164"/>
      <c r="HF180" s="164"/>
      <c r="HG180" s="164"/>
      <c r="HH180" s="164"/>
      <c r="HI180" s="164"/>
      <c r="HJ180" s="164"/>
      <c r="HK180" s="164"/>
      <c r="HL180" s="164"/>
      <c r="HM180" s="164"/>
      <c r="HN180" s="164"/>
      <c r="HO180" s="164"/>
      <c r="HP180" s="164"/>
      <c r="HQ180" s="164"/>
      <c r="HR180" s="164"/>
    </row>
    <row r="181" spans="1:226" s="112" customFormat="1" ht="33" customHeight="1" x14ac:dyDescent="0.35">
      <c r="A181" s="46"/>
      <c r="B181" s="186" t="s">
        <v>239</v>
      </c>
      <c r="C181" s="153">
        <v>0.43</v>
      </c>
      <c r="D181" s="123">
        <v>0.52</v>
      </c>
    </row>
    <row r="182" spans="1:226" s="112" customFormat="1" ht="33" customHeight="1" x14ac:dyDescent="0.35">
      <c r="A182" s="46"/>
      <c r="B182" s="186" t="s">
        <v>240</v>
      </c>
      <c r="C182" s="153">
        <v>0.17</v>
      </c>
      <c r="D182" s="123">
        <v>0.22</v>
      </c>
    </row>
    <row r="183" spans="1:226" s="112" customFormat="1" ht="33" customHeight="1" x14ac:dyDescent="0.35">
      <c r="A183" s="46"/>
      <c r="B183" s="186" t="s">
        <v>241</v>
      </c>
      <c r="C183" s="153">
        <v>0.3</v>
      </c>
      <c r="D183" s="123">
        <v>0.41</v>
      </c>
    </row>
    <row r="184" spans="1:226" s="112" customFormat="1" ht="33" customHeight="1" x14ac:dyDescent="0.35">
      <c r="A184" s="46"/>
      <c r="B184" s="186" t="s">
        <v>242</v>
      </c>
      <c r="C184" s="123">
        <v>0.28999999999999998</v>
      </c>
      <c r="D184" s="123">
        <v>0.28999999999999998</v>
      </c>
    </row>
    <row r="185" spans="1:226" s="112" customFormat="1" ht="33" customHeight="1" x14ac:dyDescent="0.35">
      <c r="A185" s="47"/>
      <c r="B185" s="186" t="s">
        <v>243</v>
      </c>
      <c r="C185" s="154">
        <v>0.27</v>
      </c>
      <c r="D185" s="155">
        <v>0.34</v>
      </c>
    </row>
    <row r="186" spans="1:226" s="112" customFormat="1" ht="33" customHeight="1" x14ac:dyDescent="0.35">
      <c r="A186" s="24">
        <v>11.3</v>
      </c>
      <c r="B186" s="45" t="s">
        <v>244</v>
      </c>
      <c r="C186" s="123"/>
      <c r="D186" s="216"/>
    </row>
    <row r="187" spans="1:226" s="165" customFormat="1" ht="33" customHeight="1" x14ac:dyDescent="0.35">
      <c r="A187" s="39"/>
      <c r="B187" s="186" t="s">
        <v>238</v>
      </c>
      <c r="C187" s="152">
        <v>0.43</v>
      </c>
      <c r="D187" s="152">
        <v>0.46</v>
      </c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64"/>
      <c r="AR187" s="164"/>
      <c r="AS187" s="164"/>
      <c r="AT187" s="164"/>
      <c r="AU187" s="164"/>
      <c r="AV187" s="164"/>
      <c r="AW187" s="164"/>
      <c r="AX187" s="164"/>
      <c r="AY187" s="164"/>
      <c r="AZ187" s="164"/>
      <c r="BA187" s="164"/>
      <c r="BB187" s="164"/>
      <c r="BC187" s="164"/>
      <c r="BD187" s="164"/>
      <c r="BE187" s="164"/>
      <c r="BF187" s="164"/>
      <c r="BG187" s="164"/>
      <c r="BH187" s="164"/>
      <c r="BI187" s="164"/>
      <c r="BJ187" s="164"/>
      <c r="BK187" s="164"/>
      <c r="BL187" s="164"/>
      <c r="BM187" s="164"/>
      <c r="BN187" s="164"/>
      <c r="BO187" s="164"/>
      <c r="BP187" s="164"/>
      <c r="BQ187" s="164"/>
      <c r="BR187" s="164"/>
      <c r="BS187" s="164"/>
      <c r="BT187" s="164"/>
      <c r="BU187" s="164"/>
      <c r="BV187" s="164"/>
      <c r="BW187" s="164"/>
      <c r="BX187" s="164"/>
      <c r="BY187" s="164"/>
      <c r="BZ187" s="164"/>
      <c r="CA187" s="164"/>
      <c r="CB187" s="164"/>
      <c r="CC187" s="164"/>
      <c r="CD187" s="164"/>
      <c r="CE187" s="164"/>
      <c r="CF187" s="164"/>
      <c r="CG187" s="164"/>
      <c r="CH187" s="164"/>
      <c r="CI187" s="164"/>
      <c r="CJ187" s="164"/>
      <c r="CK187" s="164"/>
      <c r="CL187" s="164"/>
      <c r="CM187" s="164"/>
      <c r="CN187" s="164"/>
      <c r="CO187" s="164"/>
      <c r="CP187" s="164"/>
      <c r="CQ187" s="164"/>
      <c r="CR187" s="164"/>
      <c r="CS187" s="164"/>
      <c r="CT187" s="164"/>
      <c r="CU187" s="164"/>
      <c r="CV187" s="164"/>
      <c r="CW187" s="164"/>
      <c r="CX187" s="164"/>
      <c r="CY187" s="164"/>
      <c r="CZ187" s="164"/>
      <c r="DA187" s="164"/>
      <c r="DB187" s="164"/>
      <c r="DC187" s="164"/>
      <c r="DD187" s="164"/>
      <c r="DE187" s="164"/>
      <c r="DF187" s="164"/>
      <c r="DG187" s="164"/>
      <c r="DH187" s="164"/>
      <c r="DI187" s="164"/>
      <c r="DJ187" s="164"/>
      <c r="DK187" s="164"/>
      <c r="DL187" s="164"/>
      <c r="DM187" s="164"/>
      <c r="DN187" s="164"/>
      <c r="DO187" s="164"/>
      <c r="DP187" s="164"/>
      <c r="DQ187" s="164"/>
      <c r="DR187" s="164"/>
      <c r="DS187" s="164"/>
      <c r="DT187" s="164"/>
      <c r="DU187" s="164"/>
      <c r="DV187" s="164"/>
      <c r="DW187" s="164"/>
      <c r="DX187" s="164"/>
      <c r="DY187" s="164"/>
      <c r="DZ187" s="164"/>
      <c r="EA187" s="164"/>
      <c r="EB187" s="164"/>
      <c r="EC187" s="164"/>
      <c r="ED187" s="164"/>
      <c r="EE187" s="164"/>
      <c r="EF187" s="164"/>
      <c r="EG187" s="164"/>
      <c r="EH187" s="164"/>
      <c r="EI187" s="164"/>
      <c r="EJ187" s="164"/>
      <c r="EK187" s="164"/>
      <c r="EL187" s="164"/>
      <c r="EM187" s="164"/>
      <c r="EN187" s="164"/>
      <c r="EO187" s="164"/>
      <c r="EP187" s="164"/>
      <c r="EQ187" s="164"/>
      <c r="ER187" s="164"/>
      <c r="ES187" s="164"/>
      <c r="ET187" s="164"/>
      <c r="EU187" s="164"/>
      <c r="EV187" s="164"/>
      <c r="EW187" s="164"/>
      <c r="EX187" s="164"/>
      <c r="EY187" s="164"/>
      <c r="EZ187" s="164"/>
      <c r="FA187" s="164"/>
      <c r="FB187" s="164"/>
      <c r="FC187" s="164"/>
      <c r="FD187" s="164"/>
      <c r="FE187" s="164"/>
      <c r="FF187" s="164"/>
      <c r="FG187" s="164"/>
      <c r="FH187" s="164"/>
      <c r="FI187" s="164"/>
      <c r="FJ187" s="164"/>
      <c r="FK187" s="164"/>
      <c r="FL187" s="164"/>
      <c r="FM187" s="164"/>
      <c r="FN187" s="164"/>
      <c r="FO187" s="164"/>
      <c r="FP187" s="164"/>
      <c r="FQ187" s="164"/>
      <c r="FR187" s="164"/>
      <c r="FS187" s="164"/>
      <c r="FT187" s="164"/>
      <c r="FU187" s="164"/>
      <c r="FV187" s="164"/>
      <c r="FW187" s="164"/>
      <c r="FX187" s="164"/>
      <c r="FY187" s="164"/>
      <c r="FZ187" s="164"/>
      <c r="GA187" s="164"/>
      <c r="GB187" s="164"/>
      <c r="GC187" s="164"/>
      <c r="GD187" s="164"/>
      <c r="GE187" s="164"/>
      <c r="GF187" s="164"/>
      <c r="GG187" s="164"/>
      <c r="GH187" s="164"/>
      <c r="GI187" s="164"/>
      <c r="GJ187" s="164"/>
      <c r="GK187" s="164"/>
      <c r="GL187" s="164"/>
      <c r="GM187" s="164"/>
      <c r="GN187" s="164"/>
      <c r="GO187" s="164"/>
      <c r="GP187" s="164"/>
      <c r="GQ187" s="164"/>
      <c r="GR187" s="164"/>
      <c r="GS187" s="164"/>
      <c r="GT187" s="164"/>
      <c r="GU187" s="164"/>
      <c r="GV187" s="164"/>
      <c r="GW187" s="164"/>
      <c r="GX187" s="164"/>
      <c r="GY187" s="164"/>
      <c r="GZ187" s="164"/>
      <c r="HA187" s="164"/>
      <c r="HB187" s="164"/>
      <c r="HC187" s="164"/>
      <c r="HD187" s="164"/>
      <c r="HE187" s="164"/>
      <c r="HF187" s="164"/>
      <c r="HG187" s="164"/>
      <c r="HH187" s="164"/>
      <c r="HI187" s="164"/>
      <c r="HJ187" s="164"/>
      <c r="HK187" s="164"/>
      <c r="HL187" s="164"/>
      <c r="HM187" s="164"/>
      <c r="HN187" s="164"/>
      <c r="HO187" s="164"/>
      <c r="HP187" s="164"/>
      <c r="HQ187" s="164"/>
      <c r="HR187" s="164"/>
    </row>
    <row r="188" spans="1:226" s="112" customFormat="1" ht="33" customHeight="1" x14ac:dyDescent="0.35">
      <c r="A188" s="39"/>
      <c r="B188" s="186" t="s">
        <v>239</v>
      </c>
      <c r="C188" s="153">
        <v>0.46</v>
      </c>
      <c r="D188" s="123">
        <v>0.57999999999999996</v>
      </c>
    </row>
    <row r="189" spans="1:226" s="112" customFormat="1" ht="33" customHeight="1" x14ac:dyDescent="0.35">
      <c r="A189" s="39"/>
      <c r="B189" s="186" t="s">
        <v>240</v>
      </c>
      <c r="C189" s="153">
        <v>0.32</v>
      </c>
      <c r="D189" s="123">
        <v>0.39</v>
      </c>
    </row>
    <row r="190" spans="1:226" s="112" customFormat="1" ht="33" customHeight="1" x14ac:dyDescent="0.35">
      <c r="A190" s="39"/>
      <c r="B190" s="186" t="s">
        <v>241</v>
      </c>
      <c r="C190" s="153">
        <v>0.36</v>
      </c>
      <c r="D190" s="123">
        <v>0.46</v>
      </c>
    </row>
    <row r="191" spans="1:226" s="112" customFormat="1" ht="33" customHeight="1" x14ac:dyDescent="0.35">
      <c r="A191" s="39"/>
      <c r="B191" s="186" t="s">
        <v>242</v>
      </c>
      <c r="C191" s="123">
        <v>0.34</v>
      </c>
      <c r="D191" s="123">
        <v>0.33</v>
      </c>
    </row>
    <row r="192" spans="1:226" s="112" customFormat="1" ht="33" customHeight="1" x14ac:dyDescent="0.35">
      <c r="A192" s="44"/>
      <c r="B192" s="186" t="s">
        <v>243</v>
      </c>
      <c r="C192" s="153">
        <v>0.26</v>
      </c>
      <c r="D192" s="123">
        <v>0.33</v>
      </c>
    </row>
    <row r="193" spans="1:226" s="165" customFormat="1" ht="33" customHeight="1" x14ac:dyDescent="0.35">
      <c r="A193" s="30">
        <v>11.4</v>
      </c>
      <c r="B193" s="45" t="s">
        <v>95</v>
      </c>
      <c r="C193" s="155">
        <v>0.4</v>
      </c>
      <c r="D193" s="155">
        <v>0.44</v>
      </c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64"/>
      <c r="AR193" s="164"/>
      <c r="AS193" s="164"/>
      <c r="AT193" s="164"/>
      <c r="AU193" s="164"/>
      <c r="AV193" s="164"/>
      <c r="AW193" s="164"/>
      <c r="AX193" s="164"/>
      <c r="AY193" s="164"/>
      <c r="AZ193" s="164"/>
      <c r="BA193" s="164"/>
      <c r="BB193" s="164"/>
      <c r="BC193" s="164"/>
      <c r="BD193" s="164"/>
      <c r="BE193" s="164"/>
      <c r="BF193" s="164"/>
      <c r="BG193" s="164"/>
      <c r="BH193" s="164"/>
      <c r="BI193" s="164"/>
      <c r="BJ193" s="164"/>
      <c r="BK193" s="164"/>
      <c r="BL193" s="164"/>
      <c r="BM193" s="164"/>
      <c r="BN193" s="164"/>
      <c r="BO193" s="164"/>
      <c r="BP193" s="164"/>
      <c r="BQ193" s="164"/>
      <c r="BR193" s="164"/>
      <c r="BS193" s="164"/>
      <c r="BT193" s="164"/>
      <c r="BU193" s="164"/>
      <c r="BV193" s="164"/>
      <c r="BW193" s="164"/>
      <c r="BX193" s="164"/>
      <c r="BY193" s="164"/>
      <c r="BZ193" s="164"/>
      <c r="CA193" s="164"/>
      <c r="CB193" s="164"/>
      <c r="CC193" s="164"/>
      <c r="CD193" s="164"/>
      <c r="CE193" s="164"/>
      <c r="CF193" s="164"/>
      <c r="CG193" s="164"/>
      <c r="CH193" s="164"/>
      <c r="CI193" s="164"/>
      <c r="CJ193" s="164"/>
      <c r="CK193" s="164"/>
      <c r="CL193" s="164"/>
      <c r="CM193" s="164"/>
      <c r="CN193" s="164"/>
      <c r="CO193" s="164"/>
      <c r="CP193" s="164"/>
      <c r="CQ193" s="164"/>
      <c r="CR193" s="164"/>
      <c r="CS193" s="164"/>
      <c r="CT193" s="164"/>
      <c r="CU193" s="164"/>
      <c r="CV193" s="164"/>
      <c r="CW193" s="164"/>
      <c r="CX193" s="164"/>
      <c r="CY193" s="164"/>
      <c r="CZ193" s="164"/>
      <c r="DA193" s="164"/>
      <c r="DB193" s="164"/>
      <c r="DC193" s="164"/>
      <c r="DD193" s="164"/>
      <c r="DE193" s="164"/>
      <c r="DF193" s="164"/>
      <c r="DG193" s="164"/>
      <c r="DH193" s="164"/>
      <c r="DI193" s="164"/>
      <c r="DJ193" s="164"/>
      <c r="DK193" s="164"/>
      <c r="DL193" s="164"/>
      <c r="DM193" s="164"/>
      <c r="DN193" s="164"/>
      <c r="DO193" s="164"/>
      <c r="DP193" s="164"/>
      <c r="DQ193" s="164"/>
      <c r="DR193" s="164"/>
      <c r="DS193" s="164"/>
      <c r="DT193" s="164"/>
      <c r="DU193" s="164"/>
      <c r="DV193" s="164"/>
      <c r="DW193" s="164"/>
      <c r="DX193" s="164"/>
      <c r="DY193" s="164"/>
      <c r="DZ193" s="164"/>
      <c r="EA193" s="164"/>
      <c r="EB193" s="164"/>
      <c r="EC193" s="164"/>
      <c r="ED193" s="164"/>
      <c r="EE193" s="164"/>
      <c r="EF193" s="164"/>
      <c r="EG193" s="164"/>
      <c r="EH193" s="164"/>
      <c r="EI193" s="164"/>
      <c r="EJ193" s="164"/>
      <c r="EK193" s="164"/>
      <c r="EL193" s="164"/>
      <c r="EM193" s="164"/>
      <c r="EN193" s="164"/>
      <c r="EO193" s="164"/>
      <c r="EP193" s="164"/>
      <c r="EQ193" s="164"/>
      <c r="ER193" s="164"/>
      <c r="ES193" s="164"/>
      <c r="ET193" s="164"/>
      <c r="EU193" s="164"/>
      <c r="EV193" s="164"/>
      <c r="EW193" s="164"/>
      <c r="EX193" s="164"/>
      <c r="EY193" s="164"/>
      <c r="EZ193" s="164"/>
      <c r="FA193" s="164"/>
      <c r="FB193" s="164"/>
      <c r="FC193" s="164"/>
      <c r="FD193" s="164"/>
      <c r="FE193" s="164"/>
      <c r="FF193" s="164"/>
      <c r="FG193" s="164"/>
      <c r="FH193" s="164"/>
      <c r="FI193" s="164"/>
      <c r="FJ193" s="164"/>
      <c r="FK193" s="164"/>
      <c r="FL193" s="164"/>
      <c r="FM193" s="164"/>
      <c r="FN193" s="164"/>
      <c r="FO193" s="164"/>
      <c r="FP193" s="164"/>
      <c r="FQ193" s="164"/>
      <c r="FR193" s="164"/>
      <c r="FS193" s="164"/>
      <c r="FT193" s="164"/>
      <c r="FU193" s="164"/>
      <c r="FV193" s="164"/>
      <c r="FW193" s="164"/>
      <c r="FX193" s="164"/>
      <c r="FY193" s="164"/>
      <c r="FZ193" s="164"/>
      <c r="GA193" s="164"/>
      <c r="GB193" s="164"/>
      <c r="GC193" s="164"/>
      <c r="GD193" s="164"/>
      <c r="GE193" s="164"/>
      <c r="GF193" s="164"/>
      <c r="GG193" s="164"/>
      <c r="GH193" s="164"/>
      <c r="GI193" s="164"/>
      <c r="GJ193" s="164"/>
      <c r="GK193" s="164"/>
      <c r="GL193" s="164"/>
      <c r="GM193" s="164"/>
      <c r="GN193" s="164"/>
      <c r="GO193" s="164"/>
      <c r="GP193" s="164"/>
      <c r="GQ193" s="164"/>
      <c r="GR193" s="164"/>
      <c r="GS193" s="164"/>
      <c r="GT193" s="164"/>
      <c r="GU193" s="164"/>
      <c r="GV193" s="164"/>
      <c r="GW193" s="164"/>
      <c r="GX193" s="164"/>
      <c r="GY193" s="164"/>
      <c r="GZ193" s="164"/>
      <c r="HA193" s="164"/>
      <c r="HB193" s="164"/>
      <c r="HC193" s="164"/>
      <c r="HD193" s="164"/>
      <c r="HE193" s="164"/>
      <c r="HF193" s="164"/>
      <c r="HG193" s="164"/>
      <c r="HH193" s="164"/>
      <c r="HI193" s="164"/>
      <c r="HJ193" s="164"/>
      <c r="HK193" s="164"/>
      <c r="HL193" s="164"/>
      <c r="HM193" s="164"/>
      <c r="HN193" s="164"/>
      <c r="HO193" s="164"/>
      <c r="HP193" s="164"/>
      <c r="HQ193" s="164"/>
      <c r="HR193" s="164"/>
    </row>
    <row r="194" spans="1:226" s="112" customFormat="1" ht="20.149999999999999" customHeight="1" x14ac:dyDescent="0.35">
      <c r="A194" s="187"/>
      <c r="B194" s="188" t="s">
        <v>245</v>
      </c>
      <c r="C194" s="123"/>
      <c r="D194" s="216"/>
    </row>
    <row r="195" spans="1:226" s="112" customFormat="1" ht="33" customHeight="1" x14ac:dyDescent="0.35">
      <c r="A195" s="187">
        <v>11.5</v>
      </c>
      <c r="B195" s="189" t="s">
        <v>246</v>
      </c>
      <c r="C195" s="152">
        <v>0.37</v>
      </c>
      <c r="D195" s="152">
        <v>0.38</v>
      </c>
    </row>
    <row r="196" spans="1:226" s="165" customFormat="1" ht="33" customHeight="1" thickBot="1" x14ac:dyDescent="0.4">
      <c r="A196" s="30">
        <v>11.6</v>
      </c>
      <c r="B196" s="45" t="s">
        <v>247</v>
      </c>
      <c r="C196" s="157">
        <v>0.35</v>
      </c>
      <c r="D196" s="132">
        <v>0.41</v>
      </c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  <c r="AL196" s="164"/>
      <c r="AM196" s="164"/>
      <c r="AN196" s="164"/>
      <c r="AO196" s="164"/>
      <c r="AP196" s="164"/>
      <c r="AQ196" s="164"/>
      <c r="AR196" s="164"/>
      <c r="AS196" s="164"/>
      <c r="AT196" s="164"/>
      <c r="AU196" s="164"/>
      <c r="AV196" s="164"/>
      <c r="AW196" s="164"/>
      <c r="AX196" s="164"/>
      <c r="AY196" s="164"/>
      <c r="AZ196" s="164"/>
      <c r="BA196" s="164"/>
      <c r="BB196" s="164"/>
      <c r="BC196" s="164"/>
      <c r="BD196" s="164"/>
      <c r="BE196" s="164"/>
      <c r="BF196" s="164"/>
      <c r="BG196" s="164"/>
      <c r="BH196" s="164"/>
      <c r="BI196" s="164"/>
      <c r="BJ196" s="164"/>
      <c r="BK196" s="164"/>
      <c r="BL196" s="164"/>
      <c r="BM196" s="164"/>
      <c r="BN196" s="164"/>
      <c r="BO196" s="164"/>
      <c r="BP196" s="164"/>
      <c r="BQ196" s="164"/>
      <c r="BR196" s="164"/>
      <c r="BS196" s="164"/>
      <c r="BT196" s="164"/>
      <c r="BU196" s="164"/>
      <c r="BV196" s="164"/>
      <c r="BW196" s="164"/>
      <c r="BX196" s="164"/>
      <c r="BY196" s="164"/>
      <c r="BZ196" s="164"/>
      <c r="CA196" s="164"/>
      <c r="CB196" s="164"/>
      <c r="CC196" s="164"/>
      <c r="CD196" s="164"/>
      <c r="CE196" s="164"/>
      <c r="CF196" s="164"/>
      <c r="CG196" s="164"/>
      <c r="CH196" s="164"/>
      <c r="CI196" s="164"/>
      <c r="CJ196" s="164"/>
      <c r="CK196" s="164"/>
      <c r="CL196" s="164"/>
      <c r="CM196" s="164"/>
      <c r="CN196" s="164"/>
      <c r="CO196" s="164"/>
      <c r="CP196" s="164"/>
      <c r="CQ196" s="164"/>
      <c r="CR196" s="164"/>
      <c r="CS196" s="164"/>
      <c r="CT196" s="164"/>
      <c r="CU196" s="164"/>
      <c r="CV196" s="164"/>
      <c r="CW196" s="164"/>
      <c r="CX196" s="164"/>
      <c r="CY196" s="164"/>
      <c r="CZ196" s="164"/>
      <c r="DA196" s="164"/>
      <c r="DB196" s="164"/>
      <c r="DC196" s="164"/>
      <c r="DD196" s="164"/>
      <c r="DE196" s="164"/>
      <c r="DF196" s="164"/>
      <c r="DG196" s="164"/>
      <c r="DH196" s="164"/>
      <c r="DI196" s="164"/>
      <c r="DJ196" s="164"/>
      <c r="DK196" s="164"/>
      <c r="DL196" s="164"/>
      <c r="DM196" s="164"/>
      <c r="DN196" s="164"/>
      <c r="DO196" s="164"/>
      <c r="DP196" s="164"/>
      <c r="DQ196" s="164"/>
      <c r="DR196" s="164"/>
      <c r="DS196" s="164"/>
      <c r="DT196" s="164"/>
      <c r="DU196" s="164"/>
      <c r="DV196" s="164"/>
      <c r="DW196" s="164"/>
      <c r="DX196" s="164"/>
      <c r="DY196" s="164"/>
      <c r="DZ196" s="164"/>
      <c r="EA196" s="164"/>
      <c r="EB196" s="164"/>
      <c r="EC196" s="164"/>
      <c r="ED196" s="164"/>
      <c r="EE196" s="164"/>
      <c r="EF196" s="164"/>
      <c r="EG196" s="164"/>
      <c r="EH196" s="164"/>
      <c r="EI196" s="164"/>
      <c r="EJ196" s="164"/>
      <c r="EK196" s="164"/>
      <c r="EL196" s="164"/>
      <c r="EM196" s="164"/>
      <c r="EN196" s="164"/>
      <c r="EO196" s="164"/>
      <c r="EP196" s="164"/>
      <c r="EQ196" s="164"/>
      <c r="ER196" s="164"/>
      <c r="ES196" s="164"/>
      <c r="ET196" s="164"/>
      <c r="EU196" s="164"/>
      <c r="EV196" s="164"/>
      <c r="EW196" s="164"/>
      <c r="EX196" s="164"/>
      <c r="EY196" s="164"/>
      <c r="EZ196" s="164"/>
      <c r="FA196" s="164"/>
      <c r="FB196" s="164"/>
      <c r="FC196" s="164"/>
      <c r="FD196" s="164"/>
      <c r="FE196" s="164"/>
      <c r="FF196" s="164"/>
      <c r="FG196" s="164"/>
      <c r="FH196" s="164"/>
      <c r="FI196" s="164"/>
      <c r="FJ196" s="164"/>
      <c r="FK196" s="164"/>
      <c r="FL196" s="164"/>
      <c r="FM196" s="164"/>
      <c r="FN196" s="164"/>
      <c r="FO196" s="164"/>
      <c r="FP196" s="164"/>
      <c r="FQ196" s="164"/>
      <c r="FR196" s="164"/>
      <c r="FS196" s="164"/>
      <c r="FT196" s="164"/>
      <c r="FU196" s="164"/>
      <c r="FV196" s="164"/>
      <c r="FW196" s="164"/>
      <c r="FX196" s="164"/>
      <c r="FY196" s="164"/>
      <c r="FZ196" s="164"/>
      <c r="GA196" s="164"/>
      <c r="GB196" s="164"/>
      <c r="GC196" s="164"/>
      <c r="GD196" s="164"/>
      <c r="GE196" s="164"/>
      <c r="GF196" s="164"/>
      <c r="GG196" s="164"/>
      <c r="GH196" s="164"/>
      <c r="GI196" s="164"/>
      <c r="GJ196" s="164"/>
      <c r="GK196" s="164"/>
      <c r="GL196" s="164"/>
      <c r="GM196" s="164"/>
      <c r="GN196" s="164"/>
      <c r="GO196" s="164"/>
      <c r="GP196" s="164"/>
      <c r="GQ196" s="164"/>
      <c r="GR196" s="164"/>
      <c r="GS196" s="164"/>
      <c r="GT196" s="164"/>
      <c r="GU196" s="164"/>
      <c r="GV196" s="164"/>
      <c r="GW196" s="164"/>
      <c r="GX196" s="164"/>
      <c r="GY196" s="164"/>
      <c r="GZ196" s="164"/>
      <c r="HA196" s="164"/>
      <c r="HB196" s="164"/>
      <c r="HC196" s="164"/>
      <c r="HD196" s="164"/>
      <c r="HE196" s="164"/>
      <c r="HF196" s="164"/>
      <c r="HG196" s="164"/>
      <c r="HH196" s="164"/>
      <c r="HI196" s="164"/>
      <c r="HJ196" s="164"/>
      <c r="HK196" s="164"/>
      <c r="HL196" s="164"/>
      <c r="HM196" s="164"/>
      <c r="HN196" s="164"/>
      <c r="HO196" s="164"/>
      <c r="HP196" s="164"/>
      <c r="HQ196" s="164"/>
      <c r="HR196" s="164"/>
    </row>
    <row r="197" spans="1:226" s="112" customFormat="1" ht="33" customHeight="1" thickTop="1" x14ac:dyDescent="0.35">
      <c r="A197" s="167" t="s">
        <v>97</v>
      </c>
      <c r="B197" s="34"/>
      <c r="C197" s="152"/>
      <c r="D197" s="226"/>
    </row>
    <row r="198" spans="1:226" s="112" customFormat="1" ht="33" customHeight="1" x14ac:dyDescent="0.35">
      <c r="A198" s="24">
        <v>12.1</v>
      </c>
      <c r="B198" s="45" t="s">
        <v>317</v>
      </c>
      <c r="C198" s="227">
        <v>0.39</v>
      </c>
      <c r="D198" s="223">
        <v>0.47</v>
      </c>
    </row>
    <row r="199" spans="1:226" s="112" customFormat="1" ht="20.149999999999999" customHeight="1" x14ac:dyDescent="0.35">
      <c r="A199" s="190"/>
      <c r="B199" s="48" t="s">
        <v>98</v>
      </c>
      <c r="C199" s="123"/>
      <c r="D199" s="216"/>
    </row>
    <row r="200" spans="1:226" s="112" customFormat="1" ht="33" customHeight="1" x14ac:dyDescent="0.35">
      <c r="A200" s="29">
        <v>12.2</v>
      </c>
      <c r="B200" s="52" t="s">
        <v>248</v>
      </c>
      <c r="C200" s="156">
        <v>0.24</v>
      </c>
      <c r="D200" s="152">
        <v>0.33</v>
      </c>
    </row>
    <row r="201" spans="1:226" s="112" customFormat="1" ht="33" customHeight="1" x14ac:dyDescent="0.35">
      <c r="A201" s="28">
        <v>12.3</v>
      </c>
      <c r="B201" s="175" t="s">
        <v>33</v>
      </c>
      <c r="C201" s="155">
        <v>0.57999999999999996</v>
      </c>
      <c r="D201" s="155">
        <v>0.55000000000000004</v>
      </c>
    </row>
    <row r="202" spans="1:226" s="165" customFormat="1" ht="20.149999999999999" customHeight="1" x14ac:dyDescent="0.35">
      <c r="A202" s="190"/>
      <c r="B202" s="48" t="s">
        <v>327</v>
      </c>
      <c r="C202" s="123"/>
      <c r="D202" s="216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  <c r="AA202" s="164"/>
      <c r="AB202" s="164"/>
      <c r="AC202" s="164"/>
      <c r="AD202" s="164"/>
      <c r="AE202" s="164"/>
      <c r="AF202" s="164"/>
      <c r="AG202" s="164"/>
      <c r="AH202" s="164"/>
      <c r="AI202" s="164"/>
      <c r="AJ202" s="164"/>
      <c r="AK202" s="164"/>
      <c r="AL202" s="164"/>
      <c r="AM202" s="164"/>
      <c r="AN202" s="164"/>
      <c r="AO202" s="164"/>
      <c r="AP202" s="164"/>
      <c r="AQ202" s="164"/>
      <c r="AR202" s="164"/>
      <c r="AS202" s="164"/>
      <c r="AT202" s="164"/>
      <c r="AU202" s="164"/>
      <c r="AV202" s="164"/>
      <c r="AW202" s="164"/>
      <c r="AX202" s="164"/>
      <c r="AY202" s="164"/>
      <c r="AZ202" s="164"/>
      <c r="BA202" s="164"/>
      <c r="BB202" s="164"/>
      <c r="BC202" s="164"/>
      <c r="BD202" s="164"/>
      <c r="BE202" s="164"/>
      <c r="BF202" s="164"/>
      <c r="BG202" s="164"/>
      <c r="BH202" s="164"/>
      <c r="BI202" s="164"/>
      <c r="BJ202" s="164"/>
      <c r="BK202" s="164"/>
      <c r="BL202" s="164"/>
      <c r="BM202" s="164"/>
      <c r="BN202" s="164"/>
      <c r="BO202" s="164"/>
      <c r="BP202" s="164"/>
      <c r="BQ202" s="164"/>
      <c r="BR202" s="164"/>
      <c r="BS202" s="164"/>
      <c r="BT202" s="164"/>
      <c r="BU202" s="164"/>
      <c r="BV202" s="164"/>
      <c r="BW202" s="164"/>
      <c r="BX202" s="164"/>
      <c r="BY202" s="164"/>
      <c r="BZ202" s="164"/>
      <c r="CA202" s="164"/>
      <c r="CB202" s="164"/>
      <c r="CC202" s="164"/>
      <c r="CD202" s="164"/>
      <c r="CE202" s="164"/>
      <c r="CF202" s="164"/>
      <c r="CG202" s="164"/>
      <c r="CH202" s="164"/>
      <c r="CI202" s="164"/>
      <c r="CJ202" s="164"/>
      <c r="CK202" s="164"/>
      <c r="CL202" s="164"/>
      <c r="CM202" s="164"/>
      <c r="CN202" s="164"/>
      <c r="CO202" s="164"/>
      <c r="CP202" s="164"/>
      <c r="CQ202" s="164"/>
      <c r="CR202" s="164"/>
      <c r="CS202" s="164"/>
      <c r="CT202" s="164"/>
      <c r="CU202" s="164"/>
      <c r="CV202" s="164"/>
      <c r="CW202" s="164"/>
      <c r="CX202" s="164"/>
      <c r="CY202" s="164"/>
      <c r="CZ202" s="164"/>
      <c r="DA202" s="164"/>
      <c r="DB202" s="164"/>
      <c r="DC202" s="164"/>
      <c r="DD202" s="164"/>
      <c r="DE202" s="164"/>
      <c r="DF202" s="164"/>
      <c r="DG202" s="164"/>
      <c r="DH202" s="164"/>
      <c r="DI202" s="164"/>
      <c r="DJ202" s="164"/>
      <c r="DK202" s="164"/>
      <c r="DL202" s="164"/>
      <c r="DM202" s="164"/>
      <c r="DN202" s="164"/>
      <c r="DO202" s="164"/>
      <c r="DP202" s="164"/>
      <c r="DQ202" s="164"/>
      <c r="DR202" s="164"/>
      <c r="DS202" s="164"/>
      <c r="DT202" s="164"/>
      <c r="DU202" s="164"/>
      <c r="DV202" s="164"/>
      <c r="DW202" s="164"/>
      <c r="DX202" s="164"/>
      <c r="DY202" s="164"/>
      <c r="DZ202" s="164"/>
      <c r="EA202" s="164"/>
      <c r="EB202" s="164"/>
      <c r="EC202" s="164"/>
      <c r="ED202" s="164"/>
      <c r="EE202" s="164"/>
      <c r="EF202" s="164"/>
      <c r="EG202" s="164"/>
      <c r="EH202" s="164"/>
      <c r="EI202" s="164"/>
      <c r="EJ202" s="164"/>
      <c r="EK202" s="164"/>
      <c r="EL202" s="164"/>
      <c r="EM202" s="164"/>
      <c r="EN202" s="164"/>
      <c r="EO202" s="164"/>
      <c r="EP202" s="164"/>
      <c r="EQ202" s="164"/>
      <c r="ER202" s="164"/>
      <c r="ES202" s="164"/>
      <c r="ET202" s="164"/>
      <c r="EU202" s="164"/>
      <c r="EV202" s="164"/>
      <c r="EW202" s="164"/>
      <c r="EX202" s="164"/>
      <c r="EY202" s="164"/>
      <c r="EZ202" s="164"/>
      <c r="FA202" s="164"/>
      <c r="FB202" s="164"/>
      <c r="FC202" s="164"/>
      <c r="FD202" s="164"/>
      <c r="FE202" s="164"/>
      <c r="FF202" s="164"/>
      <c r="FG202" s="164"/>
      <c r="FH202" s="164"/>
      <c r="FI202" s="164"/>
      <c r="FJ202" s="164"/>
      <c r="FK202" s="164"/>
      <c r="FL202" s="164"/>
      <c r="FM202" s="164"/>
      <c r="FN202" s="164"/>
      <c r="FO202" s="164"/>
      <c r="FP202" s="164"/>
      <c r="FQ202" s="164"/>
      <c r="FR202" s="164"/>
      <c r="FS202" s="164"/>
      <c r="FT202" s="164"/>
      <c r="FU202" s="164"/>
      <c r="FV202" s="164"/>
      <c r="FW202" s="164"/>
      <c r="FX202" s="164"/>
      <c r="FY202" s="164"/>
      <c r="FZ202" s="164"/>
      <c r="GA202" s="164"/>
      <c r="GB202" s="164"/>
      <c r="GC202" s="164"/>
      <c r="GD202" s="164"/>
      <c r="GE202" s="164"/>
      <c r="GF202" s="164"/>
      <c r="GG202" s="164"/>
      <c r="GH202" s="164"/>
      <c r="GI202" s="164"/>
      <c r="GJ202" s="164"/>
      <c r="GK202" s="164"/>
      <c r="GL202" s="164"/>
      <c r="GM202" s="164"/>
      <c r="GN202" s="164"/>
      <c r="GO202" s="164"/>
      <c r="GP202" s="164"/>
      <c r="GQ202" s="164"/>
      <c r="GR202" s="164"/>
      <c r="GS202" s="164"/>
      <c r="GT202" s="164"/>
      <c r="GU202" s="164"/>
      <c r="GV202" s="164"/>
      <c r="GW202" s="164"/>
      <c r="GX202" s="164"/>
      <c r="GY202" s="164"/>
      <c r="GZ202" s="164"/>
      <c r="HA202" s="164"/>
      <c r="HB202" s="164"/>
      <c r="HC202" s="164"/>
      <c r="HD202" s="164"/>
      <c r="HE202" s="164"/>
      <c r="HF202" s="164"/>
      <c r="HG202" s="164"/>
      <c r="HH202" s="164"/>
      <c r="HI202" s="164"/>
      <c r="HJ202" s="164"/>
      <c r="HK202" s="164"/>
      <c r="HL202" s="164"/>
      <c r="HM202" s="164"/>
      <c r="HN202" s="164"/>
      <c r="HO202" s="164"/>
      <c r="HP202" s="164"/>
      <c r="HQ202" s="164"/>
      <c r="HR202" s="164"/>
    </row>
    <row r="203" spans="1:226" s="165" customFormat="1" ht="33" customHeight="1" x14ac:dyDescent="0.35">
      <c r="A203" s="29">
        <v>12.4</v>
      </c>
      <c r="B203" s="191" t="s">
        <v>250</v>
      </c>
      <c r="C203" s="152">
        <v>0.33</v>
      </c>
      <c r="D203" s="152">
        <v>0.4</v>
      </c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  <c r="AA203" s="164"/>
      <c r="AB203" s="164"/>
      <c r="AC203" s="164"/>
      <c r="AD203" s="164"/>
      <c r="AE203" s="164"/>
      <c r="AF203" s="164"/>
      <c r="AG203" s="164"/>
      <c r="AH203" s="164"/>
      <c r="AI203" s="164"/>
      <c r="AJ203" s="164"/>
      <c r="AK203" s="164"/>
      <c r="AL203" s="164"/>
      <c r="AM203" s="164"/>
      <c r="AN203" s="164"/>
      <c r="AO203" s="164"/>
      <c r="AP203" s="164"/>
      <c r="AQ203" s="164"/>
      <c r="AR203" s="164"/>
      <c r="AS203" s="164"/>
      <c r="AT203" s="164"/>
      <c r="AU203" s="164"/>
      <c r="AV203" s="164"/>
      <c r="AW203" s="164"/>
      <c r="AX203" s="164"/>
      <c r="AY203" s="164"/>
      <c r="AZ203" s="164"/>
      <c r="BA203" s="164"/>
      <c r="BB203" s="164"/>
      <c r="BC203" s="164"/>
      <c r="BD203" s="164"/>
      <c r="BE203" s="164"/>
      <c r="BF203" s="164"/>
      <c r="BG203" s="164"/>
      <c r="BH203" s="164"/>
      <c r="BI203" s="164"/>
      <c r="BJ203" s="164"/>
      <c r="BK203" s="164"/>
      <c r="BL203" s="164"/>
      <c r="BM203" s="164"/>
      <c r="BN203" s="164"/>
      <c r="BO203" s="164"/>
      <c r="BP203" s="164"/>
      <c r="BQ203" s="164"/>
      <c r="BR203" s="164"/>
      <c r="BS203" s="164"/>
      <c r="BT203" s="164"/>
      <c r="BU203" s="164"/>
      <c r="BV203" s="164"/>
      <c r="BW203" s="164"/>
      <c r="BX203" s="164"/>
      <c r="BY203" s="164"/>
      <c r="BZ203" s="164"/>
      <c r="CA203" s="164"/>
      <c r="CB203" s="164"/>
      <c r="CC203" s="164"/>
      <c r="CD203" s="164"/>
      <c r="CE203" s="164"/>
      <c r="CF203" s="164"/>
      <c r="CG203" s="164"/>
      <c r="CH203" s="164"/>
      <c r="CI203" s="164"/>
      <c r="CJ203" s="164"/>
      <c r="CK203" s="164"/>
      <c r="CL203" s="164"/>
      <c r="CM203" s="164"/>
      <c r="CN203" s="164"/>
      <c r="CO203" s="164"/>
      <c r="CP203" s="164"/>
      <c r="CQ203" s="164"/>
      <c r="CR203" s="164"/>
      <c r="CS203" s="164"/>
      <c r="CT203" s="164"/>
      <c r="CU203" s="164"/>
      <c r="CV203" s="164"/>
      <c r="CW203" s="164"/>
      <c r="CX203" s="164"/>
      <c r="CY203" s="164"/>
      <c r="CZ203" s="164"/>
      <c r="DA203" s="164"/>
      <c r="DB203" s="164"/>
      <c r="DC203" s="164"/>
      <c r="DD203" s="164"/>
      <c r="DE203" s="164"/>
      <c r="DF203" s="164"/>
      <c r="DG203" s="164"/>
      <c r="DH203" s="164"/>
      <c r="DI203" s="164"/>
      <c r="DJ203" s="164"/>
      <c r="DK203" s="164"/>
      <c r="DL203" s="164"/>
      <c r="DM203" s="164"/>
      <c r="DN203" s="164"/>
      <c r="DO203" s="164"/>
      <c r="DP203" s="164"/>
      <c r="DQ203" s="164"/>
      <c r="DR203" s="164"/>
      <c r="DS203" s="164"/>
      <c r="DT203" s="164"/>
      <c r="DU203" s="164"/>
      <c r="DV203" s="164"/>
      <c r="DW203" s="164"/>
      <c r="DX203" s="164"/>
      <c r="DY203" s="164"/>
      <c r="DZ203" s="164"/>
      <c r="EA203" s="164"/>
      <c r="EB203" s="164"/>
      <c r="EC203" s="164"/>
      <c r="ED203" s="164"/>
      <c r="EE203" s="164"/>
      <c r="EF203" s="164"/>
      <c r="EG203" s="164"/>
      <c r="EH203" s="164"/>
      <c r="EI203" s="164"/>
      <c r="EJ203" s="164"/>
      <c r="EK203" s="164"/>
      <c r="EL203" s="164"/>
      <c r="EM203" s="164"/>
      <c r="EN203" s="164"/>
      <c r="EO203" s="164"/>
      <c r="EP203" s="164"/>
      <c r="EQ203" s="164"/>
      <c r="ER203" s="164"/>
      <c r="ES203" s="164"/>
      <c r="ET203" s="164"/>
      <c r="EU203" s="164"/>
      <c r="EV203" s="164"/>
      <c r="EW203" s="164"/>
      <c r="EX203" s="164"/>
      <c r="EY203" s="164"/>
      <c r="EZ203" s="164"/>
      <c r="FA203" s="164"/>
      <c r="FB203" s="164"/>
      <c r="FC203" s="164"/>
      <c r="FD203" s="164"/>
      <c r="FE203" s="164"/>
      <c r="FF203" s="164"/>
      <c r="FG203" s="164"/>
      <c r="FH203" s="164"/>
      <c r="FI203" s="164"/>
      <c r="FJ203" s="164"/>
      <c r="FK203" s="164"/>
      <c r="FL203" s="164"/>
      <c r="FM203" s="164"/>
      <c r="FN203" s="164"/>
      <c r="FO203" s="164"/>
      <c r="FP203" s="164"/>
      <c r="FQ203" s="164"/>
      <c r="FR203" s="164"/>
      <c r="FS203" s="164"/>
      <c r="FT203" s="164"/>
      <c r="FU203" s="164"/>
      <c r="FV203" s="164"/>
      <c r="FW203" s="164"/>
      <c r="FX203" s="164"/>
      <c r="FY203" s="164"/>
      <c r="FZ203" s="164"/>
      <c r="GA203" s="164"/>
      <c r="GB203" s="164"/>
      <c r="GC203" s="164"/>
      <c r="GD203" s="164"/>
      <c r="GE203" s="164"/>
      <c r="GF203" s="164"/>
      <c r="GG203" s="164"/>
      <c r="GH203" s="164"/>
      <c r="GI203" s="164"/>
      <c r="GJ203" s="164"/>
      <c r="GK203" s="164"/>
      <c r="GL203" s="164"/>
      <c r="GM203" s="164"/>
      <c r="GN203" s="164"/>
      <c r="GO203" s="164"/>
      <c r="GP203" s="164"/>
      <c r="GQ203" s="164"/>
      <c r="GR203" s="164"/>
      <c r="GS203" s="164"/>
      <c r="GT203" s="164"/>
      <c r="GU203" s="164"/>
      <c r="GV203" s="164"/>
      <c r="GW203" s="164"/>
      <c r="GX203" s="164"/>
      <c r="GY203" s="164"/>
      <c r="GZ203" s="164"/>
      <c r="HA203" s="164"/>
      <c r="HB203" s="164"/>
      <c r="HC203" s="164"/>
      <c r="HD203" s="164"/>
      <c r="HE203" s="164"/>
      <c r="HF203" s="164"/>
      <c r="HG203" s="164"/>
      <c r="HH203" s="164"/>
      <c r="HI203" s="164"/>
      <c r="HJ203" s="164"/>
      <c r="HK203" s="164"/>
      <c r="HL203" s="164"/>
      <c r="HM203" s="164"/>
      <c r="HN203" s="164"/>
      <c r="HO203" s="164"/>
      <c r="HP203" s="164"/>
      <c r="HQ203" s="164"/>
      <c r="HR203" s="164"/>
    </row>
    <row r="204" spans="1:226" s="164" customFormat="1" ht="33" customHeight="1" thickBot="1" x14ac:dyDescent="0.4">
      <c r="A204" s="28">
        <v>12.5</v>
      </c>
      <c r="B204" s="175" t="s">
        <v>96</v>
      </c>
      <c r="C204" s="119">
        <v>0.11</v>
      </c>
      <c r="D204" s="119">
        <v>0.15</v>
      </c>
    </row>
    <row r="205" spans="1:226" s="165" customFormat="1" ht="33" customHeight="1" thickTop="1" x14ac:dyDescent="0.35">
      <c r="A205" s="167" t="s">
        <v>102</v>
      </c>
      <c r="B205" s="34"/>
      <c r="C205" s="152"/>
      <c r="D205" s="226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  <c r="AL205" s="164"/>
      <c r="AM205" s="164"/>
      <c r="AN205" s="164"/>
      <c r="AO205" s="164"/>
      <c r="AP205" s="164"/>
      <c r="AQ205" s="164"/>
      <c r="AR205" s="164"/>
      <c r="AS205" s="164"/>
      <c r="AT205" s="164"/>
      <c r="AU205" s="164"/>
      <c r="AV205" s="164"/>
      <c r="AW205" s="164"/>
      <c r="AX205" s="164"/>
      <c r="AY205" s="164"/>
      <c r="AZ205" s="164"/>
      <c r="BA205" s="164"/>
      <c r="BB205" s="164"/>
      <c r="BC205" s="164"/>
      <c r="BD205" s="164"/>
      <c r="BE205" s="164"/>
      <c r="BF205" s="164"/>
      <c r="BG205" s="164"/>
      <c r="BH205" s="164"/>
      <c r="BI205" s="164"/>
      <c r="BJ205" s="164"/>
      <c r="BK205" s="164"/>
      <c r="BL205" s="164"/>
      <c r="BM205" s="164"/>
      <c r="BN205" s="164"/>
      <c r="BO205" s="164"/>
      <c r="BP205" s="164"/>
      <c r="BQ205" s="164"/>
      <c r="BR205" s="164"/>
      <c r="BS205" s="164"/>
      <c r="BT205" s="164"/>
      <c r="BU205" s="164"/>
      <c r="BV205" s="164"/>
      <c r="BW205" s="164"/>
      <c r="BX205" s="164"/>
      <c r="BY205" s="164"/>
      <c r="BZ205" s="164"/>
      <c r="CA205" s="164"/>
      <c r="CB205" s="164"/>
      <c r="CC205" s="164"/>
      <c r="CD205" s="164"/>
      <c r="CE205" s="164"/>
      <c r="CF205" s="164"/>
      <c r="CG205" s="164"/>
      <c r="CH205" s="164"/>
      <c r="CI205" s="164"/>
      <c r="CJ205" s="164"/>
      <c r="CK205" s="164"/>
      <c r="CL205" s="164"/>
      <c r="CM205" s="164"/>
      <c r="CN205" s="164"/>
      <c r="CO205" s="164"/>
      <c r="CP205" s="164"/>
      <c r="CQ205" s="164"/>
      <c r="CR205" s="164"/>
      <c r="CS205" s="164"/>
      <c r="CT205" s="164"/>
      <c r="CU205" s="164"/>
      <c r="CV205" s="164"/>
      <c r="CW205" s="164"/>
      <c r="CX205" s="164"/>
      <c r="CY205" s="164"/>
      <c r="CZ205" s="164"/>
      <c r="DA205" s="164"/>
      <c r="DB205" s="164"/>
      <c r="DC205" s="164"/>
      <c r="DD205" s="164"/>
      <c r="DE205" s="164"/>
      <c r="DF205" s="164"/>
      <c r="DG205" s="164"/>
      <c r="DH205" s="164"/>
      <c r="DI205" s="164"/>
      <c r="DJ205" s="164"/>
      <c r="DK205" s="164"/>
      <c r="DL205" s="164"/>
      <c r="DM205" s="164"/>
      <c r="DN205" s="164"/>
      <c r="DO205" s="164"/>
      <c r="DP205" s="164"/>
      <c r="DQ205" s="164"/>
      <c r="DR205" s="164"/>
      <c r="DS205" s="164"/>
      <c r="DT205" s="164"/>
      <c r="DU205" s="164"/>
      <c r="DV205" s="164"/>
      <c r="DW205" s="164"/>
      <c r="DX205" s="164"/>
      <c r="DY205" s="164"/>
      <c r="DZ205" s="164"/>
      <c r="EA205" s="164"/>
      <c r="EB205" s="164"/>
      <c r="EC205" s="164"/>
      <c r="ED205" s="164"/>
      <c r="EE205" s="164"/>
      <c r="EF205" s="164"/>
      <c r="EG205" s="164"/>
      <c r="EH205" s="164"/>
      <c r="EI205" s="164"/>
      <c r="EJ205" s="164"/>
      <c r="EK205" s="164"/>
      <c r="EL205" s="164"/>
      <c r="EM205" s="164"/>
      <c r="EN205" s="164"/>
      <c r="EO205" s="164"/>
      <c r="EP205" s="164"/>
      <c r="EQ205" s="164"/>
      <c r="ER205" s="164"/>
      <c r="ES205" s="164"/>
      <c r="ET205" s="164"/>
      <c r="EU205" s="164"/>
      <c r="EV205" s="164"/>
      <c r="EW205" s="164"/>
      <c r="EX205" s="164"/>
      <c r="EY205" s="164"/>
      <c r="EZ205" s="164"/>
      <c r="FA205" s="164"/>
      <c r="FB205" s="164"/>
      <c r="FC205" s="164"/>
      <c r="FD205" s="164"/>
      <c r="FE205" s="164"/>
      <c r="FF205" s="164"/>
      <c r="FG205" s="164"/>
      <c r="FH205" s="164"/>
      <c r="FI205" s="164"/>
      <c r="FJ205" s="164"/>
      <c r="FK205" s="164"/>
      <c r="FL205" s="164"/>
      <c r="FM205" s="164"/>
      <c r="FN205" s="164"/>
      <c r="FO205" s="164"/>
      <c r="FP205" s="164"/>
      <c r="FQ205" s="164"/>
      <c r="FR205" s="164"/>
      <c r="FS205" s="164"/>
      <c r="FT205" s="164"/>
      <c r="FU205" s="164"/>
      <c r="FV205" s="164"/>
      <c r="FW205" s="164"/>
      <c r="FX205" s="164"/>
      <c r="FY205" s="164"/>
      <c r="FZ205" s="164"/>
      <c r="GA205" s="164"/>
      <c r="GB205" s="164"/>
      <c r="GC205" s="164"/>
      <c r="GD205" s="164"/>
      <c r="GE205" s="164"/>
      <c r="GF205" s="164"/>
      <c r="GG205" s="164"/>
      <c r="GH205" s="164"/>
      <c r="GI205" s="164"/>
      <c r="GJ205" s="164"/>
      <c r="GK205" s="164"/>
      <c r="GL205" s="164"/>
      <c r="GM205" s="164"/>
      <c r="GN205" s="164"/>
      <c r="GO205" s="164"/>
      <c r="GP205" s="164"/>
      <c r="GQ205" s="164"/>
      <c r="GR205" s="164"/>
      <c r="GS205" s="164"/>
      <c r="GT205" s="164"/>
      <c r="GU205" s="164"/>
      <c r="GV205" s="164"/>
      <c r="GW205" s="164"/>
      <c r="GX205" s="164"/>
      <c r="GY205" s="164"/>
      <c r="GZ205" s="164"/>
      <c r="HA205" s="164"/>
      <c r="HB205" s="164"/>
      <c r="HC205" s="164"/>
      <c r="HD205" s="164"/>
      <c r="HE205" s="164"/>
      <c r="HF205" s="164"/>
      <c r="HG205" s="164"/>
      <c r="HH205" s="164"/>
      <c r="HI205" s="164"/>
      <c r="HJ205" s="164"/>
      <c r="HK205" s="164"/>
      <c r="HL205" s="164"/>
      <c r="HM205" s="164"/>
      <c r="HN205" s="164"/>
      <c r="HO205" s="164"/>
      <c r="HP205" s="164"/>
      <c r="HQ205" s="164"/>
      <c r="HR205" s="164"/>
    </row>
    <row r="206" spans="1:226" s="112" customFormat="1" ht="33" customHeight="1" x14ac:dyDescent="0.35">
      <c r="A206" s="30">
        <v>13.1</v>
      </c>
      <c r="B206" s="45" t="s">
        <v>251</v>
      </c>
      <c r="C206" s="223">
        <v>0.19</v>
      </c>
      <c r="D206" s="223">
        <v>0.22</v>
      </c>
    </row>
    <row r="207" spans="1:226" s="112" customFormat="1" ht="20.149999999999999" customHeight="1" x14ac:dyDescent="0.35">
      <c r="A207" s="190"/>
      <c r="B207" s="48" t="s">
        <v>252</v>
      </c>
      <c r="C207" s="123"/>
      <c r="D207" s="216"/>
    </row>
    <row r="208" spans="1:226" s="112" customFormat="1" ht="33" customHeight="1" x14ac:dyDescent="0.35">
      <c r="A208" s="28">
        <v>13.2</v>
      </c>
      <c r="B208" s="52" t="s">
        <v>253</v>
      </c>
      <c r="C208" s="222">
        <v>0.76</v>
      </c>
      <c r="D208" s="223">
        <v>0.91</v>
      </c>
    </row>
    <row r="209" spans="1:226" s="112" customFormat="1" ht="20.149999999999999" customHeight="1" x14ac:dyDescent="0.35">
      <c r="A209" s="169"/>
      <c r="B209" s="48" t="s">
        <v>254</v>
      </c>
      <c r="C209" s="123"/>
      <c r="D209" s="216"/>
    </row>
    <row r="210" spans="1:226" s="112" customFormat="1" ht="33" customHeight="1" x14ac:dyDescent="0.35">
      <c r="A210" s="193"/>
      <c r="B210" s="52" t="s">
        <v>255</v>
      </c>
      <c r="C210" s="156">
        <v>0.37</v>
      </c>
      <c r="D210" s="152">
        <v>0.65</v>
      </c>
    </row>
    <row r="211" spans="1:226" s="112" customFormat="1" ht="33" customHeight="1" x14ac:dyDescent="0.35">
      <c r="A211" s="28">
        <v>13.3</v>
      </c>
      <c r="B211" s="45" t="s">
        <v>256</v>
      </c>
      <c r="C211" s="155">
        <v>0.09</v>
      </c>
      <c r="D211" s="155">
        <v>0.11</v>
      </c>
    </row>
    <row r="212" spans="1:226" s="112" customFormat="1" ht="20.149999999999999" customHeight="1" x14ac:dyDescent="0.35">
      <c r="A212" s="169"/>
      <c r="B212" s="48" t="s">
        <v>257</v>
      </c>
      <c r="C212" s="123"/>
      <c r="D212" s="216"/>
    </row>
    <row r="213" spans="1:226" s="165" customFormat="1" ht="33" customHeight="1" x14ac:dyDescent="0.35">
      <c r="A213" s="29"/>
      <c r="B213" s="52" t="s">
        <v>258</v>
      </c>
      <c r="C213" s="223">
        <v>0.22</v>
      </c>
      <c r="D213" s="223">
        <v>0.36</v>
      </c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  <c r="AA213" s="164"/>
      <c r="AB213" s="164"/>
      <c r="AC213" s="164"/>
      <c r="AD213" s="164"/>
      <c r="AE213" s="164"/>
      <c r="AF213" s="164"/>
      <c r="AG213" s="164"/>
      <c r="AH213" s="164"/>
      <c r="AI213" s="164"/>
      <c r="AJ213" s="164"/>
      <c r="AK213" s="164"/>
      <c r="AL213" s="164"/>
      <c r="AM213" s="164"/>
      <c r="AN213" s="164"/>
      <c r="AO213" s="164"/>
      <c r="AP213" s="164"/>
      <c r="AQ213" s="164"/>
      <c r="AR213" s="164"/>
      <c r="AS213" s="164"/>
      <c r="AT213" s="164"/>
      <c r="AU213" s="164"/>
      <c r="AV213" s="164"/>
      <c r="AW213" s="164"/>
      <c r="AX213" s="164"/>
      <c r="AY213" s="164"/>
      <c r="AZ213" s="164"/>
      <c r="BA213" s="164"/>
      <c r="BB213" s="164"/>
      <c r="BC213" s="164"/>
      <c r="BD213" s="164"/>
      <c r="BE213" s="164"/>
      <c r="BF213" s="164"/>
      <c r="BG213" s="164"/>
      <c r="BH213" s="164"/>
      <c r="BI213" s="164"/>
      <c r="BJ213" s="164"/>
      <c r="BK213" s="164"/>
      <c r="BL213" s="164"/>
      <c r="BM213" s="164"/>
      <c r="BN213" s="164"/>
      <c r="BO213" s="164"/>
      <c r="BP213" s="164"/>
      <c r="BQ213" s="164"/>
      <c r="BR213" s="164"/>
      <c r="BS213" s="164"/>
      <c r="BT213" s="164"/>
      <c r="BU213" s="164"/>
      <c r="BV213" s="164"/>
      <c r="BW213" s="164"/>
      <c r="BX213" s="164"/>
      <c r="BY213" s="164"/>
      <c r="BZ213" s="164"/>
      <c r="CA213" s="164"/>
      <c r="CB213" s="164"/>
      <c r="CC213" s="164"/>
      <c r="CD213" s="164"/>
      <c r="CE213" s="164"/>
      <c r="CF213" s="164"/>
      <c r="CG213" s="164"/>
      <c r="CH213" s="164"/>
      <c r="CI213" s="164"/>
      <c r="CJ213" s="164"/>
      <c r="CK213" s="164"/>
      <c r="CL213" s="164"/>
      <c r="CM213" s="164"/>
      <c r="CN213" s="164"/>
      <c r="CO213" s="164"/>
      <c r="CP213" s="164"/>
      <c r="CQ213" s="164"/>
      <c r="CR213" s="164"/>
      <c r="CS213" s="164"/>
      <c r="CT213" s="164"/>
      <c r="CU213" s="164"/>
      <c r="CV213" s="164"/>
      <c r="CW213" s="164"/>
      <c r="CX213" s="164"/>
      <c r="CY213" s="164"/>
      <c r="CZ213" s="164"/>
      <c r="DA213" s="164"/>
      <c r="DB213" s="164"/>
      <c r="DC213" s="164"/>
      <c r="DD213" s="164"/>
      <c r="DE213" s="164"/>
      <c r="DF213" s="164"/>
      <c r="DG213" s="164"/>
      <c r="DH213" s="164"/>
      <c r="DI213" s="164"/>
      <c r="DJ213" s="164"/>
      <c r="DK213" s="164"/>
      <c r="DL213" s="164"/>
      <c r="DM213" s="164"/>
      <c r="DN213" s="164"/>
      <c r="DO213" s="164"/>
      <c r="DP213" s="164"/>
      <c r="DQ213" s="164"/>
      <c r="DR213" s="164"/>
      <c r="DS213" s="164"/>
      <c r="DT213" s="164"/>
      <c r="DU213" s="164"/>
      <c r="DV213" s="164"/>
      <c r="DW213" s="164"/>
      <c r="DX213" s="164"/>
      <c r="DY213" s="164"/>
      <c r="DZ213" s="164"/>
      <c r="EA213" s="164"/>
      <c r="EB213" s="164"/>
      <c r="EC213" s="164"/>
      <c r="ED213" s="164"/>
      <c r="EE213" s="164"/>
      <c r="EF213" s="164"/>
      <c r="EG213" s="164"/>
      <c r="EH213" s="164"/>
      <c r="EI213" s="164"/>
      <c r="EJ213" s="164"/>
      <c r="EK213" s="164"/>
      <c r="EL213" s="164"/>
      <c r="EM213" s="164"/>
      <c r="EN213" s="164"/>
      <c r="EO213" s="164"/>
      <c r="EP213" s="164"/>
      <c r="EQ213" s="164"/>
      <c r="ER213" s="164"/>
      <c r="ES213" s="164"/>
      <c r="ET213" s="164"/>
      <c r="EU213" s="164"/>
      <c r="EV213" s="164"/>
      <c r="EW213" s="164"/>
      <c r="EX213" s="164"/>
      <c r="EY213" s="164"/>
      <c r="EZ213" s="164"/>
      <c r="FA213" s="164"/>
      <c r="FB213" s="164"/>
      <c r="FC213" s="164"/>
      <c r="FD213" s="164"/>
      <c r="FE213" s="164"/>
      <c r="FF213" s="164"/>
      <c r="FG213" s="164"/>
      <c r="FH213" s="164"/>
      <c r="FI213" s="164"/>
      <c r="FJ213" s="164"/>
      <c r="FK213" s="164"/>
      <c r="FL213" s="164"/>
      <c r="FM213" s="164"/>
      <c r="FN213" s="164"/>
      <c r="FO213" s="164"/>
      <c r="FP213" s="164"/>
      <c r="FQ213" s="164"/>
      <c r="FR213" s="164"/>
      <c r="FS213" s="164"/>
      <c r="FT213" s="164"/>
      <c r="FU213" s="164"/>
      <c r="FV213" s="164"/>
      <c r="FW213" s="164"/>
      <c r="FX213" s="164"/>
      <c r="FY213" s="164"/>
      <c r="FZ213" s="164"/>
      <c r="GA213" s="164"/>
      <c r="GB213" s="164"/>
      <c r="GC213" s="164"/>
      <c r="GD213" s="164"/>
      <c r="GE213" s="164"/>
      <c r="GF213" s="164"/>
      <c r="GG213" s="164"/>
      <c r="GH213" s="164"/>
      <c r="GI213" s="164"/>
      <c r="GJ213" s="164"/>
      <c r="GK213" s="164"/>
      <c r="GL213" s="164"/>
      <c r="GM213" s="164"/>
      <c r="GN213" s="164"/>
      <c r="GO213" s="164"/>
      <c r="GP213" s="164"/>
      <c r="GQ213" s="164"/>
      <c r="GR213" s="164"/>
      <c r="GS213" s="164"/>
      <c r="GT213" s="164"/>
      <c r="GU213" s="164"/>
      <c r="GV213" s="164"/>
      <c r="GW213" s="164"/>
      <c r="GX213" s="164"/>
      <c r="GY213" s="164"/>
      <c r="GZ213" s="164"/>
      <c r="HA213" s="164"/>
      <c r="HB213" s="164"/>
      <c r="HC213" s="164"/>
      <c r="HD213" s="164"/>
      <c r="HE213" s="164"/>
      <c r="HF213" s="164"/>
      <c r="HG213" s="164"/>
      <c r="HH213" s="164"/>
      <c r="HI213" s="164"/>
      <c r="HJ213" s="164"/>
      <c r="HK213" s="164"/>
      <c r="HL213" s="164"/>
      <c r="HM213" s="164"/>
      <c r="HN213" s="164"/>
      <c r="HO213" s="164"/>
      <c r="HP213" s="164"/>
      <c r="HQ213" s="164"/>
      <c r="HR213" s="164"/>
    </row>
    <row r="214" spans="1:226" s="164" customFormat="1" ht="20.149999999999999" customHeight="1" x14ac:dyDescent="0.35">
      <c r="A214" s="30"/>
      <c r="B214" s="48" t="s">
        <v>259</v>
      </c>
      <c r="C214" s="123"/>
      <c r="D214" s="216"/>
    </row>
    <row r="215" spans="1:226" s="112" customFormat="1" ht="33" customHeight="1" x14ac:dyDescent="0.35">
      <c r="A215" s="30">
        <v>13.4</v>
      </c>
      <c r="B215" s="52" t="s">
        <v>260</v>
      </c>
      <c r="C215" s="223">
        <v>0.54</v>
      </c>
      <c r="D215" s="223">
        <v>0.74</v>
      </c>
    </row>
    <row r="216" spans="1:226" s="112" customFormat="1" ht="33" customHeight="1" x14ac:dyDescent="0.35">
      <c r="A216" s="24">
        <v>13.5</v>
      </c>
      <c r="B216" s="45" t="s">
        <v>328</v>
      </c>
      <c r="C216" s="123"/>
      <c r="D216" s="216"/>
    </row>
    <row r="217" spans="1:226" s="112" customFormat="1" ht="33" customHeight="1" x14ac:dyDescent="0.35">
      <c r="A217" s="28"/>
      <c r="B217" s="52" t="s">
        <v>262</v>
      </c>
      <c r="C217" s="116">
        <v>0.27</v>
      </c>
      <c r="D217" s="152">
        <v>0.41</v>
      </c>
    </row>
    <row r="218" spans="1:226" s="112" customFormat="1" ht="33" customHeight="1" x14ac:dyDescent="0.35">
      <c r="A218" s="28"/>
      <c r="B218" s="178" t="s">
        <v>263</v>
      </c>
      <c r="C218" s="118">
        <v>0.2</v>
      </c>
      <c r="D218" s="123">
        <v>0.28999999999999998</v>
      </c>
    </row>
    <row r="219" spans="1:226" s="112" customFormat="1" ht="33" customHeight="1" thickBot="1" x14ac:dyDescent="0.4">
      <c r="A219" s="28"/>
      <c r="B219" s="178" t="s">
        <v>264</v>
      </c>
      <c r="C219" s="120">
        <v>0.25</v>
      </c>
      <c r="D219" s="132">
        <v>0.39</v>
      </c>
    </row>
    <row r="220" spans="1:226" s="112" customFormat="1" ht="33" customHeight="1" thickTop="1" x14ac:dyDescent="0.35">
      <c r="A220" s="167" t="s">
        <v>103</v>
      </c>
      <c r="B220" s="34"/>
      <c r="C220" s="152"/>
      <c r="D220" s="226"/>
    </row>
    <row r="221" spans="1:226" s="165" customFormat="1" ht="33" customHeight="1" x14ac:dyDescent="0.35">
      <c r="A221" s="30">
        <v>14.1</v>
      </c>
      <c r="B221" s="45" t="s">
        <v>104</v>
      </c>
      <c r="C221" s="152">
        <v>0.46</v>
      </c>
      <c r="D221" s="152">
        <v>0.44</v>
      </c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  <c r="Y221" s="164"/>
      <c r="Z221" s="164"/>
      <c r="AA221" s="164"/>
      <c r="AB221" s="164"/>
      <c r="AC221" s="164"/>
      <c r="AD221" s="164"/>
      <c r="AE221" s="164"/>
      <c r="AF221" s="164"/>
      <c r="AG221" s="164"/>
      <c r="AH221" s="164"/>
      <c r="AI221" s="164"/>
      <c r="AJ221" s="164"/>
      <c r="AK221" s="164"/>
      <c r="AL221" s="164"/>
      <c r="AM221" s="164"/>
      <c r="AN221" s="164"/>
      <c r="AO221" s="164"/>
      <c r="AP221" s="164"/>
      <c r="AQ221" s="164"/>
      <c r="AR221" s="164"/>
      <c r="AS221" s="164"/>
      <c r="AT221" s="164"/>
      <c r="AU221" s="164"/>
      <c r="AV221" s="164"/>
      <c r="AW221" s="164"/>
      <c r="AX221" s="164"/>
      <c r="AY221" s="164"/>
      <c r="AZ221" s="164"/>
      <c r="BA221" s="164"/>
      <c r="BB221" s="164"/>
      <c r="BC221" s="164"/>
      <c r="BD221" s="164"/>
      <c r="BE221" s="164"/>
      <c r="BF221" s="164"/>
      <c r="BG221" s="164"/>
      <c r="BH221" s="164"/>
      <c r="BI221" s="164"/>
      <c r="BJ221" s="164"/>
      <c r="BK221" s="164"/>
      <c r="BL221" s="164"/>
      <c r="BM221" s="164"/>
      <c r="BN221" s="164"/>
      <c r="BO221" s="164"/>
      <c r="BP221" s="164"/>
      <c r="BQ221" s="164"/>
      <c r="BR221" s="164"/>
      <c r="BS221" s="164"/>
      <c r="BT221" s="164"/>
      <c r="BU221" s="164"/>
      <c r="BV221" s="164"/>
      <c r="BW221" s="164"/>
      <c r="BX221" s="164"/>
      <c r="BY221" s="164"/>
      <c r="BZ221" s="164"/>
      <c r="CA221" s="164"/>
      <c r="CB221" s="164"/>
      <c r="CC221" s="164"/>
      <c r="CD221" s="164"/>
      <c r="CE221" s="164"/>
      <c r="CF221" s="164"/>
      <c r="CG221" s="164"/>
      <c r="CH221" s="164"/>
      <c r="CI221" s="164"/>
      <c r="CJ221" s="164"/>
      <c r="CK221" s="164"/>
      <c r="CL221" s="164"/>
      <c r="CM221" s="164"/>
      <c r="CN221" s="164"/>
      <c r="CO221" s="164"/>
      <c r="CP221" s="164"/>
      <c r="CQ221" s="164"/>
      <c r="CR221" s="164"/>
      <c r="CS221" s="164"/>
      <c r="CT221" s="164"/>
      <c r="CU221" s="164"/>
      <c r="CV221" s="164"/>
      <c r="CW221" s="164"/>
      <c r="CX221" s="164"/>
      <c r="CY221" s="164"/>
      <c r="CZ221" s="164"/>
      <c r="DA221" s="164"/>
      <c r="DB221" s="164"/>
      <c r="DC221" s="164"/>
      <c r="DD221" s="164"/>
      <c r="DE221" s="164"/>
      <c r="DF221" s="164"/>
      <c r="DG221" s="164"/>
      <c r="DH221" s="164"/>
      <c r="DI221" s="164"/>
      <c r="DJ221" s="164"/>
      <c r="DK221" s="164"/>
      <c r="DL221" s="164"/>
      <c r="DM221" s="164"/>
      <c r="DN221" s="164"/>
      <c r="DO221" s="164"/>
      <c r="DP221" s="164"/>
      <c r="DQ221" s="164"/>
      <c r="DR221" s="164"/>
      <c r="DS221" s="164"/>
      <c r="DT221" s="164"/>
      <c r="DU221" s="164"/>
      <c r="DV221" s="164"/>
      <c r="DW221" s="164"/>
      <c r="DX221" s="164"/>
      <c r="DY221" s="164"/>
      <c r="DZ221" s="164"/>
      <c r="EA221" s="164"/>
      <c r="EB221" s="164"/>
      <c r="EC221" s="164"/>
      <c r="ED221" s="164"/>
      <c r="EE221" s="164"/>
      <c r="EF221" s="164"/>
      <c r="EG221" s="164"/>
      <c r="EH221" s="164"/>
      <c r="EI221" s="164"/>
      <c r="EJ221" s="164"/>
      <c r="EK221" s="164"/>
      <c r="EL221" s="164"/>
      <c r="EM221" s="164"/>
      <c r="EN221" s="164"/>
      <c r="EO221" s="164"/>
      <c r="EP221" s="164"/>
      <c r="EQ221" s="164"/>
      <c r="ER221" s="164"/>
      <c r="ES221" s="164"/>
      <c r="ET221" s="164"/>
      <c r="EU221" s="164"/>
      <c r="EV221" s="164"/>
      <c r="EW221" s="164"/>
      <c r="EX221" s="164"/>
      <c r="EY221" s="164"/>
      <c r="EZ221" s="164"/>
      <c r="FA221" s="164"/>
      <c r="FB221" s="164"/>
      <c r="FC221" s="164"/>
      <c r="FD221" s="164"/>
      <c r="FE221" s="164"/>
      <c r="FF221" s="164"/>
      <c r="FG221" s="164"/>
      <c r="FH221" s="164"/>
      <c r="FI221" s="164"/>
      <c r="FJ221" s="164"/>
      <c r="FK221" s="164"/>
      <c r="FL221" s="164"/>
      <c r="FM221" s="164"/>
      <c r="FN221" s="164"/>
      <c r="FO221" s="164"/>
      <c r="FP221" s="164"/>
      <c r="FQ221" s="164"/>
      <c r="FR221" s="164"/>
      <c r="FS221" s="164"/>
      <c r="FT221" s="164"/>
      <c r="FU221" s="164"/>
      <c r="FV221" s="164"/>
      <c r="FW221" s="164"/>
      <c r="FX221" s="164"/>
      <c r="FY221" s="164"/>
      <c r="FZ221" s="164"/>
      <c r="GA221" s="164"/>
      <c r="GB221" s="164"/>
      <c r="GC221" s="164"/>
      <c r="GD221" s="164"/>
      <c r="GE221" s="164"/>
      <c r="GF221" s="164"/>
      <c r="GG221" s="164"/>
      <c r="GH221" s="164"/>
      <c r="GI221" s="164"/>
      <c r="GJ221" s="164"/>
      <c r="GK221" s="164"/>
      <c r="GL221" s="164"/>
      <c r="GM221" s="164"/>
      <c r="GN221" s="164"/>
      <c r="GO221" s="164"/>
      <c r="GP221" s="164"/>
      <c r="GQ221" s="164"/>
      <c r="GR221" s="164"/>
      <c r="GS221" s="164"/>
      <c r="GT221" s="164"/>
      <c r="GU221" s="164"/>
      <c r="GV221" s="164"/>
      <c r="GW221" s="164"/>
      <c r="GX221" s="164"/>
      <c r="GY221" s="164"/>
      <c r="GZ221" s="164"/>
      <c r="HA221" s="164"/>
      <c r="HB221" s="164"/>
      <c r="HC221" s="164"/>
      <c r="HD221" s="164"/>
      <c r="HE221" s="164"/>
      <c r="HF221" s="164"/>
      <c r="HG221" s="164"/>
      <c r="HH221" s="164"/>
      <c r="HI221" s="164"/>
      <c r="HJ221" s="164"/>
      <c r="HK221" s="164"/>
      <c r="HL221" s="164"/>
      <c r="HM221" s="164"/>
      <c r="HN221" s="164"/>
      <c r="HO221" s="164"/>
      <c r="HP221" s="164"/>
      <c r="HQ221" s="164"/>
      <c r="HR221" s="164"/>
    </row>
    <row r="222" spans="1:226" s="112" customFormat="1" ht="33" customHeight="1" x14ac:dyDescent="0.35">
      <c r="A222" s="30">
        <v>14.2</v>
      </c>
      <c r="B222" s="45" t="s">
        <v>105</v>
      </c>
      <c r="C222" s="155">
        <v>0.21</v>
      </c>
      <c r="D222" s="155">
        <v>0.2</v>
      </c>
    </row>
    <row r="223" spans="1:226" s="112" customFormat="1" ht="33" customHeight="1" x14ac:dyDescent="0.35">
      <c r="A223" s="24">
        <v>14.3</v>
      </c>
      <c r="B223" s="45" t="s">
        <v>329</v>
      </c>
      <c r="C223" s="123"/>
      <c r="D223" s="216"/>
    </row>
    <row r="224" spans="1:226" s="112" customFormat="1" ht="33" customHeight="1" x14ac:dyDescent="0.35">
      <c r="A224" s="28"/>
      <c r="B224" s="52" t="s">
        <v>266</v>
      </c>
      <c r="C224" s="156">
        <v>0.21</v>
      </c>
      <c r="D224" s="152">
        <v>0.38</v>
      </c>
    </row>
    <row r="225" spans="1:4" s="112" customFormat="1" ht="33" customHeight="1" x14ac:dyDescent="0.35">
      <c r="A225" s="28"/>
      <c r="B225" s="178" t="s">
        <v>267</v>
      </c>
      <c r="C225" s="153">
        <v>0.26</v>
      </c>
      <c r="D225" s="123">
        <v>0.43</v>
      </c>
    </row>
    <row r="226" spans="1:4" s="112" customFormat="1" ht="33" customHeight="1" x14ac:dyDescent="0.35">
      <c r="A226" s="24">
        <v>14.4</v>
      </c>
      <c r="B226" s="45" t="s">
        <v>330</v>
      </c>
      <c r="C226" s="155">
        <v>0.27</v>
      </c>
      <c r="D226" s="155">
        <v>0.28999999999999998</v>
      </c>
    </row>
    <row r="227" spans="1:4" s="112" customFormat="1" ht="33" customHeight="1" x14ac:dyDescent="0.35">
      <c r="A227" s="24">
        <v>14.5</v>
      </c>
      <c r="B227" s="45" t="s">
        <v>269</v>
      </c>
      <c r="C227" s="123"/>
      <c r="D227" s="216"/>
    </row>
    <row r="228" spans="1:4" s="112" customFormat="1" ht="33" customHeight="1" x14ac:dyDescent="0.35">
      <c r="A228" s="46"/>
      <c r="B228" s="186" t="s">
        <v>106</v>
      </c>
      <c r="C228" s="152">
        <v>0.19</v>
      </c>
      <c r="D228" s="152">
        <v>0.2</v>
      </c>
    </row>
    <row r="229" spans="1:4" s="112" customFormat="1" ht="33" customHeight="1" x14ac:dyDescent="0.35">
      <c r="A229" s="46"/>
      <c r="B229" s="186" t="s">
        <v>107</v>
      </c>
      <c r="C229" s="123">
        <v>0.17</v>
      </c>
      <c r="D229" s="123">
        <v>0.18</v>
      </c>
    </row>
    <row r="230" spans="1:4" s="112" customFormat="1" ht="33" customHeight="1" x14ac:dyDescent="0.35">
      <c r="A230" s="46"/>
      <c r="B230" s="186" t="s">
        <v>108</v>
      </c>
      <c r="C230" s="123">
        <v>0.12</v>
      </c>
      <c r="D230" s="123">
        <v>0.1</v>
      </c>
    </row>
    <row r="231" spans="1:4" s="112" customFormat="1" ht="33" customHeight="1" x14ac:dyDescent="0.35">
      <c r="A231" s="46"/>
      <c r="B231" s="186" t="s">
        <v>109</v>
      </c>
      <c r="C231" s="123">
        <v>0.03</v>
      </c>
      <c r="D231" s="123">
        <v>0.02</v>
      </c>
    </row>
    <row r="232" spans="1:4" s="112" customFormat="1" ht="33" customHeight="1" x14ac:dyDescent="0.35">
      <c r="A232" s="46"/>
      <c r="B232" s="186" t="s">
        <v>110</v>
      </c>
      <c r="C232" s="123">
        <v>0.15</v>
      </c>
      <c r="D232" s="123">
        <v>0.14000000000000001</v>
      </c>
    </row>
    <row r="233" spans="1:4" s="112" customFormat="1" ht="33" customHeight="1" x14ac:dyDescent="0.35">
      <c r="A233" s="194"/>
      <c r="B233" s="195" t="s">
        <v>111</v>
      </c>
      <c r="C233" s="123">
        <v>0.1</v>
      </c>
      <c r="D233" s="123">
        <v>0.12</v>
      </c>
    </row>
    <row r="234" spans="1:4" s="112" customFormat="1" ht="33" customHeight="1" x14ac:dyDescent="0.35">
      <c r="A234" s="24">
        <v>14.4</v>
      </c>
      <c r="B234" s="45" t="s">
        <v>331</v>
      </c>
      <c r="C234" s="154">
        <v>0.39</v>
      </c>
      <c r="D234" s="155">
        <v>0.32</v>
      </c>
    </row>
    <row r="235" spans="1:4" s="112" customFormat="1" ht="33" customHeight="1" x14ac:dyDescent="0.35">
      <c r="A235" s="24">
        <v>14.5</v>
      </c>
      <c r="B235" s="45" t="s">
        <v>271</v>
      </c>
      <c r="C235" s="123"/>
      <c r="D235" s="216"/>
    </row>
    <row r="236" spans="1:4" s="112" customFormat="1" ht="33" customHeight="1" x14ac:dyDescent="0.35">
      <c r="A236" s="46"/>
      <c r="B236" s="196" t="s">
        <v>106</v>
      </c>
      <c r="C236" s="156">
        <v>0.31</v>
      </c>
      <c r="D236" s="152">
        <v>0.21</v>
      </c>
    </row>
    <row r="237" spans="1:4" s="112" customFormat="1" ht="33" customHeight="1" x14ac:dyDescent="0.35">
      <c r="A237" s="46"/>
      <c r="B237" s="186" t="s">
        <v>107</v>
      </c>
      <c r="C237" s="153">
        <v>0.24</v>
      </c>
      <c r="D237" s="123">
        <v>0.18</v>
      </c>
    </row>
    <row r="238" spans="1:4" s="112" customFormat="1" ht="33" customHeight="1" x14ac:dyDescent="0.35">
      <c r="A238" s="46"/>
      <c r="B238" s="186" t="s">
        <v>108</v>
      </c>
      <c r="C238" s="153">
        <v>0.12</v>
      </c>
      <c r="D238" s="123">
        <v>7.0000000000000007E-2</v>
      </c>
    </row>
    <row r="239" spans="1:4" s="112" customFormat="1" ht="33" customHeight="1" x14ac:dyDescent="0.35">
      <c r="A239" s="46"/>
      <c r="B239" s="186" t="s">
        <v>109</v>
      </c>
      <c r="C239" s="123">
        <v>0.04</v>
      </c>
      <c r="D239" s="123">
        <v>0.03</v>
      </c>
    </row>
    <row r="240" spans="1:4" s="112" customFormat="1" ht="33" customHeight="1" x14ac:dyDescent="0.35">
      <c r="A240" s="46"/>
      <c r="B240" s="186" t="s">
        <v>110</v>
      </c>
      <c r="C240" s="153">
        <v>0.11</v>
      </c>
      <c r="D240" s="123">
        <v>7.0000000000000007E-2</v>
      </c>
    </row>
    <row r="241" spans="1:226" s="112" customFormat="1" ht="33" customHeight="1" thickBot="1" x14ac:dyDescent="0.4">
      <c r="A241" s="46"/>
      <c r="B241" s="186" t="s">
        <v>111</v>
      </c>
      <c r="C241" s="155">
        <v>0.16</v>
      </c>
      <c r="D241" s="155">
        <v>0.16</v>
      </c>
    </row>
    <row r="242" spans="1:226" s="112" customFormat="1" ht="33" customHeight="1" thickTop="1" x14ac:dyDescent="0.35">
      <c r="A242" s="167" t="s">
        <v>112</v>
      </c>
      <c r="B242" s="34"/>
      <c r="C242" s="123"/>
      <c r="D242" s="216"/>
    </row>
    <row r="243" spans="1:226" s="165" customFormat="1" ht="33" customHeight="1" x14ac:dyDescent="0.35">
      <c r="A243" s="24">
        <v>15.1</v>
      </c>
      <c r="B243" s="45" t="s">
        <v>272</v>
      </c>
      <c r="C243" s="123"/>
      <c r="D243" s="216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  <c r="AA243" s="164"/>
      <c r="AB243" s="164"/>
      <c r="AC243" s="164"/>
      <c r="AD243" s="164"/>
      <c r="AE243" s="164"/>
      <c r="AF243" s="164"/>
      <c r="AG243" s="164"/>
      <c r="AH243" s="164"/>
      <c r="AI243" s="164"/>
      <c r="AJ243" s="164"/>
      <c r="AK243" s="164"/>
      <c r="AL243" s="164"/>
      <c r="AM243" s="164"/>
      <c r="AN243" s="164"/>
      <c r="AO243" s="164"/>
      <c r="AP243" s="164"/>
      <c r="AQ243" s="164"/>
      <c r="AR243" s="164"/>
      <c r="AS243" s="164"/>
      <c r="AT243" s="164"/>
      <c r="AU243" s="164"/>
      <c r="AV243" s="164"/>
      <c r="AW243" s="164"/>
      <c r="AX243" s="164"/>
      <c r="AY243" s="164"/>
      <c r="AZ243" s="164"/>
      <c r="BA243" s="164"/>
      <c r="BB243" s="164"/>
      <c r="BC243" s="164"/>
      <c r="BD243" s="164"/>
      <c r="BE243" s="164"/>
      <c r="BF243" s="164"/>
      <c r="BG243" s="164"/>
      <c r="BH243" s="164"/>
      <c r="BI243" s="164"/>
      <c r="BJ243" s="164"/>
      <c r="BK243" s="164"/>
      <c r="BL243" s="164"/>
      <c r="BM243" s="164"/>
      <c r="BN243" s="164"/>
      <c r="BO243" s="164"/>
      <c r="BP243" s="164"/>
      <c r="BQ243" s="164"/>
      <c r="BR243" s="164"/>
      <c r="BS243" s="164"/>
      <c r="BT243" s="164"/>
      <c r="BU243" s="164"/>
      <c r="BV243" s="164"/>
      <c r="BW243" s="164"/>
      <c r="BX243" s="164"/>
      <c r="BY243" s="164"/>
      <c r="BZ243" s="164"/>
      <c r="CA243" s="164"/>
      <c r="CB243" s="164"/>
      <c r="CC243" s="164"/>
      <c r="CD243" s="164"/>
      <c r="CE243" s="164"/>
      <c r="CF243" s="164"/>
      <c r="CG243" s="164"/>
      <c r="CH243" s="164"/>
      <c r="CI243" s="164"/>
      <c r="CJ243" s="164"/>
      <c r="CK243" s="164"/>
      <c r="CL243" s="164"/>
      <c r="CM243" s="164"/>
      <c r="CN243" s="164"/>
      <c r="CO243" s="164"/>
      <c r="CP243" s="164"/>
      <c r="CQ243" s="164"/>
      <c r="CR243" s="164"/>
      <c r="CS243" s="164"/>
      <c r="CT243" s="164"/>
      <c r="CU243" s="164"/>
      <c r="CV243" s="164"/>
      <c r="CW243" s="164"/>
      <c r="CX243" s="164"/>
      <c r="CY243" s="164"/>
      <c r="CZ243" s="164"/>
      <c r="DA243" s="164"/>
      <c r="DB243" s="164"/>
      <c r="DC243" s="164"/>
      <c r="DD243" s="164"/>
      <c r="DE243" s="164"/>
      <c r="DF243" s="164"/>
      <c r="DG243" s="164"/>
      <c r="DH243" s="164"/>
      <c r="DI243" s="164"/>
      <c r="DJ243" s="164"/>
      <c r="DK243" s="164"/>
      <c r="DL243" s="164"/>
      <c r="DM243" s="164"/>
      <c r="DN243" s="164"/>
      <c r="DO243" s="164"/>
      <c r="DP243" s="164"/>
      <c r="DQ243" s="164"/>
      <c r="DR243" s="164"/>
      <c r="DS243" s="164"/>
      <c r="DT243" s="164"/>
      <c r="DU243" s="164"/>
      <c r="DV243" s="164"/>
      <c r="DW243" s="164"/>
      <c r="DX243" s="164"/>
      <c r="DY243" s="164"/>
      <c r="DZ243" s="164"/>
      <c r="EA243" s="164"/>
      <c r="EB243" s="164"/>
      <c r="EC243" s="164"/>
      <c r="ED243" s="164"/>
      <c r="EE243" s="164"/>
      <c r="EF243" s="164"/>
      <c r="EG243" s="164"/>
      <c r="EH243" s="164"/>
      <c r="EI243" s="164"/>
      <c r="EJ243" s="164"/>
      <c r="EK243" s="164"/>
      <c r="EL243" s="164"/>
      <c r="EM243" s="164"/>
      <c r="EN243" s="164"/>
      <c r="EO243" s="164"/>
      <c r="EP243" s="164"/>
      <c r="EQ243" s="164"/>
      <c r="ER243" s="164"/>
      <c r="ES243" s="164"/>
      <c r="ET243" s="164"/>
      <c r="EU243" s="164"/>
      <c r="EV243" s="164"/>
      <c r="EW243" s="164"/>
      <c r="EX243" s="164"/>
      <c r="EY243" s="164"/>
      <c r="EZ243" s="164"/>
      <c r="FA243" s="164"/>
      <c r="FB243" s="164"/>
      <c r="FC243" s="164"/>
      <c r="FD243" s="164"/>
      <c r="FE243" s="164"/>
      <c r="FF243" s="164"/>
      <c r="FG243" s="164"/>
      <c r="FH243" s="164"/>
      <c r="FI243" s="164"/>
      <c r="FJ243" s="164"/>
      <c r="FK243" s="164"/>
      <c r="FL243" s="164"/>
      <c r="FM243" s="164"/>
      <c r="FN243" s="164"/>
      <c r="FO243" s="164"/>
      <c r="FP243" s="164"/>
      <c r="FQ243" s="164"/>
      <c r="FR243" s="164"/>
      <c r="FS243" s="164"/>
      <c r="FT243" s="164"/>
      <c r="FU243" s="164"/>
      <c r="FV243" s="164"/>
      <c r="FW243" s="164"/>
      <c r="FX243" s="164"/>
      <c r="FY243" s="164"/>
      <c r="FZ243" s="164"/>
      <c r="GA243" s="164"/>
      <c r="GB243" s="164"/>
      <c r="GC243" s="164"/>
      <c r="GD243" s="164"/>
      <c r="GE243" s="164"/>
      <c r="GF243" s="164"/>
      <c r="GG243" s="164"/>
      <c r="GH243" s="164"/>
      <c r="GI243" s="164"/>
      <c r="GJ243" s="164"/>
      <c r="GK243" s="164"/>
      <c r="GL243" s="164"/>
      <c r="GM243" s="164"/>
      <c r="GN243" s="164"/>
      <c r="GO243" s="164"/>
      <c r="GP243" s="164"/>
      <c r="GQ243" s="164"/>
      <c r="GR243" s="164"/>
      <c r="GS243" s="164"/>
      <c r="GT243" s="164"/>
      <c r="GU243" s="164"/>
      <c r="GV243" s="164"/>
      <c r="GW243" s="164"/>
      <c r="GX243" s="164"/>
      <c r="GY243" s="164"/>
      <c r="GZ243" s="164"/>
      <c r="HA243" s="164"/>
      <c r="HB243" s="164"/>
      <c r="HC243" s="164"/>
      <c r="HD243" s="164"/>
      <c r="HE243" s="164"/>
      <c r="HF243" s="164"/>
      <c r="HG243" s="164"/>
      <c r="HH243" s="164"/>
      <c r="HI243" s="164"/>
      <c r="HJ243" s="164"/>
      <c r="HK243" s="164"/>
      <c r="HL243" s="164"/>
      <c r="HM243" s="164"/>
      <c r="HN243" s="164"/>
      <c r="HO243" s="164"/>
      <c r="HP243" s="164"/>
      <c r="HQ243" s="164"/>
      <c r="HR243" s="164"/>
    </row>
    <row r="244" spans="1:226" s="112" customFormat="1" ht="33" customHeight="1" x14ac:dyDescent="0.35">
      <c r="A244" s="28"/>
      <c r="B244" s="52" t="s">
        <v>273</v>
      </c>
      <c r="C244" s="156">
        <v>0.15</v>
      </c>
      <c r="D244" s="152">
        <v>0.21</v>
      </c>
    </row>
    <row r="245" spans="1:226" s="112" customFormat="1" ht="33" customHeight="1" x14ac:dyDescent="0.35">
      <c r="A245" s="28"/>
      <c r="B245" s="178" t="s">
        <v>274</v>
      </c>
      <c r="C245" s="123">
        <v>0.18</v>
      </c>
      <c r="D245" s="123">
        <v>0.21</v>
      </c>
    </row>
    <row r="246" spans="1:226" s="112" customFormat="1" ht="33" customHeight="1" x14ac:dyDescent="0.35">
      <c r="A246" s="24">
        <v>15.2</v>
      </c>
      <c r="B246" s="45" t="s">
        <v>332</v>
      </c>
      <c r="C246" s="154">
        <v>0.16</v>
      </c>
      <c r="D246" s="155">
        <v>0.23</v>
      </c>
    </row>
    <row r="247" spans="1:226" s="109" customFormat="1" ht="20.149999999999999" customHeight="1" x14ac:dyDescent="0.35">
      <c r="A247" s="197"/>
      <c r="B247" s="48" t="s">
        <v>276</v>
      </c>
      <c r="C247" s="123"/>
      <c r="D247" s="216"/>
    </row>
    <row r="248" spans="1:226" s="112" customFormat="1" ht="33" customHeight="1" x14ac:dyDescent="0.35">
      <c r="A248" s="28">
        <v>15.3</v>
      </c>
      <c r="B248" s="178" t="s">
        <v>277</v>
      </c>
      <c r="C248" s="152">
        <v>0.79</v>
      </c>
      <c r="D248" s="152">
        <v>0.85</v>
      </c>
    </row>
    <row r="249" spans="1:226" s="112" customFormat="1" ht="33" customHeight="1" x14ac:dyDescent="0.35">
      <c r="A249" s="30">
        <v>15.4</v>
      </c>
      <c r="B249" s="45" t="s">
        <v>333</v>
      </c>
      <c r="C249" s="153">
        <v>0.15</v>
      </c>
      <c r="D249" s="123">
        <v>0.24</v>
      </c>
    </row>
    <row r="250" spans="1:226" s="112" customFormat="1" ht="33" customHeight="1" x14ac:dyDescent="0.35">
      <c r="A250" s="24">
        <v>15.5</v>
      </c>
      <c r="B250" s="45" t="s">
        <v>279</v>
      </c>
      <c r="C250" s="154">
        <v>0.37</v>
      </c>
      <c r="D250" s="155">
        <v>0.2</v>
      </c>
    </row>
    <row r="251" spans="1:226" s="112" customFormat="1" ht="20.149999999999999" customHeight="1" x14ac:dyDescent="0.35">
      <c r="A251" s="169"/>
      <c r="B251" s="48" t="s">
        <v>113</v>
      </c>
      <c r="C251" s="123"/>
      <c r="D251" s="216"/>
    </row>
    <row r="252" spans="1:226" s="112" customFormat="1" ht="33" customHeight="1" x14ac:dyDescent="0.35">
      <c r="A252" s="29"/>
      <c r="B252" s="52" t="s">
        <v>114</v>
      </c>
      <c r="C252" s="116">
        <v>0.24</v>
      </c>
      <c r="D252" s="152">
        <v>0.16</v>
      </c>
    </row>
    <row r="253" spans="1:226" s="112" customFormat="1" ht="33" customHeight="1" x14ac:dyDescent="0.35">
      <c r="A253" s="30">
        <v>15.6</v>
      </c>
      <c r="B253" s="45" t="s">
        <v>115</v>
      </c>
      <c r="C253" s="154">
        <v>0.27</v>
      </c>
      <c r="D253" s="155">
        <v>0.16</v>
      </c>
    </row>
    <row r="254" spans="1:226" s="112" customFormat="1" ht="33" x14ac:dyDescent="0.35">
      <c r="A254" s="24"/>
      <c r="B254" s="48" t="s">
        <v>116</v>
      </c>
      <c r="C254" s="123"/>
      <c r="D254" s="216"/>
    </row>
    <row r="255" spans="1:226" s="112" customFormat="1" ht="33" customHeight="1" x14ac:dyDescent="0.35">
      <c r="A255" s="169"/>
      <c r="B255" s="52" t="s">
        <v>117</v>
      </c>
      <c r="C255" s="152">
        <v>0.49</v>
      </c>
      <c r="D255" s="152">
        <v>0.45</v>
      </c>
    </row>
    <row r="256" spans="1:226" s="112" customFormat="1" ht="33" customHeight="1" x14ac:dyDescent="0.35">
      <c r="A256" s="28"/>
      <c r="B256" s="52" t="s">
        <v>118</v>
      </c>
      <c r="C256" s="123">
        <v>0.53</v>
      </c>
      <c r="D256" s="123">
        <v>0.49</v>
      </c>
    </row>
    <row r="257" spans="1:226" s="112" customFormat="1" ht="33" customHeight="1" x14ac:dyDescent="0.35">
      <c r="A257" s="28"/>
      <c r="B257" s="52" t="s">
        <v>119</v>
      </c>
      <c r="C257" s="123">
        <v>0.63</v>
      </c>
      <c r="D257" s="123">
        <v>0.55000000000000004</v>
      </c>
    </row>
    <row r="258" spans="1:226" s="112" customFormat="1" ht="33" customHeight="1" thickBot="1" x14ac:dyDescent="0.4">
      <c r="A258" s="53"/>
      <c r="B258" s="173" t="s">
        <v>120</v>
      </c>
      <c r="C258" s="132">
        <v>0.57999999999999996</v>
      </c>
      <c r="D258" s="132">
        <v>0.53</v>
      </c>
    </row>
    <row r="259" spans="1:226" s="112" customFormat="1" ht="33" customHeight="1" thickTop="1" x14ac:dyDescent="0.35">
      <c r="A259" s="198" t="s">
        <v>121</v>
      </c>
      <c r="B259" s="34"/>
      <c r="C259" s="152"/>
      <c r="D259" s="226"/>
    </row>
    <row r="260" spans="1:226" s="165" customFormat="1" ht="33" customHeight="1" x14ac:dyDescent="0.35">
      <c r="A260" s="199">
        <v>16.100000000000001</v>
      </c>
      <c r="B260" s="45" t="s">
        <v>280</v>
      </c>
      <c r="C260" s="223">
        <v>0.42</v>
      </c>
      <c r="D260" s="223">
        <v>0.46</v>
      </c>
      <c r="E260" s="164"/>
      <c r="F260" s="164"/>
      <c r="G260" s="164"/>
      <c r="H260" s="164"/>
      <c r="I260" s="164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  <c r="AI260" s="164"/>
      <c r="AJ260" s="164"/>
      <c r="AK260" s="164"/>
      <c r="AL260" s="164"/>
      <c r="AM260" s="164"/>
      <c r="AN260" s="164"/>
      <c r="AO260" s="164"/>
      <c r="AP260" s="164"/>
      <c r="AQ260" s="164"/>
      <c r="AR260" s="164"/>
      <c r="AS260" s="164"/>
      <c r="AT260" s="164"/>
      <c r="AU260" s="164"/>
      <c r="AV260" s="164"/>
      <c r="AW260" s="164"/>
      <c r="AX260" s="164"/>
      <c r="AY260" s="164"/>
      <c r="AZ260" s="164"/>
      <c r="BA260" s="164"/>
      <c r="BB260" s="164"/>
      <c r="BC260" s="164"/>
      <c r="BD260" s="164"/>
      <c r="BE260" s="164"/>
      <c r="BF260" s="164"/>
      <c r="BG260" s="164"/>
      <c r="BH260" s="164"/>
      <c r="BI260" s="164"/>
      <c r="BJ260" s="164"/>
      <c r="BK260" s="164"/>
      <c r="BL260" s="164"/>
      <c r="BM260" s="164"/>
      <c r="BN260" s="164"/>
      <c r="BO260" s="164"/>
      <c r="BP260" s="164"/>
      <c r="BQ260" s="164"/>
      <c r="BR260" s="164"/>
      <c r="BS260" s="164"/>
      <c r="BT260" s="164"/>
      <c r="BU260" s="164"/>
      <c r="BV260" s="164"/>
      <c r="BW260" s="164"/>
      <c r="BX260" s="164"/>
      <c r="BY260" s="164"/>
      <c r="BZ260" s="164"/>
      <c r="CA260" s="164"/>
      <c r="CB260" s="164"/>
      <c r="CC260" s="164"/>
      <c r="CD260" s="164"/>
      <c r="CE260" s="164"/>
      <c r="CF260" s="164"/>
      <c r="CG260" s="164"/>
      <c r="CH260" s="164"/>
      <c r="CI260" s="164"/>
      <c r="CJ260" s="164"/>
      <c r="CK260" s="164"/>
      <c r="CL260" s="164"/>
      <c r="CM260" s="164"/>
      <c r="CN260" s="164"/>
      <c r="CO260" s="164"/>
      <c r="CP260" s="164"/>
      <c r="CQ260" s="164"/>
      <c r="CR260" s="164"/>
      <c r="CS260" s="164"/>
      <c r="CT260" s="164"/>
      <c r="CU260" s="164"/>
      <c r="CV260" s="164"/>
      <c r="CW260" s="164"/>
      <c r="CX260" s="164"/>
      <c r="CY260" s="164"/>
      <c r="CZ260" s="164"/>
      <c r="DA260" s="164"/>
      <c r="DB260" s="164"/>
      <c r="DC260" s="164"/>
      <c r="DD260" s="164"/>
      <c r="DE260" s="164"/>
      <c r="DF260" s="164"/>
      <c r="DG260" s="164"/>
      <c r="DH260" s="164"/>
      <c r="DI260" s="164"/>
      <c r="DJ260" s="164"/>
      <c r="DK260" s="164"/>
      <c r="DL260" s="164"/>
      <c r="DM260" s="164"/>
      <c r="DN260" s="164"/>
      <c r="DO260" s="164"/>
      <c r="DP260" s="164"/>
      <c r="DQ260" s="164"/>
      <c r="DR260" s="164"/>
      <c r="DS260" s="164"/>
      <c r="DT260" s="164"/>
      <c r="DU260" s="164"/>
      <c r="DV260" s="164"/>
      <c r="DW260" s="164"/>
      <c r="DX260" s="164"/>
      <c r="DY260" s="164"/>
      <c r="DZ260" s="164"/>
      <c r="EA260" s="164"/>
      <c r="EB260" s="164"/>
      <c r="EC260" s="164"/>
      <c r="ED260" s="164"/>
      <c r="EE260" s="164"/>
      <c r="EF260" s="164"/>
      <c r="EG260" s="164"/>
      <c r="EH260" s="164"/>
      <c r="EI260" s="164"/>
      <c r="EJ260" s="164"/>
      <c r="EK260" s="164"/>
      <c r="EL260" s="164"/>
      <c r="EM260" s="164"/>
      <c r="EN260" s="164"/>
      <c r="EO260" s="164"/>
      <c r="EP260" s="164"/>
      <c r="EQ260" s="164"/>
      <c r="ER260" s="164"/>
      <c r="ES260" s="164"/>
      <c r="ET260" s="164"/>
      <c r="EU260" s="164"/>
      <c r="EV260" s="164"/>
      <c r="EW260" s="164"/>
      <c r="EX260" s="164"/>
      <c r="EY260" s="164"/>
      <c r="EZ260" s="164"/>
      <c r="FA260" s="164"/>
      <c r="FB260" s="164"/>
      <c r="FC260" s="164"/>
      <c r="FD260" s="164"/>
      <c r="FE260" s="164"/>
      <c r="FF260" s="164"/>
      <c r="FG260" s="164"/>
      <c r="FH260" s="164"/>
      <c r="FI260" s="164"/>
      <c r="FJ260" s="164"/>
      <c r="FK260" s="164"/>
      <c r="FL260" s="164"/>
      <c r="FM260" s="164"/>
      <c r="FN260" s="164"/>
      <c r="FO260" s="164"/>
      <c r="FP260" s="164"/>
      <c r="FQ260" s="164"/>
      <c r="FR260" s="164"/>
      <c r="FS260" s="164"/>
      <c r="FT260" s="164"/>
      <c r="FU260" s="164"/>
      <c r="FV260" s="164"/>
      <c r="FW260" s="164"/>
      <c r="FX260" s="164"/>
      <c r="FY260" s="164"/>
      <c r="FZ260" s="164"/>
      <c r="GA260" s="164"/>
      <c r="GB260" s="164"/>
      <c r="GC260" s="164"/>
      <c r="GD260" s="164"/>
      <c r="GE260" s="164"/>
      <c r="GF260" s="164"/>
      <c r="GG260" s="164"/>
      <c r="GH260" s="164"/>
      <c r="GI260" s="164"/>
      <c r="GJ260" s="164"/>
      <c r="GK260" s="164"/>
      <c r="GL260" s="164"/>
      <c r="GM260" s="164"/>
      <c r="GN260" s="164"/>
      <c r="GO260" s="164"/>
      <c r="GP260" s="164"/>
      <c r="GQ260" s="164"/>
      <c r="GR260" s="164"/>
      <c r="GS260" s="164"/>
      <c r="GT260" s="164"/>
      <c r="GU260" s="164"/>
      <c r="GV260" s="164"/>
      <c r="GW260" s="164"/>
      <c r="GX260" s="164"/>
      <c r="GY260" s="164"/>
      <c r="GZ260" s="164"/>
      <c r="HA260" s="164"/>
      <c r="HB260" s="164"/>
      <c r="HC260" s="164"/>
      <c r="HD260" s="164"/>
      <c r="HE260" s="164"/>
      <c r="HF260" s="164"/>
      <c r="HG260" s="164"/>
      <c r="HH260" s="164"/>
      <c r="HI260" s="164"/>
      <c r="HJ260" s="164"/>
      <c r="HK260" s="164"/>
      <c r="HL260" s="164"/>
      <c r="HM260" s="164"/>
      <c r="HN260" s="164"/>
      <c r="HO260" s="164"/>
      <c r="HP260" s="164"/>
      <c r="HQ260" s="164"/>
      <c r="HR260" s="164"/>
    </row>
    <row r="261" spans="1:226" s="112" customFormat="1" ht="33" customHeight="1" x14ac:dyDescent="0.35">
      <c r="A261" s="28"/>
      <c r="B261" s="48" t="s">
        <v>281</v>
      </c>
      <c r="C261" s="123"/>
      <c r="D261" s="216"/>
    </row>
    <row r="262" spans="1:226" s="165" customFormat="1" ht="33" customHeight="1" x14ac:dyDescent="0.35">
      <c r="A262" s="29"/>
      <c r="B262" s="52" t="s">
        <v>334</v>
      </c>
      <c r="C262" s="156">
        <v>0.51</v>
      </c>
      <c r="D262" s="152">
        <v>0.62</v>
      </c>
      <c r="E262" s="164"/>
      <c r="F262" s="164"/>
      <c r="G262" s="164"/>
      <c r="H262" s="164"/>
      <c r="I262" s="164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  <c r="AN262" s="164"/>
      <c r="AO262" s="164"/>
      <c r="AP262" s="164"/>
      <c r="AQ262" s="164"/>
      <c r="AR262" s="164"/>
      <c r="AS262" s="164"/>
      <c r="AT262" s="164"/>
      <c r="AU262" s="164"/>
      <c r="AV262" s="164"/>
      <c r="AW262" s="164"/>
      <c r="AX262" s="164"/>
      <c r="AY262" s="164"/>
      <c r="AZ262" s="164"/>
      <c r="BA262" s="164"/>
      <c r="BB262" s="164"/>
      <c r="BC262" s="164"/>
      <c r="BD262" s="164"/>
      <c r="BE262" s="164"/>
      <c r="BF262" s="164"/>
      <c r="BG262" s="164"/>
      <c r="BH262" s="164"/>
      <c r="BI262" s="164"/>
      <c r="BJ262" s="164"/>
      <c r="BK262" s="164"/>
      <c r="BL262" s="164"/>
      <c r="BM262" s="164"/>
      <c r="BN262" s="164"/>
      <c r="BO262" s="164"/>
      <c r="BP262" s="164"/>
      <c r="BQ262" s="164"/>
      <c r="BR262" s="164"/>
      <c r="BS262" s="164"/>
      <c r="BT262" s="164"/>
      <c r="BU262" s="164"/>
      <c r="BV262" s="164"/>
      <c r="BW262" s="164"/>
      <c r="BX262" s="164"/>
      <c r="BY262" s="164"/>
      <c r="BZ262" s="164"/>
      <c r="CA262" s="164"/>
      <c r="CB262" s="164"/>
      <c r="CC262" s="164"/>
      <c r="CD262" s="164"/>
      <c r="CE262" s="164"/>
      <c r="CF262" s="164"/>
      <c r="CG262" s="164"/>
      <c r="CH262" s="164"/>
      <c r="CI262" s="164"/>
      <c r="CJ262" s="164"/>
      <c r="CK262" s="164"/>
      <c r="CL262" s="164"/>
      <c r="CM262" s="164"/>
      <c r="CN262" s="164"/>
      <c r="CO262" s="164"/>
      <c r="CP262" s="164"/>
      <c r="CQ262" s="164"/>
      <c r="CR262" s="164"/>
      <c r="CS262" s="164"/>
      <c r="CT262" s="164"/>
      <c r="CU262" s="164"/>
      <c r="CV262" s="164"/>
      <c r="CW262" s="164"/>
      <c r="CX262" s="164"/>
      <c r="CY262" s="164"/>
      <c r="CZ262" s="164"/>
      <c r="DA262" s="164"/>
      <c r="DB262" s="164"/>
      <c r="DC262" s="164"/>
      <c r="DD262" s="164"/>
      <c r="DE262" s="164"/>
      <c r="DF262" s="164"/>
      <c r="DG262" s="164"/>
      <c r="DH262" s="164"/>
      <c r="DI262" s="164"/>
      <c r="DJ262" s="164"/>
      <c r="DK262" s="164"/>
      <c r="DL262" s="164"/>
      <c r="DM262" s="164"/>
      <c r="DN262" s="164"/>
      <c r="DO262" s="164"/>
      <c r="DP262" s="164"/>
      <c r="DQ262" s="164"/>
      <c r="DR262" s="164"/>
      <c r="DS262" s="164"/>
      <c r="DT262" s="164"/>
      <c r="DU262" s="164"/>
      <c r="DV262" s="164"/>
      <c r="DW262" s="164"/>
      <c r="DX262" s="164"/>
      <c r="DY262" s="164"/>
      <c r="DZ262" s="164"/>
      <c r="EA262" s="164"/>
      <c r="EB262" s="164"/>
      <c r="EC262" s="164"/>
      <c r="ED262" s="164"/>
      <c r="EE262" s="164"/>
      <c r="EF262" s="164"/>
      <c r="EG262" s="164"/>
      <c r="EH262" s="164"/>
      <c r="EI262" s="164"/>
      <c r="EJ262" s="164"/>
      <c r="EK262" s="164"/>
      <c r="EL262" s="164"/>
      <c r="EM262" s="164"/>
      <c r="EN262" s="164"/>
      <c r="EO262" s="164"/>
      <c r="EP262" s="164"/>
      <c r="EQ262" s="164"/>
      <c r="ER262" s="164"/>
      <c r="ES262" s="164"/>
      <c r="ET262" s="164"/>
      <c r="EU262" s="164"/>
      <c r="EV262" s="164"/>
      <c r="EW262" s="164"/>
      <c r="EX262" s="164"/>
      <c r="EY262" s="164"/>
      <c r="EZ262" s="164"/>
      <c r="FA262" s="164"/>
      <c r="FB262" s="164"/>
      <c r="FC262" s="164"/>
      <c r="FD262" s="164"/>
      <c r="FE262" s="164"/>
      <c r="FF262" s="164"/>
      <c r="FG262" s="164"/>
      <c r="FH262" s="164"/>
      <c r="FI262" s="164"/>
      <c r="FJ262" s="164"/>
      <c r="FK262" s="164"/>
      <c r="FL262" s="164"/>
      <c r="FM262" s="164"/>
      <c r="FN262" s="164"/>
      <c r="FO262" s="164"/>
      <c r="FP262" s="164"/>
      <c r="FQ262" s="164"/>
      <c r="FR262" s="164"/>
      <c r="FS262" s="164"/>
      <c r="FT262" s="164"/>
      <c r="FU262" s="164"/>
      <c r="FV262" s="164"/>
      <c r="FW262" s="164"/>
      <c r="FX262" s="164"/>
      <c r="FY262" s="164"/>
      <c r="FZ262" s="164"/>
      <c r="GA262" s="164"/>
      <c r="GB262" s="164"/>
      <c r="GC262" s="164"/>
      <c r="GD262" s="164"/>
      <c r="GE262" s="164"/>
      <c r="GF262" s="164"/>
      <c r="GG262" s="164"/>
      <c r="GH262" s="164"/>
      <c r="GI262" s="164"/>
      <c r="GJ262" s="164"/>
      <c r="GK262" s="164"/>
      <c r="GL262" s="164"/>
      <c r="GM262" s="164"/>
      <c r="GN262" s="164"/>
      <c r="GO262" s="164"/>
      <c r="GP262" s="164"/>
      <c r="GQ262" s="164"/>
      <c r="GR262" s="164"/>
      <c r="GS262" s="164"/>
      <c r="GT262" s="164"/>
      <c r="GU262" s="164"/>
      <c r="GV262" s="164"/>
      <c r="GW262" s="164"/>
      <c r="GX262" s="164"/>
      <c r="GY262" s="164"/>
      <c r="GZ262" s="164"/>
      <c r="HA262" s="164"/>
      <c r="HB262" s="164"/>
      <c r="HC262" s="164"/>
      <c r="HD262" s="164"/>
      <c r="HE262" s="164"/>
      <c r="HF262" s="164"/>
      <c r="HG262" s="164"/>
      <c r="HH262" s="164"/>
      <c r="HI262" s="164"/>
      <c r="HJ262" s="164"/>
      <c r="HK262" s="164"/>
      <c r="HL262" s="164"/>
      <c r="HM262" s="164"/>
      <c r="HN262" s="164"/>
      <c r="HO262" s="164"/>
      <c r="HP262" s="164"/>
      <c r="HQ262" s="164"/>
      <c r="HR262" s="164"/>
    </row>
    <row r="263" spans="1:226" s="164" customFormat="1" ht="33" customHeight="1" x14ac:dyDescent="0.35">
      <c r="A263" s="29">
        <v>16.2</v>
      </c>
      <c r="B263" s="175" t="s">
        <v>335</v>
      </c>
      <c r="C263" s="228">
        <v>0.4</v>
      </c>
      <c r="D263" s="155">
        <v>0.31</v>
      </c>
    </row>
    <row r="264" spans="1:226" s="112" customFormat="1" ht="20.149999999999999" customHeight="1" x14ac:dyDescent="0.35">
      <c r="A264" s="30"/>
      <c r="B264" s="48" t="s">
        <v>284</v>
      </c>
      <c r="C264" s="123"/>
      <c r="D264" s="216"/>
    </row>
    <row r="265" spans="1:226" s="112" customFormat="1" ht="33" customHeight="1" x14ac:dyDescent="0.35">
      <c r="A265" s="30">
        <v>16.3</v>
      </c>
      <c r="B265" s="52" t="s">
        <v>285</v>
      </c>
      <c r="C265" s="223">
        <v>0.4</v>
      </c>
      <c r="D265" s="223">
        <v>0.45</v>
      </c>
    </row>
    <row r="266" spans="1:226" s="112" customFormat="1" ht="33" customHeight="1" x14ac:dyDescent="0.35">
      <c r="A266" s="24">
        <v>16.399999999999999</v>
      </c>
      <c r="B266" s="45" t="s">
        <v>286</v>
      </c>
      <c r="C266" s="123"/>
      <c r="D266" s="216"/>
    </row>
    <row r="267" spans="1:226" s="112" customFormat="1" ht="33" customHeight="1" x14ac:dyDescent="0.35">
      <c r="A267" s="39"/>
      <c r="B267" s="186" t="s">
        <v>287</v>
      </c>
      <c r="C267" s="152">
        <v>0.69</v>
      </c>
      <c r="D267" s="152">
        <v>0.72</v>
      </c>
    </row>
    <row r="268" spans="1:226" s="112" customFormat="1" ht="33" customHeight="1" x14ac:dyDescent="0.35">
      <c r="A268" s="39"/>
      <c r="B268" s="186" t="s">
        <v>288</v>
      </c>
      <c r="C268" s="153">
        <v>0.51</v>
      </c>
      <c r="D268" s="123">
        <v>0.61</v>
      </c>
    </row>
    <row r="269" spans="1:226" s="112" customFormat="1" ht="33" customHeight="1" x14ac:dyDescent="0.35">
      <c r="A269" s="39"/>
      <c r="B269" s="186" t="s">
        <v>289</v>
      </c>
      <c r="C269" s="153">
        <v>0.7</v>
      </c>
      <c r="D269" s="123">
        <v>0.78</v>
      </c>
    </row>
    <row r="270" spans="1:226" s="112" customFormat="1" ht="33" customHeight="1" x14ac:dyDescent="0.35">
      <c r="A270" s="39"/>
      <c r="B270" s="186" t="s">
        <v>290</v>
      </c>
      <c r="C270" s="155">
        <v>0.38</v>
      </c>
      <c r="D270" s="155">
        <v>0.41</v>
      </c>
    </row>
    <row r="271" spans="1:226" s="112" customFormat="1" ht="33" x14ac:dyDescent="0.35">
      <c r="A271" s="28"/>
      <c r="B271" s="48" t="s">
        <v>336</v>
      </c>
      <c r="C271" s="123"/>
      <c r="D271" s="216"/>
    </row>
    <row r="272" spans="1:226" s="112" customFormat="1" ht="33" customHeight="1" x14ac:dyDescent="0.35">
      <c r="A272" s="39"/>
      <c r="B272" s="186" t="s">
        <v>287</v>
      </c>
      <c r="C272" s="152">
        <v>0.68</v>
      </c>
      <c r="D272" s="152">
        <v>0.64</v>
      </c>
    </row>
    <row r="273" spans="1:226" s="112" customFormat="1" ht="33" customHeight="1" x14ac:dyDescent="0.35">
      <c r="A273" s="39"/>
      <c r="B273" s="186" t="s">
        <v>288</v>
      </c>
      <c r="C273" s="123">
        <v>0.65</v>
      </c>
      <c r="D273" s="123">
        <v>0.64</v>
      </c>
    </row>
    <row r="274" spans="1:226" s="112" customFormat="1" ht="33" customHeight="1" x14ac:dyDescent="0.35">
      <c r="A274" s="39"/>
      <c r="B274" s="186" t="s">
        <v>289</v>
      </c>
      <c r="C274" s="123">
        <v>0.53</v>
      </c>
      <c r="D274" s="123">
        <v>0.49</v>
      </c>
    </row>
    <row r="275" spans="1:226" s="112" customFormat="1" ht="33" customHeight="1" x14ac:dyDescent="0.35">
      <c r="A275" s="39"/>
      <c r="B275" s="186" t="s">
        <v>290</v>
      </c>
      <c r="C275" s="123">
        <v>0.64</v>
      </c>
      <c r="D275" s="123">
        <v>0.6</v>
      </c>
    </row>
    <row r="276" spans="1:226" s="112" customFormat="1" ht="33" customHeight="1" x14ac:dyDescent="0.35">
      <c r="A276" s="30">
        <v>16.5</v>
      </c>
      <c r="B276" s="45" t="s">
        <v>337</v>
      </c>
      <c r="C276" s="123">
        <v>0.41</v>
      </c>
      <c r="D276" s="123">
        <v>0.42</v>
      </c>
    </row>
    <row r="277" spans="1:226" s="112" customFormat="1" ht="33" customHeight="1" thickBot="1" x14ac:dyDescent="0.4">
      <c r="A277" s="53">
        <v>16.600000000000001</v>
      </c>
      <c r="B277" s="200" t="s">
        <v>338</v>
      </c>
      <c r="C277" s="132">
        <v>0.47</v>
      </c>
      <c r="D277" s="132">
        <v>0.5</v>
      </c>
    </row>
    <row r="278" spans="1:226" s="112" customFormat="1" ht="33" customHeight="1" thickTop="1" x14ac:dyDescent="0.35">
      <c r="A278" s="167" t="s">
        <v>294</v>
      </c>
      <c r="B278" s="34"/>
      <c r="C278" s="152"/>
      <c r="D278" s="226"/>
    </row>
    <row r="279" spans="1:226" s="165" customFormat="1" ht="33" customHeight="1" x14ac:dyDescent="0.35">
      <c r="A279" s="30">
        <v>17.100000000000001</v>
      </c>
      <c r="B279" s="45" t="s">
        <v>295</v>
      </c>
      <c r="C279" s="223">
        <v>0.65</v>
      </c>
      <c r="D279" s="223">
        <v>0.63</v>
      </c>
      <c r="E279" s="164"/>
      <c r="F279" s="164"/>
      <c r="G279" s="164"/>
      <c r="H279" s="164"/>
      <c r="I279" s="164"/>
      <c r="J279" s="164"/>
      <c r="K279" s="164"/>
      <c r="L279" s="164"/>
      <c r="M279" s="164"/>
      <c r="N279" s="164"/>
      <c r="O279" s="164"/>
      <c r="P279" s="164"/>
      <c r="Q279" s="164"/>
      <c r="R279" s="164"/>
      <c r="S279" s="164"/>
      <c r="T279" s="164"/>
      <c r="U279" s="164"/>
      <c r="V279" s="164"/>
      <c r="W279" s="164"/>
      <c r="X279" s="164"/>
      <c r="Y279" s="164"/>
      <c r="Z279" s="164"/>
      <c r="AA279" s="164"/>
      <c r="AB279" s="164"/>
      <c r="AC279" s="164"/>
      <c r="AD279" s="164"/>
      <c r="AE279" s="164"/>
      <c r="AF279" s="164"/>
      <c r="AG279" s="164"/>
      <c r="AH279" s="164"/>
      <c r="AI279" s="164"/>
      <c r="AJ279" s="164"/>
      <c r="AK279" s="164"/>
      <c r="AL279" s="164"/>
      <c r="AM279" s="164"/>
      <c r="AN279" s="164"/>
      <c r="AO279" s="164"/>
      <c r="AP279" s="164"/>
      <c r="AQ279" s="164"/>
      <c r="AR279" s="164"/>
      <c r="AS279" s="164"/>
      <c r="AT279" s="164"/>
      <c r="AU279" s="164"/>
      <c r="AV279" s="164"/>
      <c r="AW279" s="164"/>
      <c r="AX279" s="164"/>
      <c r="AY279" s="164"/>
      <c r="AZ279" s="164"/>
      <c r="BA279" s="164"/>
      <c r="BB279" s="164"/>
      <c r="BC279" s="164"/>
      <c r="BD279" s="164"/>
      <c r="BE279" s="164"/>
      <c r="BF279" s="164"/>
      <c r="BG279" s="164"/>
      <c r="BH279" s="164"/>
      <c r="BI279" s="164"/>
      <c r="BJ279" s="164"/>
      <c r="BK279" s="164"/>
      <c r="BL279" s="164"/>
      <c r="BM279" s="164"/>
      <c r="BN279" s="164"/>
      <c r="BO279" s="164"/>
      <c r="BP279" s="164"/>
      <c r="BQ279" s="164"/>
      <c r="BR279" s="164"/>
      <c r="BS279" s="164"/>
      <c r="BT279" s="164"/>
      <c r="BU279" s="164"/>
      <c r="BV279" s="164"/>
      <c r="BW279" s="164"/>
      <c r="BX279" s="164"/>
      <c r="BY279" s="164"/>
      <c r="BZ279" s="164"/>
      <c r="CA279" s="164"/>
      <c r="CB279" s="164"/>
      <c r="CC279" s="164"/>
      <c r="CD279" s="164"/>
      <c r="CE279" s="164"/>
      <c r="CF279" s="164"/>
      <c r="CG279" s="164"/>
      <c r="CH279" s="164"/>
      <c r="CI279" s="164"/>
      <c r="CJ279" s="164"/>
      <c r="CK279" s="164"/>
      <c r="CL279" s="164"/>
      <c r="CM279" s="164"/>
      <c r="CN279" s="164"/>
      <c r="CO279" s="164"/>
      <c r="CP279" s="164"/>
      <c r="CQ279" s="164"/>
      <c r="CR279" s="164"/>
      <c r="CS279" s="164"/>
      <c r="CT279" s="164"/>
      <c r="CU279" s="164"/>
      <c r="CV279" s="164"/>
      <c r="CW279" s="164"/>
      <c r="CX279" s="164"/>
      <c r="CY279" s="164"/>
      <c r="CZ279" s="164"/>
      <c r="DA279" s="164"/>
      <c r="DB279" s="164"/>
      <c r="DC279" s="164"/>
      <c r="DD279" s="164"/>
      <c r="DE279" s="164"/>
      <c r="DF279" s="164"/>
      <c r="DG279" s="164"/>
      <c r="DH279" s="164"/>
      <c r="DI279" s="164"/>
      <c r="DJ279" s="164"/>
      <c r="DK279" s="164"/>
      <c r="DL279" s="164"/>
      <c r="DM279" s="164"/>
      <c r="DN279" s="164"/>
      <c r="DO279" s="164"/>
      <c r="DP279" s="164"/>
      <c r="DQ279" s="164"/>
      <c r="DR279" s="164"/>
      <c r="DS279" s="164"/>
      <c r="DT279" s="164"/>
      <c r="DU279" s="164"/>
      <c r="DV279" s="164"/>
      <c r="DW279" s="164"/>
      <c r="DX279" s="164"/>
      <c r="DY279" s="164"/>
      <c r="DZ279" s="164"/>
      <c r="EA279" s="164"/>
      <c r="EB279" s="164"/>
      <c r="EC279" s="164"/>
      <c r="ED279" s="164"/>
      <c r="EE279" s="164"/>
      <c r="EF279" s="164"/>
      <c r="EG279" s="164"/>
      <c r="EH279" s="164"/>
      <c r="EI279" s="164"/>
      <c r="EJ279" s="164"/>
      <c r="EK279" s="164"/>
      <c r="EL279" s="164"/>
      <c r="EM279" s="164"/>
      <c r="EN279" s="164"/>
      <c r="EO279" s="164"/>
      <c r="EP279" s="164"/>
      <c r="EQ279" s="164"/>
      <c r="ER279" s="164"/>
      <c r="ES279" s="164"/>
      <c r="ET279" s="164"/>
      <c r="EU279" s="164"/>
      <c r="EV279" s="164"/>
      <c r="EW279" s="164"/>
      <c r="EX279" s="164"/>
      <c r="EY279" s="164"/>
      <c r="EZ279" s="164"/>
      <c r="FA279" s="164"/>
      <c r="FB279" s="164"/>
      <c r="FC279" s="164"/>
      <c r="FD279" s="164"/>
      <c r="FE279" s="164"/>
      <c r="FF279" s="164"/>
      <c r="FG279" s="164"/>
      <c r="FH279" s="164"/>
      <c r="FI279" s="164"/>
      <c r="FJ279" s="164"/>
      <c r="FK279" s="164"/>
      <c r="FL279" s="164"/>
      <c r="FM279" s="164"/>
      <c r="FN279" s="164"/>
      <c r="FO279" s="164"/>
      <c r="FP279" s="164"/>
      <c r="FQ279" s="164"/>
      <c r="FR279" s="164"/>
      <c r="FS279" s="164"/>
      <c r="FT279" s="164"/>
      <c r="FU279" s="164"/>
      <c r="FV279" s="164"/>
      <c r="FW279" s="164"/>
      <c r="FX279" s="164"/>
      <c r="FY279" s="164"/>
      <c r="FZ279" s="164"/>
      <c r="GA279" s="164"/>
      <c r="GB279" s="164"/>
      <c r="GC279" s="164"/>
      <c r="GD279" s="164"/>
      <c r="GE279" s="164"/>
      <c r="GF279" s="164"/>
      <c r="GG279" s="164"/>
      <c r="GH279" s="164"/>
      <c r="GI279" s="164"/>
      <c r="GJ279" s="164"/>
      <c r="GK279" s="164"/>
      <c r="GL279" s="164"/>
      <c r="GM279" s="164"/>
      <c r="GN279" s="164"/>
      <c r="GO279" s="164"/>
      <c r="GP279" s="164"/>
      <c r="GQ279" s="164"/>
      <c r="GR279" s="164"/>
      <c r="GS279" s="164"/>
      <c r="GT279" s="164"/>
      <c r="GU279" s="164"/>
      <c r="GV279" s="164"/>
      <c r="GW279" s="164"/>
      <c r="GX279" s="164"/>
      <c r="GY279" s="164"/>
      <c r="GZ279" s="164"/>
      <c r="HA279" s="164"/>
      <c r="HB279" s="164"/>
      <c r="HC279" s="164"/>
      <c r="HD279" s="164"/>
      <c r="HE279" s="164"/>
      <c r="HF279" s="164"/>
      <c r="HG279" s="164"/>
      <c r="HH279" s="164"/>
      <c r="HI279" s="164"/>
      <c r="HJ279" s="164"/>
      <c r="HK279" s="164"/>
      <c r="HL279" s="164"/>
      <c r="HM279" s="164"/>
      <c r="HN279" s="164"/>
      <c r="HO279" s="164"/>
      <c r="HP279" s="164"/>
      <c r="HQ279" s="164"/>
      <c r="HR279" s="164"/>
    </row>
    <row r="280" spans="1:226" s="112" customFormat="1" ht="20.149999999999999" customHeight="1" x14ac:dyDescent="0.35">
      <c r="A280" s="30"/>
      <c r="B280" s="48" t="s">
        <v>296</v>
      </c>
      <c r="C280" s="123"/>
      <c r="D280" s="216"/>
    </row>
    <row r="281" spans="1:226" s="112" customFormat="1" ht="33" customHeight="1" x14ac:dyDescent="0.35">
      <c r="A281" s="24">
        <v>17.2</v>
      </c>
      <c r="B281" s="52" t="s">
        <v>297</v>
      </c>
      <c r="C281" s="222">
        <v>0.81</v>
      </c>
      <c r="D281" s="223">
        <v>0.88</v>
      </c>
    </row>
    <row r="282" spans="1:226" s="112" customFormat="1" ht="20.149999999999999" customHeight="1" x14ac:dyDescent="0.35">
      <c r="A282" s="169"/>
      <c r="B282" s="48" t="s">
        <v>298</v>
      </c>
      <c r="C282" s="123"/>
      <c r="D282" s="216"/>
    </row>
    <row r="283" spans="1:226" s="112" customFormat="1" ht="33" customHeight="1" x14ac:dyDescent="0.35">
      <c r="A283" s="169"/>
      <c r="B283" s="52" t="s">
        <v>122</v>
      </c>
      <c r="C283" s="156">
        <v>0.8</v>
      </c>
      <c r="D283" s="152">
        <v>0.91</v>
      </c>
    </row>
    <row r="284" spans="1:226" s="112" customFormat="1" ht="33" customHeight="1" x14ac:dyDescent="0.35">
      <c r="A284" s="60"/>
      <c r="B284" s="174" t="s">
        <v>299</v>
      </c>
      <c r="C284" s="123">
        <v>0.46</v>
      </c>
      <c r="D284" s="123">
        <v>0.53</v>
      </c>
    </row>
    <row r="285" spans="1:226" s="112" customFormat="1" ht="33" customHeight="1" thickBot="1" x14ac:dyDescent="0.4">
      <c r="A285" s="60"/>
      <c r="B285" s="174" t="s">
        <v>300</v>
      </c>
      <c r="C285" s="132">
        <v>0.52</v>
      </c>
      <c r="D285" s="132">
        <v>0.57999999999999996</v>
      </c>
    </row>
    <row r="286" spans="1:226" s="112" customFormat="1" ht="33" customHeight="1" thickTop="1" x14ac:dyDescent="0.35">
      <c r="A286" s="167" t="s">
        <v>301</v>
      </c>
      <c r="B286" s="34"/>
      <c r="C286" s="152"/>
      <c r="D286" s="226"/>
    </row>
    <row r="287" spans="1:226" s="165" customFormat="1" ht="33" customHeight="1" x14ac:dyDescent="0.35">
      <c r="A287" s="30">
        <v>18.100000000000001</v>
      </c>
      <c r="B287" s="45" t="s">
        <v>123</v>
      </c>
      <c r="C287" s="223">
        <v>0.21</v>
      </c>
      <c r="D287" s="223">
        <v>0.22</v>
      </c>
      <c r="E287" s="164"/>
      <c r="F287" s="164"/>
      <c r="G287" s="164"/>
      <c r="H287" s="164"/>
      <c r="I287" s="164"/>
      <c r="J287" s="164"/>
      <c r="K287" s="164"/>
      <c r="L287" s="164"/>
      <c r="M287" s="164"/>
      <c r="N287" s="164"/>
      <c r="O287" s="164"/>
      <c r="P287" s="164"/>
      <c r="Q287" s="164"/>
      <c r="R287" s="164"/>
      <c r="S287" s="164"/>
      <c r="T287" s="164"/>
      <c r="U287" s="164"/>
      <c r="V287" s="164"/>
      <c r="W287" s="164"/>
      <c r="X287" s="164"/>
      <c r="Y287" s="164"/>
      <c r="Z287" s="164"/>
      <c r="AA287" s="164"/>
      <c r="AB287" s="164"/>
      <c r="AC287" s="164"/>
      <c r="AD287" s="164"/>
      <c r="AE287" s="164"/>
      <c r="AF287" s="164"/>
      <c r="AG287" s="164"/>
      <c r="AH287" s="164"/>
      <c r="AI287" s="164"/>
      <c r="AJ287" s="164"/>
      <c r="AK287" s="164"/>
      <c r="AL287" s="164"/>
      <c r="AM287" s="164"/>
      <c r="AN287" s="164"/>
      <c r="AO287" s="164"/>
      <c r="AP287" s="164"/>
      <c r="AQ287" s="164"/>
      <c r="AR287" s="164"/>
      <c r="AS287" s="164"/>
      <c r="AT287" s="164"/>
      <c r="AU287" s="164"/>
      <c r="AV287" s="164"/>
      <c r="AW287" s="164"/>
      <c r="AX287" s="164"/>
      <c r="AY287" s="164"/>
      <c r="AZ287" s="164"/>
      <c r="BA287" s="164"/>
      <c r="BB287" s="164"/>
      <c r="BC287" s="164"/>
      <c r="BD287" s="164"/>
      <c r="BE287" s="164"/>
      <c r="BF287" s="164"/>
      <c r="BG287" s="164"/>
      <c r="BH287" s="164"/>
      <c r="BI287" s="164"/>
      <c r="BJ287" s="164"/>
      <c r="BK287" s="164"/>
      <c r="BL287" s="164"/>
      <c r="BM287" s="164"/>
      <c r="BN287" s="164"/>
      <c r="BO287" s="164"/>
      <c r="BP287" s="164"/>
      <c r="BQ287" s="164"/>
      <c r="BR287" s="164"/>
      <c r="BS287" s="164"/>
      <c r="BT287" s="164"/>
      <c r="BU287" s="164"/>
      <c r="BV287" s="164"/>
      <c r="BW287" s="164"/>
      <c r="BX287" s="164"/>
      <c r="BY287" s="164"/>
      <c r="BZ287" s="164"/>
      <c r="CA287" s="164"/>
      <c r="CB287" s="164"/>
      <c r="CC287" s="164"/>
      <c r="CD287" s="164"/>
      <c r="CE287" s="164"/>
      <c r="CF287" s="164"/>
      <c r="CG287" s="164"/>
      <c r="CH287" s="164"/>
      <c r="CI287" s="164"/>
      <c r="CJ287" s="164"/>
      <c r="CK287" s="164"/>
      <c r="CL287" s="164"/>
      <c r="CM287" s="164"/>
      <c r="CN287" s="164"/>
      <c r="CO287" s="164"/>
      <c r="CP287" s="164"/>
      <c r="CQ287" s="164"/>
      <c r="CR287" s="164"/>
      <c r="CS287" s="164"/>
      <c r="CT287" s="164"/>
      <c r="CU287" s="164"/>
      <c r="CV287" s="164"/>
      <c r="CW287" s="164"/>
      <c r="CX287" s="164"/>
      <c r="CY287" s="164"/>
      <c r="CZ287" s="164"/>
      <c r="DA287" s="164"/>
      <c r="DB287" s="164"/>
      <c r="DC287" s="164"/>
      <c r="DD287" s="164"/>
      <c r="DE287" s="164"/>
      <c r="DF287" s="164"/>
      <c r="DG287" s="164"/>
      <c r="DH287" s="164"/>
      <c r="DI287" s="164"/>
      <c r="DJ287" s="164"/>
      <c r="DK287" s="164"/>
      <c r="DL287" s="164"/>
      <c r="DM287" s="164"/>
      <c r="DN287" s="164"/>
      <c r="DO287" s="164"/>
      <c r="DP287" s="164"/>
      <c r="DQ287" s="164"/>
      <c r="DR287" s="164"/>
      <c r="DS287" s="164"/>
      <c r="DT287" s="164"/>
      <c r="DU287" s="164"/>
      <c r="DV287" s="164"/>
      <c r="DW287" s="164"/>
      <c r="DX287" s="164"/>
      <c r="DY287" s="164"/>
      <c r="DZ287" s="164"/>
      <c r="EA287" s="164"/>
      <c r="EB287" s="164"/>
      <c r="EC287" s="164"/>
      <c r="ED287" s="164"/>
      <c r="EE287" s="164"/>
      <c r="EF287" s="164"/>
      <c r="EG287" s="164"/>
      <c r="EH287" s="164"/>
      <c r="EI287" s="164"/>
      <c r="EJ287" s="164"/>
      <c r="EK287" s="164"/>
      <c r="EL287" s="164"/>
      <c r="EM287" s="164"/>
      <c r="EN287" s="164"/>
      <c r="EO287" s="164"/>
      <c r="EP287" s="164"/>
      <c r="EQ287" s="164"/>
      <c r="ER287" s="164"/>
      <c r="ES287" s="164"/>
      <c r="ET287" s="164"/>
      <c r="EU287" s="164"/>
      <c r="EV287" s="164"/>
      <c r="EW287" s="164"/>
      <c r="EX287" s="164"/>
      <c r="EY287" s="164"/>
      <c r="EZ287" s="164"/>
      <c r="FA287" s="164"/>
      <c r="FB287" s="164"/>
      <c r="FC287" s="164"/>
      <c r="FD287" s="164"/>
      <c r="FE287" s="164"/>
      <c r="FF287" s="164"/>
      <c r="FG287" s="164"/>
      <c r="FH287" s="164"/>
      <c r="FI287" s="164"/>
      <c r="FJ287" s="164"/>
      <c r="FK287" s="164"/>
      <c r="FL287" s="164"/>
      <c r="FM287" s="164"/>
      <c r="FN287" s="164"/>
      <c r="FO287" s="164"/>
      <c r="FP287" s="164"/>
      <c r="FQ287" s="164"/>
      <c r="FR287" s="164"/>
      <c r="FS287" s="164"/>
      <c r="FT287" s="164"/>
      <c r="FU287" s="164"/>
      <c r="FV287" s="164"/>
      <c r="FW287" s="164"/>
      <c r="FX287" s="164"/>
      <c r="FY287" s="164"/>
      <c r="FZ287" s="164"/>
      <c r="GA287" s="164"/>
      <c r="GB287" s="164"/>
      <c r="GC287" s="164"/>
      <c r="GD287" s="164"/>
      <c r="GE287" s="164"/>
      <c r="GF287" s="164"/>
      <c r="GG287" s="164"/>
      <c r="GH287" s="164"/>
      <c r="GI287" s="164"/>
      <c r="GJ287" s="164"/>
      <c r="GK287" s="164"/>
      <c r="GL287" s="164"/>
      <c r="GM287" s="164"/>
      <c r="GN287" s="164"/>
      <c r="GO287" s="164"/>
      <c r="GP287" s="164"/>
      <c r="GQ287" s="164"/>
      <c r="GR287" s="164"/>
      <c r="GS287" s="164"/>
      <c r="GT287" s="164"/>
      <c r="GU287" s="164"/>
      <c r="GV287" s="164"/>
      <c r="GW287" s="164"/>
      <c r="GX287" s="164"/>
      <c r="GY287" s="164"/>
      <c r="GZ287" s="164"/>
      <c r="HA287" s="164"/>
      <c r="HB287" s="164"/>
      <c r="HC287" s="164"/>
      <c r="HD287" s="164"/>
      <c r="HE287" s="164"/>
      <c r="HF287" s="164"/>
      <c r="HG287" s="164"/>
      <c r="HH287" s="164"/>
      <c r="HI287" s="164"/>
      <c r="HJ287" s="164"/>
      <c r="HK287" s="164"/>
      <c r="HL287" s="164"/>
      <c r="HM287" s="164"/>
      <c r="HN287" s="164"/>
      <c r="HO287" s="164"/>
      <c r="HP287" s="164"/>
      <c r="HQ287" s="164"/>
      <c r="HR287" s="164"/>
    </row>
    <row r="288" spans="1:226" s="165" customFormat="1" ht="20.149999999999999" customHeight="1" x14ac:dyDescent="0.35">
      <c r="A288" s="30"/>
      <c r="B288" s="48" t="s">
        <v>124</v>
      </c>
      <c r="C288" s="123"/>
      <c r="D288" s="216"/>
      <c r="E288" s="164"/>
      <c r="F288" s="164"/>
      <c r="G288" s="164"/>
      <c r="H288" s="164"/>
      <c r="I288" s="164"/>
      <c r="J288" s="164"/>
      <c r="K288" s="164"/>
      <c r="L288" s="164"/>
      <c r="M288" s="164"/>
      <c r="N288" s="164"/>
      <c r="O288" s="164"/>
      <c r="P288" s="164"/>
      <c r="Q288" s="164"/>
      <c r="R288" s="164"/>
      <c r="S288" s="164"/>
      <c r="T288" s="164"/>
      <c r="U288" s="164"/>
      <c r="V288" s="164"/>
      <c r="W288" s="164"/>
      <c r="X288" s="164"/>
      <c r="Y288" s="164"/>
      <c r="Z288" s="164"/>
      <c r="AA288" s="164"/>
      <c r="AB288" s="164"/>
      <c r="AC288" s="164"/>
      <c r="AD288" s="164"/>
      <c r="AE288" s="164"/>
      <c r="AF288" s="164"/>
      <c r="AG288" s="164"/>
      <c r="AH288" s="164"/>
      <c r="AI288" s="164"/>
      <c r="AJ288" s="164"/>
      <c r="AK288" s="164"/>
      <c r="AL288" s="164"/>
      <c r="AM288" s="164"/>
      <c r="AN288" s="164"/>
      <c r="AO288" s="164"/>
      <c r="AP288" s="164"/>
      <c r="AQ288" s="164"/>
      <c r="AR288" s="164"/>
      <c r="AS288" s="164"/>
      <c r="AT288" s="164"/>
      <c r="AU288" s="164"/>
      <c r="AV288" s="164"/>
      <c r="AW288" s="164"/>
      <c r="AX288" s="164"/>
      <c r="AY288" s="164"/>
      <c r="AZ288" s="164"/>
      <c r="BA288" s="164"/>
      <c r="BB288" s="164"/>
      <c r="BC288" s="164"/>
      <c r="BD288" s="164"/>
      <c r="BE288" s="164"/>
      <c r="BF288" s="164"/>
      <c r="BG288" s="164"/>
      <c r="BH288" s="164"/>
      <c r="BI288" s="164"/>
      <c r="BJ288" s="164"/>
      <c r="BK288" s="164"/>
      <c r="BL288" s="164"/>
      <c r="BM288" s="164"/>
      <c r="BN288" s="164"/>
      <c r="BO288" s="164"/>
      <c r="BP288" s="164"/>
      <c r="BQ288" s="164"/>
      <c r="BR288" s="164"/>
      <c r="BS288" s="164"/>
      <c r="BT288" s="164"/>
      <c r="BU288" s="164"/>
      <c r="BV288" s="164"/>
      <c r="BW288" s="164"/>
      <c r="BX288" s="164"/>
      <c r="BY288" s="164"/>
      <c r="BZ288" s="164"/>
      <c r="CA288" s="164"/>
      <c r="CB288" s="164"/>
      <c r="CC288" s="164"/>
      <c r="CD288" s="164"/>
      <c r="CE288" s="164"/>
      <c r="CF288" s="164"/>
      <c r="CG288" s="164"/>
      <c r="CH288" s="164"/>
      <c r="CI288" s="164"/>
      <c r="CJ288" s="164"/>
      <c r="CK288" s="164"/>
      <c r="CL288" s="164"/>
      <c r="CM288" s="164"/>
      <c r="CN288" s="164"/>
      <c r="CO288" s="164"/>
      <c r="CP288" s="164"/>
      <c r="CQ288" s="164"/>
      <c r="CR288" s="164"/>
      <c r="CS288" s="164"/>
      <c r="CT288" s="164"/>
      <c r="CU288" s="164"/>
      <c r="CV288" s="164"/>
      <c r="CW288" s="164"/>
      <c r="CX288" s="164"/>
      <c r="CY288" s="164"/>
      <c r="CZ288" s="164"/>
      <c r="DA288" s="164"/>
      <c r="DB288" s="164"/>
      <c r="DC288" s="164"/>
      <c r="DD288" s="164"/>
      <c r="DE288" s="164"/>
      <c r="DF288" s="164"/>
      <c r="DG288" s="164"/>
      <c r="DH288" s="164"/>
      <c r="DI288" s="164"/>
      <c r="DJ288" s="164"/>
      <c r="DK288" s="164"/>
      <c r="DL288" s="164"/>
      <c r="DM288" s="164"/>
      <c r="DN288" s="164"/>
      <c r="DO288" s="164"/>
      <c r="DP288" s="164"/>
      <c r="DQ288" s="164"/>
      <c r="DR288" s="164"/>
      <c r="DS288" s="164"/>
      <c r="DT288" s="164"/>
      <c r="DU288" s="164"/>
      <c r="DV288" s="164"/>
      <c r="DW288" s="164"/>
      <c r="DX288" s="164"/>
      <c r="DY288" s="164"/>
      <c r="DZ288" s="164"/>
      <c r="EA288" s="164"/>
      <c r="EB288" s="164"/>
      <c r="EC288" s="164"/>
      <c r="ED288" s="164"/>
      <c r="EE288" s="164"/>
      <c r="EF288" s="164"/>
      <c r="EG288" s="164"/>
      <c r="EH288" s="164"/>
      <c r="EI288" s="164"/>
      <c r="EJ288" s="164"/>
      <c r="EK288" s="164"/>
      <c r="EL288" s="164"/>
      <c r="EM288" s="164"/>
      <c r="EN288" s="164"/>
      <c r="EO288" s="164"/>
      <c r="EP288" s="164"/>
      <c r="EQ288" s="164"/>
      <c r="ER288" s="164"/>
      <c r="ES288" s="164"/>
      <c r="ET288" s="164"/>
      <c r="EU288" s="164"/>
      <c r="EV288" s="164"/>
      <c r="EW288" s="164"/>
      <c r="EX288" s="164"/>
      <c r="EY288" s="164"/>
      <c r="EZ288" s="164"/>
      <c r="FA288" s="164"/>
      <c r="FB288" s="164"/>
      <c r="FC288" s="164"/>
      <c r="FD288" s="164"/>
      <c r="FE288" s="164"/>
      <c r="FF288" s="164"/>
      <c r="FG288" s="164"/>
      <c r="FH288" s="164"/>
      <c r="FI288" s="164"/>
      <c r="FJ288" s="164"/>
      <c r="FK288" s="164"/>
      <c r="FL288" s="164"/>
      <c r="FM288" s="164"/>
      <c r="FN288" s="164"/>
      <c r="FO288" s="164"/>
      <c r="FP288" s="164"/>
      <c r="FQ288" s="164"/>
      <c r="FR288" s="164"/>
      <c r="FS288" s="164"/>
      <c r="FT288" s="164"/>
      <c r="FU288" s="164"/>
      <c r="FV288" s="164"/>
      <c r="FW288" s="164"/>
      <c r="FX288" s="164"/>
      <c r="FY288" s="164"/>
      <c r="FZ288" s="164"/>
      <c r="GA288" s="164"/>
      <c r="GB288" s="164"/>
      <c r="GC288" s="164"/>
      <c r="GD288" s="164"/>
      <c r="GE288" s="164"/>
      <c r="GF288" s="164"/>
      <c r="GG288" s="164"/>
      <c r="GH288" s="164"/>
      <c r="GI288" s="164"/>
      <c r="GJ288" s="164"/>
      <c r="GK288" s="164"/>
      <c r="GL288" s="164"/>
      <c r="GM288" s="164"/>
      <c r="GN288" s="164"/>
      <c r="GO288" s="164"/>
      <c r="GP288" s="164"/>
      <c r="GQ288" s="164"/>
      <c r="GR288" s="164"/>
      <c r="GS288" s="164"/>
      <c r="GT288" s="164"/>
      <c r="GU288" s="164"/>
      <c r="GV288" s="164"/>
      <c r="GW288" s="164"/>
      <c r="GX288" s="164"/>
      <c r="GY288" s="164"/>
      <c r="GZ288" s="164"/>
      <c r="HA288" s="164"/>
      <c r="HB288" s="164"/>
      <c r="HC288" s="164"/>
      <c r="HD288" s="164"/>
      <c r="HE288" s="164"/>
      <c r="HF288" s="164"/>
      <c r="HG288" s="164"/>
      <c r="HH288" s="164"/>
      <c r="HI288" s="164"/>
      <c r="HJ288" s="164"/>
      <c r="HK288" s="164"/>
      <c r="HL288" s="164"/>
      <c r="HM288" s="164"/>
      <c r="HN288" s="164"/>
      <c r="HO288" s="164"/>
      <c r="HP288" s="164"/>
      <c r="HQ288" s="164"/>
      <c r="HR288" s="164"/>
    </row>
    <row r="289" spans="1:226" s="112" customFormat="1" ht="33" customHeight="1" x14ac:dyDescent="0.35">
      <c r="A289" s="30">
        <v>18.2</v>
      </c>
      <c r="B289" s="52" t="s">
        <v>302</v>
      </c>
      <c r="C289" s="152">
        <v>0.49</v>
      </c>
      <c r="D289" s="152">
        <v>0.48</v>
      </c>
    </row>
    <row r="290" spans="1:226" s="112" customFormat="1" ht="33" customHeight="1" x14ac:dyDescent="0.35">
      <c r="A290" s="30">
        <v>18.3</v>
      </c>
      <c r="B290" s="52" t="s">
        <v>339</v>
      </c>
      <c r="C290" s="155">
        <v>0.56999999999999995</v>
      </c>
      <c r="D290" s="155">
        <v>0.56000000000000005</v>
      </c>
    </row>
    <row r="291" spans="1:226" s="112" customFormat="1" ht="33" customHeight="1" x14ac:dyDescent="0.35">
      <c r="A291" s="24">
        <v>18.399999999999999</v>
      </c>
      <c r="B291" s="45" t="s">
        <v>304</v>
      </c>
      <c r="C291" s="123"/>
      <c r="D291" s="216"/>
    </row>
    <row r="292" spans="1:226" s="112" customFormat="1" ht="33" customHeight="1" x14ac:dyDescent="0.35">
      <c r="A292" s="46"/>
      <c r="B292" s="170" t="s">
        <v>305</v>
      </c>
      <c r="C292" s="152">
        <v>0.61</v>
      </c>
      <c r="D292" s="152">
        <v>0.63</v>
      </c>
    </row>
    <row r="293" spans="1:226" s="112" customFormat="1" ht="33" customHeight="1" x14ac:dyDescent="0.35">
      <c r="A293" s="46"/>
      <c r="B293" s="170" t="s">
        <v>306</v>
      </c>
      <c r="C293" s="123">
        <v>0.66</v>
      </c>
      <c r="D293" s="123">
        <v>0.56000000000000005</v>
      </c>
    </row>
    <row r="294" spans="1:226" s="112" customFormat="1" ht="33" customHeight="1" x14ac:dyDescent="0.35">
      <c r="A294" s="60"/>
      <c r="B294" s="170" t="s">
        <v>307</v>
      </c>
      <c r="C294" s="123">
        <v>0.69</v>
      </c>
      <c r="D294" s="123">
        <v>0.71</v>
      </c>
    </row>
    <row r="295" spans="1:226" s="165" customFormat="1" ht="33" customHeight="1" x14ac:dyDescent="0.35">
      <c r="A295" s="60"/>
      <c r="B295" s="170" t="s">
        <v>308</v>
      </c>
      <c r="C295" s="123">
        <v>0.56000000000000005</v>
      </c>
      <c r="D295" s="123">
        <v>0.52</v>
      </c>
      <c r="E295" s="164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164"/>
      <c r="Z295" s="164"/>
      <c r="AA295" s="164"/>
      <c r="AB295" s="164"/>
      <c r="AC295" s="164"/>
      <c r="AD295" s="164"/>
      <c r="AE295" s="164"/>
      <c r="AF295" s="164"/>
      <c r="AG295" s="164"/>
      <c r="AH295" s="164"/>
      <c r="AI295" s="164"/>
      <c r="AJ295" s="164"/>
      <c r="AK295" s="164"/>
      <c r="AL295" s="164"/>
      <c r="AM295" s="164"/>
      <c r="AN295" s="164"/>
      <c r="AO295" s="164"/>
      <c r="AP295" s="164"/>
      <c r="AQ295" s="164"/>
      <c r="AR295" s="164"/>
      <c r="AS295" s="164"/>
      <c r="AT295" s="164"/>
      <c r="AU295" s="164"/>
      <c r="AV295" s="164"/>
      <c r="AW295" s="164"/>
      <c r="AX295" s="164"/>
      <c r="AY295" s="164"/>
      <c r="AZ295" s="164"/>
      <c r="BA295" s="164"/>
      <c r="BB295" s="164"/>
      <c r="BC295" s="164"/>
      <c r="BD295" s="164"/>
      <c r="BE295" s="164"/>
      <c r="BF295" s="164"/>
      <c r="BG295" s="164"/>
      <c r="BH295" s="164"/>
      <c r="BI295" s="164"/>
      <c r="BJ295" s="164"/>
      <c r="BK295" s="164"/>
      <c r="BL295" s="164"/>
      <c r="BM295" s="164"/>
      <c r="BN295" s="164"/>
      <c r="BO295" s="164"/>
      <c r="BP295" s="164"/>
      <c r="BQ295" s="164"/>
      <c r="BR295" s="164"/>
      <c r="BS295" s="164"/>
      <c r="BT295" s="164"/>
      <c r="BU295" s="164"/>
      <c r="BV295" s="164"/>
      <c r="BW295" s="164"/>
      <c r="BX295" s="164"/>
      <c r="BY295" s="164"/>
      <c r="BZ295" s="164"/>
      <c r="CA295" s="164"/>
      <c r="CB295" s="164"/>
      <c r="CC295" s="164"/>
      <c r="CD295" s="164"/>
      <c r="CE295" s="164"/>
      <c r="CF295" s="164"/>
      <c r="CG295" s="164"/>
      <c r="CH295" s="164"/>
      <c r="CI295" s="164"/>
      <c r="CJ295" s="164"/>
      <c r="CK295" s="164"/>
      <c r="CL295" s="164"/>
      <c r="CM295" s="164"/>
      <c r="CN295" s="164"/>
      <c r="CO295" s="164"/>
      <c r="CP295" s="164"/>
      <c r="CQ295" s="164"/>
      <c r="CR295" s="164"/>
      <c r="CS295" s="164"/>
      <c r="CT295" s="164"/>
      <c r="CU295" s="164"/>
      <c r="CV295" s="164"/>
      <c r="CW295" s="164"/>
      <c r="CX295" s="164"/>
      <c r="CY295" s="164"/>
      <c r="CZ295" s="164"/>
      <c r="DA295" s="164"/>
      <c r="DB295" s="164"/>
      <c r="DC295" s="164"/>
      <c r="DD295" s="164"/>
      <c r="DE295" s="164"/>
      <c r="DF295" s="164"/>
      <c r="DG295" s="164"/>
      <c r="DH295" s="164"/>
      <c r="DI295" s="164"/>
      <c r="DJ295" s="164"/>
      <c r="DK295" s="164"/>
      <c r="DL295" s="164"/>
      <c r="DM295" s="164"/>
      <c r="DN295" s="164"/>
      <c r="DO295" s="164"/>
      <c r="DP295" s="164"/>
      <c r="DQ295" s="164"/>
      <c r="DR295" s="164"/>
      <c r="DS295" s="164"/>
      <c r="DT295" s="164"/>
      <c r="DU295" s="164"/>
      <c r="DV295" s="164"/>
      <c r="DW295" s="164"/>
      <c r="DX295" s="164"/>
      <c r="DY295" s="164"/>
      <c r="DZ295" s="164"/>
      <c r="EA295" s="164"/>
      <c r="EB295" s="164"/>
      <c r="EC295" s="164"/>
      <c r="ED295" s="164"/>
      <c r="EE295" s="164"/>
      <c r="EF295" s="164"/>
      <c r="EG295" s="164"/>
      <c r="EH295" s="164"/>
      <c r="EI295" s="164"/>
      <c r="EJ295" s="164"/>
      <c r="EK295" s="164"/>
      <c r="EL295" s="164"/>
      <c r="EM295" s="164"/>
      <c r="EN295" s="164"/>
      <c r="EO295" s="164"/>
      <c r="EP295" s="164"/>
      <c r="EQ295" s="164"/>
      <c r="ER295" s="164"/>
      <c r="ES295" s="164"/>
      <c r="ET295" s="164"/>
      <c r="EU295" s="164"/>
      <c r="EV295" s="164"/>
      <c r="EW295" s="164"/>
      <c r="EX295" s="164"/>
      <c r="EY295" s="164"/>
      <c r="EZ295" s="164"/>
      <c r="FA295" s="164"/>
      <c r="FB295" s="164"/>
      <c r="FC295" s="164"/>
      <c r="FD295" s="164"/>
      <c r="FE295" s="164"/>
      <c r="FF295" s="164"/>
      <c r="FG295" s="164"/>
      <c r="FH295" s="164"/>
      <c r="FI295" s="164"/>
      <c r="FJ295" s="164"/>
      <c r="FK295" s="164"/>
      <c r="FL295" s="164"/>
      <c r="FM295" s="164"/>
      <c r="FN295" s="164"/>
      <c r="FO295" s="164"/>
      <c r="FP295" s="164"/>
      <c r="FQ295" s="164"/>
      <c r="FR295" s="164"/>
      <c r="FS295" s="164"/>
      <c r="FT295" s="164"/>
      <c r="FU295" s="164"/>
      <c r="FV295" s="164"/>
      <c r="FW295" s="164"/>
      <c r="FX295" s="164"/>
      <c r="FY295" s="164"/>
      <c r="FZ295" s="164"/>
      <c r="GA295" s="164"/>
      <c r="GB295" s="164"/>
      <c r="GC295" s="164"/>
      <c r="GD295" s="164"/>
      <c r="GE295" s="164"/>
      <c r="GF295" s="164"/>
      <c r="GG295" s="164"/>
      <c r="GH295" s="164"/>
      <c r="GI295" s="164"/>
      <c r="GJ295" s="164"/>
      <c r="GK295" s="164"/>
      <c r="GL295" s="164"/>
      <c r="GM295" s="164"/>
      <c r="GN295" s="164"/>
      <c r="GO295" s="164"/>
      <c r="GP295" s="164"/>
      <c r="GQ295" s="164"/>
      <c r="GR295" s="164"/>
      <c r="GS295" s="164"/>
      <c r="GT295" s="164"/>
      <c r="GU295" s="164"/>
      <c r="GV295" s="164"/>
      <c r="GW295" s="164"/>
      <c r="GX295" s="164"/>
      <c r="GY295" s="164"/>
      <c r="GZ295" s="164"/>
      <c r="HA295" s="164"/>
      <c r="HB295" s="164"/>
      <c r="HC295" s="164"/>
      <c r="HD295" s="164"/>
      <c r="HE295" s="164"/>
      <c r="HF295" s="164"/>
      <c r="HG295" s="164"/>
      <c r="HH295" s="164"/>
      <c r="HI295" s="164"/>
      <c r="HJ295" s="164"/>
      <c r="HK295" s="164"/>
      <c r="HL295" s="164"/>
      <c r="HM295" s="164"/>
      <c r="HN295" s="164"/>
      <c r="HO295" s="164"/>
      <c r="HP295" s="164"/>
      <c r="HQ295" s="164"/>
      <c r="HR295" s="164"/>
    </row>
    <row r="296" spans="1:226" s="165" customFormat="1" ht="33" customHeight="1" x14ac:dyDescent="0.35">
      <c r="A296" s="60"/>
      <c r="B296" s="170" t="s">
        <v>309</v>
      </c>
      <c r="C296" s="123">
        <v>0.51</v>
      </c>
      <c r="D296" s="123">
        <v>0.52</v>
      </c>
      <c r="E296" s="164"/>
      <c r="F296" s="164"/>
      <c r="G296" s="164"/>
      <c r="H296" s="164"/>
      <c r="I296" s="164"/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  <c r="AA296" s="164"/>
      <c r="AB296" s="164"/>
      <c r="AC296" s="164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  <c r="AN296" s="164"/>
      <c r="AO296" s="164"/>
      <c r="AP296" s="164"/>
      <c r="AQ296" s="164"/>
      <c r="AR296" s="164"/>
      <c r="AS296" s="164"/>
      <c r="AT296" s="164"/>
      <c r="AU296" s="164"/>
      <c r="AV296" s="164"/>
      <c r="AW296" s="164"/>
      <c r="AX296" s="164"/>
      <c r="AY296" s="164"/>
      <c r="AZ296" s="164"/>
      <c r="BA296" s="164"/>
      <c r="BB296" s="164"/>
      <c r="BC296" s="164"/>
      <c r="BD296" s="164"/>
      <c r="BE296" s="164"/>
      <c r="BF296" s="164"/>
      <c r="BG296" s="164"/>
      <c r="BH296" s="164"/>
      <c r="BI296" s="164"/>
      <c r="BJ296" s="164"/>
      <c r="BK296" s="164"/>
      <c r="BL296" s="164"/>
      <c r="BM296" s="164"/>
      <c r="BN296" s="164"/>
      <c r="BO296" s="164"/>
      <c r="BP296" s="164"/>
      <c r="BQ296" s="164"/>
      <c r="BR296" s="164"/>
      <c r="BS296" s="164"/>
      <c r="BT296" s="164"/>
      <c r="BU296" s="164"/>
      <c r="BV296" s="164"/>
      <c r="BW296" s="164"/>
      <c r="BX296" s="164"/>
      <c r="BY296" s="164"/>
      <c r="BZ296" s="164"/>
      <c r="CA296" s="164"/>
      <c r="CB296" s="164"/>
      <c r="CC296" s="164"/>
      <c r="CD296" s="164"/>
      <c r="CE296" s="164"/>
      <c r="CF296" s="164"/>
      <c r="CG296" s="164"/>
      <c r="CH296" s="164"/>
      <c r="CI296" s="164"/>
      <c r="CJ296" s="164"/>
      <c r="CK296" s="164"/>
      <c r="CL296" s="164"/>
      <c r="CM296" s="164"/>
      <c r="CN296" s="164"/>
      <c r="CO296" s="164"/>
      <c r="CP296" s="164"/>
      <c r="CQ296" s="164"/>
      <c r="CR296" s="164"/>
      <c r="CS296" s="164"/>
      <c r="CT296" s="164"/>
      <c r="CU296" s="164"/>
      <c r="CV296" s="164"/>
      <c r="CW296" s="164"/>
      <c r="CX296" s="164"/>
      <c r="CY296" s="164"/>
      <c r="CZ296" s="164"/>
      <c r="DA296" s="164"/>
      <c r="DB296" s="164"/>
      <c r="DC296" s="164"/>
      <c r="DD296" s="164"/>
      <c r="DE296" s="164"/>
      <c r="DF296" s="164"/>
      <c r="DG296" s="164"/>
      <c r="DH296" s="164"/>
      <c r="DI296" s="164"/>
      <c r="DJ296" s="164"/>
      <c r="DK296" s="164"/>
      <c r="DL296" s="164"/>
      <c r="DM296" s="164"/>
      <c r="DN296" s="164"/>
      <c r="DO296" s="164"/>
      <c r="DP296" s="164"/>
      <c r="DQ296" s="164"/>
      <c r="DR296" s="164"/>
      <c r="DS296" s="164"/>
      <c r="DT296" s="164"/>
      <c r="DU296" s="164"/>
      <c r="DV296" s="164"/>
      <c r="DW296" s="164"/>
      <c r="DX296" s="164"/>
      <c r="DY296" s="164"/>
      <c r="DZ296" s="164"/>
      <c r="EA296" s="164"/>
      <c r="EB296" s="164"/>
      <c r="EC296" s="164"/>
      <c r="ED296" s="164"/>
      <c r="EE296" s="164"/>
      <c r="EF296" s="164"/>
      <c r="EG296" s="164"/>
      <c r="EH296" s="164"/>
      <c r="EI296" s="164"/>
      <c r="EJ296" s="164"/>
      <c r="EK296" s="164"/>
      <c r="EL296" s="164"/>
      <c r="EM296" s="164"/>
      <c r="EN296" s="164"/>
      <c r="EO296" s="164"/>
      <c r="EP296" s="164"/>
      <c r="EQ296" s="164"/>
      <c r="ER296" s="164"/>
      <c r="ES296" s="164"/>
      <c r="ET296" s="164"/>
      <c r="EU296" s="164"/>
      <c r="EV296" s="164"/>
      <c r="EW296" s="164"/>
      <c r="EX296" s="164"/>
      <c r="EY296" s="164"/>
      <c r="EZ296" s="164"/>
      <c r="FA296" s="164"/>
      <c r="FB296" s="164"/>
      <c r="FC296" s="164"/>
      <c r="FD296" s="164"/>
      <c r="FE296" s="164"/>
      <c r="FF296" s="164"/>
      <c r="FG296" s="164"/>
      <c r="FH296" s="164"/>
      <c r="FI296" s="164"/>
      <c r="FJ296" s="164"/>
      <c r="FK296" s="164"/>
      <c r="FL296" s="164"/>
      <c r="FM296" s="164"/>
      <c r="FN296" s="164"/>
      <c r="FO296" s="164"/>
      <c r="FP296" s="164"/>
      <c r="FQ296" s="164"/>
      <c r="FR296" s="164"/>
      <c r="FS296" s="164"/>
      <c r="FT296" s="164"/>
      <c r="FU296" s="164"/>
      <c r="FV296" s="164"/>
      <c r="FW296" s="164"/>
      <c r="FX296" s="164"/>
      <c r="FY296" s="164"/>
      <c r="FZ296" s="164"/>
      <c r="GA296" s="164"/>
      <c r="GB296" s="164"/>
      <c r="GC296" s="164"/>
      <c r="GD296" s="164"/>
      <c r="GE296" s="164"/>
      <c r="GF296" s="164"/>
      <c r="GG296" s="164"/>
      <c r="GH296" s="164"/>
      <c r="GI296" s="164"/>
      <c r="GJ296" s="164"/>
      <c r="GK296" s="164"/>
      <c r="GL296" s="164"/>
      <c r="GM296" s="164"/>
      <c r="GN296" s="164"/>
      <c r="GO296" s="164"/>
      <c r="GP296" s="164"/>
      <c r="GQ296" s="164"/>
      <c r="GR296" s="164"/>
      <c r="GS296" s="164"/>
      <c r="GT296" s="164"/>
      <c r="GU296" s="164"/>
      <c r="GV296" s="164"/>
      <c r="GW296" s="164"/>
      <c r="GX296" s="164"/>
      <c r="GY296" s="164"/>
      <c r="GZ296" s="164"/>
      <c r="HA296" s="164"/>
      <c r="HB296" s="164"/>
      <c r="HC296" s="164"/>
      <c r="HD296" s="164"/>
      <c r="HE296" s="164"/>
      <c r="HF296" s="164"/>
      <c r="HG296" s="164"/>
      <c r="HH296" s="164"/>
      <c r="HI296" s="164"/>
      <c r="HJ296" s="164"/>
      <c r="HK296" s="164"/>
      <c r="HL296" s="164"/>
      <c r="HM296" s="164"/>
      <c r="HN296" s="164"/>
      <c r="HO296" s="164"/>
      <c r="HP296" s="164"/>
      <c r="HQ296" s="164"/>
      <c r="HR296" s="164"/>
    </row>
    <row r="297" spans="1:226" s="165" customFormat="1" ht="33" customHeight="1" x14ac:dyDescent="0.35">
      <c r="A297" s="60"/>
      <c r="B297" s="170" t="s">
        <v>312</v>
      </c>
      <c r="C297" s="155">
        <v>0.57999999999999996</v>
      </c>
      <c r="D297" s="155">
        <v>0.56999999999999995</v>
      </c>
      <c r="E297" s="164"/>
      <c r="F297" s="164"/>
      <c r="G297" s="164"/>
      <c r="H297" s="164"/>
      <c r="I297" s="164"/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  <c r="AA297" s="164"/>
      <c r="AB297" s="164"/>
      <c r="AC297" s="164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  <c r="AN297" s="164"/>
      <c r="AO297" s="164"/>
      <c r="AP297" s="164"/>
      <c r="AQ297" s="164"/>
      <c r="AR297" s="164"/>
      <c r="AS297" s="164"/>
      <c r="AT297" s="164"/>
      <c r="AU297" s="164"/>
      <c r="AV297" s="164"/>
      <c r="AW297" s="164"/>
      <c r="AX297" s="164"/>
      <c r="AY297" s="164"/>
      <c r="AZ297" s="164"/>
      <c r="BA297" s="164"/>
      <c r="BB297" s="164"/>
      <c r="BC297" s="164"/>
      <c r="BD297" s="164"/>
      <c r="BE297" s="164"/>
      <c r="BF297" s="164"/>
      <c r="BG297" s="164"/>
      <c r="BH297" s="164"/>
      <c r="BI297" s="164"/>
      <c r="BJ297" s="164"/>
      <c r="BK297" s="164"/>
      <c r="BL297" s="164"/>
      <c r="BM297" s="164"/>
      <c r="BN297" s="164"/>
      <c r="BO297" s="164"/>
      <c r="BP297" s="164"/>
      <c r="BQ297" s="164"/>
      <c r="BR297" s="164"/>
      <c r="BS297" s="164"/>
      <c r="BT297" s="164"/>
      <c r="BU297" s="164"/>
      <c r="BV297" s="164"/>
      <c r="BW297" s="164"/>
      <c r="BX297" s="164"/>
      <c r="BY297" s="164"/>
      <c r="BZ297" s="164"/>
      <c r="CA297" s="164"/>
      <c r="CB297" s="164"/>
      <c r="CC297" s="164"/>
      <c r="CD297" s="164"/>
      <c r="CE297" s="164"/>
      <c r="CF297" s="164"/>
      <c r="CG297" s="164"/>
      <c r="CH297" s="164"/>
      <c r="CI297" s="164"/>
      <c r="CJ297" s="164"/>
      <c r="CK297" s="164"/>
      <c r="CL297" s="164"/>
      <c r="CM297" s="164"/>
      <c r="CN297" s="164"/>
      <c r="CO297" s="164"/>
      <c r="CP297" s="164"/>
      <c r="CQ297" s="164"/>
      <c r="CR297" s="164"/>
      <c r="CS297" s="164"/>
      <c r="CT297" s="164"/>
      <c r="CU297" s="164"/>
      <c r="CV297" s="164"/>
      <c r="CW297" s="164"/>
      <c r="CX297" s="164"/>
      <c r="CY297" s="164"/>
      <c r="CZ297" s="164"/>
      <c r="DA297" s="164"/>
      <c r="DB297" s="164"/>
      <c r="DC297" s="164"/>
      <c r="DD297" s="164"/>
      <c r="DE297" s="164"/>
      <c r="DF297" s="164"/>
      <c r="DG297" s="164"/>
      <c r="DH297" s="164"/>
      <c r="DI297" s="164"/>
      <c r="DJ297" s="164"/>
      <c r="DK297" s="164"/>
      <c r="DL297" s="164"/>
      <c r="DM297" s="164"/>
      <c r="DN297" s="164"/>
      <c r="DO297" s="164"/>
      <c r="DP297" s="164"/>
      <c r="DQ297" s="164"/>
      <c r="DR297" s="164"/>
      <c r="DS297" s="164"/>
      <c r="DT297" s="164"/>
      <c r="DU297" s="164"/>
      <c r="DV297" s="164"/>
      <c r="DW297" s="164"/>
      <c r="DX297" s="164"/>
      <c r="DY297" s="164"/>
      <c r="DZ297" s="164"/>
      <c r="EA297" s="164"/>
      <c r="EB297" s="164"/>
      <c r="EC297" s="164"/>
      <c r="ED297" s="164"/>
      <c r="EE297" s="164"/>
      <c r="EF297" s="164"/>
      <c r="EG297" s="164"/>
      <c r="EH297" s="164"/>
      <c r="EI297" s="164"/>
      <c r="EJ297" s="164"/>
      <c r="EK297" s="164"/>
      <c r="EL297" s="164"/>
      <c r="EM297" s="164"/>
      <c r="EN297" s="164"/>
      <c r="EO297" s="164"/>
      <c r="EP297" s="164"/>
      <c r="EQ297" s="164"/>
      <c r="ER297" s="164"/>
      <c r="ES297" s="164"/>
      <c r="ET297" s="164"/>
      <c r="EU297" s="164"/>
      <c r="EV297" s="164"/>
      <c r="EW297" s="164"/>
      <c r="EX297" s="164"/>
      <c r="EY297" s="164"/>
      <c r="EZ297" s="164"/>
      <c r="FA297" s="164"/>
      <c r="FB297" s="164"/>
      <c r="FC297" s="164"/>
      <c r="FD297" s="164"/>
      <c r="FE297" s="164"/>
      <c r="FF297" s="164"/>
      <c r="FG297" s="164"/>
      <c r="FH297" s="164"/>
      <c r="FI297" s="164"/>
      <c r="FJ297" s="164"/>
      <c r="FK297" s="164"/>
      <c r="FL297" s="164"/>
      <c r="FM297" s="164"/>
      <c r="FN297" s="164"/>
      <c r="FO297" s="164"/>
      <c r="FP297" s="164"/>
      <c r="FQ297" s="164"/>
      <c r="FR297" s="164"/>
      <c r="FS297" s="164"/>
      <c r="FT297" s="164"/>
      <c r="FU297" s="164"/>
      <c r="FV297" s="164"/>
      <c r="FW297" s="164"/>
      <c r="FX297" s="164"/>
      <c r="FY297" s="164"/>
      <c r="FZ297" s="164"/>
      <c r="GA297" s="164"/>
      <c r="GB297" s="164"/>
      <c r="GC297" s="164"/>
      <c r="GD297" s="164"/>
      <c r="GE297" s="164"/>
      <c r="GF297" s="164"/>
      <c r="GG297" s="164"/>
      <c r="GH297" s="164"/>
      <c r="GI297" s="164"/>
      <c r="GJ297" s="164"/>
      <c r="GK297" s="164"/>
      <c r="GL297" s="164"/>
      <c r="GM297" s="164"/>
      <c r="GN297" s="164"/>
      <c r="GO297" s="164"/>
      <c r="GP297" s="164"/>
      <c r="GQ297" s="164"/>
      <c r="GR297" s="164"/>
      <c r="GS297" s="164"/>
      <c r="GT297" s="164"/>
      <c r="GU297" s="164"/>
      <c r="GV297" s="164"/>
      <c r="GW297" s="164"/>
      <c r="GX297" s="164"/>
      <c r="GY297" s="164"/>
      <c r="GZ297" s="164"/>
      <c r="HA297" s="164"/>
      <c r="HB297" s="164"/>
      <c r="HC297" s="164"/>
      <c r="HD297" s="164"/>
      <c r="HE297" s="164"/>
      <c r="HF297" s="164"/>
      <c r="HG297" s="164"/>
      <c r="HH297" s="164"/>
      <c r="HI297" s="164"/>
      <c r="HJ297" s="164"/>
      <c r="HK297" s="164"/>
      <c r="HL297" s="164"/>
      <c r="HM297" s="164"/>
      <c r="HN297" s="164"/>
      <c r="HO297" s="164"/>
      <c r="HP297" s="164"/>
      <c r="HQ297" s="164"/>
      <c r="HR297" s="164"/>
    </row>
    <row r="298" spans="1:226" s="165" customFormat="1" ht="33" customHeight="1" x14ac:dyDescent="0.35">
      <c r="A298" s="24">
        <v>18.399999999999999</v>
      </c>
      <c r="B298" s="45" t="s">
        <v>311</v>
      </c>
      <c r="C298" s="123"/>
      <c r="D298" s="216"/>
      <c r="E298" s="164"/>
      <c r="F298" s="164"/>
      <c r="G298" s="164"/>
      <c r="H298" s="164"/>
      <c r="I298" s="164"/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  <c r="AN298" s="164"/>
      <c r="AO298" s="164"/>
      <c r="AP298" s="164"/>
      <c r="AQ298" s="164"/>
      <c r="AR298" s="164"/>
      <c r="AS298" s="164"/>
      <c r="AT298" s="164"/>
      <c r="AU298" s="164"/>
      <c r="AV298" s="164"/>
      <c r="AW298" s="164"/>
      <c r="AX298" s="164"/>
      <c r="AY298" s="164"/>
      <c r="AZ298" s="164"/>
      <c r="BA298" s="164"/>
      <c r="BB298" s="164"/>
      <c r="BC298" s="164"/>
      <c r="BD298" s="164"/>
      <c r="BE298" s="164"/>
      <c r="BF298" s="164"/>
      <c r="BG298" s="164"/>
      <c r="BH298" s="164"/>
      <c r="BI298" s="164"/>
      <c r="BJ298" s="164"/>
      <c r="BK298" s="164"/>
      <c r="BL298" s="164"/>
      <c r="BM298" s="164"/>
      <c r="BN298" s="164"/>
      <c r="BO298" s="164"/>
      <c r="BP298" s="164"/>
      <c r="BQ298" s="164"/>
      <c r="BR298" s="164"/>
      <c r="BS298" s="164"/>
      <c r="BT298" s="164"/>
      <c r="BU298" s="164"/>
      <c r="BV298" s="164"/>
      <c r="BW298" s="164"/>
      <c r="BX298" s="164"/>
      <c r="BY298" s="164"/>
      <c r="BZ298" s="164"/>
      <c r="CA298" s="164"/>
      <c r="CB298" s="164"/>
      <c r="CC298" s="164"/>
      <c r="CD298" s="164"/>
      <c r="CE298" s="164"/>
      <c r="CF298" s="164"/>
      <c r="CG298" s="164"/>
      <c r="CH298" s="164"/>
      <c r="CI298" s="164"/>
      <c r="CJ298" s="164"/>
      <c r="CK298" s="164"/>
      <c r="CL298" s="164"/>
      <c r="CM298" s="164"/>
      <c r="CN298" s="164"/>
      <c r="CO298" s="164"/>
      <c r="CP298" s="164"/>
      <c r="CQ298" s="164"/>
      <c r="CR298" s="164"/>
      <c r="CS298" s="164"/>
      <c r="CT298" s="164"/>
      <c r="CU298" s="164"/>
      <c r="CV298" s="164"/>
      <c r="CW298" s="164"/>
      <c r="CX298" s="164"/>
      <c r="CY298" s="164"/>
      <c r="CZ298" s="164"/>
      <c r="DA298" s="164"/>
      <c r="DB298" s="164"/>
      <c r="DC298" s="164"/>
      <c r="DD298" s="164"/>
      <c r="DE298" s="164"/>
      <c r="DF298" s="164"/>
      <c r="DG298" s="164"/>
      <c r="DH298" s="164"/>
      <c r="DI298" s="164"/>
      <c r="DJ298" s="164"/>
      <c r="DK298" s="164"/>
      <c r="DL298" s="164"/>
      <c r="DM298" s="164"/>
      <c r="DN298" s="164"/>
      <c r="DO298" s="164"/>
      <c r="DP298" s="164"/>
      <c r="DQ298" s="164"/>
      <c r="DR298" s="164"/>
      <c r="DS298" s="164"/>
      <c r="DT298" s="164"/>
      <c r="DU298" s="164"/>
      <c r="DV298" s="164"/>
      <c r="DW298" s="164"/>
      <c r="DX298" s="164"/>
      <c r="DY298" s="164"/>
      <c r="DZ298" s="164"/>
      <c r="EA298" s="164"/>
      <c r="EB298" s="164"/>
      <c r="EC298" s="164"/>
      <c r="ED298" s="164"/>
      <c r="EE298" s="164"/>
      <c r="EF298" s="164"/>
      <c r="EG298" s="164"/>
      <c r="EH298" s="164"/>
      <c r="EI298" s="164"/>
      <c r="EJ298" s="164"/>
      <c r="EK298" s="164"/>
      <c r="EL298" s="164"/>
      <c r="EM298" s="164"/>
      <c r="EN298" s="164"/>
      <c r="EO298" s="164"/>
      <c r="EP298" s="164"/>
      <c r="EQ298" s="164"/>
      <c r="ER298" s="164"/>
      <c r="ES298" s="164"/>
      <c r="ET298" s="164"/>
      <c r="EU298" s="164"/>
      <c r="EV298" s="164"/>
      <c r="EW298" s="164"/>
      <c r="EX298" s="164"/>
      <c r="EY298" s="164"/>
      <c r="EZ298" s="164"/>
      <c r="FA298" s="164"/>
      <c r="FB298" s="164"/>
      <c r="FC298" s="164"/>
      <c r="FD298" s="164"/>
      <c r="FE298" s="164"/>
      <c r="FF298" s="164"/>
      <c r="FG298" s="164"/>
      <c r="FH298" s="164"/>
      <c r="FI298" s="164"/>
      <c r="FJ298" s="164"/>
      <c r="FK298" s="164"/>
      <c r="FL298" s="164"/>
      <c r="FM298" s="164"/>
      <c r="FN298" s="164"/>
      <c r="FO298" s="164"/>
      <c r="FP298" s="164"/>
      <c r="FQ298" s="164"/>
      <c r="FR298" s="164"/>
      <c r="FS298" s="164"/>
      <c r="FT298" s="164"/>
      <c r="FU298" s="164"/>
      <c r="FV298" s="164"/>
      <c r="FW298" s="164"/>
      <c r="FX298" s="164"/>
      <c r="FY298" s="164"/>
      <c r="FZ298" s="164"/>
      <c r="GA298" s="164"/>
      <c r="GB298" s="164"/>
      <c r="GC298" s="164"/>
      <c r="GD298" s="164"/>
      <c r="GE298" s="164"/>
      <c r="GF298" s="164"/>
      <c r="GG298" s="164"/>
      <c r="GH298" s="164"/>
      <c r="GI298" s="164"/>
      <c r="GJ298" s="164"/>
      <c r="GK298" s="164"/>
      <c r="GL298" s="164"/>
      <c r="GM298" s="164"/>
      <c r="GN298" s="164"/>
      <c r="GO298" s="164"/>
      <c r="GP298" s="164"/>
      <c r="GQ298" s="164"/>
      <c r="GR298" s="164"/>
      <c r="GS298" s="164"/>
      <c r="GT298" s="164"/>
      <c r="GU298" s="164"/>
      <c r="GV298" s="164"/>
      <c r="GW298" s="164"/>
      <c r="GX298" s="164"/>
      <c r="GY298" s="164"/>
      <c r="GZ298" s="164"/>
      <c r="HA298" s="164"/>
      <c r="HB298" s="164"/>
      <c r="HC298" s="164"/>
      <c r="HD298" s="164"/>
      <c r="HE298" s="164"/>
      <c r="HF298" s="164"/>
      <c r="HG298" s="164"/>
      <c r="HH298" s="164"/>
      <c r="HI298" s="164"/>
      <c r="HJ298" s="164"/>
      <c r="HK298" s="164"/>
      <c r="HL298" s="164"/>
      <c r="HM298" s="164"/>
      <c r="HN298" s="164"/>
      <c r="HO298" s="164"/>
      <c r="HP298" s="164"/>
      <c r="HQ298" s="164"/>
      <c r="HR298" s="164"/>
    </row>
    <row r="299" spans="1:226" s="112" customFormat="1" ht="33" customHeight="1" x14ac:dyDescent="0.35">
      <c r="A299" s="39"/>
      <c r="B299" s="170" t="s">
        <v>305</v>
      </c>
      <c r="C299" s="152">
        <v>0.47</v>
      </c>
      <c r="D299" s="152">
        <v>0.38</v>
      </c>
    </row>
    <row r="300" spans="1:226" s="112" customFormat="1" ht="33" customHeight="1" x14ac:dyDescent="0.35">
      <c r="A300" s="39"/>
      <c r="B300" s="170" t="s">
        <v>306</v>
      </c>
      <c r="C300" s="123">
        <v>0.37</v>
      </c>
      <c r="D300" s="123">
        <v>0.34</v>
      </c>
    </row>
    <row r="301" spans="1:226" s="112" customFormat="1" ht="33" customHeight="1" x14ac:dyDescent="0.35">
      <c r="A301" s="39"/>
      <c r="B301" s="170" t="s">
        <v>307</v>
      </c>
      <c r="C301" s="123">
        <v>0.41</v>
      </c>
      <c r="D301" s="123">
        <v>0.42</v>
      </c>
    </row>
    <row r="302" spans="1:226" s="165" customFormat="1" ht="33" customHeight="1" x14ac:dyDescent="0.35">
      <c r="A302" s="39"/>
      <c r="B302" s="170" t="s">
        <v>308</v>
      </c>
      <c r="C302" s="123">
        <v>0.34</v>
      </c>
      <c r="D302" s="123">
        <v>0.31</v>
      </c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64"/>
      <c r="AR302" s="164"/>
      <c r="AS302" s="164"/>
      <c r="AT302" s="164"/>
      <c r="AU302" s="164"/>
      <c r="AV302" s="164"/>
      <c r="AW302" s="164"/>
      <c r="AX302" s="164"/>
      <c r="AY302" s="164"/>
      <c r="AZ302" s="164"/>
      <c r="BA302" s="164"/>
      <c r="BB302" s="164"/>
      <c r="BC302" s="164"/>
      <c r="BD302" s="164"/>
      <c r="BE302" s="164"/>
      <c r="BF302" s="164"/>
      <c r="BG302" s="164"/>
      <c r="BH302" s="164"/>
      <c r="BI302" s="164"/>
      <c r="BJ302" s="164"/>
      <c r="BK302" s="164"/>
      <c r="BL302" s="164"/>
      <c r="BM302" s="164"/>
      <c r="BN302" s="164"/>
      <c r="BO302" s="164"/>
      <c r="BP302" s="164"/>
      <c r="BQ302" s="164"/>
      <c r="BR302" s="164"/>
      <c r="BS302" s="164"/>
      <c r="BT302" s="164"/>
      <c r="BU302" s="164"/>
      <c r="BV302" s="164"/>
      <c r="BW302" s="164"/>
      <c r="BX302" s="164"/>
      <c r="BY302" s="164"/>
      <c r="BZ302" s="164"/>
      <c r="CA302" s="164"/>
      <c r="CB302" s="164"/>
      <c r="CC302" s="164"/>
      <c r="CD302" s="164"/>
      <c r="CE302" s="164"/>
      <c r="CF302" s="164"/>
      <c r="CG302" s="164"/>
      <c r="CH302" s="164"/>
      <c r="CI302" s="164"/>
      <c r="CJ302" s="164"/>
      <c r="CK302" s="164"/>
      <c r="CL302" s="164"/>
      <c r="CM302" s="164"/>
      <c r="CN302" s="164"/>
      <c r="CO302" s="164"/>
      <c r="CP302" s="164"/>
      <c r="CQ302" s="164"/>
      <c r="CR302" s="164"/>
      <c r="CS302" s="164"/>
      <c r="CT302" s="164"/>
      <c r="CU302" s="164"/>
      <c r="CV302" s="164"/>
      <c r="CW302" s="164"/>
      <c r="CX302" s="164"/>
      <c r="CY302" s="164"/>
      <c r="CZ302" s="164"/>
      <c r="DA302" s="164"/>
      <c r="DB302" s="164"/>
      <c r="DC302" s="164"/>
      <c r="DD302" s="164"/>
      <c r="DE302" s="164"/>
      <c r="DF302" s="164"/>
      <c r="DG302" s="164"/>
      <c r="DH302" s="164"/>
      <c r="DI302" s="164"/>
      <c r="DJ302" s="164"/>
      <c r="DK302" s="164"/>
      <c r="DL302" s="164"/>
      <c r="DM302" s="164"/>
      <c r="DN302" s="164"/>
      <c r="DO302" s="164"/>
      <c r="DP302" s="164"/>
      <c r="DQ302" s="164"/>
      <c r="DR302" s="164"/>
      <c r="DS302" s="164"/>
      <c r="DT302" s="164"/>
      <c r="DU302" s="164"/>
      <c r="DV302" s="164"/>
      <c r="DW302" s="164"/>
      <c r="DX302" s="164"/>
      <c r="DY302" s="164"/>
      <c r="DZ302" s="164"/>
      <c r="EA302" s="164"/>
      <c r="EB302" s="164"/>
      <c r="EC302" s="164"/>
      <c r="ED302" s="164"/>
      <c r="EE302" s="164"/>
      <c r="EF302" s="164"/>
      <c r="EG302" s="164"/>
      <c r="EH302" s="164"/>
      <c r="EI302" s="164"/>
      <c r="EJ302" s="164"/>
      <c r="EK302" s="164"/>
      <c r="EL302" s="164"/>
      <c r="EM302" s="164"/>
      <c r="EN302" s="164"/>
      <c r="EO302" s="164"/>
      <c r="EP302" s="164"/>
      <c r="EQ302" s="164"/>
      <c r="ER302" s="164"/>
      <c r="ES302" s="164"/>
      <c r="ET302" s="164"/>
      <c r="EU302" s="164"/>
      <c r="EV302" s="164"/>
      <c r="EW302" s="164"/>
      <c r="EX302" s="164"/>
      <c r="EY302" s="164"/>
      <c r="EZ302" s="164"/>
      <c r="FA302" s="164"/>
      <c r="FB302" s="164"/>
      <c r="FC302" s="164"/>
      <c r="FD302" s="164"/>
      <c r="FE302" s="164"/>
      <c r="FF302" s="164"/>
      <c r="FG302" s="164"/>
      <c r="FH302" s="164"/>
      <c r="FI302" s="164"/>
      <c r="FJ302" s="164"/>
      <c r="FK302" s="164"/>
      <c r="FL302" s="164"/>
      <c r="FM302" s="164"/>
      <c r="FN302" s="164"/>
      <c r="FO302" s="164"/>
      <c r="FP302" s="164"/>
      <c r="FQ302" s="164"/>
      <c r="FR302" s="164"/>
      <c r="FS302" s="164"/>
      <c r="FT302" s="164"/>
      <c r="FU302" s="164"/>
      <c r="FV302" s="164"/>
      <c r="FW302" s="164"/>
      <c r="FX302" s="164"/>
      <c r="FY302" s="164"/>
      <c r="FZ302" s="164"/>
      <c r="GA302" s="164"/>
      <c r="GB302" s="164"/>
      <c r="GC302" s="164"/>
      <c r="GD302" s="164"/>
      <c r="GE302" s="164"/>
      <c r="GF302" s="164"/>
      <c r="GG302" s="164"/>
      <c r="GH302" s="164"/>
      <c r="GI302" s="164"/>
      <c r="GJ302" s="164"/>
      <c r="GK302" s="164"/>
      <c r="GL302" s="164"/>
      <c r="GM302" s="164"/>
      <c r="GN302" s="164"/>
      <c r="GO302" s="164"/>
      <c r="GP302" s="164"/>
      <c r="GQ302" s="164"/>
      <c r="GR302" s="164"/>
      <c r="GS302" s="164"/>
      <c r="GT302" s="164"/>
      <c r="GU302" s="164"/>
      <c r="GV302" s="164"/>
      <c r="GW302" s="164"/>
      <c r="GX302" s="164"/>
      <c r="GY302" s="164"/>
      <c r="GZ302" s="164"/>
      <c r="HA302" s="164"/>
      <c r="HB302" s="164"/>
      <c r="HC302" s="164"/>
      <c r="HD302" s="164"/>
      <c r="HE302" s="164"/>
      <c r="HF302" s="164"/>
      <c r="HG302" s="164"/>
      <c r="HH302" s="164"/>
      <c r="HI302" s="164"/>
      <c r="HJ302" s="164"/>
      <c r="HK302" s="164"/>
      <c r="HL302" s="164"/>
      <c r="HM302" s="164"/>
      <c r="HN302" s="164"/>
      <c r="HO302" s="164"/>
      <c r="HP302" s="164"/>
      <c r="HQ302" s="164"/>
      <c r="HR302" s="164"/>
    </row>
    <row r="303" spans="1:226" s="165" customFormat="1" ht="33" customHeight="1" x14ac:dyDescent="0.35">
      <c r="A303" s="39"/>
      <c r="B303" s="170" t="s">
        <v>309</v>
      </c>
      <c r="C303" s="123">
        <v>0.42</v>
      </c>
      <c r="D303" s="123">
        <v>0.5</v>
      </c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4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64"/>
      <c r="AR303" s="164"/>
      <c r="AS303" s="164"/>
      <c r="AT303" s="164"/>
      <c r="AU303" s="164"/>
      <c r="AV303" s="164"/>
      <c r="AW303" s="164"/>
      <c r="AX303" s="164"/>
      <c r="AY303" s="164"/>
      <c r="AZ303" s="164"/>
      <c r="BA303" s="164"/>
      <c r="BB303" s="164"/>
      <c r="BC303" s="164"/>
      <c r="BD303" s="164"/>
      <c r="BE303" s="164"/>
      <c r="BF303" s="164"/>
      <c r="BG303" s="164"/>
      <c r="BH303" s="164"/>
      <c r="BI303" s="164"/>
      <c r="BJ303" s="164"/>
      <c r="BK303" s="164"/>
      <c r="BL303" s="164"/>
      <c r="BM303" s="164"/>
      <c r="BN303" s="164"/>
      <c r="BO303" s="164"/>
      <c r="BP303" s="164"/>
      <c r="BQ303" s="164"/>
      <c r="BR303" s="164"/>
      <c r="BS303" s="164"/>
      <c r="BT303" s="164"/>
      <c r="BU303" s="164"/>
      <c r="BV303" s="164"/>
      <c r="BW303" s="164"/>
      <c r="BX303" s="164"/>
      <c r="BY303" s="164"/>
      <c r="BZ303" s="164"/>
      <c r="CA303" s="164"/>
      <c r="CB303" s="164"/>
      <c r="CC303" s="164"/>
      <c r="CD303" s="164"/>
      <c r="CE303" s="164"/>
      <c r="CF303" s="164"/>
      <c r="CG303" s="164"/>
      <c r="CH303" s="164"/>
      <c r="CI303" s="164"/>
      <c r="CJ303" s="164"/>
      <c r="CK303" s="164"/>
      <c r="CL303" s="164"/>
      <c r="CM303" s="164"/>
      <c r="CN303" s="164"/>
      <c r="CO303" s="164"/>
      <c r="CP303" s="164"/>
      <c r="CQ303" s="164"/>
      <c r="CR303" s="164"/>
      <c r="CS303" s="164"/>
      <c r="CT303" s="164"/>
      <c r="CU303" s="164"/>
      <c r="CV303" s="164"/>
      <c r="CW303" s="164"/>
      <c r="CX303" s="164"/>
      <c r="CY303" s="164"/>
      <c r="CZ303" s="164"/>
      <c r="DA303" s="164"/>
      <c r="DB303" s="164"/>
      <c r="DC303" s="164"/>
      <c r="DD303" s="164"/>
      <c r="DE303" s="164"/>
      <c r="DF303" s="164"/>
      <c r="DG303" s="164"/>
      <c r="DH303" s="164"/>
      <c r="DI303" s="164"/>
      <c r="DJ303" s="164"/>
      <c r="DK303" s="164"/>
      <c r="DL303" s="164"/>
      <c r="DM303" s="164"/>
      <c r="DN303" s="164"/>
      <c r="DO303" s="164"/>
      <c r="DP303" s="164"/>
      <c r="DQ303" s="164"/>
      <c r="DR303" s="164"/>
      <c r="DS303" s="164"/>
      <c r="DT303" s="164"/>
      <c r="DU303" s="164"/>
      <c r="DV303" s="164"/>
      <c r="DW303" s="164"/>
      <c r="DX303" s="164"/>
      <c r="DY303" s="164"/>
      <c r="DZ303" s="164"/>
      <c r="EA303" s="164"/>
      <c r="EB303" s="164"/>
      <c r="EC303" s="164"/>
      <c r="ED303" s="164"/>
      <c r="EE303" s="164"/>
      <c r="EF303" s="164"/>
      <c r="EG303" s="164"/>
      <c r="EH303" s="164"/>
      <c r="EI303" s="164"/>
      <c r="EJ303" s="164"/>
      <c r="EK303" s="164"/>
      <c r="EL303" s="164"/>
      <c r="EM303" s="164"/>
      <c r="EN303" s="164"/>
      <c r="EO303" s="164"/>
      <c r="EP303" s="164"/>
      <c r="EQ303" s="164"/>
      <c r="ER303" s="164"/>
      <c r="ES303" s="164"/>
      <c r="ET303" s="164"/>
      <c r="EU303" s="164"/>
      <c r="EV303" s="164"/>
      <c r="EW303" s="164"/>
      <c r="EX303" s="164"/>
      <c r="EY303" s="164"/>
      <c r="EZ303" s="164"/>
      <c r="FA303" s="164"/>
      <c r="FB303" s="164"/>
      <c r="FC303" s="164"/>
      <c r="FD303" s="164"/>
      <c r="FE303" s="164"/>
      <c r="FF303" s="164"/>
      <c r="FG303" s="164"/>
      <c r="FH303" s="164"/>
      <c r="FI303" s="164"/>
      <c r="FJ303" s="164"/>
      <c r="FK303" s="164"/>
      <c r="FL303" s="164"/>
      <c r="FM303" s="164"/>
      <c r="FN303" s="164"/>
      <c r="FO303" s="164"/>
      <c r="FP303" s="164"/>
      <c r="FQ303" s="164"/>
      <c r="FR303" s="164"/>
      <c r="FS303" s="164"/>
      <c r="FT303" s="164"/>
      <c r="FU303" s="164"/>
      <c r="FV303" s="164"/>
      <c r="FW303" s="164"/>
      <c r="FX303" s="164"/>
      <c r="FY303" s="164"/>
      <c r="FZ303" s="164"/>
      <c r="GA303" s="164"/>
      <c r="GB303" s="164"/>
      <c r="GC303" s="164"/>
      <c r="GD303" s="164"/>
      <c r="GE303" s="164"/>
      <c r="GF303" s="164"/>
      <c r="GG303" s="164"/>
      <c r="GH303" s="164"/>
      <c r="GI303" s="164"/>
      <c r="GJ303" s="164"/>
      <c r="GK303" s="164"/>
      <c r="GL303" s="164"/>
      <c r="GM303" s="164"/>
      <c r="GN303" s="164"/>
      <c r="GO303" s="164"/>
      <c r="GP303" s="164"/>
      <c r="GQ303" s="164"/>
      <c r="GR303" s="164"/>
      <c r="GS303" s="164"/>
      <c r="GT303" s="164"/>
      <c r="GU303" s="164"/>
      <c r="GV303" s="164"/>
      <c r="GW303" s="164"/>
      <c r="GX303" s="164"/>
      <c r="GY303" s="164"/>
      <c r="GZ303" s="164"/>
      <c r="HA303" s="164"/>
      <c r="HB303" s="164"/>
      <c r="HC303" s="164"/>
      <c r="HD303" s="164"/>
      <c r="HE303" s="164"/>
      <c r="HF303" s="164"/>
      <c r="HG303" s="164"/>
      <c r="HH303" s="164"/>
      <c r="HI303" s="164"/>
      <c r="HJ303" s="164"/>
      <c r="HK303" s="164"/>
      <c r="HL303" s="164"/>
      <c r="HM303" s="164"/>
      <c r="HN303" s="164"/>
      <c r="HO303" s="164"/>
      <c r="HP303" s="164"/>
      <c r="HQ303" s="164"/>
      <c r="HR303" s="164"/>
    </row>
    <row r="304" spans="1:226" s="165" customFormat="1" ht="33" customHeight="1" thickBot="1" x14ac:dyDescent="0.4">
      <c r="A304" s="60"/>
      <c r="B304" s="170" t="s">
        <v>312</v>
      </c>
      <c r="C304" s="132">
        <v>0.34</v>
      </c>
      <c r="D304" s="132">
        <v>0.38</v>
      </c>
      <c r="E304" s="164"/>
      <c r="F304" s="164"/>
      <c r="G304" s="164"/>
      <c r="H304" s="164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4"/>
      <c r="Z304" s="164"/>
      <c r="AA304" s="164"/>
      <c r="AB304" s="164"/>
      <c r="AC304" s="164"/>
      <c r="AD304" s="164"/>
      <c r="AE304" s="164"/>
      <c r="AF304" s="164"/>
      <c r="AG304" s="164"/>
      <c r="AH304" s="164"/>
      <c r="AI304" s="164"/>
      <c r="AJ304" s="164"/>
      <c r="AK304" s="164"/>
      <c r="AL304" s="164"/>
      <c r="AM304" s="164"/>
      <c r="AN304" s="164"/>
      <c r="AO304" s="164"/>
      <c r="AP304" s="164"/>
      <c r="AQ304" s="164"/>
      <c r="AR304" s="164"/>
      <c r="AS304" s="164"/>
      <c r="AT304" s="164"/>
      <c r="AU304" s="164"/>
      <c r="AV304" s="164"/>
      <c r="AW304" s="164"/>
      <c r="AX304" s="164"/>
      <c r="AY304" s="164"/>
      <c r="AZ304" s="164"/>
      <c r="BA304" s="164"/>
      <c r="BB304" s="164"/>
      <c r="BC304" s="164"/>
      <c r="BD304" s="164"/>
      <c r="BE304" s="164"/>
      <c r="BF304" s="164"/>
      <c r="BG304" s="164"/>
      <c r="BH304" s="164"/>
      <c r="BI304" s="164"/>
      <c r="BJ304" s="164"/>
      <c r="BK304" s="164"/>
      <c r="BL304" s="164"/>
      <c r="BM304" s="164"/>
      <c r="BN304" s="164"/>
      <c r="BO304" s="164"/>
      <c r="BP304" s="164"/>
      <c r="BQ304" s="164"/>
      <c r="BR304" s="164"/>
      <c r="BS304" s="164"/>
      <c r="BT304" s="164"/>
      <c r="BU304" s="164"/>
      <c r="BV304" s="164"/>
      <c r="BW304" s="164"/>
      <c r="BX304" s="164"/>
      <c r="BY304" s="164"/>
      <c r="BZ304" s="164"/>
      <c r="CA304" s="164"/>
      <c r="CB304" s="164"/>
      <c r="CC304" s="164"/>
      <c r="CD304" s="164"/>
      <c r="CE304" s="164"/>
      <c r="CF304" s="164"/>
      <c r="CG304" s="164"/>
      <c r="CH304" s="164"/>
      <c r="CI304" s="164"/>
      <c r="CJ304" s="164"/>
      <c r="CK304" s="164"/>
      <c r="CL304" s="164"/>
      <c r="CM304" s="164"/>
      <c r="CN304" s="164"/>
      <c r="CO304" s="164"/>
      <c r="CP304" s="164"/>
      <c r="CQ304" s="164"/>
      <c r="CR304" s="164"/>
      <c r="CS304" s="164"/>
      <c r="CT304" s="164"/>
      <c r="CU304" s="164"/>
      <c r="CV304" s="164"/>
      <c r="CW304" s="164"/>
      <c r="CX304" s="164"/>
      <c r="CY304" s="164"/>
      <c r="CZ304" s="164"/>
      <c r="DA304" s="164"/>
      <c r="DB304" s="164"/>
      <c r="DC304" s="164"/>
      <c r="DD304" s="164"/>
      <c r="DE304" s="164"/>
      <c r="DF304" s="164"/>
      <c r="DG304" s="164"/>
      <c r="DH304" s="164"/>
      <c r="DI304" s="164"/>
      <c r="DJ304" s="164"/>
      <c r="DK304" s="164"/>
      <c r="DL304" s="164"/>
      <c r="DM304" s="164"/>
      <c r="DN304" s="164"/>
      <c r="DO304" s="164"/>
      <c r="DP304" s="164"/>
      <c r="DQ304" s="164"/>
      <c r="DR304" s="164"/>
      <c r="DS304" s="164"/>
      <c r="DT304" s="164"/>
      <c r="DU304" s="164"/>
      <c r="DV304" s="164"/>
      <c r="DW304" s="164"/>
      <c r="DX304" s="164"/>
      <c r="DY304" s="164"/>
      <c r="DZ304" s="164"/>
      <c r="EA304" s="164"/>
      <c r="EB304" s="164"/>
      <c r="EC304" s="164"/>
      <c r="ED304" s="164"/>
      <c r="EE304" s="164"/>
      <c r="EF304" s="164"/>
      <c r="EG304" s="164"/>
      <c r="EH304" s="164"/>
      <c r="EI304" s="164"/>
      <c r="EJ304" s="164"/>
      <c r="EK304" s="164"/>
      <c r="EL304" s="164"/>
      <c r="EM304" s="164"/>
      <c r="EN304" s="164"/>
      <c r="EO304" s="164"/>
      <c r="EP304" s="164"/>
      <c r="EQ304" s="164"/>
      <c r="ER304" s="164"/>
      <c r="ES304" s="164"/>
      <c r="ET304" s="164"/>
      <c r="EU304" s="164"/>
      <c r="EV304" s="164"/>
      <c r="EW304" s="164"/>
      <c r="EX304" s="164"/>
      <c r="EY304" s="164"/>
      <c r="EZ304" s="164"/>
      <c r="FA304" s="164"/>
      <c r="FB304" s="164"/>
      <c r="FC304" s="164"/>
      <c r="FD304" s="164"/>
      <c r="FE304" s="164"/>
      <c r="FF304" s="164"/>
      <c r="FG304" s="164"/>
      <c r="FH304" s="164"/>
      <c r="FI304" s="164"/>
      <c r="FJ304" s="164"/>
      <c r="FK304" s="164"/>
      <c r="FL304" s="164"/>
      <c r="FM304" s="164"/>
      <c r="FN304" s="164"/>
      <c r="FO304" s="164"/>
      <c r="FP304" s="164"/>
      <c r="FQ304" s="164"/>
      <c r="FR304" s="164"/>
      <c r="FS304" s="164"/>
      <c r="FT304" s="164"/>
      <c r="FU304" s="164"/>
      <c r="FV304" s="164"/>
      <c r="FW304" s="164"/>
      <c r="FX304" s="164"/>
      <c r="FY304" s="164"/>
      <c r="FZ304" s="164"/>
      <c r="GA304" s="164"/>
      <c r="GB304" s="164"/>
      <c r="GC304" s="164"/>
      <c r="GD304" s="164"/>
      <c r="GE304" s="164"/>
      <c r="GF304" s="164"/>
      <c r="GG304" s="164"/>
      <c r="GH304" s="164"/>
      <c r="GI304" s="164"/>
      <c r="GJ304" s="164"/>
      <c r="GK304" s="164"/>
      <c r="GL304" s="164"/>
      <c r="GM304" s="164"/>
      <c r="GN304" s="164"/>
      <c r="GO304" s="164"/>
      <c r="GP304" s="164"/>
      <c r="GQ304" s="164"/>
      <c r="GR304" s="164"/>
      <c r="GS304" s="164"/>
      <c r="GT304" s="164"/>
      <c r="GU304" s="164"/>
      <c r="GV304" s="164"/>
      <c r="GW304" s="164"/>
      <c r="GX304" s="164"/>
      <c r="GY304" s="164"/>
      <c r="GZ304" s="164"/>
      <c r="HA304" s="164"/>
      <c r="HB304" s="164"/>
      <c r="HC304" s="164"/>
      <c r="HD304" s="164"/>
      <c r="HE304" s="164"/>
      <c r="HF304" s="164"/>
      <c r="HG304" s="164"/>
      <c r="HH304" s="164"/>
      <c r="HI304" s="164"/>
      <c r="HJ304" s="164"/>
      <c r="HK304" s="164"/>
      <c r="HL304" s="164"/>
      <c r="HM304" s="164"/>
      <c r="HN304" s="164"/>
      <c r="HO304" s="164"/>
      <c r="HP304" s="164"/>
      <c r="HQ304" s="164"/>
      <c r="HR304" s="164"/>
    </row>
    <row r="305" spans="1:226" s="165" customFormat="1" ht="33" customHeight="1" thickTop="1" x14ac:dyDescent="0.35">
      <c r="A305" s="167" t="s">
        <v>125</v>
      </c>
      <c r="B305" s="34"/>
      <c r="C305" s="152"/>
      <c r="D305" s="226"/>
      <c r="E305" s="164"/>
      <c r="F305" s="164"/>
      <c r="G305" s="164"/>
      <c r="H305" s="164"/>
      <c r="I305" s="164"/>
      <c r="J305" s="164"/>
      <c r="K305" s="164"/>
      <c r="L305" s="164"/>
      <c r="M305" s="164"/>
      <c r="N305" s="164"/>
      <c r="O305" s="164"/>
      <c r="P305" s="164"/>
      <c r="Q305" s="164"/>
      <c r="R305" s="164"/>
      <c r="S305" s="164"/>
      <c r="T305" s="164"/>
      <c r="U305" s="164"/>
      <c r="V305" s="164"/>
      <c r="W305" s="164"/>
      <c r="X305" s="164"/>
      <c r="Y305" s="164"/>
      <c r="Z305" s="164"/>
      <c r="AA305" s="164"/>
      <c r="AB305" s="164"/>
      <c r="AC305" s="164"/>
      <c r="AD305" s="164"/>
      <c r="AE305" s="164"/>
      <c r="AF305" s="164"/>
      <c r="AG305" s="164"/>
      <c r="AH305" s="164"/>
      <c r="AI305" s="164"/>
      <c r="AJ305" s="164"/>
      <c r="AK305" s="164"/>
      <c r="AL305" s="164"/>
      <c r="AM305" s="164"/>
      <c r="AN305" s="164"/>
      <c r="AO305" s="164"/>
      <c r="AP305" s="164"/>
      <c r="AQ305" s="164"/>
      <c r="AR305" s="164"/>
      <c r="AS305" s="164"/>
      <c r="AT305" s="164"/>
      <c r="AU305" s="164"/>
      <c r="AV305" s="164"/>
      <c r="AW305" s="164"/>
      <c r="AX305" s="164"/>
      <c r="AY305" s="164"/>
      <c r="AZ305" s="164"/>
      <c r="BA305" s="164"/>
      <c r="BB305" s="164"/>
      <c r="BC305" s="164"/>
      <c r="BD305" s="164"/>
      <c r="BE305" s="164"/>
      <c r="BF305" s="164"/>
      <c r="BG305" s="164"/>
      <c r="BH305" s="164"/>
      <c r="BI305" s="164"/>
      <c r="BJ305" s="164"/>
      <c r="BK305" s="164"/>
      <c r="BL305" s="164"/>
      <c r="BM305" s="164"/>
      <c r="BN305" s="164"/>
      <c r="BO305" s="164"/>
      <c r="BP305" s="164"/>
      <c r="BQ305" s="164"/>
      <c r="BR305" s="164"/>
      <c r="BS305" s="164"/>
      <c r="BT305" s="164"/>
      <c r="BU305" s="164"/>
      <c r="BV305" s="164"/>
      <c r="BW305" s="164"/>
      <c r="BX305" s="164"/>
      <c r="BY305" s="164"/>
      <c r="BZ305" s="164"/>
      <c r="CA305" s="164"/>
      <c r="CB305" s="164"/>
      <c r="CC305" s="164"/>
      <c r="CD305" s="164"/>
      <c r="CE305" s="164"/>
      <c r="CF305" s="164"/>
      <c r="CG305" s="164"/>
      <c r="CH305" s="164"/>
      <c r="CI305" s="164"/>
      <c r="CJ305" s="164"/>
      <c r="CK305" s="164"/>
      <c r="CL305" s="164"/>
      <c r="CM305" s="164"/>
      <c r="CN305" s="164"/>
      <c r="CO305" s="164"/>
      <c r="CP305" s="164"/>
      <c r="CQ305" s="164"/>
      <c r="CR305" s="164"/>
      <c r="CS305" s="164"/>
      <c r="CT305" s="164"/>
      <c r="CU305" s="164"/>
      <c r="CV305" s="164"/>
      <c r="CW305" s="164"/>
      <c r="CX305" s="164"/>
      <c r="CY305" s="164"/>
      <c r="CZ305" s="164"/>
      <c r="DA305" s="164"/>
      <c r="DB305" s="164"/>
      <c r="DC305" s="164"/>
      <c r="DD305" s="164"/>
      <c r="DE305" s="164"/>
      <c r="DF305" s="164"/>
      <c r="DG305" s="164"/>
      <c r="DH305" s="164"/>
      <c r="DI305" s="164"/>
      <c r="DJ305" s="164"/>
      <c r="DK305" s="164"/>
      <c r="DL305" s="164"/>
      <c r="DM305" s="164"/>
      <c r="DN305" s="164"/>
      <c r="DO305" s="164"/>
      <c r="DP305" s="164"/>
      <c r="DQ305" s="164"/>
      <c r="DR305" s="164"/>
      <c r="DS305" s="164"/>
      <c r="DT305" s="164"/>
      <c r="DU305" s="164"/>
      <c r="DV305" s="164"/>
      <c r="DW305" s="164"/>
      <c r="DX305" s="164"/>
      <c r="DY305" s="164"/>
      <c r="DZ305" s="164"/>
      <c r="EA305" s="164"/>
      <c r="EB305" s="164"/>
      <c r="EC305" s="164"/>
      <c r="ED305" s="164"/>
      <c r="EE305" s="164"/>
      <c r="EF305" s="164"/>
      <c r="EG305" s="164"/>
      <c r="EH305" s="164"/>
      <c r="EI305" s="164"/>
      <c r="EJ305" s="164"/>
      <c r="EK305" s="164"/>
      <c r="EL305" s="164"/>
      <c r="EM305" s="164"/>
      <c r="EN305" s="164"/>
      <c r="EO305" s="164"/>
      <c r="EP305" s="164"/>
      <c r="EQ305" s="164"/>
      <c r="ER305" s="164"/>
      <c r="ES305" s="164"/>
      <c r="ET305" s="164"/>
      <c r="EU305" s="164"/>
      <c r="EV305" s="164"/>
      <c r="EW305" s="164"/>
      <c r="EX305" s="164"/>
      <c r="EY305" s="164"/>
      <c r="EZ305" s="164"/>
      <c r="FA305" s="164"/>
      <c r="FB305" s="164"/>
      <c r="FC305" s="164"/>
      <c r="FD305" s="164"/>
      <c r="FE305" s="164"/>
      <c r="FF305" s="164"/>
      <c r="FG305" s="164"/>
      <c r="FH305" s="164"/>
      <c r="FI305" s="164"/>
      <c r="FJ305" s="164"/>
      <c r="FK305" s="164"/>
      <c r="FL305" s="164"/>
      <c r="FM305" s="164"/>
      <c r="FN305" s="164"/>
      <c r="FO305" s="164"/>
      <c r="FP305" s="164"/>
      <c r="FQ305" s="164"/>
      <c r="FR305" s="164"/>
      <c r="FS305" s="164"/>
      <c r="FT305" s="164"/>
      <c r="FU305" s="164"/>
      <c r="FV305" s="164"/>
      <c r="FW305" s="164"/>
      <c r="FX305" s="164"/>
      <c r="FY305" s="164"/>
      <c r="FZ305" s="164"/>
      <c r="GA305" s="164"/>
      <c r="GB305" s="164"/>
      <c r="GC305" s="164"/>
      <c r="GD305" s="164"/>
      <c r="GE305" s="164"/>
      <c r="GF305" s="164"/>
      <c r="GG305" s="164"/>
      <c r="GH305" s="164"/>
      <c r="GI305" s="164"/>
      <c r="GJ305" s="164"/>
      <c r="GK305" s="164"/>
      <c r="GL305" s="164"/>
      <c r="GM305" s="164"/>
      <c r="GN305" s="164"/>
      <c r="GO305" s="164"/>
      <c r="GP305" s="164"/>
      <c r="GQ305" s="164"/>
      <c r="GR305" s="164"/>
      <c r="GS305" s="164"/>
      <c r="GT305" s="164"/>
      <c r="GU305" s="164"/>
      <c r="GV305" s="164"/>
      <c r="GW305" s="164"/>
      <c r="GX305" s="164"/>
      <c r="GY305" s="164"/>
      <c r="GZ305" s="164"/>
      <c r="HA305" s="164"/>
      <c r="HB305" s="164"/>
      <c r="HC305" s="164"/>
      <c r="HD305" s="164"/>
      <c r="HE305" s="164"/>
      <c r="HF305" s="164"/>
      <c r="HG305" s="164"/>
      <c r="HH305" s="164"/>
      <c r="HI305" s="164"/>
      <c r="HJ305" s="164"/>
      <c r="HK305" s="164"/>
      <c r="HL305" s="164"/>
      <c r="HM305" s="164"/>
      <c r="HN305" s="164"/>
      <c r="HO305" s="164"/>
      <c r="HP305" s="164"/>
      <c r="HQ305" s="164"/>
      <c r="HR305" s="164"/>
    </row>
    <row r="306" spans="1:226" s="165" customFormat="1" ht="33" customHeight="1" x14ac:dyDescent="0.35">
      <c r="A306" s="29">
        <v>20.100000000000001</v>
      </c>
      <c r="B306" s="175" t="s">
        <v>126</v>
      </c>
      <c r="C306" s="152">
        <v>0.5</v>
      </c>
      <c r="D306" s="152">
        <v>0.55000000000000004</v>
      </c>
      <c r="E306" s="164"/>
      <c r="F306" s="164"/>
      <c r="G306" s="164"/>
      <c r="H306" s="164"/>
      <c r="I306" s="164"/>
      <c r="J306" s="164"/>
      <c r="K306" s="164"/>
      <c r="L306" s="164"/>
      <c r="M306" s="164"/>
      <c r="N306" s="164"/>
      <c r="O306" s="164"/>
      <c r="P306" s="164"/>
      <c r="Q306" s="164"/>
      <c r="R306" s="164"/>
      <c r="S306" s="164"/>
      <c r="T306" s="164"/>
      <c r="U306" s="164"/>
      <c r="V306" s="164"/>
      <c r="W306" s="164"/>
      <c r="X306" s="164"/>
      <c r="Y306" s="164"/>
      <c r="Z306" s="164"/>
      <c r="AA306" s="164"/>
      <c r="AB306" s="164"/>
      <c r="AC306" s="164"/>
      <c r="AD306" s="164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  <c r="AO306" s="164"/>
      <c r="AP306" s="164"/>
      <c r="AQ306" s="164"/>
      <c r="AR306" s="164"/>
      <c r="AS306" s="164"/>
      <c r="AT306" s="164"/>
      <c r="AU306" s="164"/>
      <c r="AV306" s="164"/>
      <c r="AW306" s="164"/>
      <c r="AX306" s="164"/>
      <c r="AY306" s="164"/>
      <c r="AZ306" s="164"/>
      <c r="BA306" s="164"/>
      <c r="BB306" s="164"/>
      <c r="BC306" s="164"/>
      <c r="BD306" s="164"/>
      <c r="BE306" s="164"/>
      <c r="BF306" s="164"/>
      <c r="BG306" s="164"/>
      <c r="BH306" s="164"/>
      <c r="BI306" s="164"/>
      <c r="BJ306" s="164"/>
      <c r="BK306" s="164"/>
      <c r="BL306" s="164"/>
      <c r="BM306" s="164"/>
      <c r="BN306" s="164"/>
      <c r="BO306" s="164"/>
      <c r="BP306" s="164"/>
      <c r="BQ306" s="164"/>
      <c r="BR306" s="164"/>
      <c r="BS306" s="164"/>
      <c r="BT306" s="164"/>
      <c r="BU306" s="164"/>
      <c r="BV306" s="164"/>
      <c r="BW306" s="164"/>
      <c r="BX306" s="164"/>
      <c r="BY306" s="164"/>
      <c r="BZ306" s="164"/>
      <c r="CA306" s="164"/>
      <c r="CB306" s="164"/>
      <c r="CC306" s="164"/>
      <c r="CD306" s="164"/>
      <c r="CE306" s="164"/>
      <c r="CF306" s="164"/>
      <c r="CG306" s="164"/>
      <c r="CH306" s="164"/>
      <c r="CI306" s="164"/>
      <c r="CJ306" s="164"/>
      <c r="CK306" s="164"/>
      <c r="CL306" s="164"/>
      <c r="CM306" s="164"/>
      <c r="CN306" s="164"/>
      <c r="CO306" s="164"/>
      <c r="CP306" s="164"/>
      <c r="CQ306" s="164"/>
      <c r="CR306" s="164"/>
      <c r="CS306" s="164"/>
      <c r="CT306" s="164"/>
      <c r="CU306" s="164"/>
      <c r="CV306" s="164"/>
      <c r="CW306" s="164"/>
      <c r="CX306" s="164"/>
      <c r="CY306" s="164"/>
      <c r="CZ306" s="164"/>
      <c r="DA306" s="164"/>
      <c r="DB306" s="164"/>
      <c r="DC306" s="164"/>
      <c r="DD306" s="164"/>
      <c r="DE306" s="164"/>
      <c r="DF306" s="164"/>
      <c r="DG306" s="164"/>
      <c r="DH306" s="164"/>
      <c r="DI306" s="164"/>
      <c r="DJ306" s="164"/>
      <c r="DK306" s="164"/>
      <c r="DL306" s="164"/>
      <c r="DM306" s="164"/>
      <c r="DN306" s="164"/>
      <c r="DO306" s="164"/>
      <c r="DP306" s="164"/>
      <c r="DQ306" s="164"/>
      <c r="DR306" s="164"/>
      <c r="DS306" s="164"/>
      <c r="DT306" s="164"/>
      <c r="DU306" s="164"/>
      <c r="DV306" s="164"/>
      <c r="DW306" s="164"/>
      <c r="DX306" s="164"/>
      <c r="DY306" s="164"/>
      <c r="DZ306" s="164"/>
      <c r="EA306" s="164"/>
      <c r="EB306" s="164"/>
      <c r="EC306" s="164"/>
      <c r="ED306" s="164"/>
      <c r="EE306" s="164"/>
      <c r="EF306" s="164"/>
      <c r="EG306" s="164"/>
      <c r="EH306" s="164"/>
      <c r="EI306" s="164"/>
      <c r="EJ306" s="164"/>
      <c r="EK306" s="164"/>
      <c r="EL306" s="164"/>
      <c r="EM306" s="164"/>
      <c r="EN306" s="164"/>
      <c r="EO306" s="164"/>
      <c r="EP306" s="164"/>
      <c r="EQ306" s="164"/>
      <c r="ER306" s="164"/>
      <c r="ES306" s="164"/>
      <c r="ET306" s="164"/>
      <c r="EU306" s="164"/>
      <c r="EV306" s="164"/>
      <c r="EW306" s="164"/>
      <c r="EX306" s="164"/>
      <c r="EY306" s="164"/>
      <c r="EZ306" s="164"/>
      <c r="FA306" s="164"/>
      <c r="FB306" s="164"/>
      <c r="FC306" s="164"/>
      <c r="FD306" s="164"/>
      <c r="FE306" s="164"/>
      <c r="FF306" s="164"/>
      <c r="FG306" s="164"/>
      <c r="FH306" s="164"/>
      <c r="FI306" s="164"/>
      <c r="FJ306" s="164"/>
      <c r="FK306" s="164"/>
      <c r="FL306" s="164"/>
      <c r="FM306" s="164"/>
      <c r="FN306" s="164"/>
      <c r="FO306" s="164"/>
      <c r="FP306" s="164"/>
      <c r="FQ306" s="164"/>
      <c r="FR306" s="164"/>
      <c r="FS306" s="164"/>
      <c r="FT306" s="164"/>
      <c r="FU306" s="164"/>
      <c r="FV306" s="164"/>
      <c r="FW306" s="164"/>
      <c r="FX306" s="164"/>
      <c r="FY306" s="164"/>
      <c r="FZ306" s="164"/>
      <c r="GA306" s="164"/>
      <c r="GB306" s="164"/>
      <c r="GC306" s="164"/>
      <c r="GD306" s="164"/>
      <c r="GE306" s="164"/>
      <c r="GF306" s="164"/>
      <c r="GG306" s="164"/>
      <c r="GH306" s="164"/>
      <c r="GI306" s="164"/>
      <c r="GJ306" s="164"/>
      <c r="GK306" s="164"/>
      <c r="GL306" s="164"/>
      <c r="GM306" s="164"/>
      <c r="GN306" s="164"/>
      <c r="GO306" s="164"/>
      <c r="GP306" s="164"/>
      <c r="GQ306" s="164"/>
      <c r="GR306" s="164"/>
      <c r="GS306" s="164"/>
      <c r="GT306" s="164"/>
      <c r="GU306" s="164"/>
      <c r="GV306" s="164"/>
      <c r="GW306" s="164"/>
      <c r="GX306" s="164"/>
      <c r="GY306" s="164"/>
      <c r="GZ306" s="164"/>
      <c r="HA306" s="164"/>
      <c r="HB306" s="164"/>
      <c r="HC306" s="164"/>
      <c r="HD306" s="164"/>
      <c r="HE306" s="164"/>
      <c r="HF306" s="164"/>
      <c r="HG306" s="164"/>
      <c r="HH306" s="164"/>
      <c r="HI306" s="164"/>
      <c r="HJ306" s="164"/>
      <c r="HK306" s="164"/>
      <c r="HL306" s="164"/>
      <c r="HM306" s="164"/>
      <c r="HN306" s="164"/>
      <c r="HO306" s="164"/>
      <c r="HP306" s="164"/>
      <c r="HQ306" s="164"/>
      <c r="HR306" s="164"/>
    </row>
    <row r="307" spans="1:226" s="112" customFormat="1" ht="34.75" customHeight="1" x14ac:dyDescent="0.35">
      <c r="A307" s="230"/>
      <c r="B307" s="109"/>
      <c r="C307" s="113"/>
      <c r="D307" s="114"/>
    </row>
    <row r="308" spans="1:226" s="112" customFormat="1" x14ac:dyDescent="0.35">
      <c r="A308" s="230"/>
      <c r="B308" s="109"/>
      <c r="C308" s="113"/>
      <c r="D308" s="113"/>
    </row>
    <row r="309" spans="1:226" s="112" customFormat="1" x14ac:dyDescent="0.35">
      <c r="A309" s="230"/>
      <c r="B309" s="109"/>
      <c r="C309" s="111"/>
      <c r="D309" s="111"/>
    </row>
    <row r="310" spans="1:226" x14ac:dyDescent="0.35">
      <c r="C310" s="111"/>
      <c r="D310" s="111"/>
    </row>
    <row r="311" spans="1:226" x14ac:dyDescent="0.35">
      <c r="C311" s="111"/>
      <c r="D311" s="111"/>
    </row>
    <row r="312" spans="1:226" x14ac:dyDescent="0.35">
      <c r="C312" s="111"/>
      <c r="D312" s="111"/>
    </row>
    <row r="313" spans="1:226" x14ac:dyDescent="0.35">
      <c r="C313" s="111"/>
      <c r="D313" s="111"/>
    </row>
    <row r="314" spans="1:226" x14ac:dyDescent="0.35">
      <c r="C314" s="111"/>
      <c r="D314" s="111"/>
    </row>
    <row r="315" spans="1:226" x14ac:dyDescent="0.35">
      <c r="C315" s="111"/>
      <c r="D315" s="111"/>
    </row>
    <row r="316" spans="1:226" x14ac:dyDescent="0.35">
      <c r="C316" s="111"/>
      <c r="D316" s="111"/>
    </row>
  </sheetData>
  <mergeCells count="2">
    <mergeCell ref="B1:C1"/>
    <mergeCell ref="B2:C2"/>
  </mergeCells>
  <conditionalFormatting sqref="C15:D306">
    <cfRule type="containsErrors" dxfId="13" priority="2">
      <formula>ISERROR(C15)</formula>
    </cfRule>
  </conditionalFormatting>
  <conditionalFormatting sqref="D1:D2">
    <cfRule type="containsErrors" dxfId="12" priority="1">
      <formula>ISERROR(D1)</formula>
    </cfRule>
  </conditionalFormatting>
  <dataValidations count="2">
    <dataValidation type="list" allowBlank="1" showInputMessage="1" showErrorMessage="1" prompt="select the sub-population" sqref="C11" xr:uid="{24161845-19CC-4C21-A0C2-9E89D2A962B9}">
      <formula1>#REF!</formula1>
    </dataValidation>
    <dataValidation type="list" allowBlank="1" showInputMessage="1" showErrorMessage="1" prompt="select the comparator group" sqref="D11" xr:uid="{4BABE99D-78C2-4FEE-9FC8-05DA8C7C0D58}">
      <formula1>#REF!</formula1>
    </dataValidation>
  </dataValidations>
  <printOptions horizontalCentered="1" verticalCentered="1"/>
  <pageMargins left="0.7" right="0.7" top="0.75" bottom="0.75" header="0.3" footer="0.3"/>
  <pageSetup paperSize="9" scale="70" fitToHeight="0" orientation="portrait" r:id="rId1"/>
  <headerFooter alignWithMargins="0"/>
  <rowBreaks count="19" manualBreakCount="19">
    <brk id="13" max="3" man="1"/>
    <brk id="26" max="3" man="1"/>
    <brk id="35" max="3" man="1"/>
    <brk id="52" max="3" man="1"/>
    <brk id="64" max="3" man="1"/>
    <brk id="72" max="3" man="1"/>
    <brk id="84" max="3" man="1"/>
    <brk id="99" max="3" man="1"/>
    <brk id="132" max="3" man="1"/>
    <brk id="145" max="3" man="1"/>
    <brk id="154" max="3" man="1"/>
    <brk id="173" max="3" man="1"/>
    <brk id="185" max="3" man="1"/>
    <brk id="196" max="3" man="1"/>
    <brk id="204" max="3" man="1"/>
    <brk id="219" max="3" man="1"/>
    <brk id="233" max="3" man="1"/>
    <brk id="241" max="4" man="1"/>
    <brk id="258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06854-1AE1-4473-A7A4-C37D35CC4047}">
  <sheetPr>
    <pageSetUpPr fitToPage="1"/>
  </sheetPr>
  <dimension ref="A1:HR316"/>
  <sheetViews>
    <sheetView showGridLines="0" view="pageBreakPreview" zoomScale="90" zoomScaleNormal="75" zoomScaleSheetLayoutView="90" workbookViewId="0"/>
  </sheetViews>
  <sheetFormatPr defaultColWidth="9.1796875" defaultRowHeight="16.5" x14ac:dyDescent="0.35"/>
  <cols>
    <col min="1" max="1" width="7.453125" style="230" customWidth="1"/>
    <col min="2" max="2" width="102.54296875" style="109" customWidth="1"/>
    <col min="3" max="4" width="8.453125" style="107" customWidth="1"/>
    <col min="5" max="16384" width="9.1796875" style="106"/>
  </cols>
  <sheetData>
    <row r="1" spans="1:6" ht="74.150000000000006" customHeight="1" x14ac:dyDescent="0.3">
      <c r="A1" s="279"/>
      <c r="B1" s="290" t="s">
        <v>343</v>
      </c>
      <c r="C1" s="290"/>
      <c r="D1" s="274"/>
    </row>
    <row r="2" spans="1:6" ht="50" customHeight="1" x14ac:dyDescent="0.25">
      <c r="A2" s="282"/>
      <c r="B2" s="289" t="s">
        <v>344</v>
      </c>
      <c r="C2" s="289"/>
      <c r="D2" s="276"/>
    </row>
    <row r="3" spans="1:6" s="151" customFormat="1" ht="13.4" customHeight="1" x14ac:dyDescent="0.25">
      <c r="A3" s="287"/>
      <c r="B3" s="287"/>
      <c r="C3" s="287"/>
      <c r="D3" s="287"/>
    </row>
    <row r="4" spans="1:6" s="149" customFormat="1" ht="23.25" customHeight="1" x14ac:dyDescent="0.35">
      <c r="A4" s="150" t="s">
        <v>133</v>
      </c>
      <c r="B4" s="109"/>
      <c r="C4" s="108"/>
      <c r="D4" s="108"/>
    </row>
    <row r="5" spans="1:6" ht="30" customHeight="1" x14ac:dyDescent="0.3">
      <c r="A5" s="148"/>
      <c r="B5" s="211" t="s">
        <v>134</v>
      </c>
      <c r="C5" s="147"/>
      <c r="D5" s="147"/>
    </row>
    <row r="6" spans="1:6" ht="30" customHeight="1" x14ac:dyDescent="0.3">
      <c r="A6" s="146"/>
      <c r="B6" s="212" t="s">
        <v>135</v>
      </c>
      <c r="C6" s="143"/>
      <c r="D6" s="143"/>
    </row>
    <row r="7" spans="1:6" ht="30" customHeight="1" x14ac:dyDescent="0.3">
      <c r="A7" s="145"/>
      <c r="B7" s="212" t="s">
        <v>136</v>
      </c>
      <c r="C7" s="143"/>
      <c r="D7" s="143"/>
      <c r="E7" s="213"/>
      <c r="F7" s="213"/>
    </row>
    <row r="8" spans="1:6" ht="30" customHeight="1" x14ac:dyDescent="0.3">
      <c r="A8" s="144"/>
      <c r="B8" s="212" t="s">
        <v>137</v>
      </c>
      <c r="C8" s="143"/>
      <c r="D8" s="143"/>
      <c r="E8" s="213"/>
      <c r="F8" s="213"/>
    </row>
    <row r="9" spans="1:6" ht="31.4" customHeight="1" x14ac:dyDescent="0.3">
      <c r="A9" s="214"/>
      <c r="B9" s="212" t="s">
        <v>138</v>
      </c>
      <c r="C9" s="143"/>
      <c r="D9" s="143"/>
      <c r="E9" s="213"/>
      <c r="F9" s="213"/>
    </row>
    <row r="10" spans="1:6" ht="17.25" customHeight="1" x14ac:dyDescent="0.3">
      <c r="A10" s="110"/>
      <c r="B10" s="141" t="s">
        <v>139</v>
      </c>
      <c r="C10" s="142"/>
      <c r="D10" s="142"/>
      <c r="E10" s="213"/>
      <c r="F10" s="213"/>
    </row>
    <row r="11" spans="1:6" ht="194.25" customHeight="1" x14ac:dyDescent="0.3">
      <c r="A11" s="110"/>
      <c r="B11" s="141"/>
      <c r="C11" s="140" t="s">
        <v>142</v>
      </c>
      <c r="D11" s="140" t="s">
        <v>143</v>
      </c>
      <c r="E11" s="213"/>
      <c r="F11" s="213"/>
    </row>
    <row r="12" spans="1:6" s="112" customFormat="1" ht="30" customHeight="1" x14ac:dyDescent="0.35">
      <c r="C12" s="231">
        <v>1241</v>
      </c>
      <c r="D12" s="138">
        <v>4733</v>
      </c>
      <c r="E12" s="213"/>
      <c r="F12" s="213"/>
    </row>
    <row r="13" spans="1:6" s="112" customFormat="1" ht="18" customHeight="1" thickBot="1" x14ac:dyDescent="0.4">
      <c r="A13" s="130"/>
      <c r="B13" s="137"/>
      <c r="C13" s="135"/>
      <c r="D13" s="135"/>
      <c r="E13" s="213"/>
      <c r="F13" s="213"/>
    </row>
    <row r="14" spans="1:6" ht="33" customHeight="1" thickTop="1" x14ac:dyDescent="0.25">
      <c r="A14" s="167" t="s">
        <v>21</v>
      </c>
      <c r="B14" s="81"/>
      <c r="C14" s="134"/>
      <c r="D14" s="133"/>
    </row>
    <row r="15" spans="1:6" s="112" customFormat="1" ht="33" customHeight="1" x14ac:dyDescent="0.35">
      <c r="A15" s="24">
        <v>1.2</v>
      </c>
      <c r="B15" s="45" t="s">
        <v>22</v>
      </c>
      <c r="C15" s="131"/>
      <c r="D15" s="123">
        <v>0.04</v>
      </c>
    </row>
    <row r="16" spans="1:6" s="112" customFormat="1" ht="33" customHeight="1" x14ac:dyDescent="0.35">
      <c r="A16" s="28"/>
      <c r="B16" s="45" t="s">
        <v>157</v>
      </c>
      <c r="C16" s="131"/>
      <c r="D16" s="123">
        <v>0.16</v>
      </c>
    </row>
    <row r="17" spans="1:226" s="112" customFormat="1" ht="33" customHeight="1" x14ac:dyDescent="0.35">
      <c r="A17" s="28"/>
      <c r="B17" s="45" t="s">
        <v>23</v>
      </c>
      <c r="C17" s="131"/>
      <c r="D17" s="131"/>
    </row>
    <row r="18" spans="1:226" s="112" customFormat="1" ht="33" customHeight="1" x14ac:dyDescent="0.35">
      <c r="A18" s="29"/>
      <c r="B18" s="45" t="s">
        <v>24</v>
      </c>
      <c r="C18" s="123">
        <v>0.13</v>
      </c>
      <c r="D18" s="131"/>
    </row>
    <row r="19" spans="1:226" s="112" customFormat="1" ht="33" customHeight="1" x14ac:dyDescent="0.35">
      <c r="A19" s="24">
        <v>1.3</v>
      </c>
      <c r="B19" s="45" t="s">
        <v>25</v>
      </c>
      <c r="C19" s="126">
        <v>0.17</v>
      </c>
      <c r="D19" s="123">
        <v>0.28999999999999998</v>
      </c>
    </row>
    <row r="20" spans="1:226" s="112" customFormat="1" ht="33" customHeight="1" x14ac:dyDescent="0.35">
      <c r="A20" s="29"/>
      <c r="B20" s="45" t="s">
        <v>26</v>
      </c>
      <c r="C20" s="126">
        <v>0.02</v>
      </c>
      <c r="D20" s="123">
        <v>0.04</v>
      </c>
    </row>
    <row r="21" spans="1:226" s="112" customFormat="1" ht="33" customHeight="1" x14ac:dyDescent="0.35">
      <c r="A21" s="30">
        <v>1.4</v>
      </c>
      <c r="B21" s="45" t="s">
        <v>27</v>
      </c>
      <c r="C21" s="126">
        <v>0.24</v>
      </c>
      <c r="D21" s="123">
        <v>0.4</v>
      </c>
    </row>
    <row r="22" spans="1:226" s="112" customFormat="1" ht="33" customHeight="1" x14ac:dyDescent="0.35">
      <c r="A22" s="24">
        <v>1.5</v>
      </c>
      <c r="B22" s="45" t="s">
        <v>28</v>
      </c>
      <c r="C22" s="126">
        <v>0.91</v>
      </c>
      <c r="D22" s="123">
        <v>0.79</v>
      </c>
    </row>
    <row r="23" spans="1:226" s="112" customFormat="1" ht="33" customHeight="1" x14ac:dyDescent="0.35">
      <c r="A23" s="29"/>
      <c r="B23" s="45" t="s">
        <v>29</v>
      </c>
      <c r="C23" s="123">
        <v>0.12</v>
      </c>
      <c r="D23" s="123">
        <v>0.13</v>
      </c>
    </row>
    <row r="24" spans="1:226" s="112" customFormat="1" ht="33" customHeight="1" x14ac:dyDescent="0.35">
      <c r="A24" s="24">
        <v>1.6</v>
      </c>
      <c r="B24" s="45" t="s">
        <v>30</v>
      </c>
      <c r="C24" s="126">
        <v>0.05</v>
      </c>
      <c r="D24" s="123">
        <v>0.08</v>
      </c>
    </row>
    <row r="25" spans="1:226" s="112" customFormat="1" ht="33" customHeight="1" x14ac:dyDescent="0.35">
      <c r="A25" s="29"/>
      <c r="B25" s="45" t="s">
        <v>31</v>
      </c>
      <c r="C25" s="126">
        <v>0.06</v>
      </c>
      <c r="D25" s="123">
        <v>0.03</v>
      </c>
    </row>
    <row r="26" spans="1:226" s="112" customFormat="1" ht="33" customHeight="1" x14ac:dyDescent="0.35">
      <c r="A26" s="30">
        <v>7.3</v>
      </c>
      <c r="B26" s="45" t="s">
        <v>32</v>
      </c>
      <c r="C26" s="160">
        <v>0.06</v>
      </c>
      <c r="D26" s="117">
        <v>0.19</v>
      </c>
    </row>
    <row r="27" spans="1:226" s="112" customFormat="1" ht="33" customHeight="1" x14ac:dyDescent="0.35">
      <c r="A27" s="30">
        <v>12.1</v>
      </c>
      <c r="B27" s="45" t="s">
        <v>317</v>
      </c>
      <c r="C27" s="160">
        <v>0.51</v>
      </c>
      <c r="D27" s="117">
        <v>0.44</v>
      </c>
    </row>
    <row r="28" spans="1:226" s="165" customFormat="1" ht="33" customHeight="1" x14ac:dyDescent="0.35">
      <c r="A28" s="30">
        <v>12.3</v>
      </c>
      <c r="B28" s="45" t="s">
        <v>33</v>
      </c>
      <c r="C28" s="160">
        <v>0.42</v>
      </c>
      <c r="D28" s="117">
        <v>0.59</v>
      </c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4"/>
      <c r="CV28" s="164"/>
      <c r="CW28" s="164"/>
      <c r="CX28" s="164"/>
      <c r="CY28" s="164"/>
      <c r="CZ28" s="164"/>
      <c r="DA28" s="164"/>
      <c r="DB28" s="164"/>
      <c r="DC28" s="164"/>
      <c r="DD28" s="164"/>
      <c r="DE28" s="164"/>
      <c r="DF28" s="164"/>
      <c r="DG28" s="164"/>
      <c r="DH28" s="164"/>
      <c r="DI28" s="164"/>
      <c r="DJ28" s="164"/>
      <c r="DK28" s="164"/>
      <c r="DL28" s="164"/>
      <c r="DM28" s="164"/>
      <c r="DN28" s="164"/>
      <c r="DO28" s="164"/>
      <c r="DP28" s="164"/>
      <c r="DQ28" s="164"/>
      <c r="DR28" s="164"/>
      <c r="DS28" s="164"/>
      <c r="DT28" s="164"/>
      <c r="DU28" s="164"/>
      <c r="DV28" s="164"/>
      <c r="DW28" s="164"/>
      <c r="DX28" s="164"/>
      <c r="DY28" s="164"/>
      <c r="DZ28" s="164"/>
      <c r="EA28" s="164"/>
      <c r="EB28" s="164"/>
      <c r="EC28" s="164"/>
      <c r="ED28" s="164"/>
      <c r="EE28" s="164"/>
      <c r="EF28" s="164"/>
      <c r="EG28" s="164"/>
      <c r="EH28" s="164"/>
      <c r="EI28" s="164"/>
      <c r="EJ28" s="164"/>
      <c r="EK28" s="164"/>
      <c r="EL28" s="164"/>
      <c r="EM28" s="164"/>
      <c r="EN28" s="164"/>
      <c r="EO28" s="164"/>
      <c r="EP28" s="164"/>
      <c r="EQ28" s="164"/>
      <c r="ER28" s="164"/>
      <c r="ES28" s="164"/>
      <c r="ET28" s="164"/>
      <c r="EU28" s="164"/>
      <c r="EV28" s="164"/>
      <c r="EW28" s="164"/>
      <c r="EX28" s="164"/>
      <c r="EY28" s="164"/>
      <c r="EZ28" s="164"/>
      <c r="FA28" s="164"/>
      <c r="FB28" s="164"/>
      <c r="FC28" s="164"/>
      <c r="FD28" s="164"/>
      <c r="FE28" s="164"/>
      <c r="FF28" s="164"/>
      <c r="FG28" s="164"/>
      <c r="FH28" s="164"/>
      <c r="FI28" s="164"/>
      <c r="FJ28" s="164"/>
      <c r="FK28" s="164"/>
      <c r="FL28" s="164"/>
      <c r="FM28" s="164"/>
      <c r="FN28" s="164"/>
      <c r="FO28" s="164"/>
      <c r="FP28" s="164"/>
      <c r="FQ28" s="164"/>
      <c r="FR28" s="164"/>
      <c r="FS28" s="164"/>
      <c r="FT28" s="164"/>
      <c r="FU28" s="164"/>
      <c r="FV28" s="164"/>
      <c r="FW28" s="164"/>
      <c r="FX28" s="164"/>
      <c r="FY28" s="164"/>
      <c r="FZ28" s="164"/>
      <c r="GA28" s="164"/>
      <c r="GB28" s="164"/>
      <c r="GC28" s="164"/>
      <c r="GD28" s="164"/>
      <c r="GE28" s="164"/>
      <c r="GF28" s="164"/>
      <c r="GG28" s="164"/>
      <c r="GH28" s="164"/>
      <c r="GI28" s="164"/>
      <c r="GJ28" s="164"/>
      <c r="GK28" s="164"/>
      <c r="GL28" s="164"/>
      <c r="GM28" s="164"/>
      <c r="GN28" s="164"/>
      <c r="GO28" s="164"/>
      <c r="GP28" s="164"/>
      <c r="GQ28" s="164"/>
      <c r="GR28" s="164"/>
      <c r="GS28" s="164"/>
      <c r="GT28" s="164"/>
      <c r="GU28" s="164"/>
      <c r="GV28" s="164"/>
      <c r="GW28" s="164"/>
      <c r="GX28" s="164"/>
      <c r="GY28" s="164"/>
      <c r="GZ28" s="164"/>
      <c r="HA28" s="164"/>
      <c r="HB28" s="164"/>
      <c r="HC28" s="164"/>
      <c r="HD28" s="164"/>
      <c r="HE28" s="164"/>
      <c r="HF28" s="164"/>
      <c r="HG28" s="164"/>
      <c r="HH28" s="164"/>
      <c r="HI28" s="164"/>
      <c r="HJ28" s="164"/>
      <c r="HK28" s="164"/>
      <c r="HL28" s="164"/>
      <c r="HM28" s="164"/>
      <c r="HN28" s="164"/>
      <c r="HO28" s="164"/>
      <c r="HP28" s="164"/>
      <c r="HQ28" s="164"/>
      <c r="HR28" s="164"/>
    </row>
    <row r="29" spans="1:226" s="112" customFormat="1" ht="33" customHeight="1" x14ac:dyDescent="0.35">
      <c r="A29" s="30">
        <v>19.100000000000001</v>
      </c>
      <c r="B29" s="45" t="s">
        <v>35</v>
      </c>
      <c r="C29" s="126">
        <v>0.22</v>
      </c>
      <c r="D29" s="123">
        <v>0.54</v>
      </c>
    </row>
    <row r="30" spans="1:226" s="112" customFormat="1" ht="33" customHeight="1" x14ac:dyDescent="0.35">
      <c r="A30" s="30">
        <v>19.2</v>
      </c>
      <c r="B30" s="45" t="s">
        <v>36</v>
      </c>
      <c r="C30" s="160">
        <v>0.04</v>
      </c>
      <c r="D30" s="117">
        <v>0.09</v>
      </c>
    </row>
    <row r="31" spans="1:226" s="112" customFormat="1" ht="33" customHeight="1" x14ac:dyDescent="0.35">
      <c r="A31" s="30">
        <v>19.3</v>
      </c>
      <c r="B31" s="45" t="s">
        <v>37</v>
      </c>
      <c r="C31" s="160">
        <v>0.2</v>
      </c>
      <c r="D31" s="117">
        <v>0.25</v>
      </c>
    </row>
    <row r="32" spans="1:226" s="112" customFormat="1" ht="33" customHeight="1" x14ac:dyDescent="0.35">
      <c r="A32" s="30">
        <v>19.399999999999999</v>
      </c>
      <c r="B32" s="45" t="s">
        <v>38</v>
      </c>
      <c r="C32" s="126">
        <v>0.14000000000000001</v>
      </c>
      <c r="D32" s="123">
        <v>0.04</v>
      </c>
    </row>
    <row r="33" spans="1:4" s="112" customFormat="1" ht="33" customHeight="1" x14ac:dyDescent="0.35">
      <c r="A33" s="30">
        <v>19.5</v>
      </c>
      <c r="B33" s="45" t="s">
        <v>39</v>
      </c>
      <c r="C33" s="117">
        <v>0.01</v>
      </c>
      <c r="D33" s="117">
        <v>0.01</v>
      </c>
    </row>
    <row r="34" spans="1:4" s="112" customFormat="1" ht="33" customHeight="1" x14ac:dyDescent="0.35">
      <c r="A34" s="30">
        <v>19.600000000000001</v>
      </c>
      <c r="B34" s="45" t="s">
        <v>158</v>
      </c>
      <c r="C34" s="117">
        <v>0.02</v>
      </c>
      <c r="D34" s="117">
        <v>0.02</v>
      </c>
    </row>
    <row r="35" spans="1:4" s="112" customFormat="1" ht="33" customHeight="1" thickBot="1" x14ac:dyDescent="0.4">
      <c r="A35" s="31">
        <v>19.7</v>
      </c>
      <c r="B35" s="166" t="s">
        <v>40</v>
      </c>
      <c r="C35" s="232">
        <v>7.0000000000000007E-2</v>
      </c>
      <c r="D35" s="119">
        <v>0.05</v>
      </c>
    </row>
    <row r="36" spans="1:4" s="112" customFormat="1" ht="33" customHeight="1" thickTop="1" x14ac:dyDescent="0.35">
      <c r="A36" s="167" t="s">
        <v>41</v>
      </c>
      <c r="B36" s="34"/>
      <c r="C36" s="129"/>
      <c r="D36" s="128"/>
    </row>
    <row r="37" spans="1:4" s="112" customFormat="1" ht="33" customHeight="1" x14ac:dyDescent="0.35">
      <c r="A37" s="24">
        <v>2.1</v>
      </c>
      <c r="B37" s="45" t="s">
        <v>42</v>
      </c>
      <c r="C37" s="152">
        <v>0.5</v>
      </c>
      <c r="D37" s="152">
        <v>0.46</v>
      </c>
    </row>
    <row r="38" spans="1:4" s="112" customFormat="1" ht="33" customHeight="1" x14ac:dyDescent="0.35">
      <c r="A38" s="168">
        <v>2.2000000000000002</v>
      </c>
      <c r="B38" s="45" t="s">
        <v>159</v>
      </c>
      <c r="C38" s="155">
        <v>0.94</v>
      </c>
      <c r="D38" s="155">
        <v>0.94</v>
      </c>
    </row>
    <row r="39" spans="1:4" s="112" customFormat="1" ht="20.149999999999999" customHeight="1" x14ac:dyDescent="0.35">
      <c r="A39" s="169"/>
      <c r="B39" s="48" t="s">
        <v>160</v>
      </c>
      <c r="C39" s="123"/>
      <c r="D39" s="216"/>
    </row>
    <row r="40" spans="1:4" s="112" customFormat="1" ht="33" customHeight="1" x14ac:dyDescent="0.35">
      <c r="A40" s="169"/>
      <c r="B40" s="45" t="s">
        <v>161</v>
      </c>
      <c r="C40" s="233">
        <v>0.84</v>
      </c>
      <c r="D40" s="115">
        <v>0.78</v>
      </c>
    </row>
    <row r="41" spans="1:4" s="112" customFormat="1" ht="33" customHeight="1" x14ac:dyDescent="0.35">
      <c r="A41" s="30">
        <v>2.2999999999999998</v>
      </c>
      <c r="B41" s="45" t="s">
        <v>43</v>
      </c>
      <c r="C41" s="234">
        <v>0.88</v>
      </c>
      <c r="D41" s="124">
        <v>0.8</v>
      </c>
    </row>
    <row r="42" spans="1:4" s="112" customFormat="1" ht="33" customHeight="1" x14ac:dyDescent="0.35">
      <c r="A42" s="24">
        <v>2.4</v>
      </c>
      <c r="B42" s="45" t="s">
        <v>162</v>
      </c>
      <c r="C42" s="122"/>
      <c r="D42" s="121"/>
    </row>
    <row r="43" spans="1:4" s="112" customFormat="1" ht="33" customHeight="1" x14ac:dyDescent="0.35">
      <c r="A43" s="39"/>
      <c r="B43" s="170" t="s">
        <v>163</v>
      </c>
      <c r="C43" s="233">
        <v>0.38</v>
      </c>
      <c r="D43" s="115">
        <v>0.44</v>
      </c>
    </row>
    <row r="44" spans="1:4" s="112" customFormat="1" ht="33" customHeight="1" x14ac:dyDescent="0.35">
      <c r="A44" s="40"/>
      <c r="B44" s="170" t="s">
        <v>164</v>
      </c>
      <c r="C44" s="117">
        <v>0.15</v>
      </c>
      <c r="D44" s="117">
        <v>0.18</v>
      </c>
    </row>
    <row r="45" spans="1:4" s="112" customFormat="1" ht="33" customHeight="1" x14ac:dyDescent="0.35">
      <c r="A45" s="40"/>
      <c r="B45" s="171" t="s">
        <v>165</v>
      </c>
      <c r="C45" s="124">
        <v>0.13</v>
      </c>
      <c r="D45" s="124">
        <v>0.13</v>
      </c>
    </row>
    <row r="46" spans="1:4" s="112" customFormat="1" ht="20.149999999999999" customHeight="1" x14ac:dyDescent="0.35">
      <c r="A46" s="169"/>
      <c r="B46" s="48" t="s">
        <v>166</v>
      </c>
      <c r="C46" s="123"/>
      <c r="D46" s="216"/>
    </row>
    <row r="47" spans="1:4" s="112" customFormat="1" ht="33" customHeight="1" x14ac:dyDescent="0.35">
      <c r="A47" s="39"/>
      <c r="B47" s="170" t="s">
        <v>163</v>
      </c>
      <c r="C47" s="233">
        <v>0.4</v>
      </c>
      <c r="D47" s="115">
        <v>0.31</v>
      </c>
    </row>
    <row r="48" spans="1:4" s="112" customFormat="1" ht="33" customHeight="1" x14ac:dyDescent="0.35">
      <c r="A48" s="40"/>
      <c r="B48" s="170" t="s">
        <v>164</v>
      </c>
      <c r="C48" s="127">
        <v>0.46</v>
      </c>
      <c r="D48" s="117">
        <v>0.32</v>
      </c>
    </row>
    <row r="49" spans="1:4" s="112" customFormat="1" ht="33" customHeight="1" x14ac:dyDescent="0.35">
      <c r="A49" s="40"/>
      <c r="B49" s="170" t="s">
        <v>165</v>
      </c>
      <c r="C49" s="234">
        <v>0.68</v>
      </c>
      <c r="D49" s="124">
        <v>0.4</v>
      </c>
    </row>
    <row r="50" spans="1:4" s="112" customFormat="1" ht="20.149999999999999" customHeight="1" x14ac:dyDescent="0.35">
      <c r="A50" s="169"/>
      <c r="B50" s="48" t="s">
        <v>44</v>
      </c>
      <c r="C50" s="122"/>
      <c r="D50" s="121"/>
    </row>
    <row r="51" spans="1:4" s="112" customFormat="1" ht="33" customHeight="1" x14ac:dyDescent="0.35">
      <c r="A51" s="30">
        <v>2.5</v>
      </c>
      <c r="B51" s="52" t="s">
        <v>167</v>
      </c>
      <c r="C51" s="115">
        <v>0.49</v>
      </c>
      <c r="D51" s="115">
        <v>0.45</v>
      </c>
    </row>
    <row r="52" spans="1:4" s="112" customFormat="1" ht="33" customHeight="1" thickBot="1" x14ac:dyDescent="0.4">
      <c r="A52" s="30">
        <v>2.6</v>
      </c>
      <c r="B52" s="45" t="s">
        <v>168</v>
      </c>
      <c r="C52" s="157">
        <v>0.72</v>
      </c>
      <c r="D52" s="132">
        <v>0.79</v>
      </c>
    </row>
    <row r="53" spans="1:4" s="112" customFormat="1" ht="33" customHeight="1" thickTop="1" x14ac:dyDescent="0.35">
      <c r="A53" s="167" t="s">
        <v>45</v>
      </c>
      <c r="B53" s="34"/>
      <c r="C53" s="129"/>
      <c r="D53" s="128"/>
    </row>
    <row r="54" spans="1:4" s="112" customFormat="1" ht="33" customHeight="1" x14ac:dyDescent="0.35">
      <c r="A54" s="24">
        <v>3.1</v>
      </c>
      <c r="B54" s="45" t="s">
        <v>169</v>
      </c>
      <c r="C54" s="122"/>
      <c r="D54" s="121"/>
    </row>
    <row r="55" spans="1:4" s="112" customFormat="1" ht="33" customHeight="1" x14ac:dyDescent="0.35">
      <c r="A55" s="39"/>
      <c r="B55" s="170" t="s">
        <v>170</v>
      </c>
      <c r="C55" s="156">
        <v>0.6</v>
      </c>
      <c r="D55" s="152">
        <v>0.78</v>
      </c>
    </row>
    <row r="56" spans="1:4" s="112" customFormat="1" ht="33" customHeight="1" x14ac:dyDescent="0.35">
      <c r="A56" s="39"/>
      <c r="B56" s="170" t="s">
        <v>171</v>
      </c>
      <c r="C56" s="123">
        <v>0.63</v>
      </c>
      <c r="D56" s="123">
        <v>0.61</v>
      </c>
    </row>
    <row r="57" spans="1:4" s="112" customFormat="1" ht="33" customHeight="1" x14ac:dyDescent="0.35">
      <c r="A57" s="39"/>
      <c r="B57" s="170" t="s">
        <v>172</v>
      </c>
      <c r="C57" s="123">
        <v>0.46</v>
      </c>
      <c r="D57" s="123">
        <v>0.44</v>
      </c>
    </row>
    <row r="58" spans="1:4" s="112" customFormat="1" ht="33" customHeight="1" x14ac:dyDescent="0.35">
      <c r="A58" s="39"/>
      <c r="B58" s="170" t="s">
        <v>173</v>
      </c>
      <c r="C58" s="153">
        <v>0.39</v>
      </c>
      <c r="D58" s="123">
        <v>0.46</v>
      </c>
    </row>
    <row r="59" spans="1:4" s="112" customFormat="1" ht="33" customHeight="1" x14ac:dyDescent="0.35">
      <c r="A59" s="39"/>
      <c r="B59" s="170" t="s">
        <v>174</v>
      </c>
      <c r="C59" s="123">
        <v>0.81</v>
      </c>
      <c r="D59" s="123">
        <v>0.81</v>
      </c>
    </row>
    <row r="60" spans="1:4" s="112" customFormat="1" ht="33" customHeight="1" x14ac:dyDescent="0.35">
      <c r="A60" s="39"/>
      <c r="B60" s="170" t="s">
        <v>175</v>
      </c>
      <c r="C60" s="123">
        <v>0.3</v>
      </c>
      <c r="D60" s="123">
        <v>0.3</v>
      </c>
    </row>
    <row r="61" spans="1:4" s="112" customFormat="1" ht="33" customHeight="1" x14ac:dyDescent="0.35">
      <c r="A61" s="39"/>
      <c r="B61" s="170" t="s">
        <v>176</v>
      </c>
      <c r="C61" s="123">
        <v>0.36</v>
      </c>
      <c r="D61" s="123">
        <v>0.36</v>
      </c>
    </row>
    <row r="62" spans="1:4" s="112" customFormat="1" ht="33" customHeight="1" x14ac:dyDescent="0.35">
      <c r="A62" s="30">
        <v>3.2</v>
      </c>
      <c r="B62" s="45" t="s">
        <v>46</v>
      </c>
      <c r="C62" s="118">
        <v>0.62</v>
      </c>
      <c r="D62" s="123">
        <v>0.4</v>
      </c>
    </row>
    <row r="63" spans="1:4" s="112" customFormat="1" ht="33" customHeight="1" x14ac:dyDescent="0.35">
      <c r="A63" s="30">
        <v>3.3</v>
      </c>
      <c r="B63" s="45" t="s">
        <v>47</v>
      </c>
      <c r="C63" s="127">
        <v>0.79</v>
      </c>
      <c r="D63" s="117">
        <v>0.73</v>
      </c>
    </row>
    <row r="64" spans="1:4" s="112" customFormat="1" ht="33" customHeight="1" x14ac:dyDescent="0.35">
      <c r="A64" s="30">
        <v>3.4</v>
      </c>
      <c r="B64" s="45" t="s">
        <v>177</v>
      </c>
      <c r="C64" s="155">
        <v>0.39</v>
      </c>
      <c r="D64" s="155">
        <v>0.36</v>
      </c>
    </row>
    <row r="65" spans="1:4" s="112" customFormat="1" ht="33" customHeight="1" x14ac:dyDescent="0.35">
      <c r="A65" s="24">
        <v>3.5</v>
      </c>
      <c r="B65" s="45" t="s">
        <v>178</v>
      </c>
      <c r="C65" s="122"/>
      <c r="D65" s="121"/>
    </row>
    <row r="66" spans="1:4" s="112" customFormat="1" ht="33" customHeight="1" x14ac:dyDescent="0.35">
      <c r="A66" s="46"/>
      <c r="B66" s="170" t="s">
        <v>318</v>
      </c>
      <c r="C66" s="152">
        <v>0.48</v>
      </c>
      <c r="D66" s="152">
        <v>0.46</v>
      </c>
    </row>
    <row r="67" spans="1:4" s="112" customFormat="1" ht="33" customHeight="1" x14ac:dyDescent="0.35">
      <c r="A67" s="46"/>
      <c r="B67" s="170" t="s">
        <v>180</v>
      </c>
      <c r="C67" s="118">
        <v>0.61</v>
      </c>
      <c r="D67" s="123">
        <v>0.51</v>
      </c>
    </row>
    <row r="68" spans="1:4" s="112" customFormat="1" ht="33" customHeight="1" x14ac:dyDescent="0.35">
      <c r="A68" s="46"/>
      <c r="B68" s="170" t="s">
        <v>181</v>
      </c>
      <c r="C68" s="123">
        <v>0.57999999999999996</v>
      </c>
      <c r="D68" s="123">
        <v>0.57999999999999996</v>
      </c>
    </row>
    <row r="69" spans="1:4" s="112" customFormat="1" ht="33" customHeight="1" x14ac:dyDescent="0.35">
      <c r="A69" s="46"/>
      <c r="B69" s="170" t="s">
        <v>182</v>
      </c>
      <c r="C69" s="118">
        <v>0.67</v>
      </c>
      <c r="D69" s="123">
        <v>0.61</v>
      </c>
    </row>
    <row r="70" spans="1:4" s="112" customFormat="1" ht="33" customHeight="1" x14ac:dyDescent="0.35">
      <c r="A70" s="24">
        <v>3.6</v>
      </c>
      <c r="B70" s="45" t="s">
        <v>48</v>
      </c>
      <c r="C70" s="124">
        <v>0.88</v>
      </c>
      <c r="D70" s="124">
        <v>0.88</v>
      </c>
    </row>
    <row r="71" spans="1:4" s="112" customFormat="1" ht="20.149999999999999" customHeight="1" x14ac:dyDescent="0.35">
      <c r="A71" s="169"/>
      <c r="B71" s="48" t="s">
        <v>49</v>
      </c>
      <c r="C71" s="219"/>
      <c r="D71" s="220"/>
    </row>
    <row r="72" spans="1:4" s="112" customFormat="1" ht="33" customHeight="1" thickBot="1" x14ac:dyDescent="0.4">
      <c r="A72" s="53"/>
      <c r="B72" s="173" t="s">
        <v>50</v>
      </c>
      <c r="C72" s="235">
        <v>0.65</v>
      </c>
      <c r="D72" s="119">
        <v>0.56999999999999995</v>
      </c>
    </row>
    <row r="73" spans="1:4" s="112" customFormat="1" ht="33" customHeight="1" thickTop="1" x14ac:dyDescent="0.35">
      <c r="A73" s="167" t="s">
        <v>51</v>
      </c>
      <c r="B73" s="34"/>
      <c r="C73" s="129"/>
      <c r="D73" s="128"/>
    </row>
    <row r="74" spans="1:4" s="112" customFormat="1" ht="33" customHeight="1" x14ac:dyDescent="0.35">
      <c r="A74" s="30">
        <v>4.0999999999999996</v>
      </c>
      <c r="B74" s="45" t="s">
        <v>52</v>
      </c>
      <c r="C74" s="116">
        <v>0.72</v>
      </c>
      <c r="D74" s="152">
        <v>0.6</v>
      </c>
    </row>
    <row r="75" spans="1:4" s="112" customFormat="1" ht="33" customHeight="1" x14ac:dyDescent="0.35">
      <c r="A75" s="30">
        <v>4.2</v>
      </c>
      <c r="B75" s="45" t="s">
        <v>53</v>
      </c>
      <c r="C75" s="234">
        <v>0.37</v>
      </c>
      <c r="D75" s="124">
        <v>0.27</v>
      </c>
    </row>
    <row r="76" spans="1:4" s="112" customFormat="1" ht="33" customHeight="1" x14ac:dyDescent="0.35">
      <c r="A76" s="24">
        <v>4.3</v>
      </c>
      <c r="B76" s="45" t="s">
        <v>54</v>
      </c>
      <c r="C76" s="122"/>
      <c r="D76" s="121"/>
    </row>
    <row r="77" spans="1:4" s="112" customFormat="1" ht="33" customHeight="1" x14ac:dyDescent="0.35">
      <c r="A77" s="46"/>
      <c r="B77" s="170" t="s">
        <v>183</v>
      </c>
      <c r="C77" s="233">
        <v>0.79</v>
      </c>
      <c r="D77" s="115">
        <v>0.64</v>
      </c>
    </row>
    <row r="78" spans="1:4" s="112" customFormat="1" ht="33" customHeight="1" x14ac:dyDescent="0.35">
      <c r="A78" s="46"/>
      <c r="B78" s="170" t="s">
        <v>184</v>
      </c>
      <c r="C78" s="127">
        <v>0.89</v>
      </c>
      <c r="D78" s="117">
        <v>0.83</v>
      </c>
    </row>
    <row r="79" spans="1:4" s="112" customFormat="1" ht="33" customHeight="1" x14ac:dyDescent="0.35">
      <c r="A79" s="46"/>
      <c r="B79" s="170" t="s">
        <v>185</v>
      </c>
      <c r="C79" s="118">
        <v>0.77</v>
      </c>
      <c r="D79" s="123">
        <v>0.61</v>
      </c>
    </row>
    <row r="80" spans="1:4" s="112" customFormat="1" ht="33" customHeight="1" x14ac:dyDescent="0.35">
      <c r="A80" s="46"/>
      <c r="B80" s="170" t="s">
        <v>186</v>
      </c>
      <c r="C80" s="118">
        <v>0.77</v>
      </c>
      <c r="D80" s="123">
        <v>0.69</v>
      </c>
    </row>
    <row r="81" spans="1:4" s="112" customFormat="1" ht="33" customHeight="1" x14ac:dyDescent="0.35">
      <c r="A81" s="47"/>
      <c r="B81" s="170" t="s">
        <v>55</v>
      </c>
      <c r="C81" s="155">
        <v>0.24</v>
      </c>
      <c r="D81" s="155">
        <v>0.22</v>
      </c>
    </row>
    <row r="82" spans="1:4" s="112" customFormat="1" ht="33" customHeight="1" x14ac:dyDescent="0.35">
      <c r="A82" s="24">
        <v>4.4000000000000004</v>
      </c>
      <c r="B82" s="45" t="s">
        <v>187</v>
      </c>
      <c r="C82" s="122"/>
      <c r="D82" s="121"/>
    </row>
    <row r="83" spans="1:4" s="112" customFormat="1" ht="33" customHeight="1" x14ac:dyDescent="0.35">
      <c r="A83" s="46"/>
      <c r="B83" s="170" t="s">
        <v>188</v>
      </c>
      <c r="C83" s="233">
        <v>0.65</v>
      </c>
      <c r="D83" s="115">
        <v>0.56999999999999995</v>
      </c>
    </row>
    <row r="84" spans="1:4" s="112" customFormat="1" ht="33" customHeight="1" x14ac:dyDescent="0.35">
      <c r="A84" s="46"/>
      <c r="B84" s="170" t="s">
        <v>189</v>
      </c>
      <c r="C84" s="124">
        <v>0.72</v>
      </c>
      <c r="D84" s="124">
        <v>0.71</v>
      </c>
    </row>
    <row r="85" spans="1:4" s="112" customFormat="1" ht="33" customHeight="1" x14ac:dyDescent="0.35">
      <c r="A85" s="24">
        <v>4.5</v>
      </c>
      <c r="B85" s="45" t="s">
        <v>190</v>
      </c>
      <c r="C85" s="122"/>
      <c r="D85" s="121"/>
    </row>
    <row r="86" spans="1:4" s="112" customFormat="1" ht="33" customHeight="1" x14ac:dyDescent="0.35">
      <c r="A86" s="46"/>
      <c r="B86" s="170" t="s">
        <v>191</v>
      </c>
      <c r="C86" s="116">
        <v>0.85</v>
      </c>
      <c r="D86" s="152">
        <v>0.73</v>
      </c>
    </row>
    <row r="87" spans="1:4" s="112" customFormat="1" ht="33" customHeight="1" x14ac:dyDescent="0.35">
      <c r="A87" s="46"/>
      <c r="B87" s="170" t="s">
        <v>192</v>
      </c>
      <c r="C87" s="118">
        <v>0.84</v>
      </c>
      <c r="D87" s="123">
        <v>0.73</v>
      </c>
    </row>
    <row r="88" spans="1:4" s="112" customFormat="1" ht="33" customHeight="1" x14ac:dyDescent="0.35">
      <c r="A88" s="46"/>
      <c r="B88" s="170" t="s">
        <v>193</v>
      </c>
      <c r="C88" s="118">
        <v>0.9</v>
      </c>
      <c r="D88" s="123">
        <v>0.82</v>
      </c>
    </row>
    <row r="89" spans="1:4" s="112" customFormat="1" ht="33" customHeight="1" x14ac:dyDescent="0.35">
      <c r="A89" s="46"/>
      <c r="B89" s="170" t="s">
        <v>194</v>
      </c>
      <c r="C89" s="118">
        <v>0.73</v>
      </c>
      <c r="D89" s="123">
        <v>0.53</v>
      </c>
    </row>
    <row r="90" spans="1:4" s="112" customFormat="1" ht="33" customHeight="1" x14ac:dyDescent="0.35">
      <c r="A90" s="46"/>
      <c r="B90" s="170" t="s">
        <v>195</v>
      </c>
      <c r="C90" s="118">
        <v>0.82</v>
      </c>
      <c r="D90" s="123">
        <v>0.73</v>
      </c>
    </row>
    <row r="91" spans="1:4" s="112" customFormat="1" ht="33" customHeight="1" x14ac:dyDescent="0.35">
      <c r="A91" s="24">
        <v>4.5999999999999996</v>
      </c>
      <c r="B91" s="45" t="s">
        <v>196</v>
      </c>
      <c r="C91" s="234">
        <v>0.26</v>
      </c>
      <c r="D91" s="124">
        <v>0.32</v>
      </c>
    </row>
    <row r="92" spans="1:4" s="112" customFormat="1" ht="20.149999999999999" customHeight="1" x14ac:dyDescent="0.35">
      <c r="A92" s="169"/>
      <c r="B92" s="48" t="s">
        <v>99</v>
      </c>
      <c r="C92" s="219"/>
      <c r="D92" s="220"/>
    </row>
    <row r="93" spans="1:4" s="112" customFormat="1" ht="33" customHeight="1" x14ac:dyDescent="0.35">
      <c r="A93" s="29"/>
      <c r="B93" s="174" t="s">
        <v>100</v>
      </c>
      <c r="C93" s="233">
        <v>0.45</v>
      </c>
      <c r="D93" s="115">
        <v>0.37</v>
      </c>
    </row>
    <row r="94" spans="1:4" s="112" customFormat="1" ht="33" customHeight="1" thickBot="1" x14ac:dyDescent="0.4">
      <c r="A94" s="31">
        <v>4.7</v>
      </c>
      <c r="B94" s="166" t="s">
        <v>101</v>
      </c>
      <c r="C94" s="120">
        <v>0.56000000000000005</v>
      </c>
      <c r="D94" s="132">
        <v>0.39</v>
      </c>
    </row>
    <row r="95" spans="1:4" s="112" customFormat="1" ht="33" customHeight="1" thickTop="1" x14ac:dyDescent="0.35">
      <c r="A95" s="167" t="s">
        <v>56</v>
      </c>
      <c r="B95" s="34"/>
      <c r="C95" s="129"/>
      <c r="D95" s="128"/>
    </row>
    <row r="96" spans="1:4" s="112" customFormat="1" ht="33" customHeight="1" x14ac:dyDescent="0.35">
      <c r="A96" s="30">
        <v>5.0999999999999996</v>
      </c>
      <c r="B96" s="45" t="s">
        <v>57</v>
      </c>
      <c r="C96" s="233">
        <v>0.49</v>
      </c>
      <c r="D96" s="115">
        <v>0.33</v>
      </c>
    </row>
    <row r="97" spans="1:4" s="112" customFormat="1" ht="33" customHeight="1" x14ac:dyDescent="0.35">
      <c r="A97" s="30">
        <v>5.2</v>
      </c>
      <c r="B97" s="45" t="s">
        <v>58</v>
      </c>
      <c r="C97" s="127">
        <v>0.44</v>
      </c>
      <c r="D97" s="117">
        <v>0.27</v>
      </c>
    </row>
    <row r="98" spans="1:4" s="112" customFormat="1" ht="33" customHeight="1" x14ac:dyDescent="0.35">
      <c r="A98" s="30">
        <v>5.3</v>
      </c>
      <c r="B98" s="45" t="s">
        <v>59</v>
      </c>
      <c r="C98" s="127">
        <v>0.63</v>
      </c>
      <c r="D98" s="117">
        <v>0.57999999999999996</v>
      </c>
    </row>
    <row r="99" spans="1:4" s="112" customFormat="1" ht="33" customHeight="1" thickBot="1" x14ac:dyDescent="0.4">
      <c r="A99" s="29">
        <v>5.4</v>
      </c>
      <c r="B99" s="175" t="s">
        <v>197</v>
      </c>
      <c r="C99" s="120">
        <v>0.72</v>
      </c>
      <c r="D99" s="132">
        <v>0.65</v>
      </c>
    </row>
    <row r="100" spans="1:4" s="112" customFormat="1" ht="33" customHeight="1" thickTop="1" x14ac:dyDescent="0.35">
      <c r="A100" s="167" t="s">
        <v>60</v>
      </c>
      <c r="B100" s="34"/>
      <c r="C100" s="129"/>
      <c r="D100" s="128"/>
    </row>
    <row r="101" spans="1:4" s="112" customFormat="1" ht="33" customHeight="1" x14ac:dyDescent="0.35">
      <c r="A101" s="30">
        <v>6.1</v>
      </c>
      <c r="B101" s="45" t="s">
        <v>61</v>
      </c>
      <c r="C101" s="233">
        <v>0.85</v>
      </c>
      <c r="D101" s="115">
        <v>0.69</v>
      </c>
    </row>
    <row r="102" spans="1:4" s="112" customFormat="1" ht="33" customHeight="1" x14ac:dyDescent="0.35">
      <c r="A102" s="30">
        <v>6.2</v>
      </c>
      <c r="B102" s="45" t="s">
        <v>62</v>
      </c>
      <c r="C102" s="127">
        <v>0.82</v>
      </c>
      <c r="D102" s="117">
        <v>0.7</v>
      </c>
    </row>
    <row r="103" spans="1:4" s="112" customFormat="1" ht="33" customHeight="1" x14ac:dyDescent="0.35">
      <c r="A103" s="30">
        <v>6.3</v>
      </c>
      <c r="B103" s="45" t="s">
        <v>63</v>
      </c>
      <c r="C103" s="127">
        <v>0.43</v>
      </c>
      <c r="D103" s="117">
        <v>0.37</v>
      </c>
    </row>
    <row r="104" spans="1:4" s="112" customFormat="1" ht="33" customHeight="1" x14ac:dyDescent="0.35">
      <c r="A104" s="24">
        <v>6.4</v>
      </c>
      <c r="B104" s="45" t="s">
        <v>64</v>
      </c>
      <c r="C104" s="125">
        <v>0.78</v>
      </c>
      <c r="D104" s="155">
        <v>0.72</v>
      </c>
    </row>
    <row r="105" spans="1:4" s="112" customFormat="1" ht="20.149999999999999" customHeight="1" x14ac:dyDescent="0.35">
      <c r="A105" s="28"/>
      <c r="B105" s="48" t="s">
        <v>198</v>
      </c>
      <c r="C105" s="122"/>
      <c r="D105" s="121"/>
    </row>
    <row r="106" spans="1:4" s="112" customFormat="1" ht="33" customHeight="1" x14ac:dyDescent="0.35">
      <c r="A106" s="29"/>
      <c r="B106" s="52" t="s">
        <v>65</v>
      </c>
      <c r="C106" s="116">
        <v>0.73</v>
      </c>
      <c r="D106" s="152">
        <v>0.6</v>
      </c>
    </row>
    <row r="107" spans="1:4" s="112" customFormat="1" ht="33" customHeight="1" x14ac:dyDescent="0.35">
      <c r="A107" s="24">
        <v>6.5</v>
      </c>
      <c r="B107" s="177" t="s">
        <v>199</v>
      </c>
      <c r="C107" s="127">
        <v>0.54</v>
      </c>
      <c r="D107" s="117">
        <v>0.46</v>
      </c>
    </row>
    <row r="108" spans="1:4" s="112" customFormat="1" ht="33" customHeight="1" x14ac:dyDescent="0.35">
      <c r="A108" s="29"/>
      <c r="B108" s="52" t="s">
        <v>66</v>
      </c>
      <c r="C108" s="118">
        <v>0.45</v>
      </c>
      <c r="D108" s="123">
        <v>0.33</v>
      </c>
    </row>
    <row r="109" spans="1:4" s="112" customFormat="1" ht="33" customHeight="1" x14ac:dyDescent="0.35">
      <c r="A109" s="29">
        <v>6.6</v>
      </c>
      <c r="B109" s="175" t="s">
        <v>200</v>
      </c>
      <c r="C109" s="127">
        <v>0.38</v>
      </c>
      <c r="D109" s="117">
        <v>0.3</v>
      </c>
    </row>
    <row r="110" spans="1:4" s="112" customFormat="1" ht="33" customHeight="1" x14ac:dyDescent="0.35">
      <c r="A110" s="24">
        <v>6.7</v>
      </c>
      <c r="B110" s="45" t="s">
        <v>67</v>
      </c>
      <c r="C110" s="155">
        <v>0.52</v>
      </c>
      <c r="D110" s="155">
        <v>0.56000000000000005</v>
      </c>
    </row>
    <row r="111" spans="1:4" s="112" customFormat="1" ht="20.149999999999999" customHeight="1" x14ac:dyDescent="0.35">
      <c r="A111" s="28"/>
      <c r="B111" s="48" t="s">
        <v>68</v>
      </c>
      <c r="C111" s="122"/>
      <c r="D111" s="121"/>
    </row>
    <row r="112" spans="1:4" s="112" customFormat="1" ht="33" customHeight="1" thickBot="1" x14ac:dyDescent="0.4">
      <c r="A112" s="53"/>
      <c r="B112" s="52" t="s">
        <v>69</v>
      </c>
      <c r="C112" s="235">
        <v>0.5</v>
      </c>
      <c r="D112" s="119">
        <v>0.37</v>
      </c>
    </row>
    <row r="113" spans="1:4" s="112" customFormat="1" ht="33" customHeight="1" thickTop="1" x14ac:dyDescent="0.35">
      <c r="A113" s="33" t="s">
        <v>70</v>
      </c>
      <c r="B113" s="34"/>
      <c r="C113" s="129"/>
      <c r="D113" s="128"/>
    </row>
    <row r="114" spans="1:4" s="112" customFormat="1" ht="33" customHeight="1" x14ac:dyDescent="0.35">
      <c r="A114" s="30">
        <v>7.1</v>
      </c>
      <c r="B114" s="45" t="s">
        <v>201</v>
      </c>
      <c r="C114" s="156">
        <v>0.68</v>
      </c>
      <c r="D114" s="152">
        <v>0.73</v>
      </c>
    </row>
    <row r="115" spans="1:4" s="112" customFormat="1" ht="33" customHeight="1" x14ac:dyDescent="0.35">
      <c r="A115" s="30">
        <v>7.2</v>
      </c>
      <c r="B115" s="45" t="s">
        <v>202</v>
      </c>
      <c r="C115" s="117">
        <v>0.65</v>
      </c>
      <c r="D115" s="117">
        <v>0.63</v>
      </c>
    </row>
    <row r="116" spans="1:4" s="112" customFormat="1" ht="33" customHeight="1" x14ac:dyDescent="0.35">
      <c r="A116" s="30">
        <v>7.3</v>
      </c>
      <c r="B116" s="45" t="s">
        <v>71</v>
      </c>
      <c r="C116" s="228">
        <v>0.73</v>
      </c>
      <c r="D116" s="155">
        <v>0.67</v>
      </c>
    </row>
    <row r="117" spans="1:4" s="112" customFormat="1" ht="20.149999999999999" customHeight="1" x14ac:dyDescent="0.35">
      <c r="A117" s="30"/>
      <c r="B117" s="48" t="s">
        <v>72</v>
      </c>
      <c r="C117" s="122"/>
      <c r="D117" s="121"/>
    </row>
    <row r="118" spans="1:4" s="112" customFormat="1" ht="33" customHeight="1" x14ac:dyDescent="0.35">
      <c r="A118" s="30">
        <v>7.4</v>
      </c>
      <c r="B118" s="52" t="s">
        <v>74</v>
      </c>
      <c r="C118" s="115">
        <v>0.87</v>
      </c>
      <c r="D118" s="115">
        <v>0.85</v>
      </c>
    </row>
    <row r="119" spans="1:4" s="112" customFormat="1" ht="33" customHeight="1" thickBot="1" x14ac:dyDescent="0.4">
      <c r="A119" s="31">
        <v>7.5</v>
      </c>
      <c r="B119" s="173" t="s">
        <v>73</v>
      </c>
      <c r="C119" s="235">
        <v>0.73</v>
      </c>
      <c r="D119" s="119">
        <v>0.68</v>
      </c>
    </row>
    <row r="120" spans="1:4" s="112" customFormat="1" ht="33" customHeight="1" thickTop="1" x14ac:dyDescent="0.35">
      <c r="A120" s="167" t="s">
        <v>75</v>
      </c>
      <c r="B120" s="34"/>
      <c r="C120" s="129"/>
      <c r="D120" s="128"/>
    </row>
    <row r="121" spans="1:4" s="112" customFormat="1" ht="33" customHeight="1" x14ac:dyDescent="0.35">
      <c r="A121" s="24">
        <v>8.1</v>
      </c>
      <c r="B121" s="45" t="s">
        <v>319</v>
      </c>
      <c r="C121" s="122"/>
      <c r="D121" s="121"/>
    </row>
    <row r="122" spans="1:4" s="112" customFormat="1" ht="33" customHeight="1" x14ac:dyDescent="0.35">
      <c r="A122" s="28"/>
      <c r="B122" s="52" t="s">
        <v>77</v>
      </c>
      <c r="C122" s="156">
        <v>0.28999999999999998</v>
      </c>
      <c r="D122" s="152">
        <v>0.38</v>
      </c>
    </row>
    <row r="123" spans="1:4" s="112" customFormat="1" ht="33" customHeight="1" x14ac:dyDescent="0.35">
      <c r="A123" s="28"/>
      <c r="B123" s="52" t="s">
        <v>78</v>
      </c>
      <c r="C123" s="123">
        <v>0.17</v>
      </c>
      <c r="D123" s="123">
        <v>0.16</v>
      </c>
    </row>
    <row r="124" spans="1:4" s="112" customFormat="1" ht="33" customHeight="1" x14ac:dyDescent="0.35">
      <c r="A124" s="30">
        <v>8.1999999999999993</v>
      </c>
      <c r="B124" s="45" t="s">
        <v>79</v>
      </c>
      <c r="C124" s="118">
        <v>0.42</v>
      </c>
      <c r="D124" s="123">
        <v>0.36</v>
      </c>
    </row>
    <row r="125" spans="1:4" s="112" customFormat="1" ht="33" customHeight="1" x14ac:dyDescent="0.35">
      <c r="A125" s="30">
        <v>8.3000000000000007</v>
      </c>
      <c r="B125" s="45" t="s">
        <v>320</v>
      </c>
      <c r="C125" s="127">
        <v>0.81</v>
      </c>
      <c r="D125" s="117">
        <v>0.68</v>
      </c>
    </row>
    <row r="126" spans="1:4" s="112" customFormat="1" ht="33" customHeight="1" x14ac:dyDescent="0.35">
      <c r="A126" s="30">
        <v>8.4</v>
      </c>
      <c r="B126" s="45" t="s">
        <v>80</v>
      </c>
      <c r="C126" s="123">
        <v>0.35</v>
      </c>
      <c r="D126" s="123">
        <v>0.4</v>
      </c>
    </row>
    <row r="127" spans="1:4" s="112" customFormat="1" ht="33" customHeight="1" x14ac:dyDescent="0.35">
      <c r="A127" s="30">
        <v>8.5</v>
      </c>
      <c r="B127" s="45" t="s">
        <v>321</v>
      </c>
      <c r="C127" s="234">
        <v>0.4</v>
      </c>
      <c r="D127" s="124">
        <v>0.34</v>
      </c>
    </row>
    <row r="128" spans="1:4" s="112" customFormat="1" ht="33" customHeight="1" x14ac:dyDescent="0.35">
      <c r="A128" s="24">
        <v>8.6</v>
      </c>
      <c r="B128" s="45" t="s">
        <v>204</v>
      </c>
      <c r="C128" s="122"/>
      <c r="D128" s="121"/>
    </row>
    <row r="129" spans="1:4" s="112" customFormat="1" ht="33" customHeight="1" x14ac:dyDescent="0.35">
      <c r="A129" s="28"/>
      <c r="B129" s="52" t="s">
        <v>205</v>
      </c>
      <c r="C129" s="116">
        <v>0.28999999999999998</v>
      </c>
      <c r="D129" s="152">
        <v>0.38</v>
      </c>
    </row>
    <row r="130" spans="1:4" s="112" customFormat="1" ht="33" customHeight="1" x14ac:dyDescent="0.35">
      <c r="A130" s="28"/>
      <c r="B130" s="178" t="s">
        <v>206</v>
      </c>
      <c r="C130" s="118">
        <v>0.38</v>
      </c>
      <c r="D130" s="123">
        <v>0.44</v>
      </c>
    </row>
    <row r="131" spans="1:4" s="112" customFormat="1" ht="33" customHeight="1" x14ac:dyDescent="0.35">
      <c r="A131" s="28"/>
      <c r="B131" s="52" t="s">
        <v>207</v>
      </c>
      <c r="C131" s="118">
        <v>0.36</v>
      </c>
      <c r="D131" s="123">
        <v>0.42</v>
      </c>
    </row>
    <row r="132" spans="1:4" s="112" customFormat="1" ht="33" customHeight="1" thickBot="1" x14ac:dyDescent="0.4">
      <c r="A132" s="31">
        <v>8.6999999999999993</v>
      </c>
      <c r="B132" s="166" t="s">
        <v>82</v>
      </c>
      <c r="C132" s="235">
        <v>0.94</v>
      </c>
      <c r="D132" s="119">
        <v>0.91</v>
      </c>
    </row>
    <row r="133" spans="1:4" s="112" customFormat="1" ht="33" customHeight="1" thickTop="1" x14ac:dyDescent="0.35">
      <c r="A133" s="167" t="s">
        <v>83</v>
      </c>
      <c r="B133" s="34"/>
      <c r="C133" s="129"/>
      <c r="D133" s="128"/>
    </row>
    <row r="134" spans="1:4" s="112" customFormat="1" ht="33" customHeight="1" x14ac:dyDescent="0.35">
      <c r="A134" s="24">
        <v>9.1</v>
      </c>
      <c r="B134" s="45" t="s">
        <v>84</v>
      </c>
      <c r="C134" s="223">
        <v>0.91</v>
      </c>
      <c r="D134" s="223">
        <v>0.89</v>
      </c>
    </row>
    <row r="135" spans="1:4" s="112" customFormat="1" ht="20.149999999999999" customHeight="1" x14ac:dyDescent="0.35">
      <c r="A135" s="28"/>
      <c r="B135" s="48" t="s">
        <v>85</v>
      </c>
      <c r="C135" s="122"/>
      <c r="D135" s="121"/>
    </row>
    <row r="136" spans="1:4" s="112" customFormat="1" ht="33" customHeight="1" x14ac:dyDescent="0.35">
      <c r="A136" s="29"/>
      <c r="B136" s="52" t="s">
        <v>86</v>
      </c>
      <c r="C136" s="116">
        <v>0.63</v>
      </c>
      <c r="D136" s="152">
        <v>0.53</v>
      </c>
    </row>
    <row r="137" spans="1:4" s="112" customFormat="1" ht="33" customHeight="1" x14ac:dyDescent="0.35">
      <c r="A137" s="24">
        <v>9.1999999999999993</v>
      </c>
      <c r="B137" s="45" t="s">
        <v>208</v>
      </c>
      <c r="C137" s="127">
        <v>0.21</v>
      </c>
      <c r="D137" s="117">
        <v>0.31</v>
      </c>
    </row>
    <row r="138" spans="1:4" s="112" customFormat="1" ht="33" customHeight="1" x14ac:dyDescent="0.35">
      <c r="A138" s="169"/>
      <c r="B138" s="45" t="s">
        <v>209</v>
      </c>
      <c r="C138" s="127">
        <v>0.13</v>
      </c>
      <c r="D138" s="117">
        <v>0.09</v>
      </c>
    </row>
    <row r="139" spans="1:4" s="112" customFormat="1" ht="33" customHeight="1" x14ac:dyDescent="0.35">
      <c r="A139" s="28"/>
      <c r="B139" s="45" t="s">
        <v>210</v>
      </c>
      <c r="C139" s="127">
        <v>0.24</v>
      </c>
      <c r="D139" s="117">
        <v>0.36</v>
      </c>
    </row>
    <row r="140" spans="1:4" s="112" customFormat="1" ht="33" customHeight="1" x14ac:dyDescent="0.35">
      <c r="A140" s="28"/>
      <c r="B140" s="45" t="s">
        <v>211</v>
      </c>
      <c r="C140" s="124">
        <v>0.09</v>
      </c>
      <c r="D140" s="124">
        <v>7.0000000000000007E-2</v>
      </c>
    </row>
    <row r="141" spans="1:4" s="112" customFormat="1" ht="33" customHeight="1" x14ac:dyDescent="0.35">
      <c r="A141" s="24">
        <v>9.3000000000000007</v>
      </c>
      <c r="B141" s="45" t="s">
        <v>212</v>
      </c>
      <c r="C141" s="122"/>
      <c r="D141" s="121"/>
    </row>
    <row r="142" spans="1:4" s="112" customFormat="1" ht="33" customHeight="1" x14ac:dyDescent="0.35">
      <c r="A142" s="28"/>
      <c r="B142" s="52" t="s">
        <v>213</v>
      </c>
      <c r="C142" s="116">
        <v>0.51</v>
      </c>
      <c r="D142" s="152">
        <v>0.38</v>
      </c>
    </row>
    <row r="143" spans="1:4" s="112" customFormat="1" ht="33" customHeight="1" x14ac:dyDescent="0.35">
      <c r="A143" s="28"/>
      <c r="B143" s="178" t="s">
        <v>214</v>
      </c>
      <c r="C143" s="123">
        <v>0.56999999999999995</v>
      </c>
      <c r="D143" s="123">
        <v>0.55000000000000004</v>
      </c>
    </row>
    <row r="144" spans="1:4" s="112" customFormat="1" ht="33" customHeight="1" x14ac:dyDescent="0.35">
      <c r="A144" s="28"/>
      <c r="B144" s="52" t="s">
        <v>215</v>
      </c>
      <c r="C144" s="117">
        <v>0.56999999999999995</v>
      </c>
      <c r="D144" s="117">
        <v>0.56999999999999995</v>
      </c>
    </row>
    <row r="145" spans="1:4" s="112" customFormat="1" ht="33" customHeight="1" x14ac:dyDescent="0.35">
      <c r="A145" s="28"/>
      <c r="B145" s="52" t="s">
        <v>216</v>
      </c>
      <c r="C145" s="234">
        <v>0.19</v>
      </c>
      <c r="D145" s="124">
        <v>0.12</v>
      </c>
    </row>
    <row r="146" spans="1:4" s="112" customFormat="1" ht="33" customHeight="1" x14ac:dyDescent="0.35">
      <c r="A146" s="24">
        <v>9.4</v>
      </c>
      <c r="B146" s="45" t="s">
        <v>217</v>
      </c>
      <c r="C146" s="122"/>
      <c r="D146" s="121"/>
    </row>
    <row r="147" spans="1:4" s="112" customFormat="1" ht="33" customHeight="1" x14ac:dyDescent="0.35">
      <c r="A147" s="28"/>
      <c r="B147" s="52" t="s">
        <v>213</v>
      </c>
      <c r="C147" s="116">
        <v>0.88</v>
      </c>
      <c r="D147" s="152">
        <v>0.75</v>
      </c>
    </row>
    <row r="148" spans="1:4" s="112" customFormat="1" ht="33" customHeight="1" x14ac:dyDescent="0.35">
      <c r="A148" s="28"/>
      <c r="B148" s="178" t="s">
        <v>214</v>
      </c>
      <c r="C148" s="118">
        <v>0.93</v>
      </c>
      <c r="D148" s="123">
        <v>0.88</v>
      </c>
    </row>
    <row r="149" spans="1:4" s="112" customFormat="1" ht="33" customHeight="1" x14ac:dyDescent="0.35">
      <c r="A149" s="28"/>
      <c r="B149" s="52" t="s">
        <v>215</v>
      </c>
      <c r="C149" s="123">
        <v>0.89</v>
      </c>
      <c r="D149" s="123">
        <v>0.87</v>
      </c>
    </row>
    <row r="150" spans="1:4" s="112" customFormat="1" ht="33" customHeight="1" x14ac:dyDescent="0.35">
      <c r="A150" s="28"/>
      <c r="B150" s="52" t="s">
        <v>216</v>
      </c>
      <c r="C150" s="118">
        <v>0.64</v>
      </c>
      <c r="D150" s="123">
        <v>0.56000000000000005</v>
      </c>
    </row>
    <row r="151" spans="1:4" s="112" customFormat="1" ht="33" customHeight="1" x14ac:dyDescent="0.35">
      <c r="A151" s="24">
        <v>9.5</v>
      </c>
      <c r="B151" s="45" t="s">
        <v>87</v>
      </c>
      <c r="C151" s="118">
        <v>0.67</v>
      </c>
      <c r="D151" s="123">
        <v>0.56999999999999995</v>
      </c>
    </row>
    <row r="152" spans="1:4" s="112" customFormat="1" ht="33" customHeight="1" x14ac:dyDescent="0.35">
      <c r="A152" s="28"/>
      <c r="B152" s="45" t="s">
        <v>322</v>
      </c>
      <c r="C152" s="118">
        <v>0.6</v>
      </c>
      <c r="D152" s="123">
        <v>0.49</v>
      </c>
    </row>
    <row r="153" spans="1:4" s="112" customFormat="1" ht="33" customHeight="1" x14ac:dyDescent="0.35">
      <c r="A153" s="29"/>
      <c r="B153" s="45" t="s">
        <v>219</v>
      </c>
      <c r="C153" s="123">
        <v>0.35</v>
      </c>
      <c r="D153" s="123">
        <v>0.32</v>
      </c>
    </row>
    <row r="154" spans="1:4" s="112" customFormat="1" ht="33" customHeight="1" x14ac:dyDescent="0.35">
      <c r="A154" s="30">
        <v>9.6</v>
      </c>
      <c r="B154" s="45" t="s">
        <v>88</v>
      </c>
      <c r="C154" s="125">
        <v>0.65</v>
      </c>
      <c r="D154" s="155">
        <v>0.56999999999999995</v>
      </c>
    </row>
    <row r="155" spans="1:4" s="112" customFormat="1" ht="33" customHeight="1" x14ac:dyDescent="0.35">
      <c r="A155" s="179" t="s">
        <v>89</v>
      </c>
      <c r="B155" s="55"/>
      <c r="C155" s="123"/>
      <c r="D155" s="216"/>
    </row>
    <row r="156" spans="1:4" s="112" customFormat="1" ht="33" customHeight="1" x14ac:dyDescent="0.35">
      <c r="A156" s="30">
        <v>10.1</v>
      </c>
      <c r="B156" s="45" t="s">
        <v>90</v>
      </c>
      <c r="C156" s="236">
        <v>0.75</v>
      </c>
      <c r="D156" s="223">
        <v>0.67</v>
      </c>
    </row>
    <row r="157" spans="1:4" s="112" customFormat="1" ht="20.149999999999999" customHeight="1" x14ac:dyDescent="0.35">
      <c r="A157" s="30"/>
      <c r="B157" s="48" t="s">
        <v>220</v>
      </c>
      <c r="C157" s="123"/>
      <c r="D157" s="216"/>
    </row>
    <row r="158" spans="1:4" s="112" customFormat="1" ht="33" customHeight="1" x14ac:dyDescent="0.35">
      <c r="A158" s="24">
        <v>10.199999999999999</v>
      </c>
      <c r="B158" s="178" t="s">
        <v>221</v>
      </c>
      <c r="C158" s="116">
        <v>0.65</v>
      </c>
      <c r="D158" s="152">
        <v>0.52</v>
      </c>
    </row>
    <row r="159" spans="1:4" s="112" customFormat="1" ht="33" customHeight="1" x14ac:dyDescent="0.35">
      <c r="A159" s="29"/>
      <c r="B159" s="52" t="s">
        <v>222</v>
      </c>
      <c r="C159" s="118">
        <v>0.51</v>
      </c>
      <c r="D159" s="123">
        <v>0.4</v>
      </c>
    </row>
    <row r="160" spans="1:4" s="112" customFormat="1" ht="33" customHeight="1" x14ac:dyDescent="0.35">
      <c r="A160" s="30">
        <v>10.3</v>
      </c>
      <c r="B160" s="45" t="s">
        <v>91</v>
      </c>
      <c r="C160" s="125">
        <v>0.66</v>
      </c>
      <c r="D160" s="155">
        <v>0.59</v>
      </c>
    </row>
    <row r="161" spans="1:4" s="112" customFormat="1" ht="20.149999999999999" customHeight="1" x14ac:dyDescent="0.35">
      <c r="A161" s="30"/>
      <c r="B161" s="48" t="s">
        <v>223</v>
      </c>
      <c r="C161" s="123"/>
      <c r="D161" s="216"/>
    </row>
    <row r="162" spans="1:4" s="112" customFormat="1" ht="33" customHeight="1" x14ac:dyDescent="0.35">
      <c r="A162" s="24">
        <v>10.4</v>
      </c>
      <c r="B162" s="178" t="s">
        <v>221</v>
      </c>
      <c r="C162" s="116">
        <v>0.44</v>
      </c>
      <c r="D162" s="152">
        <v>0.31</v>
      </c>
    </row>
    <row r="163" spans="1:4" s="112" customFormat="1" ht="33" customHeight="1" x14ac:dyDescent="0.35">
      <c r="A163" s="29"/>
      <c r="B163" s="52" t="s">
        <v>222</v>
      </c>
      <c r="C163" s="118">
        <v>0.35</v>
      </c>
      <c r="D163" s="123">
        <v>0.28000000000000003</v>
      </c>
    </row>
    <row r="164" spans="1:4" s="112" customFormat="1" ht="33" customHeight="1" x14ac:dyDescent="0.35">
      <c r="A164" s="30">
        <v>10.5</v>
      </c>
      <c r="B164" s="180" t="s">
        <v>92</v>
      </c>
      <c r="C164" s="125">
        <v>0.24</v>
      </c>
      <c r="D164" s="155">
        <v>0.35</v>
      </c>
    </row>
    <row r="165" spans="1:4" s="112" customFormat="1" ht="33" customHeight="1" x14ac:dyDescent="0.35">
      <c r="A165" s="24">
        <v>10.6</v>
      </c>
      <c r="B165" s="45" t="s">
        <v>224</v>
      </c>
      <c r="C165" s="123"/>
      <c r="D165" s="216"/>
    </row>
    <row r="166" spans="1:4" s="112" customFormat="1" ht="33" customHeight="1" x14ac:dyDescent="0.35">
      <c r="A166" s="28"/>
      <c r="B166" s="52" t="s">
        <v>323</v>
      </c>
      <c r="C166" s="116">
        <v>0.48</v>
      </c>
      <c r="D166" s="152">
        <v>0.38</v>
      </c>
    </row>
    <row r="167" spans="1:4" s="112" customFormat="1" ht="33" customHeight="1" x14ac:dyDescent="0.35">
      <c r="A167" s="28"/>
      <c r="B167" s="178" t="s">
        <v>324</v>
      </c>
      <c r="C167" s="125">
        <v>0.63</v>
      </c>
      <c r="D167" s="155">
        <v>0.52</v>
      </c>
    </row>
    <row r="168" spans="1:4" s="112" customFormat="1" ht="20.149999999999999" customHeight="1" x14ac:dyDescent="0.35">
      <c r="A168" s="30"/>
      <c r="B168" s="48" t="s">
        <v>227</v>
      </c>
      <c r="C168" s="123"/>
      <c r="D168" s="216"/>
    </row>
    <row r="169" spans="1:4" s="112" customFormat="1" ht="33" customHeight="1" x14ac:dyDescent="0.35">
      <c r="A169" s="24">
        <v>10.7</v>
      </c>
      <c r="B169" s="174" t="s">
        <v>228</v>
      </c>
      <c r="C169" s="116">
        <v>0.55000000000000004</v>
      </c>
      <c r="D169" s="152">
        <v>0.44</v>
      </c>
    </row>
    <row r="170" spans="1:4" s="112" customFormat="1" ht="33" customHeight="1" x14ac:dyDescent="0.35">
      <c r="A170" s="28"/>
      <c r="B170" s="181" t="s">
        <v>229</v>
      </c>
      <c r="C170" s="118">
        <v>0.5</v>
      </c>
      <c r="D170" s="123">
        <v>0.43</v>
      </c>
    </row>
    <row r="171" spans="1:4" s="112" customFormat="1" ht="33" customHeight="1" x14ac:dyDescent="0.35">
      <c r="A171" s="24">
        <v>10.8</v>
      </c>
      <c r="B171" s="45" t="s">
        <v>93</v>
      </c>
      <c r="C171" s="155">
        <v>0.55000000000000004</v>
      </c>
      <c r="D171" s="155">
        <v>0.59</v>
      </c>
    </row>
    <row r="172" spans="1:4" s="112" customFormat="1" ht="20.149999999999999" customHeight="1" x14ac:dyDescent="0.35">
      <c r="A172" s="169"/>
      <c r="B172" s="184" t="s">
        <v>231</v>
      </c>
      <c r="C172" s="123"/>
      <c r="D172" s="216"/>
    </row>
    <row r="173" spans="1:4" s="112" customFormat="1" ht="33" customHeight="1" thickBot="1" x14ac:dyDescent="0.4">
      <c r="A173" s="185"/>
      <c r="B173" s="173" t="s">
        <v>325</v>
      </c>
      <c r="C173" s="225">
        <v>0.32</v>
      </c>
      <c r="D173" s="225">
        <v>0.28000000000000003</v>
      </c>
    </row>
    <row r="174" spans="1:4" s="112" customFormat="1" ht="33" customHeight="1" thickTop="1" x14ac:dyDescent="0.35">
      <c r="A174" s="179" t="s">
        <v>94</v>
      </c>
      <c r="B174" s="34"/>
      <c r="C174" s="152"/>
      <c r="D174" s="226"/>
    </row>
    <row r="175" spans="1:4" s="112" customFormat="1" ht="33" customHeight="1" x14ac:dyDescent="0.35">
      <c r="A175" s="24">
        <v>11.1</v>
      </c>
      <c r="B175" s="45" t="s">
        <v>326</v>
      </c>
      <c r="C175" s="123"/>
      <c r="D175" s="216"/>
    </row>
    <row r="176" spans="1:4" s="112" customFormat="1" ht="33" customHeight="1" x14ac:dyDescent="0.35">
      <c r="A176" s="28"/>
      <c r="B176" s="52" t="s">
        <v>234</v>
      </c>
      <c r="C176" s="116">
        <v>0.57999999999999996</v>
      </c>
      <c r="D176" s="152">
        <v>0.64</v>
      </c>
    </row>
    <row r="177" spans="1:226" s="112" customFormat="1" ht="33" customHeight="1" x14ac:dyDescent="0.35">
      <c r="A177" s="28"/>
      <c r="B177" s="178" t="s">
        <v>235</v>
      </c>
      <c r="C177" s="123">
        <v>0.46</v>
      </c>
      <c r="D177" s="123">
        <v>0.51</v>
      </c>
    </row>
    <row r="178" spans="1:226" s="112" customFormat="1" ht="33" customHeight="1" x14ac:dyDescent="0.35">
      <c r="A178" s="28"/>
      <c r="B178" s="178" t="s">
        <v>236</v>
      </c>
      <c r="C178" s="155">
        <v>0.42</v>
      </c>
      <c r="D178" s="155">
        <v>0.47</v>
      </c>
    </row>
    <row r="179" spans="1:226" s="112" customFormat="1" ht="33" customHeight="1" x14ac:dyDescent="0.35">
      <c r="A179" s="24">
        <v>11.2</v>
      </c>
      <c r="B179" s="45" t="s">
        <v>237</v>
      </c>
      <c r="C179" s="123"/>
      <c r="D179" s="216"/>
    </row>
    <row r="180" spans="1:226" s="165" customFormat="1" ht="33" customHeight="1" x14ac:dyDescent="0.35">
      <c r="A180" s="46"/>
      <c r="B180" s="186" t="s">
        <v>238</v>
      </c>
      <c r="C180" s="116">
        <v>0.35</v>
      </c>
      <c r="D180" s="152">
        <v>0.28999999999999998</v>
      </c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164"/>
      <c r="AQ180" s="164"/>
      <c r="AR180" s="164"/>
      <c r="AS180" s="164"/>
      <c r="AT180" s="164"/>
      <c r="AU180" s="164"/>
      <c r="AV180" s="164"/>
      <c r="AW180" s="164"/>
      <c r="AX180" s="164"/>
      <c r="AY180" s="164"/>
      <c r="AZ180" s="164"/>
      <c r="BA180" s="164"/>
      <c r="BB180" s="164"/>
      <c r="BC180" s="164"/>
      <c r="BD180" s="164"/>
      <c r="BE180" s="164"/>
      <c r="BF180" s="164"/>
      <c r="BG180" s="164"/>
      <c r="BH180" s="164"/>
      <c r="BI180" s="164"/>
      <c r="BJ180" s="164"/>
      <c r="BK180" s="164"/>
      <c r="BL180" s="164"/>
      <c r="BM180" s="164"/>
      <c r="BN180" s="164"/>
      <c r="BO180" s="164"/>
      <c r="BP180" s="164"/>
      <c r="BQ180" s="164"/>
      <c r="BR180" s="164"/>
      <c r="BS180" s="164"/>
      <c r="BT180" s="164"/>
      <c r="BU180" s="164"/>
      <c r="BV180" s="164"/>
      <c r="BW180" s="164"/>
      <c r="BX180" s="164"/>
      <c r="BY180" s="164"/>
      <c r="BZ180" s="164"/>
      <c r="CA180" s="164"/>
      <c r="CB180" s="164"/>
      <c r="CC180" s="164"/>
      <c r="CD180" s="164"/>
      <c r="CE180" s="164"/>
      <c r="CF180" s="164"/>
      <c r="CG180" s="164"/>
      <c r="CH180" s="164"/>
      <c r="CI180" s="164"/>
      <c r="CJ180" s="164"/>
      <c r="CK180" s="164"/>
      <c r="CL180" s="164"/>
      <c r="CM180" s="164"/>
      <c r="CN180" s="164"/>
      <c r="CO180" s="164"/>
      <c r="CP180" s="164"/>
      <c r="CQ180" s="164"/>
      <c r="CR180" s="164"/>
      <c r="CS180" s="164"/>
      <c r="CT180" s="164"/>
      <c r="CU180" s="164"/>
      <c r="CV180" s="164"/>
      <c r="CW180" s="164"/>
      <c r="CX180" s="164"/>
      <c r="CY180" s="164"/>
      <c r="CZ180" s="164"/>
      <c r="DA180" s="164"/>
      <c r="DB180" s="164"/>
      <c r="DC180" s="164"/>
      <c r="DD180" s="164"/>
      <c r="DE180" s="164"/>
      <c r="DF180" s="164"/>
      <c r="DG180" s="164"/>
      <c r="DH180" s="164"/>
      <c r="DI180" s="164"/>
      <c r="DJ180" s="164"/>
      <c r="DK180" s="164"/>
      <c r="DL180" s="164"/>
      <c r="DM180" s="164"/>
      <c r="DN180" s="164"/>
      <c r="DO180" s="164"/>
      <c r="DP180" s="164"/>
      <c r="DQ180" s="164"/>
      <c r="DR180" s="164"/>
      <c r="DS180" s="164"/>
      <c r="DT180" s="164"/>
      <c r="DU180" s="164"/>
      <c r="DV180" s="164"/>
      <c r="DW180" s="164"/>
      <c r="DX180" s="164"/>
      <c r="DY180" s="164"/>
      <c r="DZ180" s="164"/>
      <c r="EA180" s="164"/>
      <c r="EB180" s="164"/>
      <c r="EC180" s="164"/>
      <c r="ED180" s="164"/>
      <c r="EE180" s="164"/>
      <c r="EF180" s="164"/>
      <c r="EG180" s="164"/>
      <c r="EH180" s="164"/>
      <c r="EI180" s="164"/>
      <c r="EJ180" s="164"/>
      <c r="EK180" s="164"/>
      <c r="EL180" s="164"/>
      <c r="EM180" s="164"/>
      <c r="EN180" s="164"/>
      <c r="EO180" s="164"/>
      <c r="EP180" s="164"/>
      <c r="EQ180" s="164"/>
      <c r="ER180" s="164"/>
      <c r="ES180" s="164"/>
      <c r="ET180" s="164"/>
      <c r="EU180" s="164"/>
      <c r="EV180" s="164"/>
      <c r="EW180" s="164"/>
      <c r="EX180" s="164"/>
      <c r="EY180" s="164"/>
      <c r="EZ180" s="164"/>
      <c r="FA180" s="164"/>
      <c r="FB180" s="164"/>
      <c r="FC180" s="164"/>
      <c r="FD180" s="164"/>
      <c r="FE180" s="164"/>
      <c r="FF180" s="164"/>
      <c r="FG180" s="164"/>
      <c r="FH180" s="164"/>
      <c r="FI180" s="164"/>
      <c r="FJ180" s="164"/>
      <c r="FK180" s="164"/>
      <c r="FL180" s="164"/>
      <c r="FM180" s="164"/>
      <c r="FN180" s="164"/>
      <c r="FO180" s="164"/>
      <c r="FP180" s="164"/>
      <c r="FQ180" s="164"/>
      <c r="FR180" s="164"/>
      <c r="FS180" s="164"/>
      <c r="FT180" s="164"/>
      <c r="FU180" s="164"/>
      <c r="FV180" s="164"/>
      <c r="FW180" s="164"/>
      <c r="FX180" s="164"/>
      <c r="FY180" s="164"/>
      <c r="FZ180" s="164"/>
      <c r="GA180" s="164"/>
      <c r="GB180" s="164"/>
      <c r="GC180" s="164"/>
      <c r="GD180" s="164"/>
      <c r="GE180" s="164"/>
      <c r="GF180" s="164"/>
      <c r="GG180" s="164"/>
      <c r="GH180" s="164"/>
      <c r="GI180" s="164"/>
      <c r="GJ180" s="164"/>
      <c r="GK180" s="164"/>
      <c r="GL180" s="164"/>
      <c r="GM180" s="164"/>
      <c r="GN180" s="164"/>
      <c r="GO180" s="164"/>
      <c r="GP180" s="164"/>
      <c r="GQ180" s="164"/>
      <c r="GR180" s="164"/>
      <c r="GS180" s="164"/>
      <c r="GT180" s="164"/>
      <c r="GU180" s="164"/>
      <c r="GV180" s="164"/>
      <c r="GW180" s="164"/>
      <c r="GX180" s="164"/>
      <c r="GY180" s="164"/>
      <c r="GZ180" s="164"/>
      <c r="HA180" s="164"/>
      <c r="HB180" s="164"/>
      <c r="HC180" s="164"/>
      <c r="HD180" s="164"/>
      <c r="HE180" s="164"/>
      <c r="HF180" s="164"/>
      <c r="HG180" s="164"/>
      <c r="HH180" s="164"/>
      <c r="HI180" s="164"/>
      <c r="HJ180" s="164"/>
      <c r="HK180" s="164"/>
      <c r="HL180" s="164"/>
      <c r="HM180" s="164"/>
      <c r="HN180" s="164"/>
      <c r="HO180" s="164"/>
      <c r="HP180" s="164"/>
      <c r="HQ180" s="164"/>
      <c r="HR180" s="164"/>
    </row>
    <row r="181" spans="1:226" s="112" customFormat="1" ht="33" customHeight="1" x14ac:dyDescent="0.35">
      <c r="A181" s="46"/>
      <c r="B181" s="186" t="s">
        <v>239</v>
      </c>
      <c r="C181" s="118">
        <v>0.6</v>
      </c>
      <c r="D181" s="123">
        <v>0.48</v>
      </c>
    </row>
    <row r="182" spans="1:226" s="112" customFormat="1" ht="33" customHeight="1" x14ac:dyDescent="0.35">
      <c r="A182" s="46"/>
      <c r="B182" s="186" t="s">
        <v>240</v>
      </c>
      <c r="C182" s="118">
        <v>0.27</v>
      </c>
      <c r="D182" s="123">
        <v>0.2</v>
      </c>
    </row>
    <row r="183" spans="1:226" s="112" customFormat="1" ht="33" customHeight="1" x14ac:dyDescent="0.35">
      <c r="A183" s="46"/>
      <c r="B183" s="186" t="s">
        <v>241</v>
      </c>
      <c r="C183" s="118">
        <v>0.49</v>
      </c>
      <c r="D183" s="123">
        <v>0.38</v>
      </c>
    </row>
    <row r="184" spans="1:226" s="112" customFormat="1" ht="33" customHeight="1" x14ac:dyDescent="0.35">
      <c r="A184" s="46"/>
      <c r="B184" s="186" t="s">
        <v>242</v>
      </c>
      <c r="C184" s="123">
        <v>0.28000000000000003</v>
      </c>
      <c r="D184" s="123">
        <v>0.28999999999999998</v>
      </c>
    </row>
    <row r="185" spans="1:226" s="112" customFormat="1" ht="33" customHeight="1" x14ac:dyDescent="0.35">
      <c r="A185" s="47"/>
      <c r="B185" s="186" t="s">
        <v>243</v>
      </c>
      <c r="C185" s="154">
        <v>0.26</v>
      </c>
      <c r="D185" s="155">
        <v>0.35</v>
      </c>
    </row>
    <row r="186" spans="1:226" s="112" customFormat="1" ht="33" customHeight="1" x14ac:dyDescent="0.35">
      <c r="A186" s="24">
        <v>11.3</v>
      </c>
      <c r="B186" s="45" t="s">
        <v>244</v>
      </c>
      <c r="C186" s="123"/>
      <c r="D186" s="216"/>
    </row>
    <row r="187" spans="1:226" s="165" customFormat="1" ht="33" customHeight="1" x14ac:dyDescent="0.35">
      <c r="A187" s="39"/>
      <c r="B187" s="186" t="s">
        <v>238</v>
      </c>
      <c r="C187" s="116">
        <v>0.56000000000000005</v>
      </c>
      <c r="D187" s="152">
        <v>0.42</v>
      </c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64"/>
      <c r="AR187" s="164"/>
      <c r="AS187" s="164"/>
      <c r="AT187" s="164"/>
      <c r="AU187" s="164"/>
      <c r="AV187" s="164"/>
      <c r="AW187" s="164"/>
      <c r="AX187" s="164"/>
      <c r="AY187" s="164"/>
      <c r="AZ187" s="164"/>
      <c r="BA187" s="164"/>
      <c r="BB187" s="164"/>
      <c r="BC187" s="164"/>
      <c r="BD187" s="164"/>
      <c r="BE187" s="164"/>
      <c r="BF187" s="164"/>
      <c r="BG187" s="164"/>
      <c r="BH187" s="164"/>
      <c r="BI187" s="164"/>
      <c r="BJ187" s="164"/>
      <c r="BK187" s="164"/>
      <c r="BL187" s="164"/>
      <c r="BM187" s="164"/>
      <c r="BN187" s="164"/>
      <c r="BO187" s="164"/>
      <c r="BP187" s="164"/>
      <c r="BQ187" s="164"/>
      <c r="BR187" s="164"/>
      <c r="BS187" s="164"/>
      <c r="BT187" s="164"/>
      <c r="BU187" s="164"/>
      <c r="BV187" s="164"/>
      <c r="BW187" s="164"/>
      <c r="BX187" s="164"/>
      <c r="BY187" s="164"/>
      <c r="BZ187" s="164"/>
      <c r="CA187" s="164"/>
      <c r="CB187" s="164"/>
      <c r="CC187" s="164"/>
      <c r="CD187" s="164"/>
      <c r="CE187" s="164"/>
      <c r="CF187" s="164"/>
      <c r="CG187" s="164"/>
      <c r="CH187" s="164"/>
      <c r="CI187" s="164"/>
      <c r="CJ187" s="164"/>
      <c r="CK187" s="164"/>
      <c r="CL187" s="164"/>
      <c r="CM187" s="164"/>
      <c r="CN187" s="164"/>
      <c r="CO187" s="164"/>
      <c r="CP187" s="164"/>
      <c r="CQ187" s="164"/>
      <c r="CR187" s="164"/>
      <c r="CS187" s="164"/>
      <c r="CT187" s="164"/>
      <c r="CU187" s="164"/>
      <c r="CV187" s="164"/>
      <c r="CW187" s="164"/>
      <c r="CX187" s="164"/>
      <c r="CY187" s="164"/>
      <c r="CZ187" s="164"/>
      <c r="DA187" s="164"/>
      <c r="DB187" s="164"/>
      <c r="DC187" s="164"/>
      <c r="DD187" s="164"/>
      <c r="DE187" s="164"/>
      <c r="DF187" s="164"/>
      <c r="DG187" s="164"/>
      <c r="DH187" s="164"/>
      <c r="DI187" s="164"/>
      <c r="DJ187" s="164"/>
      <c r="DK187" s="164"/>
      <c r="DL187" s="164"/>
      <c r="DM187" s="164"/>
      <c r="DN187" s="164"/>
      <c r="DO187" s="164"/>
      <c r="DP187" s="164"/>
      <c r="DQ187" s="164"/>
      <c r="DR187" s="164"/>
      <c r="DS187" s="164"/>
      <c r="DT187" s="164"/>
      <c r="DU187" s="164"/>
      <c r="DV187" s="164"/>
      <c r="DW187" s="164"/>
      <c r="DX187" s="164"/>
      <c r="DY187" s="164"/>
      <c r="DZ187" s="164"/>
      <c r="EA187" s="164"/>
      <c r="EB187" s="164"/>
      <c r="EC187" s="164"/>
      <c r="ED187" s="164"/>
      <c r="EE187" s="164"/>
      <c r="EF187" s="164"/>
      <c r="EG187" s="164"/>
      <c r="EH187" s="164"/>
      <c r="EI187" s="164"/>
      <c r="EJ187" s="164"/>
      <c r="EK187" s="164"/>
      <c r="EL187" s="164"/>
      <c r="EM187" s="164"/>
      <c r="EN187" s="164"/>
      <c r="EO187" s="164"/>
      <c r="EP187" s="164"/>
      <c r="EQ187" s="164"/>
      <c r="ER187" s="164"/>
      <c r="ES187" s="164"/>
      <c r="ET187" s="164"/>
      <c r="EU187" s="164"/>
      <c r="EV187" s="164"/>
      <c r="EW187" s="164"/>
      <c r="EX187" s="164"/>
      <c r="EY187" s="164"/>
      <c r="EZ187" s="164"/>
      <c r="FA187" s="164"/>
      <c r="FB187" s="164"/>
      <c r="FC187" s="164"/>
      <c r="FD187" s="164"/>
      <c r="FE187" s="164"/>
      <c r="FF187" s="164"/>
      <c r="FG187" s="164"/>
      <c r="FH187" s="164"/>
      <c r="FI187" s="164"/>
      <c r="FJ187" s="164"/>
      <c r="FK187" s="164"/>
      <c r="FL187" s="164"/>
      <c r="FM187" s="164"/>
      <c r="FN187" s="164"/>
      <c r="FO187" s="164"/>
      <c r="FP187" s="164"/>
      <c r="FQ187" s="164"/>
      <c r="FR187" s="164"/>
      <c r="FS187" s="164"/>
      <c r="FT187" s="164"/>
      <c r="FU187" s="164"/>
      <c r="FV187" s="164"/>
      <c r="FW187" s="164"/>
      <c r="FX187" s="164"/>
      <c r="FY187" s="164"/>
      <c r="FZ187" s="164"/>
      <c r="GA187" s="164"/>
      <c r="GB187" s="164"/>
      <c r="GC187" s="164"/>
      <c r="GD187" s="164"/>
      <c r="GE187" s="164"/>
      <c r="GF187" s="164"/>
      <c r="GG187" s="164"/>
      <c r="GH187" s="164"/>
      <c r="GI187" s="164"/>
      <c r="GJ187" s="164"/>
      <c r="GK187" s="164"/>
      <c r="GL187" s="164"/>
      <c r="GM187" s="164"/>
      <c r="GN187" s="164"/>
      <c r="GO187" s="164"/>
      <c r="GP187" s="164"/>
      <c r="GQ187" s="164"/>
      <c r="GR187" s="164"/>
      <c r="GS187" s="164"/>
      <c r="GT187" s="164"/>
      <c r="GU187" s="164"/>
      <c r="GV187" s="164"/>
      <c r="GW187" s="164"/>
      <c r="GX187" s="164"/>
      <c r="GY187" s="164"/>
      <c r="GZ187" s="164"/>
      <c r="HA187" s="164"/>
      <c r="HB187" s="164"/>
      <c r="HC187" s="164"/>
      <c r="HD187" s="164"/>
      <c r="HE187" s="164"/>
      <c r="HF187" s="164"/>
      <c r="HG187" s="164"/>
      <c r="HH187" s="164"/>
      <c r="HI187" s="164"/>
      <c r="HJ187" s="164"/>
      <c r="HK187" s="164"/>
      <c r="HL187" s="164"/>
      <c r="HM187" s="164"/>
      <c r="HN187" s="164"/>
      <c r="HO187" s="164"/>
      <c r="HP187" s="164"/>
      <c r="HQ187" s="164"/>
      <c r="HR187" s="164"/>
    </row>
    <row r="188" spans="1:226" s="112" customFormat="1" ht="33" customHeight="1" x14ac:dyDescent="0.35">
      <c r="A188" s="39"/>
      <c r="B188" s="186" t="s">
        <v>239</v>
      </c>
      <c r="C188" s="118">
        <v>0.71</v>
      </c>
      <c r="D188" s="123">
        <v>0.53</v>
      </c>
    </row>
    <row r="189" spans="1:226" s="112" customFormat="1" ht="33" customHeight="1" x14ac:dyDescent="0.35">
      <c r="A189" s="39"/>
      <c r="B189" s="186" t="s">
        <v>240</v>
      </c>
      <c r="C189" s="118">
        <v>0.46</v>
      </c>
      <c r="D189" s="123">
        <v>0.36</v>
      </c>
    </row>
    <row r="190" spans="1:226" s="112" customFormat="1" ht="33" customHeight="1" x14ac:dyDescent="0.35">
      <c r="A190" s="39"/>
      <c r="B190" s="186" t="s">
        <v>241</v>
      </c>
      <c r="C190" s="118">
        <v>0.56000000000000005</v>
      </c>
      <c r="D190" s="123">
        <v>0.42</v>
      </c>
    </row>
    <row r="191" spans="1:226" s="112" customFormat="1" ht="33" customHeight="1" x14ac:dyDescent="0.35">
      <c r="A191" s="39"/>
      <c r="B191" s="186" t="s">
        <v>242</v>
      </c>
      <c r="C191" s="123">
        <v>0.3</v>
      </c>
      <c r="D191" s="123">
        <v>0.34</v>
      </c>
    </row>
    <row r="192" spans="1:226" s="112" customFormat="1" ht="33" customHeight="1" x14ac:dyDescent="0.35">
      <c r="A192" s="44"/>
      <c r="B192" s="186" t="s">
        <v>243</v>
      </c>
      <c r="C192" s="153">
        <v>0.25</v>
      </c>
      <c r="D192" s="123">
        <v>0.34</v>
      </c>
    </row>
    <row r="193" spans="1:226" s="165" customFormat="1" ht="33" customHeight="1" x14ac:dyDescent="0.35">
      <c r="A193" s="30">
        <v>11.4</v>
      </c>
      <c r="B193" s="45" t="s">
        <v>95</v>
      </c>
      <c r="C193" s="125">
        <v>0.55000000000000004</v>
      </c>
      <c r="D193" s="155">
        <v>0.41</v>
      </c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64"/>
      <c r="AR193" s="164"/>
      <c r="AS193" s="164"/>
      <c r="AT193" s="164"/>
      <c r="AU193" s="164"/>
      <c r="AV193" s="164"/>
      <c r="AW193" s="164"/>
      <c r="AX193" s="164"/>
      <c r="AY193" s="164"/>
      <c r="AZ193" s="164"/>
      <c r="BA193" s="164"/>
      <c r="BB193" s="164"/>
      <c r="BC193" s="164"/>
      <c r="BD193" s="164"/>
      <c r="BE193" s="164"/>
      <c r="BF193" s="164"/>
      <c r="BG193" s="164"/>
      <c r="BH193" s="164"/>
      <c r="BI193" s="164"/>
      <c r="BJ193" s="164"/>
      <c r="BK193" s="164"/>
      <c r="BL193" s="164"/>
      <c r="BM193" s="164"/>
      <c r="BN193" s="164"/>
      <c r="BO193" s="164"/>
      <c r="BP193" s="164"/>
      <c r="BQ193" s="164"/>
      <c r="BR193" s="164"/>
      <c r="BS193" s="164"/>
      <c r="BT193" s="164"/>
      <c r="BU193" s="164"/>
      <c r="BV193" s="164"/>
      <c r="BW193" s="164"/>
      <c r="BX193" s="164"/>
      <c r="BY193" s="164"/>
      <c r="BZ193" s="164"/>
      <c r="CA193" s="164"/>
      <c r="CB193" s="164"/>
      <c r="CC193" s="164"/>
      <c r="CD193" s="164"/>
      <c r="CE193" s="164"/>
      <c r="CF193" s="164"/>
      <c r="CG193" s="164"/>
      <c r="CH193" s="164"/>
      <c r="CI193" s="164"/>
      <c r="CJ193" s="164"/>
      <c r="CK193" s="164"/>
      <c r="CL193" s="164"/>
      <c r="CM193" s="164"/>
      <c r="CN193" s="164"/>
      <c r="CO193" s="164"/>
      <c r="CP193" s="164"/>
      <c r="CQ193" s="164"/>
      <c r="CR193" s="164"/>
      <c r="CS193" s="164"/>
      <c r="CT193" s="164"/>
      <c r="CU193" s="164"/>
      <c r="CV193" s="164"/>
      <c r="CW193" s="164"/>
      <c r="CX193" s="164"/>
      <c r="CY193" s="164"/>
      <c r="CZ193" s="164"/>
      <c r="DA193" s="164"/>
      <c r="DB193" s="164"/>
      <c r="DC193" s="164"/>
      <c r="DD193" s="164"/>
      <c r="DE193" s="164"/>
      <c r="DF193" s="164"/>
      <c r="DG193" s="164"/>
      <c r="DH193" s="164"/>
      <c r="DI193" s="164"/>
      <c r="DJ193" s="164"/>
      <c r="DK193" s="164"/>
      <c r="DL193" s="164"/>
      <c r="DM193" s="164"/>
      <c r="DN193" s="164"/>
      <c r="DO193" s="164"/>
      <c r="DP193" s="164"/>
      <c r="DQ193" s="164"/>
      <c r="DR193" s="164"/>
      <c r="DS193" s="164"/>
      <c r="DT193" s="164"/>
      <c r="DU193" s="164"/>
      <c r="DV193" s="164"/>
      <c r="DW193" s="164"/>
      <c r="DX193" s="164"/>
      <c r="DY193" s="164"/>
      <c r="DZ193" s="164"/>
      <c r="EA193" s="164"/>
      <c r="EB193" s="164"/>
      <c r="EC193" s="164"/>
      <c r="ED193" s="164"/>
      <c r="EE193" s="164"/>
      <c r="EF193" s="164"/>
      <c r="EG193" s="164"/>
      <c r="EH193" s="164"/>
      <c r="EI193" s="164"/>
      <c r="EJ193" s="164"/>
      <c r="EK193" s="164"/>
      <c r="EL193" s="164"/>
      <c r="EM193" s="164"/>
      <c r="EN193" s="164"/>
      <c r="EO193" s="164"/>
      <c r="EP193" s="164"/>
      <c r="EQ193" s="164"/>
      <c r="ER193" s="164"/>
      <c r="ES193" s="164"/>
      <c r="ET193" s="164"/>
      <c r="EU193" s="164"/>
      <c r="EV193" s="164"/>
      <c r="EW193" s="164"/>
      <c r="EX193" s="164"/>
      <c r="EY193" s="164"/>
      <c r="EZ193" s="164"/>
      <c r="FA193" s="164"/>
      <c r="FB193" s="164"/>
      <c r="FC193" s="164"/>
      <c r="FD193" s="164"/>
      <c r="FE193" s="164"/>
      <c r="FF193" s="164"/>
      <c r="FG193" s="164"/>
      <c r="FH193" s="164"/>
      <c r="FI193" s="164"/>
      <c r="FJ193" s="164"/>
      <c r="FK193" s="164"/>
      <c r="FL193" s="164"/>
      <c r="FM193" s="164"/>
      <c r="FN193" s="164"/>
      <c r="FO193" s="164"/>
      <c r="FP193" s="164"/>
      <c r="FQ193" s="164"/>
      <c r="FR193" s="164"/>
      <c r="FS193" s="164"/>
      <c r="FT193" s="164"/>
      <c r="FU193" s="164"/>
      <c r="FV193" s="164"/>
      <c r="FW193" s="164"/>
      <c r="FX193" s="164"/>
      <c r="FY193" s="164"/>
      <c r="FZ193" s="164"/>
      <c r="GA193" s="164"/>
      <c r="GB193" s="164"/>
      <c r="GC193" s="164"/>
      <c r="GD193" s="164"/>
      <c r="GE193" s="164"/>
      <c r="GF193" s="164"/>
      <c r="GG193" s="164"/>
      <c r="GH193" s="164"/>
      <c r="GI193" s="164"/>
      <c r="GJ193" s="164"/>
      <c r="GK193" s="164"/>
      <c r="GL193" s="164"/>
      <c r="GM193" s="164"/>
      <c r="GN193" s="164"/>
      <c r="GO193" s="164"/>
      <c r="GP193" s="164"/>
      <c r="GQ193" s="164"/>
      <c r="GR193" s="164"/>
      <c r="GS193" s="164"/>
      <c r="GT193" s="164"/>
      <c r="GU193" s="164"/>
      <c r="GV193" s="164"/>
      <c r="GW193" s="164"/>
      <c r="GX193" s="164"/>
      <c r="GY193" s="164"/>
      <c r="GZ193" s="164"/>
      <c r="HA193" s="164"/>
      <c r="HB193" s="164"/>
      <c r="HC193" s="164"/>
      <c r="HD193" s="164"/>
      <c r="HE193" s="164"/>
      <c r="HF193" s="164"/>
      <c r="HG193" s="164"/>
      <c r="HH193" s="164"/>
      <c r="HI193" s="164"/>
      <c r="HJ193" s="164"/>
      <c r="HK193" s="164"/>
      <c r="HL193" s="164"/>
      <c r="HM193" s="164"/>
      <c r="HN193" s="164"/>
      <c r="HO193" s="164"/>
      <c r="HP193" s="164"/>
      <c r="HQ193" s="164"/>
      <c r="HR193" s="164"/>
    </row>
    <row r="194" spans="1:226" s="112" customFormat="1" ht="20.149999999999999" customHeight="1" x14ac:dyDescent="0.35">
      <c r="A194" s="187"/>
      <c r="B194" s="188" t="s">
        <v>245</v>
      </c>
      <c r="C194" s="123"/>
      <c r="D194" s="216"/>
    </row>
    <row r="195" spans="1:226" s="112" customFormat="1" ht="33" customHeight="1" x14ac:dyDescent="0.35">
      <c r="A195" s="187">
        <v>11.5</v>
      </c>
      <c r="B195" s="189" t="s">
        <v>246</v>
      </c>
      <c r="C195" s="152">
        <v>0.4</v>
      </c>
      <c r="D195" s="152">
        <v>0.37</v>
      </c>
    </row>
    <row r="196" spans="1:226" s="165" customFormat="1" ht="33" customHeight="1" thickBot="1" x14ac:dyDescent="0.4">
      <c r="A196" s="30">
        <v>11.6</v>
      </c>
      <c r="B196" s="45" t="s">
        <v>247</v>
      </c>
      <c r="C196" s="120">
        <v>0.48</v>
      </c>
      <c r="D196" s="132">
        <v>0.38</v>
      </c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  <c r="AL196" s="164"/>
      <c r="AM196" s="164"/>
      <c r="AN196" s="164"/>
      <c r="AO196" s="164"/>
      <c r="AP196" s="164"/>
      <c r="AQ196" s="164"/>
      <c r="AR196" s="164"/>
      <c r="AS196" s="164"/>
      <c r="AT196" s="164"/>
      <c r="AU196" s="164"/>
      <c r="AV196" s="164"/>
      <c r="AW196" s="164"/>
      <c r="AX196" s="164"/>
      <c r="AY196" s="164"/>
      <c r="AZ196" s="164"/>
      <c r="BA196" s="164"/>
      <c r="BB196" s="164"/>
      <c r="BC196" s="164"/>
      <c r="BD196" s="164"/>
      <c r="BE196" s="164"/>
      <c r="BF196" s="164"/>
      <c r="BG196" s="164"/>
      <c r="BH196" s="164"/>
      <c r="BI196" s="164"/>
      <c r="BJ196" s="164"/>
      <c r="BK196" s="164"/>
      <c r="BL196" s="164"/>
      <c r="BM196" s="164"/>
      <c r="BN196" s="164"/>
      <c r="BO196" s="164"/>
      <c r="BP196" s="164"/>
      <c r="BQ196" s="164"/>
      <c r="BR196" s="164"/>
      <c r="BS196" s="164"/>
      <c r="BT196" s="164"/>
      <c r="BU196" s="164"/>
      <c r="BV196" s="164"/>
      <c r="BW196" s="164"/>
      <c r="BX196" s="164"/>
      <c r="BY196" s="164"/>
      <c r="BZ196" s="164"/>
      <c r="CA196" s="164"/>
      <c r="CB196" s="164"/>
      <c r="CC196" s="164"/>
      <c r="CD196" s="164"/>
      <c r="CE196" s="164"/>
      <c r="CF196" s="164"/>
      <c r="CG196" s="164"/>
      <c r="CH196" s="164"/>
      <c r="CI196" s="164"/>
      <c r="CJ196" s="164"/>
      <c r="CK196" s="164"/>
      <c r="CL196" s="164"/>
      <c r="CM196" s="164"/>
      <c r="CN196" s="164"/>
      <c r="CO196" s="164"/>
      <c r="CP196" s="164"/>
      <c r="CQ196" s="164"/>
      <c r="CR196" s="164"/>
      <c r="CS196" s="164"/>
      <c r="CT196" s="164"/>
      <c r="CU196" s="164"/>
      <c r="CV196" s="164"/>
      <c r="CW196" s="164"/>
      <c r="CX196" s="164"/>
      <c r="CY196" s="164"/>
      <c r="CZ196" s="164"/>
      <c r="DA196" s="164"/>
      <c r="DB196" s="164"/>
      <c r="DC196" s="164"/>
      <c r="DD196" s="164"/>
      <c r="DE196" s="164"/>
      <c r="DF196" s="164"/>
      <c r="DG196" s="164"/>
      <c r="DH196" s="164"/>
      <c r="DI196" s="164"/>
      <c r="DJ196" s="164"/>
      <c r="DK196" s="164"/>
      <c r="DL196" s="164"/>
      <c r="DM196" s="164"/>
      <c r="DN196" s="164"/>
      <c r="DO196" s="164"/>
      <c r="DP196" s="164"/>
      <c r="DQ196" s="164"/>
      <c r="DR196" s="164"/>
      <c r="DS196" s="164"/>
      <c r="DT196" s="164"/>
      <c r="DU196" s="164"/>
      <c r="DV196" s="164"/>
      <c r="DW196" s="164"/>
      <c r="DX196" s="164"/>
      <c r="DY196" s="164"/>
      <c r="DZ196" s="164"/>
      <c r="EA196" s="164"/>
      <c r="EB196" s="164"/>
      <c r="EC196" s="164"/>
      <c r="ED196" s="164"/>
      <c r="EE196" s="164"/>
      <c r="EF196" s="164"/>
      <c r="EG196" s="164"/>
      <c r="EH196" s="164"/>
      <c r="EI196" s="164"/>
      <c r="EJ196" s="164"/>
      <c r="EK196" s="164"/>
      <c r="EL196" s="164"/>
      <c r="EM196" s="164"/>
      <c r="EN196" s="164"/>
      <c r="EO196" s="164"/>
      <c r="EP196" s="164"/>
      <c r="EQ196" s="164"/>
      <c r="ER196" s="164"/>
      <c r="ES196" s="164"/>
      <c r="ET196" s="164"/>
      <c r="EU196" s="164"/>
      <c r="EV196" s="164"/>
      <c r="EW196" s="164"/>
      <c r="EX196" s="164"/>
      <c r="EY196" s="164"/>
      <c r="EZ196" s="164"/>
      <c r="FA196" s="164"/>
      <c r="FB196" s="164"/>
      <c r="FC196" s="164"/>
      <c r="FD196" s="164"/>
      <c r="FE196" s="164"/>
      <c r="FF196" s="164"/>
      <c r="FG196" s="164"/>
      <c r="FH196" s="164"/>
      <c r="FI196" s="164"/>
      <c r="FJ196" s="164"/>
      <c r="FK196" s="164"/>
      <c r="FL196" s="164"/>
      <c r="FM196" s="164"/>
      <c r="FN196" s="164"/>
      <c r="FO196" s="164"/>
      <c r="FP196" s="164"/>
      <c r="FQ196" s="164"/>
      <c r="FR196" s="164"/>
      <c r="FS196" s="164"/>
      <c r="FT196" s="164"/>
      <c r="FU196" s="164"/>
      <c r="FV196" s="164"/>
      <c r="FW196" s="164"/>
      <c r="FX196" s="164"/>
      <c r="FY196" s="164"/>
      <c r="FZ196" s="164"/>
      <c r="GA196" s="164"/>
      <c r="GB196" s="164"/>
      <c r="GC196" s="164"/>
      <c r="GD196" s="164"/>
      <c r="GE196" s="164"/>
      <c r="GF196" s="164"/>
      <c r="GG196" s="164"/>
      <c r="GH196" s="164"/>
      <c r="GI196" s="164"/>
      <c r="GJ196" s="164"/>
      <c r="GK196" s="164"/>
      <c r="GL196" s="164"/>
      <c r="GM196" s="164"/>
      <c r="GN196" s="164"/>
      <c r="GO196" s="164"/>
      <c r="GP196" s="164"/>
      <c r="GQ196" s="164"/>
      <c r="GR196" s="164"/>
      <c r="GS196" s="164"/>
      <c r="GT196" s="164"/>
      <c r="GU196" s="164"/>
      <c r="GV196" s="164"/>
      <c r="GW196" s="164"/>
      <c r="GX196" s="164"/>
      <c r="GY196" s="164"/>
      <c r="GZ196" s="164"/>
      <c r="HA196" s="164"/>
      <c r="HB196" s="164"/>
      <c r="HC196" s="164"/>
      <c r="HD196" s="164"/>
      <c r="HE196" s="164"/>
      <c r="HF196" s="164"/>
      <c r="HG196" s="164"/>
      <c r="HH196" s="164"/>
      <c r="HI196" s="164"/>
      <c r="HJ196" s="164"/>
      <c r="HK196" s="164"/>
      <c r="HL196" s="164"/>
      <c r="HM196" s="164"/>
      <c r="HN196" s="164"/>
      <c r="HO196" s="164"/>
      <c r="HP196" s="164"/>
      <c r="HQ196" s="164"/>
      <c r="HR196" s="164"/>
    </row>
    <row r="197" spans="1:226" s="112" customFormat="1" ht="33" customHeight="1" thickTop="1" x14ac:dyDescent="0.35">
      <c r="A197" s="167" t="s">
        <v>97</v>
      </c>
      <c r="B197" s="34"/>
      <c r="C197" s="152"/>
      <c r="D197" s="226"/>
    </row>
    <row r="198" spans="1:226" s="112" customFormat="1" ht="33" customHeight="1" x14ac:dyDescent="0.35">
      <c r="A198" s="24">
        <v>12.1</v>
      </c>
      <c r="B198" s="45" t="s">
        <v>317</v>
      </c>
      <c r="C198" s="227">
        <v>0.51</v>
      </c>
      <c r="D198" s="223">
        <v>0.44</v>
      </c>
    </row>
    <row r="199" spans="1:226" s="112" customFormat="1" ht="20.149999999999999" customHeight="1" x14ac:dyDescent="0.35">
      <c r="A199" s="190"/>
      <c r="B199" s="48" t="s">
        <v>98</v>
      </c>
      <c r="C199" s="123"/>
      <c r="D199" s="216"/>
    </row>
    <row r="200" spans="1:226" s="112" customFormat="1" ht="33" customHeight="1" x14ac:dyDescent="0.35">
      <c r="A200" s="29">
        <v>12.2</v>
      </c>
      <c r="B200" s="52" t="s">
        <v>248</v>
      </c>
      <c r="C200" s="116">
        <v>0.47</v>
      </c>
      <c r="D200" s="152">
        <v>0.28000000000000003</v>
      </c>
    </row>
    <row r="201" spans="1:226" s="112" customFormat="1" ht="33" customHeight="1" x14ac:dyDescent="0.35">
      <c r="A201" s="28">
        <v>12.3</v>
      </c>
      <c r="B201" s="175" t="s">
        <v>33</v>
      </c>
      <c r="C201" s="228">
        <v>0.42</v>
      </c>
      <c r="D201" s="155">
        <v>0.59</v>
      </c>
    </row>
    <row r="202" spans="1:226" s="165" customFormat="1" ht="20.149999999999999" customHeight="1" x14ac:dyDescent="0.35">
      <c r="A202" s="190"/>
      <c r="B202" s="48" t="s">
        <v>327</v>
      </c>
      <c r="C202" s="123"/>
      <c r="D202" s="216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  <c r="AA202" s="164"/>
      <c r="AB202" s="164"/>
      <c r="AC202" s="164"/>
      <c r="AD202" s="164"/>
      <c r="AE202" s="164"/>
      <c r="AF202" s="164"/>
      <c r="AG202" s="164"/>
      <c r="AH202" s="164"/>
      <c r="AI202" s="164"/>
      <c r="AJ202" s="164"/>
      <c r="AK202" s="164"/>
      <c r="AL202" s="164"/>
      <c r="AM202" s="164"/>
      <c r="AN202" s="164"/>
      <c r="AO202" s="164"/>
      <c r="AP202" s="164"/>
      <c r="AQ202" s="164"/>
      <c r="AR202" s="164"/>
      <c r="AS202" s="164"/>
      <c r="AT202" s="164"/>
      <c r="AU202" s="164"/>
      <c r="AV202" s="164"/>
      <c r="AW202" s="164"/>
      <c r="AX202" s="164"/>
      <c r="AY202" s="164"/>
      <c r="AZ202" s="164"/>
      <c r="BA202" s="164"/>
      <c r="BB202" s="164"/>
      <c r="BC202" s="164"/>
      <c r="BD202" s="164"/>
      <c r="BE202" s="164"/>
      <c r="BF202" s="164"/>
      <c r="BG202" s="164"/>
      <c r="BH202" s="164"/>
      <c r="BI202" s="164"/>
      <c r="BJ202" s="164"/>
      <c r="BK202" s="164"/>
      <c r="BL202" s="164"/>
      <c r="BM202" s="164"/>
      <c r="BN202" s="164"/>
      <c r="BO202" s="164"/>
      <c r="BP202" s="164"/>
      <c r="BQ202" s="164"/>
      <c r="BR202" s="164"/>
      <c r="BS202" s="164"/>
      <c r="BT202" s="164"/>
      <c r="BU202" s="164"/>
      <c r="BV202" s="164"/>
      <c r="BW202" s="164"/>
      <c r="BX202" s="164"/>
      <c r="BY202" s="164"/>
      <c r="BZ202" s="164"/>
      <c r="CA202" s="164"/>
      <c r="CB202" s="164"/>
      <c r="CC202" s="164"/>
      <c r="CD202" s="164"/>
      <c r="CE202" s="164"/>
      <c r="CF202" s="164"/>
      <c r="CG202" s="164"/>
      <c r="CH202" s="164"/>
      <c r="CI202" s="164"/>
      <c r="CJ202" s="164"/>
      <c r="CK202" s="164"/>
      <c r="CL202" s="164"/>
      <c r="CM202" s="164"/>
      <c r="CN202" s="164"/>
      <c r="CO202" s="164"/>
      <c r="CP202" s="164"/>
      <c r="CQ202" s="164"/>
      <c r="CR202" s="164"/>
      <c r="CS202" s="164"/>
      <c r="CT202" s="164"/>
      <c r="CU202" s="164"/>
      <c r="CV202" s="164"/>
      <c r="CW202" s="164"/>
      <c r="CX202" s="164"/>
      <c r="CY202" s="164"/>
      <c r="CZ202" s="164"/>
      <c r="DA202" s="164"/>
      <c r="DB202" s="164"/>
      <c r="DC202" s="164"/>
      <c r="DD202" s="164"/>
      <c r="DE202" s="164"/>
      <c r="DF202" s="164"/>
      <c r="DG202" s="164"/>
      <c r="DH202" s="164"/>
      <c r="DI202" s="164"/>
      <c r="DJ202" s="164"/>
      <c r="DK202" s="164"/>
      <c r="DL202" s="164"/>
      <c r="DM202" s="164"/>
      <c r="DN202" s="164"/>
      <c r="DO202" s="164"/>
      <c r="DP202" s="164"/>
      <c r="DQ202" s="164"/>
      <c r="DR202" s="164"/>
      <c r="DS202" s="164"/>
      <c r="DT202" s="164"/>
      <c r="DU202" s="164"/>
      <c r="DV202" s="164"/>
      <c r="DW202" s="164"/>
      <c r="DX202" s="164"/>
      <c r="DY202" s="164"/>
      <c r="DZ202" s="164"/>
      <c r="EA202" s="164"/>
      <c r="EB202" s="164"/>
      <c r="EC202" s="164"/>
      <c r="ED202" s="164"/>
      <c r="EE202" s="164"/>
      <c r="EF202" s="164"/>
      <c r="EG202" s="164"/>
      <c r="EH202" s="164"/>
      <c r="EI202" s="164"/>
      <c r="EJ202" s="164"/>
      <c r="EK202" s="164"/>
      <c r="EL202" s="164"/>
      <c r="EM202" s="164"/>
      <c r="EN202" s="164"/>
      <c r="EO202" s="164"/>
      <c r="EP202" s="164"/>
      <c r="EQ202" s="164"/>
      <c r="ER202" s="164"/>
      <c r="ES202" s="164"/>
      <c r="ET202" s="164"/>
      <c r="EU202" s="164"/>
      <c r="EV202" s="164"/>
      <c r="EW202" s="164"/>
      <c r="EX202" s="164"/>
      <c r="EY202" s="164"/>
      <c r="EZ202" s="164"/>
      <c r="FA202" s="164"/>
      <c r="FB202" s="164"/>
      <c r="FC202" s="164"/>
      <c r="FD202" s="164"/>
      <c r="FE202" s="164"/>
      <c r="FF202" s="164"/>
      <c r="FG202" s="164"/>
      <c r="FH202" s="164"/>
      <c r="FI202" s="164"/>
      <c r="FJ202" s="164"/>
      <c r="FK202" s="164"/>
      <c r="FL202" s="164"/>
      <c r="FM202" s="164"/>
      <c r="FN202" s="164"/>
      <c r="FO202" s="164"/>
      <c r="FP202" s="164"/>
      <c r="FQ202" s="164"/>
      <c r="FR202" s="164"/>
      <c r="FS202" s="164"/>
      <c r="FT202" s="164"/>
      <c r="FU202" s="164"/>
      <c r="FV202" s="164"/>
      <c r="FW202" s="164"/>
      <c r="FX202" s="164"/>
      <c r="FY202" s="164"/>
      <c r="FZ202" s="164"/>
      <c r="GA202" s="164"/>
      <c r="GB202" s="164"/>
      <c r="GC202" s="164"/>
      <c r="GD202" s="164"/>
      <c r="GE202" s="164"/>
      <c r="GF202" s="164"/>
      <c r="GG202" s="164"/>
      <c r="GH202" s="164"/>
      <c r="GI202" s="164"/>
      <c r="GJ202" s="164"/>
      <c r="GK202" s="164"/>
      <c r="GL202" s="164"/>
      <c r="GM202" s="164"/>
      <c r="GN202" s="164"/>
      <c r="GO202" s="164"/>
      <c r="GP202" s="164"/>
      <c r="GQ202" s="164"/>
      <c r="GR202" s="164"/>
      <c r="GS202" s="164"/>
      <c r="GT202" s="164"/>
      <c r="GU202" s="164"/>
      <c r="GV202" s="164"/>
      <c r="GW202" s="164"/>
      <c r="GX202" s="164"/>
      <c r="GY202" s="164"/>
      <c r="GZ202" s="164"/>
      <c r="HA202" s="164"/>
      <c r="HB202" s="164"/>
      <c r="HC202" s="164"/>
      <c r="HD202" s="164"/>
      <c r="HE202" s="164"/>
      <c r="HF202" s="164"/>
      <c r="HG202" s="164"/>
      <c r="HH202" s="164"/>
      <c r="HI202" s="164"/>
      <c r="HJ202" s="164"/>
      <c r="HK202" s="164"/>
      <c r="HL202" s="164"/>
      <c r="HM202" s="164"/>
      <c r="HN202" s="164"/>
      <c r="HO202" s="164"/>
      <c r="HP202" s="164"/>
      <c r="HQ202" s="164"/>
      <c r="HR202" s="164"/>
    </row>
    <row r="203" spans="1:226" s="165" customFormat="1" ht="33" customHeight="1" x14ac:dyDescent="0.35">
      <c r="A203" s="29">
        <v>12.4</v>
      </c>
      <c r="B203" s="191" t="s">
        <v>250</v>
      </c>
      <c r="C203" s="116">
        <v>0.48</v>
      </c>
      <c r="D203" s="152">
        <v>0.38</v>
      </c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  <c r="AA203" s="164"/>
      <c r="AB203" s="164"/>
      <c r="AC203" s="164"/>
      <c r="AD203" s="164"/>
      <c r="AE203" s="164"/>
      <c r="AF203" s="164"/>
      <c r="AG203" s="164"/>
      <c r="AH203" s="164"/>
      <c r="AI203" s="164"/>
      <c r="AJ203" s="164"/>
      <c r="AK203" s="164"/>
      <c r="AL203" s="164"/>
      <c r="AM203" s="164"/>
      <c r="AN203" s="164"/>
      <c r="AO203" s="164"/>
      <c r="AP203" s="164"/>
      <c r="AQ203" s="164"/>
      <c r="AR203" s="164"/>
      <c r="AS203" s="164"/>
      <c r="AT203" s="164"/>
      <c r="AU203" s="164"/>
      <c r="AV203" s="164"/>
      <c r="AW203" s="164"/>
      <c r="AX203" s="164"/>
      <c r="AY203" s="164"/>
      <c r="AZ203" s="164"/>
      <c r="BA203" s="164"/>
      <c r="BB203" s="164"/>
      <c r="BC203" s="164"/>
      <c r="BD203" s="164"/>
      <c r="BE203" s="164"/>
      <c r="BF203" s="164"/>
      <c r="BG203" s="164"/>
      <c r="BH203" s="164"/>
      <c r="BI203" s="164"/>
      <c r="BJ203" s="164"/>
      <c r="BK203" s="164"/>
      <c r="BL203" s="164"/>
      <c r="BM203" s="164"/>
      <c r="BN203" s="164"/>
      <c r="BO203" s="164"/>
      <c r="BP203" s="164"/>
      <c r="BQ203" s="164"/>
      <c r="BR203" s="164"/>
      <c r="BS203" s="164"/>
      <c r="BT203" s="164"/>
      <c r="BU203" s="164"/>
      <c r="BV203" s="164"/>
      <c r="BW203" s="164"/>
      <c r="BX203" s="164"/>
      <c r="BY203" s="164"/>
      <c r="BZ203" s="164"/>
      <c r="CA203" s="164"/>
      <c r="CB203" s="164"/>
      <c r="CC203" s="164"/>
      <c r="CD203" s="164"/>
      <c r="CE203" s="164"/>
      <c r="CF203" s="164"/>
      <c r="CG203" s="164"/>
      <c r="CH203" s="164"/>
      <c r="CI203" s="164"/>
      <c r="CJ203" s="164"/>
      <c r="CK203" s="164"/>
      <c r="CL203" s="164"/>
      <c r="CM203" s="164"/>
      <c r="CN203" s="164"/>
      <c r="CO203" s="164"/>
      <c r="CP203" s="164"/>
      <c r="CQ203" s="164"/>
      <c r="CR203" s="164"/>
      <c r="CS203" s="164"/>
      <c r="CT203" s="164"/>
      <c r="CU203" s="164"/>
      <c r="CV203" s="164"/>
      <c r="CW203" s="164"/>
      <c r="CX203" s="164"/>
      <c r="CY203" s="164"/>
      <c r="CZ203" s="164"/>
      <c r="DA203" s="164"/>
      <c r="DB203" s="164"/>
      <c r="DC203" s="164"/>
      <c r="DD203" s="164"/>
      <c r="DE203" s="164"/>
      <c r="DF203" s="164"/>
      <c r="DG203" s="164"/>
      <c r="DH203" s="164"/>
      <c r="DI203" s="164"/>
      <c r="DJ203" s="164"/>
      <c r="DK203" s="164"/>
      <c r="DL203" s="164"/>
      <c r="DM203" s="164"/>
      <c r="DN203" s="164"/>
      <c r="DO203" s="164"/>
      <c r="DP203" s="164"/>
      <c r="DQ203" s="164"/>
      <c r="DR203" s="164"/>
      <c r="DS203" s="164"/>
      <c r="DT203" s="164"/>
      <c r="DU203" s="164"/>
      <c r="DV203" s="164"/>
      <c r="DW203" s="164"/>
      <c r="DX203" s="164"/>
      <c r="DY203" s="164"/>
      <c r="DZ203" s="164"/>
      <c r="EA203" s="164"/>
      <c r="EB203" s="164"/>
      <c r="EC203" s="164"/>
      <c r="ED203" s="164"/>
      <c r="EE203" s="164"/>
      <c r="EF203" s="164"/>
      <c r="EG203" s="164"/>
      <c r="EH203" s="164"/>
      <c r="EI203" s="164"/>
      <c r="EJ203" s="164"/>
      <c r="EK203" s="164"/>
      <c r="EL203" s="164"/>
      <c r="EM203" s="164"/>
      <c r="EN203" s="164"/>
      <c r="EO203" s="164"/>
      <c r="EP203" s="164"/>
      <c r="EQ203" s="164"/>
      <c r="ER203" s="164"/>
      <c r="ES203" s="164"/>
      <c r="ET203" s="164"/>
      <c r="EU203" s="164"/>
      <c r="EV203" s="164"/>
      <c r="EW203" s="164"/>
      <c r="EX203" s="164"/>
      <c r="EY203" s="164"/>
      <c r="EZ203" s="164"/>
      <c r="FA203" s="164"/>
      <c r="FB203" s="164"/>
      <c r="FC203" s="164"/>
      <c r="FD203" s="164"/>
      <c r="FE203" s="164"/>
      <c r="FF203" s="164"/>
      <c r="FG203" s="164"/>
      <c r="FH203" s="164"/>
      <c r="FI203" s="164"/>
      <c r="FJ203" s="164"/>
      <c r="FK203" s="164"/>
      <c r="FL203" s="164"/>
      <c r="FM203" s="164"/>
      <c r="FN203" s="164"/>
      <c r="FO203" s="164"/>
      <c r="FP203" s="164"/>
      <c r="FQ203" s="164"/>
      <c r="FR203" s="164"/>
      <c r="FS203" s="164"/>
      <c r="FT203" s="164"/>
      <c r="FU203" s="164"/>
      <c r="FV203" s="164"/>
      <c r="FW203" s="164"/>
      <c r="FX203" s="164"/>
      <c r="FY203" s="164"/>
      <c r="FZ203" s="164"/>
      <c r="GA203" s="164"/>
      <c r="GB203" s="164"/>
      <c r="GC203" s="164"/>
      <c r="GD203" s="164"/>
      <c r="GE203" s="164"/>
      <c r="GF203" s="164"/>
      <c r="GG203" s="164"/>
      <c r="GH203" s="164"/>
      <c r="GI203" s="164"/>
      <c r="GJ203" s="164"/>
      <c r="GK203" s="164"/>
      <c r="GL203" s="164"/>
      <c r="GM203" s="164"/>
      <c r="GN203" s="164"/>
      <c r="GO203" s="164"/>
      <c r="GP203" s="164"/>
      <c r="GQ203" s="164"/>
      <c r="GR203" s="164"/>
      <c r="GS203" s="164"/>
      <c r="GT203" s="164"/>
      <c r="GU203" s="164"/>
      <c r="GV203" s="164"/>
      <c r="GW203" s="164"/>
      <c r="GX203" s="164"/>
      <c r="GY203" s="164"/>
      <c r="GZ203" s="164"/>
      <c r="HA203" s="164"/>
      <c r="HB203" s="164"/>
      <c r="HC203" s="164"/>
      <c r="HD203" s="164"/>
      <c r="HE203" s="164"/>
      <c r="HF203" s="164"/>
      <c r="HG203" s="164"/>
      <c r="HH203" s="164"/>
      <c r="HI203" s="164"/>
      <c r="HJ203" s="164"/>
      <c r="HK203" s="164"/>
      <c r="HL203" s="164"/>
      <c r="HM203" s="164"/>
      <c r="HN203" s="164"/>
      <c r="HO203" s="164"/>
      <c r="HP203" s="164"/>
      <c r="HQ203" s="164"/>
      <c r="HR203" s="164"/>
    </row>
    <row r="204" spans="1:226" s="164" customFormat="1" ht="33" customHeight="1" thickBot="1" x14ac:dyDescent="0.4">
      <c r="A204" s="28">
        <v>12.5</v>
      </c>
      <c r="B204" s="175" t="s">
        <v>96</v>
      </c>
      <c r="C204" s="119">
        <v>0.16</v>
      </c>
      <c r="D204" s="119">
        <v>0.14000000000000001</v>
      </c>
    </row>
    <row r="205" spans="1:226" s="165" customFormat="1" ht="33" customHeight="1" thickTop="1" x14ac:dyDescent="0.35">
      <c r="A205" s="167" t="s">
        <v>102</v>
      </c>
      <c r="B205" s="34"/>
      <c r="C205" s="152"/>
      <c r="D205" s="226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  <c r="AL205" s="164"/>
      <c r="AM205" s="164"/>
      <c r="AN205" s="164"/>
      <c r="AO205" s="164"/>
      <c r="AP205" s="164"/>
      <c r="AQ205" s="164"/>
      <c r="AR205" s="164"/>
      <c r="AS205" s="164"/>
      <c r="AT205" s="164"/>
      <c r="AU205" s="164"/>
      <c r="AV205" s="164"/>
      <c r="AW205" s="164"/>
      <c r="AX205" s="164"/>
      <c r="AY205" s="164"/>
      <c r="AZ205" s="164"/>
      <c r="BA205" s="164"/>
      <c r="BB205" s="164"/>
      <c r="BC205" s="164"/>
      <c r="BD205" s="164"/>
      <c r="BE205" s="164"/>
      <c r="BF205" s="164"/>
      <c r="BG205" s="164"/>
      <c r="BH205" s="164"/>
      <c r="BI205" s="164"/>
      <c r="BJ205" s="164"/>
      <c r="BK205" s="164"/>
      <c r="BL205" s="164"/>
      <c r="BM205" s="164"/>
      <c r="BN205" s="164"/>
      <c r="BO205" s="164"/>
      <c r="BP205" s="164"/>
      <c r="BQ205" s="164"/>
      <c r="BR205" s="164"/>
      <c r="BS205" s="164"/>
      <c r="BT205" s="164"/>
      <c r="BU205" s="164"/>
      <c r="BV205" s="164"/>
      <c r="BW205" s="164"/>
      <c r="BX205" s="164"/>
      <c r="BY205" s="164"/>
      <c r="BZ205" s="164"/>
      <c r="CA205" s="164"/>
      <c r="CB205" s="164"/>
      <c r="CC205" s="164"/>
      <c r="CD205" s="164"/>
      <c r="CE205" s="164"/>
      <c r="CF205" s="164"/>
      <c r="CG205" s="164"/>
      <c r="CH205" s="164"/>
      <c r="CI205" s="164"/>
      <c r="CJ205" s="164"/>
      <c r="CK205" s="164"/>
      <c r="CL205" s="164"/>
      <c r="CM205" s="164"/>
      <c r="CN205" s="164"/>
      <c r="CO205" s="164"/>
      <c r="CP205" s="164"/>
      <c r="CQ205" s="164"/>
      <c r="CR205" s="164"/>
      <c r="CS205" s="164"/>
      <c r="CT205" s="164"/>
      <c r="CU205" s="164"/>
      <c r="CV205" s="164"/>
      <c r="CW205" s="164"/>
      <c r="CX205" s="164"/>
      <c r="CY205" s="164"/>
      <c r="CZ205" s="164"/>
      <c r="DA205" s="164"/>
      <c r="DB205" s="164"/>
      <c r="DC205" s="164"/>
      <c r="DD205" s="164"/>
      <c r="DE205" s="164"/>
      <c r="DF205" s="164"/>
      <c r="DG205" s="164"/>
      <c r="DH205" s="164"/>
      <c r="DI205" s="164"/>
      <c r="DJ205" s="164"/>
      <c r="DK205" s="164"/>
      <c r="DL205" s="164"/>
      <c r="DM205" s="164"/>
      <c r="DN205" s="164"/>
      <c r="DO205" s="164"/>
      <c r="DP205" s="164"/>
      <c r="DQ205" s="164"/>
      <c r="DR205" s="164"/>
      <c r="DS205" s="164"/>
      <c r="DT205" s="164"/>
      <c r="DU205" s="164"/>
      <c r="DV205" s="164"/>
      <c r="DW205" s="164"/>
      <c r="DX205" s="164"/>
      <c r="DY205" s="164"/>
      <c r="DZ205" s="164"/>
      <c r="EA205" s="164"/>
      <c r="EB205" s="164"/>
      <c r="EC205" s="164"/>
      <c r="ED205" s="164"/>
      <c r="EE205" s="164"/>
      <c r="EF205" s="164"/>
      <c r="EG205" s="164"/>
      <c r="EH205" s="164"/>
      <c r="EI205" s="164"/>
      <c r="EJ205" s="164"/>
      <c r="EK205" s="164"/>
      <c r="EL205" s="164"/>
      <c r="EM205" s="164"/>
      <c r="EN205" s="164"/>
      <c r="EO205" s="164"/>
      <c r="EP205" s="164"/>
      <c r="EQ205" s="164"/>
      <c r="ER205" s="164"/>
      <c r="ES205" s="164"/>
      <c r="ET205" s="164"/>
      <c r="EU205" s="164"/>
      <c r="EV205" s="164"/>
      <c r="EW205" s="164"/>
      <c r="EX205" s="164"/>
      <c r="EY205" s="164"/>
      <c r="EZ205" s="164"/>
      <c r="FA205" s="164"/>
      <c r="FB205" s="164"/>
      <c r="FC205" s="164"/>
      <c r="FD205" s="164"/>
      <c r="FE205" s="164"/>
      <c r="FF205" s="164"/>
      <c r="FG205" s="164"/>
      <c r="FH205" s="164"/>
      <c r="FI205" s="164"/>
      <c r="FJ205" s="164"/>
      <c r="FK205" s="164"/>
      <c r="FL205" s="164"/>
      <c r="FM205" s="164"/>
      <c r="FN205" s="164"/>
      <c r="FO205" s="164"/>
      <c r="FP205" s="164"/>
      <c r="FQ205" s="164"/>
      <c r="FR205" s="164"/>
      <c r="FS205" s="164"/>
      <c r="FT205" s="164"/>
      <c r="FU205" s="164"/>
      <c r="FV205" s="164"/>
      <c r="FW205" s="164"/>
      <c r="FX205" s="164"/>
      <c r="FY205" s="164"/>
      <c r="FZ205" s="164"/>
      <c r="GA205" s="164"/>
      <c r="GB205" s="164"/>
      <c r="GC205" s="164"/>
      <c r="GD205" s="164"/>
      <c r="GE205" s="164"/>
      <c r="GF205" s="164"/>
      <c r="GG205" s="164"/>
      <c r="GH205" s="164"/>
      <c r="GI205" s="164"/>
      <c r="GJ205" s="164"/>
      <c r="GK205" s="164"/>
      <c r="GL205" s="164"/>
      <c r="GM205" s="164"/>
      <c r="GN205" s="164"/>
      <c r="GO205" s="164"/>
      <c r="GP205" s="164"/>
      <c r="GQ205" s="164"/>
      <c r="GR205" s="164"/>
      <c r="GS205" s="164"/>
      <c r="GT205" s="164"/>
      <c r="GU205" s="164"/>
      <c r="GV205" s="164"/>
      <c r="GW205" s="164"/>
      <c r="GX205" s="164"/>
      <c r="GY205" s="164"/>
      <c r="GZ205" s="164"/>
      <c r="HA205" s="164"/>
      <c r="HB205" s="164"/>
      <c r="HC205" s="164"/>
      <c r="HD205" s="164"/>
      <c r="HE205" s="164"/>
      <c r="HF205" s="164"/>
      <c r="HG205" s="164"/>
      <c r="HH205" s="164"/>
      <c r="HI205" s="164"/>
      <c r="HJ205" s="164"/>
      <c r="HK205" s="164"/>
      <c r="HL205" s="164"/>
      <c r="HM205" s="164"/>
      <c r="HN205" s="164"/>
      <c r="HO205" s="164"/>
      <c r="HP205" s="164"/>
      <c r="HQ205" s="164"/>
      <c r="HR205" s="164"/>
    </row>
    <row r="206" spans="1:226" s="112" customFormat="1" ht="33" customHeight="1" x14ac:dyDescent="0.35">
      <c r="A206" s="30">
        <v>13.1</v>
      </c>
      <c r="B206" s="45" t="s">
        <v>251</v>
      </c>
      <c r="C206" s="236">
        <v>0.13</v>
      </c>
      <c r="D206" s="223">
        <v>0.24</v>
      </c>
    </row>
    <row r="207" spans="1:226" s="112" customFormat="1" ht="20.149999999999999" customHeight="1" x14ac:dyDescent="0.35">
      <c r="A207" s="190"/>
      <c r="B207" s="48" t="s">
        <v>252</v>
      </c>
      <c r="C207" s="123"/>
      <c r="D207" s="216"/>
    </row>
    <row r="208" spans="1:226" s="112" customFormat="1" ht="33" customHeight="1" x14ac:dyDescent="0.35">
      <c r="A208" s="28">
        <v>13.2</v>
      </c>
      <c r="B208" s="52" t="s">
        <v>253</v>
      </c>
      <c r="C208" s="223">
        <v>0.92</v>
      </c>
      <c r="D208" s="223">
        <v>0.89</v>
      </c>
    </row>
    <row r="209" spans="1:226" s="112" customFormat="1" ht="20.149999999999999" customHeight="1" x14ac:dyDescent="0.35">
      <c r="A209" s="169"/>
      <c r="B209" s="48" t="s">
        <v>254</v>
      </c>
      <c r="C209" s="123"/>
      <c r="D209" s="216"/>
    </row>
    <row r="210" spans="1:226" s="112" customFormat="1" ht="33" customHeight="1" x14ac:dyDescent="0.35">
      <c r="A210" s="193"/>
      <c r="B210" s="52" t="s">
        <v>255</v>
      </c>
      <c r="C210" s="116">
        <v>0.74</v>
      </c>
      <c r="D210" s="152">
        <v>0.61</v>
      </c>
    </row>
    <row r="211" spans="1:226" s="112" customFormat="1" ht="33" customHeight="1" x14ac:dyDescent="0.35">
      <c r="A211" s="28">
        <v>13.3</v>
      </c>
      <c r="B211" s="45" t="s">
        <v>256</v>
      </c>
      <c r="C211" s="125">
        <v>0.06</v>
      </c>
      <c r="D211" s="155">
        <v>0.12</v>
      </c>
    </row>
    <row r="212" spans="1:226" s="112" customFormat="1" ht="20.149999999999999" customHeight="1" x14ac:dyDescent="0.35">
      <c r="A212" s="169"/>
      <c r="B212" s="48" t="s">
        <v>257</v>
      </c>
      <c r="C212" s="123"/>
      <c r="D212" s="216"/>
    </row>
    <row r="213" spans="1:226" s="165" customFormat="1" ht="33" customHeight="1" x14ac:dyDescent="0.35">
      <c r="A213" s="29"/>
      <c r="B213" s="52" t="s">
        <v>258</v>
      </c>
      <c r="C213" s="223">
        <v>0.45</v>
      </c>
      <c r="D213" s="223">
        <v>0.33</v>
      </c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  <c r="AA213" s="164"/>
      <c r="AB213" s="164"/>
      <c r="AC213" s="164"/>
      <c r="AD213" s="164"/>
      <c r="AE213" s="164"/>
      <c r="AF213" s="164"/>
      <c r="AG213" s="164"/>
      <c r="AH213" s="164"/>
      <c r="AI213" s="164"/>
      <c r="AJ213" s="164"/>
      <c r="AK213" s="164"/>
      <c r="AL213" s="164"/>
      <c r="AM213" s="164"/>
      <c r="AN213" s="164"/>
      <c r="AO213" s="164"/>
      <c r="AP213" s="164"/>
      <c r="AQ213" s="164"/>
      <c r="AR213" s="164"/>
      <c r="AS213" s="164"/>
      <c r="AT213" s="164"/>
      <c r="AU213" s="164"/>
      <c r="AV213" s="164"/>
      <c r="AW213" s="164"/>
      <c r="AX213" s="164"/>
      <c r="AY213" s="164"/>
      <c r="AZ213" s="164"/>
      <c r="BA213" s="164"/>
      <c r="BB213" s="164"/>
      <c r="BC213" s="164"/>
      <c r="BD213" s="164"/>
      <c r="BE213" s="164"/>
      <c r="BF213" s="164"/>
      <c r="BG213" s="164"/>
      <c r="BH213" s="164"/>
      <c r="BI213" s="164"/>
      <c r="BJ213" s="164"/>
      <c r="BK213" s="164"/>
      <c r="BL213" s="164"/>
      <c r="BM213" s="164"/>
      <c r="BN213" s="164"/>
      <c r="BO213" s="164"/>
      <c r="BP213" s="164"/>
      <c r="BQ213" s="164"/>
      <c r="BR213" s="164"/>
      <c r="BS213" s="164"/>
      <c r="BT213" s="164"/>
      <c r="BU213" s="164"/>
      <c r="BV213" s="164"/>
      <c r="BW213" s="164"/>
      <c r="BX213" s="164"/>
      <c r="BY213" s="164"/>
      <c r="BZ213" s="164"/>
      <c r="CA213" s="164"/>
      <c r="CB213" s="164"/>
      <c r="CC213" s="164"/>
      <c r="CD213" s="164"/>
      <c r="CE213" s="164"/>
      <c r="CF213" s="164"/>
      <c r="CG213" s="164"/>
      <c r="CH213" s="164"/>
      <c r="CI213" s="164"/>
      <c r="CJ213" s="164"/>
      <c r="CK213" s="164"/>
      <c r="CL213" s="164"/>
      <c r="CM213" s="164"/>
      <c r="CN213" s="164"/>
      <c r="CO213" s="164"/>
      <c r="CP213" s="164"/>
      <c r="CQ213" s="164"/>
      <c r="CR213" s="164"/>
      <c r="CS213" s="164"/>
      <c r="CT213" s="164"/>
      <c r="CU213" s="164"/>
      <c r="CV213" s="164"/>
      <c r="CW213" s="164"/>
      <c r="CX213" s="164"/>
      <c r="CY213" s="164"/>
      <c r="CZ213" s="164"/>
      <c r="DA213" s="164"/>
      <c r="DB213" s="164"/>
      <c r="DC213" s="164"/>
      <c r="DD213" s="164"/>
      <c r="DE213" s="164"/>
      <c r="DF213" s="164"/>
      <c r="DG213" s="164"/>
      <c r="DH213" s="164"/>
      <c r="DI213" s="164"/>
      <c r="DJ213" s="164"/>
      <c r="DK213" s="164"/>
      <c r="DL213" s="164"/>
      <c r="DM213" s="164"/>
      <c r="DN213" s="164"/>
      <c r="DO213" s="164"/>
      <c r="DP213" s="164"/>
      <c r="DQ213" s="164"/>
      <c r="DR213" s="164"/>
      <c r="DS213" s="164"/>
      <c r="DT213" s="164"/>
      <c r="DU213" s="164"/>
      <c r="DV213" s="164"/>
      <c r="DW213" s="164"/>
      <c r="DX213" s="164"/>
      <c r="DY213" s="164"/>
      <c r="DZ213" s="164"/>
      <c r="EA213" s="164"/>
      <c r="EB213" s="164"/>
      <c r="EC213" s="164"/>
      <c r="ED213" s="164"/>
      <c r="EE213" s="164"/>
      <c r="EF213" s="164"/>
      <c r="EG213" s="164"/>
      <c r="EH213" s="164"/>
      <c r="EI213" s="164"/>
      <c r="EJ213" s="164"/>
      <c r="EK213" s="164"/>
      <c r="EL213" s="164"/>
      <c r="EM213" s="164"/>
      <c r="EN213" s="164"/>
      <c r="EO213" s="164"/>
      <c r="EP213" s="164"/>
      <c r="EQ213" s="164"/>
      <c r="ER213" s="164"/>
      <c r="ES213" s="164"/>
      <c r="ET213" s="164"/>
      <c r="EU213" s="164"/>
      <c r="EV213" s="164"/>
      <c r="EW213" s="164"/>
      <c r="EX213" s="164"/>
      <c r="EY213" s="164"/>
      <c r="EZ213" s="164"/>
      <c r="FA213" s="164"/>
      <c r="FB213" s="164"/>
      <c r="FC213" s="164"/>
      <c r="FD213" s="164"/>
      <c r="FE213" s="164"/>
      <c r="FF213" s="164"/>
      <c r="FG213" s="164"/>
      <c r="FH213" s="164"/>
      <c r="FI213" s="164"/>
      <c r="FJ213" s="164"/>
      <c r="FK213" s="164"/>
      <c r="FL213" s="164"/>
      <c r="FM213" s="164"/>
      <c r="FN213" s="164"/>
      <c r="FO213" s="164"/>
      <c r="FP213" s="164"/>
      <c r="FQ213" s="164"/>
      <c r="FR213" s="164"/>
      <c r="FS213" s="164"/>
      <c r="FT213" s="164"/>
      <c r="FU213" s="164"/>
      <c r="FV213" s="164"/>
      <c r="FW213" s="164"/>
      <c r="FX213" s="164"/>
      <c r="FY213" s="164"/>
      <c r="FZ213" s="164"/>
      <c r="GA213" s="164"/>
      <c r="GB213" s="164"/>
      <c r="GC213" s="164"/>
      <c r="GD213" s="164"/>
      <c r="GE213" s="164"/>
      <c r="GF213" s="164"/>
      <c r="GG213" s="164"/>
      <c r="GH213" s="164"/>
      <c r="GI213" s="164"/>
      <c r="GJ213" s="164"/>
      <c r="GK213" s="164"/>
      <c r="GL213" s="164"/>
      <c r="GM213" s="164"/>
      <c r="GN213" s="164"/>
      <c r="GO213" s="164"/>
      <c r="GP213" s="164"/>
      <c r="GQ213" s="164"/>
      <c r="GR213" s="164"/>
      <c r="GS213" s="164"/>
      <c r="GT213" s="164"/>
      <c r="GU213" s="164"/>
      <c r="GV213" s="164"/>
      <c r="GW213" s="164"/>
      <c r="GX213" s="164"/>
      <c r="GY213" s="164"/>
      <c r="GZ213" s="164"/>
      <c r="HA213" s="164"/>
      <c r="HB213" s="164"/>
      <c r="HC213" s="164"/>
      <c r="HD213" s="164"/>
      <c r="HE213" s="164"/>
      <c r="HF213" s="164"/>
      <c r="HG213" s="164"/>
      <c r="HH213" s="164"/>
      <c r="HI213" s="164"/>
      <c r="HJ213" s="164"/>
      <c r="HK213" s="164"/>
      <c r="HL213" s="164"/>
      <c r="HM213" s="164"/>
      <c r="HN213" s="164"/>
      <c r="HO213" s="164"/>
      <c r="HP213" s="164"/>
      <c r="HQ213" s="164"/>
      <c r="HR213" s="164"/>
    </row>
    <row r="214" spans="1:226" s="164" customFormat="1" ht="20.149999999999999" customHeight="1" x14ac:dyDescent="0.35">
      <c r="A214" s="30"/>
      <c r="B214" s="48" t="s">
        <v>259</v>
      </c>
      <c r="C214" s="123"/>
      <c r="D214" s="216"/>
    </row>
    <row r="215" spans="1:226" s="112" customFormat="1" ht="33" customHeight="1" x14ac:dyDescent="0.35">
      <c r="A215" s="30">
        <v>13.4</v>
      </c>
      <c r="B215" s="52" t="s">
        <v>260</v>
      </c>
      <c r="C215" s="223">
        <v>0.86</v>
      </c>
      <c r="D215" s="223">
        <v>0.7</v>
      </c>
    </row>
    <row r="216" spans="1:226" s="112" customFormat="1" ht="33" customHeight="1" x14ac:dyDescent="0.35">
      <c r="A216" s="24">
        <v>13.5</v>
      </c>
      <c r="B216" s="45" t="s">
        <v>328</v>
      </c>
      <c r="C216" s="123"/>
      <c r="D216" s="216"/>
    </row>
    <row r="217" spans="1:226" s="112" customFormat="1" ht="33" customHeight="1" x14ac:dyDescent="0.35">
      <c r="A217" s="28"/>
      <c r="B217" s="52" t="s">
        <v>262</v>
      </c>
      <c r="C217" s="152">
        <v>0.38</v>
      </c>
      <c r="D217" s="152">
        <v>0.4</v>
      </c>
    </row>
    <row r="218" spans="1:226" s="112" customFormat="1" ht="33" customHeight="1" x14ac:dyDescent="0.35">
      <c r="A218" s="28"/>
      <c r="B218" s="178" t="s">
        <v>263</v>
      </c>
      <c r="C218" s="118">
        <v>0.24</v>
      </c>
      <c r="D218" s="123">
        <v>0.28999999999999998</v>
      </c>
    </row>
    <row r="219" spans="1:226" s="112" customFormat="1" ht="33" customHeight="1" thickBot="1" x14ac:dyDescent="0.4">
      <c r="A219" s="28"/>
      <c r="B219" s="178" t="s">
        <v>264</v>
      </c>
      <c r="C219" s="132">
        <v>0.35</v>
      </c>
      <c r="D219" s="132">
        <v>0.38</v>
      </c>
    </row>
    <row r="220" spans="1:226" s="112" customFormat="1" ht="33" customHeight="1" thickTop="1" x14ac:dyDescent="0.35">
      <c r="A220" s="167" t="s">
        <v>103</v>
      </c>
      <c r="B220" s="34"/>
      <c r="C220" s="152"/>
      <c r="D220" s="226"/>
    </row>
    <row r="221" spans="1:226" s="165" customFormat="1" ht="33" customHeight="1" x14ac:dyDescent="0.35">
      <c r="A221" s="30">
        <v>14.1</v>
      </c>
      <c r="B221" s="45" t="s">
        <v>104</v>
      </c>
      <c r="C221" s="116">
        <v>0.4</v>
      </c>
      <c r="D221" s="152">
        <v>0.45</v>
      </c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  <c r="Y221" s="164"/>
      <c r="Z221" s="164"/>
      <c r="AA221" s="164"/>
      <c r="AB221" s="164"/>
      <c r="AC221" s="164"/>
      <c r="AD221" s="164"/>
      <c r="AE221" s="164"/>
      <c r="AF221" s="164"/>
      <c r="AG221" s="164"/>
      <c r="AH221" s="164"/>
      <c r="AI221" s="164"/>
      <c r="AJ221" s="164"/>
      <c r="AK221" s="164"/>
      <c r="AL221" s="164"/>
      <c r="AM221" s="164"/>
      <c r="AN221" s="164"/>
      <c r="AO221" s="164"/>
      <c r="AP221" s="164"/>
      <c r="AQ221" s="164"/>
      <c r="AR221" s="164"/>
      <c r="AS221" s="164"/>
      <c r="AT221" s="164"/>
      <c r="AU221" s="164"/>
      <c r="AV221" s="164"/>
      <c r="AW221" s="164"/>
      <c r="AX221" s="164"/>
      <c r="AY221" s="164"/>
      <c r="AZ221" s="164"/>
      <c r="BA221" s="164"/>
      <c r="BB221" s="164"/>
      <c r="BC221" s="164"/>
      <c r="BD221" s="164"/>
      <c r="BE221" s="164"/>
      <c r="BF221" s="164"/>
      <c r="BG221" s="164"/>
      <c r="BH221" s="164"/>
      <c r="BI221" s="164"/>
      <c r="BJ221" s="164"/>
      <c r="BK221" s="164"/>
      <c r="BL221" s="164"/>
      <c r="BM221" s="164"/>
      <c r="BN221" s="164"/>
      <c r="BO221" s="164"/>
      <c r="BP221" s="164"/>
      <c r="BQ221" s="164"/>
      <c r="BR221" s="164"/>
      <c r="BS221" s="164"/>
      <c r="BT221" s="164"/>
      <c r="BU221" s="164"/>
      <c r="BV221" s="164"/>
      <c r="BW221" s="164"/>
      <c r="BX221" s="164"/>
      <c r="BY221" s="164"/>
      <c r="BZ221" s="164"/>
      <c r="CA221" s="164"/>
      <c r="CB221" s="164"/>
      <c r="CC221" s="164"/>
      <c r="CD221" s="164"/>
      <c r="CE221" s="164"/>
      <c r="CF221" s="164"/>
      <c r="CG221" s="164"/>
      <c r="CH221" s="164"/>
      <c r="CI221" s="164"/>
      <c r="CJ221" s="164"/>
      <c r="CK221" s="164"/>
      <c r="CL221" s="164"/>
      <c r="CM221" s="164"/>
      <c r="CN221" s="164"/>
      <c r="CO221" s="164"/>
      <c r="CP221" s="164"/>
      <c r="CQ221" s="164"/>
      <c r="CR221" s="164"/>
      <c r="CS221" s="164"/>
      <c r="CT221" s="164"/>
      <c r="CU221" s="164"/>
      <c r="CV221" s="164"/>
      <c r="CW221" s="164"/>
      <c r="CX221" s="164"/>
      <c r="CY221" s="164"/>
      <c r="CZ221" s="164"/>
      <c r="DA221" s="164"/>
      <c r="DB221" s="164"/>
      <c r="DC221" s="164"/>
      <c r="DD221" s="164"/>
      <c r="DE221" s="164"/>
      <c r="DF221" s="164"/>
      <c r="DG221" s="164"/>
      <c r="DH221" s="164"/>
      <c r="DI221" s="164"/>
      <c r="DJ221" s="164"/>
      <c r="DK221" s="164"/>
      <c r="DL221" s="164"/>
      <c r="DM221" s="164"/>
      <c r="DN221" s="164"/>
      <c r="DO221" s="164"/>
      <c r="DP221" s="164"/>
      <c r="DQ221" s="164"/>
      <c r="DR221" s="164"/>
      <c r="DS221" s="164"/>
      <c r="DT221" s="164"/>
      <c r="DU221" s="164"/>
      <c r="DV221" s="164"/>
      <c r="DW221" s="164"/>
      <c r="DX221" s="164"/>
      <c r="DY221" s="164"/>
      <c r="DZ221" s="164"/>
      <c r="EA221" s="164"/>
      <c r="EB221" s="164"/>
      <c r="EC221" s="164"/>
      <c r="ED221" s="164"/>
      <c r="EE221" s="164"/>
      <c r="EF221" s="164"/>
      <c r="EG221" s="164"/>
      <c r="EH221" s="164"/>
      <c r="EI221" s="164"/>
      <c r="EJ221" s="164"/>
      <c r="EK221" s="164"/>
      <c r="EL221" s="164"/>
      <c r="EM221" s="164"/>
      <c r="EN221" s="164"/>
      <c r="EO221" s="164"/>
      <c r="EP221" s="164"/>
      <c r="EQ221" s="164"/>
      <c r="ER221" s="164"/>
      <c r="ES221" s="164"/>
      <c r="ET221" s="164"/>
      <c r="EU221" s="164"/>
      <c r="EV221" s="164"/>
      <c r="EW221" s="164"/>
      <c r="EX221" s="164"/>
      <c r="EY221" s="164"/>
      <c r="EZ221" s="164"/>
      <c r="FA221" s="164"/>
      <c r="FB221" s="164"/>
      <c r="FC221" s="164"/>
      <c r="FD221" s="164"/>
      <c r="FE221" s="164"/>
      <c r="FF221" s="164"/>
      <c r="FG221" s="164"/>
      <c r="FH221" s="164"/>
      <c r="FI221" s="164"/>
      <c r="FJ221" s="164"/>
      <c r="FK221" s="164"/>
      <c r="FL221" s="164"/>
      <c r="FM221" s="164"/>
      <c r="FN221" s="164"/>
      <c r="FO221" s="164"/>
      <c r="FP221" s="164"/>
      <c r="FQ221" s="164"/>
      <c r="FR221" s="164"/>
      <c r="FS221" s="164"/>
      <c r="FT221" s="164"/>
      <c r="FU221" s="164"/>
      <c r="FV221" s="164"/>
      <c r="FW221" s="164"/>
      <c r="FX221" s="164"/>
      <c r="FY221" s="164"/>
      <c r="FZ221" s="164"/>
      <c r="GA221" s="164"/>
      <c r="GB221" s="164"/>
      <c r="GC221" s="164"/>
      <c r="GD221" s="164"/>
      <c r="GE221" s="164"/>
      <c r="GF221" s="164"/>
      <c r="GG221" s="164"/>
      <c r="GH221" s="164"/>
      <c r="GI221" s="164"/>
      <c r="GJ221" s="164"/>
      <c r="GK221" s="164"/>
      <c r="GL221" s="164"/>
      <c r="GM221" s="164"/>
      <c r="GN221" s="164"/>
      <c r="GO221" s="164"/>
      <c r="GP221" s="164"/>
      <c r="GQ221" s="164"/>
      <c r="GR221" s="164"/>
      <c r="GS221" s="164"/>
      <c r="GT221" s="164"/>
      <c r="GU221" s="164"/>
      <c r="GV221" s="164"/>
      <c r="GW221" s="164"/>
      <c r="GX221" s="164"/>
      <c r="GY221" s="164"/>
      <c r="GZ221" s="164"/>
      <c r="HA221" s="164"/>
      <c r="HB221" s="164"/>
      <c r="HC221" s="164"/>
      <c r="HD221" s="164"/>
      <c r="HE221" s="164"/>
      <c r="HF221" s="164"/>
      <c r="HG221" s="164"/>
      <c r="HH221" s="164"/>
      <c r="HI221" s="164"/>
      <c r="HJ221" s="164"/>
      <c r="HK221" s="164"/>
      <c r="HL221" s="164"/>
      <c r="HM221" s="164"/>
      <c r="HN221" s="164"/>
      <c r="HO221" s="164"/>
      <c r="HP221" s="164"/>
      <c r="HQ221" s="164"/>
      <c r="HR221" s="164"/>
    </row>
    <row r="222" spans="1:226" s="112" customFormat="1" ht="33" customHeight="1" x14ac:dyDescent="0.35">
      <c r="A222" s="30">
        <v>14.2</v>
      </c>
      <c r="B222" s="45" t="s">
        <v>105</v>
      </c>
      <c r="C222" s="125">
        <v>0.17</v>
      </c>
      <c r="D222" s="155">
        <v>0.21</v>
      </c>
    </row>
    <row r="223" spans="1:226" s="112" customFormat="1" ht="33" customHeight="1" x14ac:dyDescent="0.35">
      <c r="A223" s="24">
        <v>14.3</v>
      </c>
      <c r="B223" s="45" t="s">
        <v>329</v>
      </c>
      <c r="C223" s="123"/>
      <c r="D223" s="216"/>
    </row>
    <row r="224" spans="1:226" s="112" customFormat="1" ht="33" customHeight="1" x14ac:dyDescent="0.35">
      <c r="A224" s="28"/>
      <c r="B224" s="52" t="s">
        <v>266</v>
      </c>
      <c r="C224" s="116">
        <v>0.56000000000000005</v>
      </c>
      <c r="D224" s="152">
        <v>0.31</v>
      </c>
    </row>
    <row r="225" spans="1:4" s="112" customFormat="1" ht="33" customHeight="1" x14ac:dyDescent="0.35">
      <c r="A225" s="28"/>
      <c r="B225" s="178" t="s">
        <v>267</v>
      </c>
      <c r="C225" s="118">
        <v>0.57999999999999996</v>
      </c>
      <c r="D225" s="123">
        <v>0.36</v>
      </c>
    </row>
    <row r="226" spans="1:4" s="112" customFormat="1" ht="33" customHeight="1" x14ac:dyDescent="0.35">
      <c r="A226" s="24">
        <v>14.4</v>
      </c>
      <c r="B226" s="45" t="s">
        <v>330</v>
      </c>
      <c r="C226" s="155">
        <v>0.28999999999999998</v>
      </c>
      <c r="D226" s="155">
        <v>0.28000000000000003</v>
      </c>
    </row>
    <row r="227" spans="1:4" s="112" customFormat="1" ht="33" customHeight="1" x14ac:dyDescent="0.35">
      <c r="A227" s="24">
        <v>14.5</v>
      </c>
      <c r="B227" s="45" t="s">
        <v>269</v>
      </c>
      <c r="C227" s="123"/>
      <c r="D227" s="216"/>
    </row>
    <row r="228" spans="1:4" s="112" customFormat="1" ht="33" customHeight="1" x14ac:dyDescent="0.35">
      <c r="A228" s="46"/>
      <c r="B228" s="186" t="s">
        <v>106</v>
      </c>
      <c r="C228" s="152">
        <v>0.2</v>
      </c>
      <c r="D228" s="152">
        <v>0.19</v>
      </c>
    </row>
    <row r="229" spans="1:4" s="112" customFormat="1" ht="33" customHeight="1" x14ac:dyDescent="0.35">
      <c r="A229" s="46"/>
      <c r="B229" s="186" t="s">
        <v>107</v>
      </c>
      <c r="C229" s="123">
        <v>0.18</v>
      </c>
      <c r="D229" s="123">
        <v>0.18</v>
      </c>
    </row>
    <row r="230" spans="1:4" s="112" customFormat="1" ht="33" customHeight="1" x14ac:dyDescent="0.35">
      <c r="A230" s="46"/>
      <c r="B230" s="186" t="s">
        <v>108</v>
      </c>
      <c r="C230" s="118">
        <v>0.08</v>
      </c>
      <c r="D230" s="123">
        <v>0.11</v>
      </c>
    </row>
    <row r="231" spans="1:4" s="112" customFormat="1" ht="33" customHeight="1" x14ac:dyDescent="0.35">
      <c r="A231" s="46"/>
      <c r="B231" s="186" t="s">
        <v>109</v>
      </c>
      <c r="C231" s="123">
        <v>0.02</v>
      </c>
      <c r="D231" s="123">
        <v>0.03</v>
      </c>
    </row>
    <row r="232" spans="1:4" s="112" customFormat="1" ht="33" customHeight="1" x14ac:dyDescent="0.35">
      <c r="A232" s="46"/>
      <c r="B232" s="186" t="s">
        <v>110</v>
      </c>
      <c r="C232" s="118">
        <v>0.1</v>
      </c>
      <c r="D232" s="123">
        <v>0.16</v>
      </c>
    </row>
    <row r="233" spans="1:4" s="112" customFormat="1" ht="33" customHeight="1" x14ac:dyDescent="0.35">
      <c r="A233" s="194"/>
      <c r="B233" s="195" t="s">
        <v>111</v>
      </c>
      <c r="C233" s="123">
        <v>0.11</v>
      </c>
      <c r="D233" s="123">
        <v>0.12</v>
      </c>
    </row>
    <row r="234" spans="1:4" s="112" customFormat="1" ht="33" customHeight="1" x14ac:dyDescent="0.35">
      <c r="A234" s="24">
        <v>14.4</v>
      </c>
      <c r="B234" s="45" t="s">
        <v>331</v>
      </c>
      <c r="C234" s="125">
        <v>0.23</v>
      </c>
      <c r="D234" s="155">
        <v>0.35</v>
      </c>
    </row>
    <row r="235" spans="1:4" s="112" customFormat="1" ht="33" customHeight="1" x14ac:dyDescent="0.35">
      <c r="A235" s="24">
        <v>14.5</v>
      </c>
      <c r="B235" s="45" t="s">
        <v>271</v>
      </c>
      <c r="C235" s="123"/>
      <c r="D235" s="216"/>
    </row>
    <row r="236" spans="1:4" s="112" customFormat="1" ht="33" customHeight="1" x14ac:dyDescent="0.35">
      <c r="A236" s="46"/>
      <c r="B236" s="196" t="s">
        <v>106</v>
      </c>
      <c r="C236" s="116">
        <v>0.13</v>
      </c>
      <c r="D236" s="152">
        <v>0.25</v>
      </c>
    </row>
    <row r="237" spans="1:4" s="112" customFormat="1" ht="33" customHeight="1" x14ac:dyDescent="0.35">
      <c r="A237" s="46"/>
      <c r="B237" s="186" t="s">
        <v>107</v>
      </c>
      <c r="C237" s="118">
        <v>0.11</v>
      </c>
      <c r="D237" s="123">
        <v>0.2</v>
      </c>
    </row>
    <row r="238" spans="1:4" s="112" customFormat="1" ht="33" customHeight="1" x14ac:dyDescent="0.35">
      <c r="A238" s="46"/>
      <c r="B238" s="186" t="s">
        <v>108</v>
      </c>
      <c r="C238" s="118">
        <v>0.04</v>
      </c>
      <c r="D238" s="123">
        <v>0.09</v>
      </c>
    </row>
    <row r="239" spans="1:4" s="112" customFormat="1" ht="33" customHeight="1" x14ac:dyDescent="0.35">
      <c r="A239" s="46"/>
      <c r="B239" s="186" t="s">
        <v>109</v>
      </c>
      <c r="C239" s="123">
        <v>0.02</v>
      </c>
      <c r="D239" s="123">
        <v>0.03</v>
      </c>
    </row>
    <row r="240" spans="1:4" s="112" customFormat="1" ht="33" customHeight="1" x14ac:dyDescent="0.35">
      <c r="A240" s="46"/>
      <c r="B240" s="186" t="s">
        <v>110</v>
      </c>
      <c r="C240" s="118">
        <v>0.04</v>
      </c>
      <c r="D240" s="123">
        <v>0.09</v>
      </c>
    </row>
    <row r="241" spans="1:226" s="112" customFormat="1" ht="33" customHeight="1" thickBot="1" x14ac:dyDescent="0.4">
      <c r="A241" s="46"/>
      <c r="B241" s="186" t="s">
        <v>111</v>
      </c>
      <c r="C241" s="125">
        <v>0.11</v>
      </c>
      <c r="D241" s="155">
        <v>0.18</v>
      </c>
    </row>
    <row r="242" spans="1:226" s="112" customFormat="1" ht="33" customHeight="1" thickTop="1" x14ac:dyDescent="0.35">
      <c r="A242" s="167" t="s">
        <v>112</v>
      </c>
      <c r="B242" s="34"/>
      <c r="C242" s="123"/>
      <c r="D242" s="216"/>
    </row>
    <row r="243" spans="1:226" s="165" customFormat="1" ht="33" customHeight="1" x14ac:dyDescent="0.35">
      <c r="A243" s="24">
        <v>15.1</v>
      </c>
      <c r="B243" s="45" t="s">
        <v>272</v>
      </c>
      <c r="C243" s="123"/>
      <c r="D243" s="216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  <c r="AA243" s="164"/>
      <c r="AB243" s="164"/>
      <c r="AC243" s="164"/>
      <c r="AD243" s="164"/>
      <c r="AE243" s="164"/>
      <c r="AF243" s="164"/>
      <c r="AG243" s="164"/>
      <c r="AH243" s="164"/>
      <c r="AI243" s="164"/>
      <c r="AJ243" s="164"/>
      <c r="AK243" s="164"/>
      <c r="AL243" s="164"/>
      <c r="AM243" s="164"/>
      <c r="AN243" s="164"/>
      <c r="AO243" s="164"/>
      <c r="AP243" s="164"/>
      <c r="AQ243" s="164"/>
      <c r="AR243" s="164"/>
      <c r="AS243" s="164"/>
      <c r="AT243" s="164"/>
      <c r="AU243" s="164"/>
      <c r="AV243" s="164"/>
      <c r="AW243" s="164"/>
      <c r="AX243" s="164"/>
      <c r="AY243" s="164"/>
      <c r="AZ243" s="164"/>
      <c r="BA243" s="164"/>
      <c r="BB243" s="164"/>
      <c r="BC243" s="164"/>
      <c r="BD243" s="164"/>
      <c r="BE243" s="164"/>
      <c r="BF243" s="164"/>
      <c r="BG243" s="164"/>
      <c r="BH243" s="164"/>
      <c r="BI243" s="164"/>
      <c r="BJ243" s="164"/>
      <c r="BK243" s="164"/>
      <c r="BL243" s="164"/>
      <c r="BM243" s="164"/>
      <c r="BN243" s="164"/>
      <c r="BO243" s="164"/>
      <c r="BP243" s="164"/>
      <c r="BQ243" s="164"/>
      <c r="BR243" s="164"/>
      <c r="BS243" s="164"/>
      <c r="BT243" s="164"/>
      <c r="BU243" s="164"/>
      <c r="BV243" s="164"/>
      <c r="BW243" s="164"/>
      <c r="BX243" s="164"/>
      <c r="BY243" s="164"/>
      <c r="BZ243" s="164"/>
      <c r="CA243" s="164"/>
      <c r="CB243" s="164"/>
      <c r="CC243" s="164"/>
      <c r="CD243" s="164"/>
      <c r="CE243" s="164"/>
      <c r="CF243" s="164"/>
      <c r="CG243" s="164"/>
      <c r="CH243" s="164"/>
      <c r="CI243" s="164"/>
      <c r="CJ243" s="164"/>
      <c r="CK243" s="164"/>
      <c r="CL243" s="164"/>
      <c r="CM243" s="164"/>
      <c r="CN243" s="164"/>
      <c r="CO243" s="164"/>
      <c r="CP243" s="164"/>
      <c r="CQ243" s="164"/>
      <c r="CR243" s="164"/>
      <c r="CS243" s="164"/>
      <c r="CT243" s="164"/>
      <c r="CU243" s="164"/>
      <c r="CV243" s="164"/>
      <c r="CW243" s="164"/>
      <c r="CX243" s="164"/>
      <c r="CY243" s="164"/>
      <c r="CZ243" s="164"/>
      <c r="DA243" s="164"/>
      <c r="DB243" s="164"/>
      <c r="DC243" s="164"/>
      <c r="DD243" s="164"/>
      <c r="DE243" s="164"/>
      <c r="DF243" s="164"/>
      <c r="DG243" s="164"/>
      <c r="DH243" s="164"/>
      <c r="DI243" s="164"/>
      <c r="DJ243" s="164"/>
      <c r="DK243" s="164"/>
      <c r="DL243" s="164"/>
      <c r="DM243" s="164"/>
      <c r="DN243" s="164"/>
      <c r="DO243" s="164"/>
      <c r="DP243" s="164"/>
      <c r="DQ243" s="164"/>
      <c r="DR243" s="164"/>
      <c r="DS243" s="164"/>
      <c r="DT243" s="164"/>
      <c r="DU243" s="164"/>
      <c r="DV243" s="164"/>
      <c r="DW243" s="164"/>
      <c r="DX243" s="164"/>
      <c r="DY243" s="164"/>
      <c r="DZ243" s="164"/>
      <c r="EA243" s="164"/>
      <c r="EB243" s="164"/>
      <c r="EC243" s="164"/>
      <c r="ED243" s="164"/>
      <c r="EE243" s="164"/>
      <c r="EF243" s="164"/>
      <c r="EG243" s="164"/>
      <c r="EH243" s="164"/>
      <c r="EI243" s="164"/>
      <c r="EJ243" s="164"/>
      <c r="EK243" s="164"/>
      <c r="EL243" s="164"/>
      <c r="EM243" s="164"/>
      <c r="EN243" s="164"/>
      <c r="EO243" s="164"/>
      <c r="EP243" s="164"/>
      <c r="EQ243" s="164"/>
      <c r="ER243" s="164"/>
      <c r="ES243" s="164"/>
      <c r="ET243" s="164"/>
      <c r="EU243" s="164"/>
      <c r="EV243" s="164"/>
      <c r="EW243" s="164"/>
      <c r="EX243" s="164"/>
      <c r="EY243" s="164"/>
      <c r="EZ243" s="164"/>
      <c r="FA243" s="164"/>
      <c r="FB243" s="164"/>
      <c r="FC243" s="164"/>
      <c r="FD243" s="164"/>
      <c r="FE243" s="164"/>
      <c r="FF243" s="164"/>
      <c r="FG243" s="164"/>
      <c r="FH243" s="164"/>
      <c r="FI243" s="164"/>
      <c r="FJ243" s="164"/>
      <c r="FK243" s="164"/>
      <c r="FL243" s="164"/>
      <c r="FM243" s="164"/>
      <c r="FN243" s="164"/>
      <c r="FO243" s="164"/>
      <c r="FP243" s="164"/>
      <c r="FQ243" s="164"/>
      <c r="FR243" s="164"/>
      <c r="FS243" s="164"/>
      <c r="FT243" s="164"/>
      <c r="FU243" s="164"/>
      <c r="FV243" s="164"/>
      <c r="FW243" s="164"/>
      <c r="FX243" s="164"/>
      <c r="FY243" s="164"/>
      <c r="FZ243" s="164"/>
      <c r="GA243" s="164"/>
      <c r="GB243" s="164"/>
      <c r="GC243" s="164"/>
      <c r="GD243" s="164"/>
      <c r="GE243" s="164"/>
      <c r="GF243" s="164"/>
      <c r="GG243" s="164"/>
      <c r="GH243" s="164"/>
      <c r="GI243" s="164"/>
      <c r="GJ243" s="164"/>
      <c r="GK243" s="164"/>
      <c r="GL243" s="164"/>
      <c r="GM243" s="164"/>
      <c r="GN243" s="164"/>
      <c r="GO243" s="164"/>
      <c r="GP243" s="164"/>
      <c r="GQ243" s="164"/>
      <c r="GR243" s="164"/>
      <c r="GS243" s="164"/>
      <c r="GT243" s="164"/>
      <c r="GU243" s="164"/>
      <c r="GV243" s="164"/>
      <c r="GW243" s="164"/>
      <c r="GX243" s="164"/>
      <c r="GY243" s="164"/>
      <c r="GZ243" s="164"/>
      <c r="HA243" s="164"/>
      <c r="HB243" s="164"/>
      <c r="HC243" s="164"/>
      <c r="HD243" s="164"/>
      <c r="HE243" s="164"/>
      <c r="HF243" s="164"/>
      <c r="HG243" s="164"/>
      <c r="HH243" s="164"/>
      <c r="HI243" s="164"/>
      <c r="HJ243" s="164"/>
      <c r="HK243" s="164"/>
      <c r="HL243" s="164"/>
      <c r="HM243" s="164"/>
      <c r="HN243" s="164"/>
      <c r="HO243" s="164"/>
      <c r="HP243" s="164"/>
      <c r="HQ243" s="164"/>
      <c r="HR243" s="164"/>
    </row>
    <row r="244" spans="1:226" s="112" customFormat="1" ht="33" customHeight="1" x14ac:dyDescent="0.35">
      <c r="A244" s="28"/>
      <c r="B244" s="52" t="s">
        <v>273</v>
      </c>
      <c r="C244" s="116">
        <v>0.24</v>
      </c>
      <c r="D244" s="152">
        <v>0.2</v>
      </c>
    </row>
    <row r="245" spans="1:226" s="112" customFormat="1" ht="33" customHeight="1" x14ac:dyDescent="0.35">
      <c r="A245" s="28"/>
      <c r="B245" s="178" t="s">
        <v>274</v>
      </c>
      <c r="C245" s="123">
        <v>0.2</v>
      </c>
      <c r="D245" s="123">
        <v>0.21</v>
      </c>
    </row>
    <row r="246" spans="1:226" s="112" customFormat="1" ht="33" customHeight="1" x14ac:dyDescent="0.35">
      <c r="A246" s="24">
        <v>15.2</v>
      </c>
      <c r="B246" s="45" t="s">
        <v>332</v>
      </c>
      <c r="C246" s="125">
        <v>0.27</v>
      </c>
      <c r="D246" s="155">
        <v>0.21</v>
      </c>
    </row>
    <row r="247" spans="1:226" s="109" customFormat="1" ht="20.149999999999999" customHeight="1" x14ac:dyDescent="0.35">
      <c r="A247" s="197"/>
      <c r="B247" s="48" t="s">
        <v>276</v>
      </c>
      <c r="C247" s="123"/>
      <c r="D247" s="216"/>
    </row>
    <row r="248" spans="1:226" s="112" customFormat="1" ht="33" customHeight="1" x14ac:dyDescent="0.35">
      <c r="A248" s="28">
        <v>15.3</v>
      </c>
      <c r="B248" s="178" t="s">
        <v>277</v>
      </c>
      <c r="C248" s="152">
        <v>0.83</v>
      </c>
      <c r="D248" s="152">
        <v>0.85</v>
      </c>
    </row>
    <row r="249" spans="1:226" s="112" customFormat="1" ht="33" customHeight="1" x14ac:dyDescent="0.35">
      <c r="A249" s="30">
        <v>15.4</v>
      </c>
      <c r="B249" s="45" t="s">
        <v>333</v>
      </c>
      <c r="C249" s="118">
        <v>0.31</v>
      </c>
      <c r="D249" s="123">
        <v>0.21</v>
      </c>
    </row>
    <row r="250" spans="1:226" s="112" customFormat="1" ht="33" customHeight="1" x14ac:dyDescent="0.35">
      <c r="A250" s="24">
        <v>15.5</v>
      </c>
      <c r="B250" s="45" t="s">
        <v>279</v>
      </c>
      <c r="C250" s="125">
        <v>0.15</v>
      </c>
      <c r="D250" s="155">
        <v>0.24</v>
      </c>
    </row>
    <row r="251" spans="1:226" s="112" customFormat="1" ht="20.149999999999999" customHeight="1" x14ac:dyDescent="0.35">
      <c r="A251" s="169"/>
      <c r="B251" s="48" t="s">
        <v>113</v>
      </c>
      <c r="C251" s="123"/>
      <c r="D251" s="216"/>
    </row>
    <row r="252" spans="1:226" s="112" customFormat="1" ht="33" customHeight="1" x14ac:dyDescent="0.35">
      <c r="A252" s="29"/>
      <c r="B252" s="52" t="s">
        <v>114</v>
      </c>
      <c r="C252" s="152">
        <v>0.16</v>
      </c>
      <c r="D252" s="152">
        <v>0.18</v>
      </c>
    </row>
    <row r="253" spans="1:226" s="112" customFormat="1" ht="33" customHeight="1" x14ac:dyDescent="0.35">
      <c r="A253" s="30">
        <v>15.6</v>
      </c>
      <c r="B253" s="45" t="s">
        <v>115</v>
      </c>
      <c r="C253" s="125">
        <v>0.09</v>
      </c>
      <c r="D253" s="155">
        <v>0.19</v>
      </c>
    </row>
    <row r="254" spans="1:226" s="112" customFormat="1" ht="33" x14ac:dyDescent="0.35">
      <c r="A254" s="24"/>
      <c r="B254" s="48" t="s">
        <v>116</v>
      </c>
      <c r="C254" s="123"/>
      <c r="D254" s="216"/>
    </row>
    <row r="255" spans="1:226" s="112" customFormat="1" ht="33" customHeight="1" x14ac:dyDescent="0.35">
      <c r="A255" s="169"/>
      <c r="B255" s="52" t="s">
        <v>117</v>
      </c>
      <c r="C255" s="152">
        <v>0.44</v>
      </c>
      <c r="D255" s="152">
        <v>0.46</v>
      </c>
    </row>
    <row r="256" spans="1:226" s="112" customFormat="1" ht="33" customHeight="1" x14ac:dyDescent="0.35">
      <c r="A256" s="28"/>
      <c r="B256" s="52" t="s">
        <v>118</v>
      </c>
      <c r="C256" s="123">
        <v>0.56000000000000005</v>
      </c>
      <c r="D256" s="123">
        <v>0.49</v>
      </c>
    </row>
    <row r="257" spans="1:226" s="112" customFormat="1" ht="33" customHeight="1" x14ac:dyDescent="0.35">
      <c r="A257" s="28"/>
      <c r="B257" s="52" t="s">
        <v>119</v>
      </c>
      <c r="C257" s="123">
        <v>0.51</v>
      </c>
      <c r="D257" s="123">
        <v>0.56999999999999995</v>
      </c>
    </row>
    <row r="258" spans="1:226" s="112" customFormat="1" ht="33" customHeight="1" thickBot="1" x14ac:dyDescent="0.4">
      <c r="A258" s="53"/>
      <c r="B258" s="173" t="s">
        <v>120</v>
      </c>
      <c r="C258" s="132">
        <v>0.52</v>
      </c>
      <c r="D258" s="132">
        <v>0.54</v>
      </c>
    </row>
    <row r="259" spans="1:226" s="112" customFormat="1" ht="33" customHeight="1" thickTop="1" x14ac:dyDescent="0.35">
      <c r="A259" s="198" t="s">
        <v>121</v>
      </c>
      <c r="B259" s="34"/>
      <c r="C259" s="152"/>
      <c r="D259" s="226"/>
    </row>
    <row r="260" spans="1:226" s="165" customFormat="1" ht="33" customHeight="1" x14ac:dyDescent="0.35">
      <c r="A260" s="199">
        <v>16.100000000000001</v>
      </c>
      <c r="B260" s="45" t="s">
        <v>280</v>
      </c>
      <c r="C260" s="236">
        <v>0.39</v>
      </c>
      <c r="D260" s="223">
        <v>0.47</v>
      </c>
      <c r="E260" s="164"/>
      <c r="F260" s="164"/>
      <c r="G260" s="164"/>
      <c r="H260" s="164"/>
      <c r="I260" s="164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  <c r="AI260" s="164"/>
      <c r="AJ260" s="164"/>
      <c r="AK260" s="164"/>
      <c r="AL260" s="164"/>
      <c r="AM260" s="164"/>
      <c r="AN260" s="164"/>
      <c r="AO260" s="164"/>
      <c r="AP260" s="164"/>
      <c r="AQ260" s="164"/>
      <c r="AR260" s="164"/>
      <c r="AS260" s="164"/>
      <c r="AT260" s="164"/>
      <c r="AU260" s="164"/>
      <c r="AV260" s="164"/>
      <c r="AW260" s="164"/>
      <c r="AX260" s="164"/>
      <c r="AY260" s="164"/>
      <c r="AZ260" s="164"/>
      <c r="BA260" s="164"/>
      <c r="BB260" s="164"/>
      <c r="BC260" s="164"/>
      <c r="BD260" s="164"/>
      <c r="BE260" s="164"/>
      <c r="BF260" s="164"/>
      <c r="BG260" s="164"/>
      <c r="BH260" s="164"/>
      <c r="BI260" s="164"/>
      <c r="BJ260" s="164"/>
      <c r="BK260" s="164"/>
      <c r="BL260" s="164"/>
      <c r="BM260" s="164"/>
      <c r="BN260" s="164"/>
      <c r="BO260" s="164"/>
      <c r="BP260" s="164"/>
      <c r="BQ260" s="164"/>
      <c r="BR260" s="164"/>
      <c r="BS260" s="164"/>
      <c r="BT260" s="164"/>
      <c r="BU260" s="164"/>
      <c r="BV260" s="164"/>
      <c r="BW260" s="164"/>
      <c r="BX260" s="164"/>
      <c r="BY260" s="164"/>
      <c r="BZ260" s="164"/>
      <c r="CA260" s="164"/>
      <c r="CB260" s="164"/>
      <c r="CC260" s="164"/>
      <c r="CD260" s="164"/>
      <c r="CE260" s="164"/>
      <c r="CF260" s="164"/>
      <c r="CG260" s="164"/>
      <c r="CH260" s="164"/>
      <c r="CI260" s="164"/>
      <c r="CJ260" s="164"/>
      <c r="CK260" s="164"/>
      <c r="CL260" s="164"/>
      <c r="CM260" s="164"/>
      <c r="CN260" s="164"/>
      <c r="CO260" s="164"/>
      <c r="CP260" s="164"/>
      <c r="CQ260" s="164"/>
      <c r="CR260" s="164"/>
      <c r="CS260" s="164"/>
      <c r="CT260" s="164"/>
      <c r="CU260" s="164"/>
      <c r="CV260" s="164"/>
      <c r="CW260" s="164"/>
      <c r="CX260" s="164"/>
      <c r="CY260" s="164"/>
      <c r="CZ260" s="164"/>
      <c r="DA260" s="164"/>
      <c r="DB260" s="164"/>
      <c r="DC260" s="164"/>
      <c r="DD260" s="164"/>
      <c r="DE260" s="164"/>
      <c r="DF260" s="164"/>
      <c r="DG260" s="164"/>
      <c r="DH260" s="164"/>
      <c r="DI260" s="164"/>
      <c r="DJ260" s="164"/>
      <c r="DK260" s="164"/>
      <c r="DL260" s="164"/>
      <c r="DM260" s="164"/>
      <c r="DN260" s="164"/>
      <c r="DO260" s="164"/>
      <c r="DP260" s="164"/>
      <c r="DQ260" s="164"/>
      <c r="DR260" s="164"/>
      <c r="DS260" s="164"/>
      <c r="DT260" s="164"/>
      <c r="DU260" s="164"/>
      <c r="DV260" s="164"/>
      <c r="DW260" s="164"/>
      <c r="DX260" s="164"/>
      <c r="DY260" s="164"/>
      <c r="DZ260" s="164"/>
      <c r="EA260" s="164"/>
      <c r="EB260" s="164"/>
      <c r="EC260" s="164"/>
      <c r="ED260" s="164"/>
      <c r="EE260" s="164"/>
      <c r="EF260" s="164"/>
      <c r="EG260" s="164"/>
      <c r="EH260" s="164"/>
      <c r="EI260" s="164"/>
      <c r="EJ260" s="164"/>
      <c r="EK260" s="164"/>
      <c r="EL260" s="164"/>
      <c r="EM260" s="164"/>
      <c r="EN260" s="164"/>
      <c r="EO260" s="164"/>
      <c r="EP260" s="164"/>
      <c r="EQ260" s="164"/>
      <c r="ER260" s="164"/>
      <c r="ES260" s="164"/>
      <c r="ET260" s="164"/>
      <c r="EU260" s="164"/>
      <c r="EV260" s="164"/>
      <c r="EW260" s="164"/>
      <c r="EX260" s="164"/>
      <c r="EY260" s="164"/>
      <c r="EZ260" s="164"/>
      <c r="FA260" s="164"/>
      <c r="FB260" s="164"/>
      <c r="FC260" s="164"/>
      <c r="FD260" s="164"/>
      <c r="FE260" s="164"/>
      <c r="FF260" s="164"/>
      <c r="FG260" s="164"/>
      <c r="FH260" s="164"/>
      <c r="FI260" s="164"/>
      <c r="FJ260" s="164"/>
      <c r="FK260" s="164"/>
      <c r="FL260" s="164"/>
      <c r="FM260" s="164"/>
      <c r="FN260" s="164"/>
      <c r="FO260" s="164"/>
      <c r="FP260" s="164"/>
      <c r="FQ260" s="164"/>
      <c r="FR260" s="164"/>
      <c r="FS260" s="164"/>
      <c r="FT260" s="164"/>
      <c r="FU260" s="164"/>
      <c r="FV260" s="164"/>
      <c r="FW260" s="164"/>
      <c r="FX260" s="164"/>
      <c r="FY260" s="164"/>
      <c r="FZ260" s="164"/>
      <c r="GA260" s="164"/>
      <c r="GB260" s="164"/>
      <c r="GC260" s="164"/>
      <c r="GD260" s="164"/>
      <c r="GE260" s="164"/>
      <c r="GF260" s="164"/>
      <c r="GG260" s="164"/>
      <c r="GH260" s="164"/>
      <c r="GI260" s="164"/>
      <c r="GJ260" s="164"/>
      <c r="GK260" s="164"/>
      <c r="GL260" s="164"/>
      <c r="GM260" s="164"/>
      <c r="GN260" s="164"/>
      <c r="GO260" s="164"/>
      <c r="GP260" s="164"/>
      <c r="GQ260" s="164"/>
      <c r="GR260" s="164"/>
      <c r="GS260" s="164"/>
      <c r="GT260" s="164"/>
      <c r="GU260" s="164"/>
      <c r="GV260" s="164"/>
      <c r="GW260" s="164"/>
      <c r="GX260" s="164"/>
      <c r="GY260" s="164"/>
      <c r="GZ260" s="164"/>
      <c r="HA260" s="164"/>
      <c r="HB260" s="164"/>
      <c r="HC260" s="164"/>
      <c r="HD260" s="164"/>
      <c r="HE260" s="164"/>
      <c r="HF260" s="164"/>
      <c r="HG260" s="164"/>
      <c r="HH260" s="164"/>
      <c r="HI260" s="164"/>
      <c r="HJ260" s="164"/>
      <c r="HK260" s="164"/>
      <c r="HL260" s="164"/>
      <c r="HM260" s="164"/>
      <c r="HN260" s="164"/>
      <c r="HO260" s="164"/>
      <c r="HP260" s="164"/>
      <c r="HQ260" s="164"/>
      <c r="HR260" s="164"/>
    </row>
    <row r="261" spans="1:226" s="112" customFormat="1" ht="20" customHeight="1" x14ac:dyDescent="0.35">
      <c r="A261" s="28"/>
      <c r="B261" s="48" t="s">
        <v>281</v>
      </c>
      <c r="C261" s="123"/>
      <c r="D261" s="216"/>
    </row>
    <row r="262" spans="1:226" s="165" customFormat="1" ht="33" customHeight="1" x14ac:dyDescent="0.35">
      <c r="A262" s="29"/>
      <c r="B262" s="52" t="s">
        <v>334</v>
      </c>
      <c r="C262" s="116">
        <v>0.7</v>
      </c>
      <c r="D262" s="152">
        <v>0.59</v>
      </c>
      <c r="E262" s="164"/>
      <c r="F262" s="164"/>
      <c r="G262" s="164"/>
      <c r="H262" s="164"/>
      <c r="I262" s="164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  <c r="AN262" s="164"/>
      <c r="AO262" s="164"/>
      <c r="AP262" s="164"/>
      <c r="AQ262" s="164"/>
      <c r="AR262" s="164"/>
      <c r="AS262" s="164"/>
      <c r="AT262" s="164"/>
      <c r="AU262" s="164"/>
      <c r="AV262" s="164"/>
      <c r="AW262" s="164"/>
      <c r="AX262" s="164"/>
      <c r="AY262" s="164"/>
      <c r="AZ262" s="164"/>
      <c r="BA262" s="164"/>
      <c r="BB262" s="164"/>
      <c r="BC262" s="164"/>
      <c r="BD262" s="164"/>
      <c r="BE262" s="164"/>
      <c r="BF262" s="164"/>
      <c r="BG262" s="164"/>
      <c r="BH262" s="164"/>
      <c r="BI262" s="164"/>
      <c r="BJ262" s="164"/>
      <c r="BK262" s="164"/>
      <c r="BL262" s="164"/>
      <c r="BM262" s="164"/>
      <c r="BN262" s="164"/>
      <c r="BO262" s="164"/>
      <c r="BP262" s="164"/>
      <c r="BQ262" s="164"/>
      <c r="BR262" s="164"/>
      <c r="BS262" s="164"/>
      <c r="BT262" s="164"/>
      <c r="BU262" s="164"/>
      <c r="BV262" s="164"/>
      <c r="BW262" s="164"/>
      <c r="BX262" s="164"/>
      <c r="BY262" s="164"/>
      <c r="BZ262" s="164"/>
      <c r="CA262" s="164"/>
      <c r="CB262" s="164"/>
      <c r="CC262" s="164"/>
      <c r="CD262" s="164"/>
      <c r="CE262" s="164"/>
      <c r="CF262" s="164"/>
      <c r="CG262" s="164"/>
      <c r="CH262" s="164"/>
      <c r="CI262" s="164"/>
      <c r="CJ262" s="164"/>
      <c r="CK262" s="164"/>
      <c r="CL262" s="164"/>
      <c r="CM262" s="164"/>
      <c r="CN262" s="164"/>
      <c r="CO262" s="164"/>
      <c r="CP262" s="164"/>
      <c r="CQ262" s="164"/>
      <c r="CR262" s="164"/>
      <c r="CS262" s="164"/>
      <c r="CT262" s="164"/>
      <c r="CU262" s="164"/>
      <c r="CV262" s="164"/>
      <c r="CW262" s="164"/>
      <c r="CX262" s="164"/>
      <c r="CY262" s="164"/>
      <c r="CZ262" s="164"/>
      <c r="DA262" s="164"/>
      <c r="DB262" s="164"/>
      <c r="DC262" s="164"/>
      <c r="DD262" s="164"/>
      <c r="DE262" s="164"/>
      <c r="DF262" s="164"/>
      <c r="DG262" s="164"/>
      <c r="DH262" s="164"/>
      <c r="DI262" s="164"/>
      <c r="DJ262" s="164"/>
      <c r="DK262" s="164"/>
      <c r="DL262" s="164"/>
      <c r="DM262" s="164"/>
      <c r="DN262" s="164"/>
      <c r="DO262" s="164"/>
      <c r="DP262" s="164"/>
      <c r="DQ262" s="164"/>
      <c r="DR262" s="164"/>
      <c r="DS262" s="164"/>
      <c r="DT262" s="164"/>
      <c r="DU262" s="164"/>
      <c r="DV262" s="164"/>
      <c r="DW262" s="164"/>
      <c r="DX262" s="164"/>
      <c r="DY262" s="164"/>
      <c r="DZ262" s="164"/>
      <c r="EA262" s="164"/>
      <c r="EB262" s="164"/>
      <c r="EC262" s="164"/>
      <c r="ED262" s="164"/>
      <c r="EE262" s="164"/>
      <c r="EF262" s="164"/>
      <c r="EG262" s="164"/>
      <c r="EH262" s="164"/>
      <c r="EI262" s="164"/>
      <c r="EJ262" s="164"/>
      <c r="EK262" s="164"/>
      <c r="EL262" s="164"/>
      <c r="EM262" s="164"/>
      <c r="EN262" s="164"/>
      <c r="EO262" s="164"/>
      <c r="EP262" s="164"/>
      <c r="EQ262" s="164"/>
      <c r="ER262" s="164"/>
      <c r="ES262" s="164"/>
      <c r="ET262" s="164"/>
      <c r="EU262" s="164"/>
      <c r="EV262" s="164"/>
      <c r="EW262" s="164"/>
      <c r="EX262" s="164"/>
      <c r="EY262" s="164"/>
      <c r="EZ262" s="164"/>
      <c r="FA262" s="164"/>
      <c r="FB262" s="164"/>
      <c r="FC262" s="164"/>
      <c r="FD262" s="164"/>
      <c r="FE262" s="164"/>
      <c r="FF262" s="164"/>
      <c r="FG262" s="164"/>
      <c r="FH262" s="164"/>
      <c r="FI262" s="164"/>
      <c r="FJ262" s="164"/>
      <c r="FK262" s="164"/>
      <c r="FL262" s="164"/>
      <c r="FM262" s="164"/>
      <c r="FN262" s="164"/>
      <c r="FO262" s="164"/>
      <c r="FP262" s="164"/>
      <c r="FQ262" s="164"/>
      <c r="FR262" s="164"/>
      <c r="FS262" s="164"/>
      <c r="FT262" s="164"/>
      <c r="FU262" s="164"/>
      <c r="FV262" s="164"/>
      <c r="FW262" s="164"/>
      <c r="FX262" s="164"/>
      <c r="FY262" s="164"/>
      <c r="FZ262" s="164"/>
      <c r="GA262" s="164"/>
      <c r="GB262" s="164"/>
      <c r="GC262" s="164"/>
      <c r="GD262" s="164"/>
      <c r="GE262" s="164"/>
      <c r="GF262" s="164"/>
      <c r="GG262" s="164"/>
      <c r="GH262" s="164"/>
      <c r="GI262" s="164"/>
      <c r="GJ262" s="164"/>
      <c r="GK262" s="164"/>
      <c r="GL262" s="164"/>
      <c r="GM262" s="164"/>
      <c r="GN262" s="164"/>
      <c r="GO262" s="164"/>
      <c r="GP262" s="164"/>
      <c r="GQ262" s="164"/>
      <c r="GR262" s="164"/>
      <c r="GS262" s="164"/>
      <c r="GT262" s="164"/>
      <c r="GU262" s="164"/>
      <c r="GV262" s="164"/>
      <c r="GW262" s="164"/>
      <c r="GX262" s="164"/>
      <c r="GY262" s="164"/>
      <c r="GZ262" s="164"/>
      <c r="HA262" s="164"/>
      <c r="HB262" s="164"/>
      <c r="HC262" s="164"/>
      <c r="HD262" s="164"/>
      <c r="HE262" s="164"/>
      <c r="HF262" s="164"/>
      <c r="HG262" s="164"/>
      <c r="HH262" s="164"/>
      <c r="HI262" s="164"/>
      <c r="HJ262" s="164"/>
      <c r="HK262" s="164"/>
      <c r="HL262" s="164"/>
      <c r="HM262" s="164"/>
      <c r="HN262" s="164"/>
      <c r="HO262" s="164"/>
      <c r="HP262" s="164"/>
      <c r="HQ262" s="164"/>
      <c r="HR262" s="164"/>
    </row>
    <row r="263" spans="1:226" s="164" customFormat="1" ht="33" customHeight="1" x14ac:dyDescent="0.35">
      <c r="A263" s="29">
        <v>16.2</v>
      </c>
      <c r="B263" s="175" t="s">
        <v>335</v>
      </c>
      <c r="C263" s="228">
        <v>0.22</v>
      </c>
      <c r="D263" s="155">
        <v>0.34</v>
      </c>
    </row>
    <row r="264" spans="1:226" s="112" customFormat="1" ht="20.149999999999999" customHeight="1" x14ac:dyDescent="0.35">
      <c r="A264" s="30"/>
      <c r="B264" s="48" t="s">
        <v>284</v>
      </c>
      <c r="C264" s="123"/>
      <c r="D264" s="216"/>
    </row>
    <row r="265" spans="1:226" s="112" customFormat="1" ht="33" customHeight="1" x14ac:dyDescent="0.35">
      <c r="A265" s="30">
        <v>16.3</v>
      </c>
      <c r="B265" s="52" t="s">
        <v>285</v>
      </c>
      <c r="C265" s="223">
        <v>0.47</v>
      </c>
      <c r="D265" s="223">
        <v>0.44</v>
      </c>
    </row>
    <row r="266" spans="1:226" s="112" customFormat="1" ht="33" customHeight="1" x14ac:dyDescent="0.35">
      <c r="A266" s="24">
        <v>16.399999999999999</v>
      </c>
      <c r="B266" s="45" t="s">
        <v>286</v>
      </c>
      <c r="C266" s="123"/>
      <c r="D266" s="216"/>
    </row>
    <row r="267" spans="1:226" s="112" customFormat="1" ht="33" customHeight="1" x14ac:dyDescent="0.35">
      <c r="A267" s="39"/>
      <c r="B267" s="186" t="s">
        <v>287</v>
      </c>
      <c r="C267" s="156">
        <v>0.69</v>
      </c>
      <c r="D267" s="152">
        <v>0.73</v>
      </c>
    </row>
    <row r="268" spans="1:226" s="112" customFormat="1" ht="33" customHeight="1" x14ac:dyDescent="0.35">
      <c r="A268" s="39"/>
      <c r="B268" s="186" t="s">
        <v>288</v>
      </c>
      <c r="C268" s="123">
        <v>0.56999999999999995</v>
      </c>
      <c r="D268" s="123">
        <v>0.6</v>
      </c>
    </row>
    <row r="269" spans="1:226" s="112" customFormat="1" ht="33" customHeight="1" x14ac:dyDescent="0.35">
      <c r="A269" s="39"/>
      <c r="B269" s="186" t="s">
        <v>289</v>
      </c>
      <c r="C269" s="123">
        <v>0.76</v>
      </c>
      <c r="D269" s="123">
        <v>0.77</v>
      </c>
    </row>
    <row r="270" spans="1:226" s="112" customFormat="1" ht="33" customHeight="1" x14ac:dyDescent="0.35">
      <c r="A270" s="39"/>
      <c r="B270" s="186" t="s">
        <v>290</v>
      </c>
      <c r="C270" s="154">
        <v>0.36</v>
      </c>
      <c r="D270" s="155">
        <v>0.42</v>
      </c>
    </row>
    <row r="271" spans="1:226" s="112" customFormat="1" ht="33" x14ac:dyDescent="0.35">
      <c r="A271" s="28"/>
      <c r="B271" s="48" t="s">
        <v>336</v>
      </c>
      <c r="C271" s="123"/>
      <c r="D271" s="216"/>
    </row>
    <row r="272" spans="1:226" s="112" customFormat="1" ht="33" customHeight="1" x14ac:dyDescent="0.35">
      <c r="A272" s="39"/>
      <c r="B272" s="186" t="s">
        <v>287</v>
      </c>
      <c r="C272" s="152">
        <v>0.6</v>
      </c>
      <c r="D272" s="152">
        <v>0.65</v>
      </c>
    </row>
    <row r="273" spans="1:226" s="112" customFormat="1" ht="33" customHeight="1" x14ac:dyDescent="0.35">
      <c r="A273" s="39"/>
      <c r="B273" s="186" t="s">
        <v>288</v>
      </c>
      <c r="C273" s="123">
        <v>0.6</v>
      </c>
      <c r="D273" s="123">
        <v>0.65</v>
      </c>
    </row>
    <row r="274" spans="1:226" s="112" customFormat="1" ht="33" customHeight="1" x14ac:dyDescent="0.35">
      <c r="A274" s="39"/>
      <c r="B274" s="186" t="s">
        <v>289</v>
      </c>
      <c r="C274" s="123">
        <v>0.51</v>
      </c>
      <c r="D274" s="123">
        <v>0.49</v>
      </c>
    </row>
    <row r="275" spans="1:226" s="112" customFormat="1" ht="33" customHeight="1" x14ac:dyDescent="0.35">
      <c r="A275" s="39"/>
      <c r="B275" s="186" t="s">
        <v>290</v>
      </c>
      <c r="C275" s="153">
        <v>0.5</v>
      </c>
      <c r="D275" s="123">
        <v>0.62</v>
      </c>
    </row>
    <row r="276" spans="1:226" s="112" customFormat="1" ht="33" customHeight="1" x14ac:dyDescent="0.35">
      <c r="A276" s="30">
        <v>16.5</v>
      </c>
      <c r="B276" s="45" t="s">
        <v>337</v>
      </c>
      <c r="C276" s="123">
        <v>0.43</v>
      </c>
      <c r="D276" s="123">
        <v>0.42</v>
      </c>
    </row>
    <row r="277" spans="1:226" s="112" customFormat="1" ht="33" customHeight="1" thickBot="1" x14ac:dyDescent="0.4">
      <c r="A277" s="53">
        <v>16.600000000000001</v>
      </c>
      <c r="B277" s="200" t="s">
        <v>338</v>
      </c>
      <c r="C277" s="132">
        <v>0.51</v>
      </c>
      <c r="D277" s="132">
        <v>0.49</v>
      </c>
    </row>
    <row r="278" spans="1:226" s="112" customFormat="1" ht="33" customHeight="1" thickTop="1" x14ac:dyDescent="0.35">
      <c r="A278" s="167" t="s">
        <v>294</v>
      </c>
      <c r="B278" s="34"/>
      <c r="C278" s="152"/>
      <c r="D278" s="226"/>
    </row>
    <row r="279" spans="1:226" s="165" customFormat="1" ht="33" customHeight="1" x14ac:dyDescent="0.35">
      <c r="A279" s="30">
        <v>17.100000000000001</v>
      </c>
      <c r="B279" s="45" t="s">
        <v>295</v>
      </c>
      <c r="C279" s="223">
        <v>0.62</v>
      </c>
      <c r="D279" s="223">
        <v>0.63</v>
      </c>
      <c r="E279" s="164"/>
      <c r="F279" s="164"/>
      <c r="G279" s="164"/>
      <c r="H279" s="164"/>
      <c r="I279" s="164"/>
      <c r="J279" s="164"/>
      <c r="K279" s="164"/>
      <c r="L279" s="164"/>
      <c r="M279" s="164"/>
      <c r="N279" s="164"/>
      <c r="O279" s="164"/>
      <c r="P279" s="164"/>
      <c r="Q279" s="164"/>
      <c r="R279" s="164"/>
      <c r="S279" s="164"/>
      <c r="T279" s="164"/>
      <c r="U279" s="164"/>
      <c r="V279" s="164"/>
      <c r="W279" s="164"/>
      <c r="X279" s="164"/>
      <c r="Y279" s="164"/>
      <c r="Z279" s="164"/>
      <c r="AA279" s="164"/>
      <c r="AB279" s="164"/>
      <c r="AC279" s="164"/>
      <c r="AD279" s="164"/>
      <c r="AE279" s="164"/>
      <c r="AF279" s="164"/>
      <c r="AG279" s="164"/>
      <c r="AH279" s="164"/>
      <c r="AI279" s="164"/>
      <c r="AJ279" s="164"/>
      <c r="AK279" s="164"/>
      <c r="AL279" s="164"/>
      <c r="AM279" s="164"/>
      <c r="AN279" s="164"/>
      <c r="AO279" s="164"/>
      <c r="AP279" s="164"/>
      <c r="AQ279" s="164"/>
      <c r="AR279" s="164"/>
      <c r="AS279" s="164"/>
      <c r="AT279" s="164"/>
      <c r="AU279" s="164"/>
      <c r="AV279" s="164"/>
      <c r="AW279" s="164"/>
      <c r="AX279" s="164"/>
      <c r="AY279" s="164"/>
      <c r="AZ279" s="164"/>
      <c r="BA279" s="164"/>
      <c r="BB279" s="164"/>
      <c r="BC279" s="164"/>
      <c r="BD279" s="164"/>
      <c r="BE279" s="164"/>
      <c r="BF279" s="164"/>
      <c r="BG279" s="164"/>
      <c r="BH279" s="164"/>
      <c r="BI279" s="164"/>
      <c r="BJ279" s="164"/>
      <c r="BK279" s="164"/>
      <c r="BL279" s="164"/>
      <c r="BM279" s="164"/>
      <c r="BN279" s="164"/>
      <c r="BO279" s="164"/>
      <c r="BP279" s="164"/>
      <c r="BQ279" s="164"/>
      <c r="BR279" s="164"/>
      <c r="BS279" s="164"/>
      <c r="BT279" s="164"/>
      <c r="BU279" s="164"/>
      <c r="BV279" s="164"/>
      <c r="BW279" s="164"/>
      <c r="BX279" s="164"/>
      <c r="BY279" s="164"/>
      <c r="BZ279" s="164"/>
      <c r="CA279" s="164"/>
      <c r="CB279" s="164"/>
      <c r="CC279" s="164"/>
      <c r="CD279" s="164"/>
      <c r="CE279" s="164"/>
      <c r="CF279" s="164"/>
      <c r="CG279" s="164"/>
      <c r="CH279" s="164"/>
      <c r="CI279" s="164"/>
      <c r="CJ279" s="164"/>
      <c r="CK279" s="164"/>
      <c r="CL279" s="164"/>
      <c r="CM279" s="164"/>
      <c r="CN279" s="164"/>
      <c r="CO279" s="164"/>
      <c r="CP279" s="164"/>
      <c r="CQ279" s="164"/>
      <c r="CR279" s="164"/>
      <c r="CS279" s="164"/>
      <c r="CT279" s="164"/>
      <c r="CU279" s="164"/>
      <c r="CV279" s="164"/>
      <c r="CW279" s="164"/>
      <c r="CX279" s="164"/>
      <c r="CY279" s="164"/>
      <c r="CZ279" s="164"/>
      <c r="DA279" s="164"/>
      <c r="DB279" s="164"/>
      <c r="DC279" s="164"/>
      <c r="DD279" s="164"/>
      <c r="DE279" s="164"/>
      <c r="DF279" s="164"/>
      <c r="DG279" s="164"/>
      <c r="DH279" s="164"/>
      <c r="DI279" s="164"/>
      <c r="DJ279" s="164"/>
      <c r="DK279" s="164"/>
      <c r="DL279" s="164"/>
      <c r="DM279" s="164"/>
      <c r="DN279" s="164"/>
      <c r="DO279" s="164"/>
      <c r="DP279" s="164"/>
      <c r="DQ279" s="164"/>
      <c r="DR279" s="164"/>
      <c r="DS279" s="164"/>
      <c r="DT279" s="164"/>
      <c r="DU279" s="164"/>
      <c r="DV279" s="164"/>
      <c r="DW279" s="164"/>
      <c r="DX279" s="164"/>
      <c r="DY279" s="164"/>
      <c r="DZ279" s="164"/>
      <c r="EA279" s="164"/>
      <c r="EB279" s="164"/>
      <c r="EC279" s="164"/>
      <c r="ED279" s="164"/>
      <c r="EE279" s="164"/>
      <c r="EF279" s="164"/>
      <c r="EG279" s="164"/>
      <c r="EH279" s="164"/>
      <c r="EI279" s="164"/>
      <c r="EJ279" s="164"/>
      <c r="EK279" s="164"/>
      <c r="EL279" s="164"/>
      <c r="EM279" s="164"/>
      <c r="EN279" s="164"/>
      <c r="EO279" s="164"/>
      <c r="EP279" s="164"/>
      <c r="EQ279" s="164"/>
      <c r="ER279" s="164"/>
      <c r="ES279" s="164"/>
      <c r="ET279" s="164"/>
      <c r="EU279" s="164"/>
      <c r="EV279" s="164"/>
      <c r="EW279" s="164"/>
      <c r="EX279" s="164"/>
      <c r="EY279" s="164"/>
      <c r="EZ279" s="164"/>
      <c r="FA279" s="164"/>
      <c r="FB279" s="164"/>
      <c r="FC279" s="164"/>
      <c r="FD279" s="164"/>
      <c r="FE279" s="164"/>
      <c r="FF279" s="164"/>
      <c r="FG279" s="164"/>
      <c r="FH279" s="164"/>
      <c r="FI279" s="164"/>
      <c r="FJ279" s="164"/>
      <c r="FK279" s="164"/>
      <c r="FL279" s="164"/>
      <c r="FM279" s="164"/>
      <c r="FN279" s="164"/>
      <c r="FO279" s="164"/>
      <c r="FP279" s="164"/>
      <c r="FQ279" s="164"/>
      <c r="FR279" s="164"/>
      <c r="FS279" s="164"/>
      <c r="FT279" s="164"/>
      <c r="FU279" s="164"/>
      <c r="FV279" s="164"/>
      <c r="FW279" s="164"/>
      <c r="FX279" s="164"/>
      <c r="FY279" s="164"/>
      <c r="FZ279" s="164"/>
      <c r="GA279" s="164"/>
      <c r="GB279" s="164"/>
      <c r="GC279" s="164"/>
      <c r="GD279" s="164"/>
      <c r="GE279" s="164"/>
      <c r="GF279" s="164"/>
      <c r="GG279" s="164"/>
      <c r="GH279" s="164"/>
      <c r="GI279" s="164"/>
      <c r="GJ279" s="164"/>
      <c r="GK279" s="164"/>
      <c r="GL279" s="164"/>
      <c r="GM279" s="164"/>
      <c r="GN279" s="164"/>
      <c r="GO279" s="164"/>
      <c r="GP279" s="164"/>
      <c r="GQ279" s="164"/>
      <c r="GR279" s="164"/>
      <c r="GS279" s="164"/>
      <c r="GT279" s="164"/>
      <c r="GU279" s="164"/>
      <c r="GV279" s="164"/>
      <c r="GW279" s="164"/>
      <c r="GX279" s="164"/>
      <c r="GY279" s="164"/>
      <c r="GZ279" s="164"/>
      <c r="HA279" s="164"/>
      <c r="HB279" s="164"/>
      <c r="HC279" s="164"/>
      <c r="HD279" s="164"/>
      <c r="HE279" s="164"/>
      <c r="HF279" s="164"/>
      <c r="HG279" s="164"/>
      <c r="HH279" s="164"/>
      <c r="HI279" s="164"/>
      <c r="HJ279" s="164"/>
      <c r="HK279" s="164"/>
      <c r="HL279" s="164"/>
      <c r="HM279" s="164"/>
      <c r="HN279" s="164"/>
      <c r="HO279" s="164"/>
      <c r="HP279" s="164"/>
      <c r="HQ279" s="164"/>
      <c r="HR279" s="164"/>
    </row>
    <row r="280" spans="1:226" s="112" customFormat="1" ht="20.149999999999999" customHeight="1" x14ac:dyDescent="0.35">
      <c r="A280" s="30"/>
      <c r="B280" s="48" t="s">
        <v>296</v>
      </c>
      <c r="C280" s="123"/>
      <c r="D280" s="216"/>
    </row>
    <row r="281" spans="1:226" s="112" customFormat="1" ht="33" customHeight="1" x14ac:dyDescent="0.35">
      <c r="A281" s="24">
        <v>17.2</v>
      </c>
      <c r="B281" s="52" t="s">
        <v>297</v>
      </c>
      <c r="C281" s="223">
        <v>0.85</v>
      </c>
      <c r="D281" s="223">
        <v>0.88</v>
      </c>
    </row>
    <row r="282" spans="1:226" s="112" customFormat="1" ht="20.149999999999999" customHeight="1" x14ac:dyDescent="0.35">
      <c r="A282" s="169"/>
      <c r="B282" s="48" t="s">
        <v>298</v>
      </c>
      <c r="C282" s="123"/>
      <c r="D282" s="216"/>
    </row>
    <row r="283" spans="1:226" s="112" customFormat="1" ht="33" customHeight="1" x14ac:dyDescent="0.35">
      <c r="A283" s="169"/>
      <c r="B283" s="52" t="s">
        <v>122</v>
      </c>
      <c r="C283" s="152">
        <v>0.92</v>
      </c>
      <c r="D283" s="152">
        <v>0.89</v>
      </c>
    </row>
    <row r="284" spans="1:226" s="112" customFormat="1" ht="33" customHeight="1" x14ac:dyDescent="0.35">
      <c r="A284" s="60"/>
      <c r="B284" s="174" t="s">
        <v>299</v>
      </c>
      <c r="C284" s="118">
        <v>0.56999999999999995</v>
      </c>
      <c r="D284" s="123">
        <v>0.5</v>
      </c>
    </row>
    <row r="285" spans="1:226" s="112" customFormat="1" ht="33" customHeight="1" thickBot="1" x14ac:dyDescent="0.4">
      <c r="A285" s="60"/>
      <c r="B285" s="174" t="s">
        <v>300</v>
      </c>
      <c r="C285" s="132">
        <v>0.6</v>
      </c>
      <c r="D285" s="132">
        <v>0.56999999999999995</v>
      </c>
    </row>
    <row r="286" spans="1:226" s="112" customFormat="1" ht="33" customHeight="1" thickTop="1" x14ac:dyDescent="0.35">
      <c r="A286" s="167" t="s">
        <v>301</v>
      </c>
      <c r="B286" s="34"/>
      <c r="C286" s="152"/>
      <c r="D286" s="226"/>
    </row>
    <row r="287" spans="1:226" s="165" customFormat="1" ht="33" customHeight="1" x14ac:dyDescent="0.35">
      <c r="A287" s="30">
        <v>18.100000000000001</v>
      </c>
      <c r="B287" s="45" t="s">
        <v>123</v>
      </c>
      <c r="C287" s="227">
        <v>0.16</v>
      </c>
      <c r="D287" s="223">
        <v>0.24</v>
      </c>
      <c r="E287" s="164"/>
      <c r="F287" s="164"/>
      <c r="G287" s="164"/>
      <c r="H287" s="164"/>
      <c r="I287" s="164"/>
      <c r="J287" s="164"/>
      <c r="K287" s="164"/>
      <c r="L287" s="164"/>
      <c r="M287" s="164"/>
      <c r="N287" s="164"/>
      <c r="O287" s="164"/>
      <c r="P287" s="164"/>
      <c r="Q287" s="164"/>
      <c r="R287" s="164"/>
      <c r="S287" s="164"/>
      <c r="T287" s="164"/>
      <c r="U287" s="164"/>
      <c r="V287" s="164"/>
      <c r="W287" s="164"/>
      <c r="X287" s="164"/>
      <c r="Y287" s="164"/>
      <c r="Z287" s="164"/>
      <c r="AA287" s="164"/>
      <c r="AB287" s="164"/>
      <c r="AC287" s="164"/>
      <c r="AD287" s="164"/>
      <c r="AE287" s="164"/>
      <c r="AF287" s="164"/>
      <c r="AG287" s="164"/>
      <c r="AH287" s="164"/>
      <c r="AI287" s="164"/>
      <c r="AJ287" s="164"/>
      <c r="AK287" s="164"/>
      <c r="AL287" s="164"/>
      <c r="AM287" s="164"/>
      <c r="AN287" s="164"/>
      <c r="AO287" s="164"/>
      <c r="AP287" s="164"/>
      <c r="AQ287" s="164"/>
      <c r="AR287" s="164"/>
      <c r="AS287" s="164"/>
      <c r="AT287" s="164"/>
      <c r="AU287" s="164"/>
      <c r="AV287" s="164"/>
      <c r="AW287" s="164"/>
      <c r="AX287" s="164"/>
      <c r="AY287" s="164"/>
      <c r="AZ287" s="164"/>
      <c r="BA287" s="164"/>
      <c r="BB287" s="164"/>
      <c r="BC287" s="164"/>
      <c r="BD287" s="164"/>
      <c r="BE287" s="164"/>
      <c r="BF287" s="164"/>
      <c r="BG287" s="164"/>
      <c r="BH287" s="164"/>
      <c r="BI287" s="164"/>
      <c r="BJ287" s="164"/>
      <c r="BK287" s="164"/>
      <c r="BL287" s="164"/>
      <c r="BM287" s="164"/>
      <c r="BN287" s="164"/>
      <c r="BO287" s="164"/>
      <c r="BP287" s="164"/>
      <c r="BQ287" s="164"/>
      <c r="BR287" s="164"/>
      <c r="BS287" s="164"/>
      <c r="BT287" s="164"/>
      <c r="BU287" s="164"/>
      <c r="BV287" s="164"/>
      <c r="BW287" s="164"/>
      <c r="BX287" s="164"/>
      <c r="BY287" s="164"/>
      <c r="BZ287" s="164"/>
      <c r="CA287" s="164"/>
      <c r="CB287" s="164"/>
      <c r="CC287" s="164"/>
      <c r="CD287" s="164"/>
      <c r="CE287" s="164"/>
      <c r="CF287" s="164"/>
      <c r="CG287" s="164"/>
      <c r="CH287" s="164"/>
      <c r="CI287" s="164"/>
      <c r="CJ287" s="164"/>
      <c r="CK287" s="164"/>
      <c r="CL287" s="164"/>
      <c r="CM287" s="164"/>
      <c r="CN287" s="164"/>
      <c r="CO287" s="164"/>
      <c r="CP287" s="164"/>
      <c r="CQ287" s="164"/>
      <c r="CR287" s="164"/>
      <c r="CS287" s="164"/>
      <c r="CT287" s="164"/>
      <c r="CU287" s="164"/>
      <c r="CV287" s="164"/>
      <c r="CW287" s="164"/>
      <c r="CX287" s="164"/>
      <c r="CY287" s="164"/>
      <c r="CZ287" s="164"/>
      <c r="DA287" s="164"/>
      <c r="DB287" s="164"/>
      <c r="DC287" s="164"/>
      <c r="DD287" s="164"/>
      <c r="DE287" s="164"/>
      <c r="DF287" s="164"/>
      <c r="DG287" s="164"/>
      <c r="DH287" s="164"/>
      <c r="DI287" s="164"/>
      <c r="DJ287" s="164"/>
      <c r="DK287" s="164"/>
      <c r="DL287" s="164"/>
      <c r="DM287" s="164"/>
      <c r="DN287" s="164"/>
      <c r="DO287" s="164"/>
      <c r="DP287" s="164"/>
      <c r="DQ287" s="164"/>
      <c r="DR287" s="164"/>
      <c r="DS287" s="164"/>
      <c r="DT287" s="164"/>
      <c r="DU287" s="164"/>
      <c r="DV287" s="164"/>
      <c r="DW287" s="164"/>
      <c r="DX287" s="164"/>
      <c r="DY287" s="164"/>
      <c r="DZ287" s="164"/>
      <c r="EA287" s="164"/>
      <c r="EB287" s="164"/>
      <c r="EC287" s="164"/>
      <c r="ED287" s="164"/>
      <c r="EE287" s="164"/>
      <c r="EF287" s="164"/>
      <c r="EG287" s="164"/>
      <c r="EH287" s="164"/>
      <c r="EI287" s="164"/>
      <c r="EJ287" s="164"/>
      <c r="EK287" s="164"/>
      <c r="EL287" s="164"/>
      <c r="EM287" s="164"/>
      <c r="EN287" s="164"/>
      <c r="EO287" s="164"/>
      <c r="EP287" s="164"/>
      <c r="EQ287" s="164"/>
      <c r="ER287" s="164"/>
      <c r="ES287" s="164"/>
      <c r="ET287" s="164"/>
      <c r="EU287" s="164"/>
      <c r="EV287" s="164"/>
      <c r="EW287" s="164"/>
      <c r="EX287" s="164"/>
      <c r="EY287" s="164"/>
      <c r="EZ287" s="164"/>
      <c r="FA287" s="164"/>
      <c r="FB287" s="164"/>
      <c r="FC287" s="164"/>
      <c r="FD287" s="164"/>
      <c r="FE287" s="164"/>
      <c r="FF287" s="164"/>
      <c r="FG287" s="164"/>
      <c r="FH287" s="164"/>
      <c r="FI287" s="164"/>
      <c r="FJ287" s="164"/>
      <c r="FK287" s="164"/>
      <c r="FL287" s="164"/>
      <c r="FM287" s="164"/>
      <c r="FN287" s="164"/>
      <c r="FO287" s="164"/>
      <c r="FP287" s="164"/>
      <c r="FQ287" s="164"/>
      <c r="FR287" s="164"/>
      <c r="FS287" s="164"/>
      <c r="FT287" s="164"/>
      <c r="FU287" s="164"/>
      <c r="FV287" s="164"/>
      <c r="FW287" s="164"/>
      <c r="FX287" s="164"/>
      <c r="FY287" s="164"/>
      <c r="FZ287" s="164"/>
      <c r="GA287" s="164"/>
      <c r="GB287" s="164"/>
      <c r="GC287" s="164"/>
      <c r="GD287" s="164"/>
      <c r="GE287" s="164"/>
      <c r="GF287" s="164"/>
      <c r="GG287" s="164"/>
      <c r="GH287" s="164"/>
      <c r="GI287" s="164"/>
      <c r="GJ287" s="164"/>
      <c r="GK287" s="164"/>
      <c r="GL287" s="164"/>
      <c r="GM287" s="164"/>
      <c r="GN287" s="164"/>
      <c r="GO287" s="164"/>
      <c r="GP287" s="164"/>
      <c r="GQ287" s="164"/>
      <c r="GR287" s="164"/>
      <c r="GS287" s="164"/>
      <c r="GT287" s="164"/>
      <c r="GU287" s="164"/>
      <c r="GV287" s="164"/>
      <c r="GW287" s="164"/>
      <c r="GX287" s="164"/>
      <c r="GY287" s="164"/>
      <c r="GZ287" s="164"/>
      <c r="HA287" s="164"/>
      <c r="HB287" s="164"/>
      <c r="HC287" s="164"/>
      <c r="HD287" s="164"/>
      <c r="HE287" s="164"/>
      <c r="HF287" s="164"/>
      <c r="HG287" s="164"/>
      <c r="HH287" s="164"/>
      <c r="HI287" s="164"/>
      <c r="HJ287" s="164"/>
      <c r="HK287" s="164"/>
      <c r="HL287" s="164"/>
      <c r="HM287" s="164"/>
      <c r="HN287" s="164"/>
      <c r="HO287" s="164"/>
      <c r="HP287" s="164"/>
      <c r="HQ287" s="164"/>
      <c r="HR287" s="164"/>
    </row>
    <row r="288" spans="1:226" s="165" customFormat="1" ht="20.149999999999999" customHeight="1" x14ac:dyDescent="0.35">
      <c r="A288" s="30"/>
      <c r="B288" s="48" t="s">
        <v>124</v>
      </c>
      <c r="C288" s="123"/>
      <c r="D288" s="216"/>
      <c r="E288" s="164"/>
      <c r="F288" s="164"/>
      <c r="G288" s="164"/>
      <c r="H288" s="164"/>
      <c r="I288" s="164"/>
      <c r="J288" s="164"/>
      <c r="K288" s="164"/>
      <c r="L288" s="164"/>
      <c r="M288" s="164"/>
      <c r="N288" s="164"/>
      <c r="O288" s="164"/>
      <c r="P288" s="164"/>
      <c r="Q288" s="164"/>
      <c r="R288" s="164"/>
      <c r="S288" s="164"/>
      <c r="T288" s="164"/>
      <c r="U288" s="164"/>
      <c r="V288" s="164"/>
      <c r="W288" s="164"/>
      <c r="X288" s="164"/>
      <c r="Y288" s="164"/>
      <c r="Z288" s="164"/>
      <c r="AA288" s="164"/>
      <c r="AB288" s="164"/>
      <c r="AC288" s="164"/>
      <c r="AD288" s="164"/>
      <c r="AE288" s="164"/>
      <c r="AF288" s="164"/>
      <c r="AG288" s="164"/>
      <c r="AH288" s="164"/>
      <c r="AI288" s="164"/>
      <c r="AJ288" s="164"/>
      <c r="AK288" s="164"/>
      <c r="AL288" s="164"/>
      <c r="AM288" s="164"/>
      <c r="AN288" s="164"/>
      <c r="AO288" s="164"/>
      <c r="AP288" s="164"/>
      <c r="AQ288" s="164"/>
      <c r="AR288" s="164"/>
      <c r="AS288" s="164"/>
      <c r="AT288" s="164"/>
      <c r="AU288" s="164"/>
      <c r="AV288" s="164"/>
      <c r="AW288" s="164"/>
      <c r="AX288" s="164"/>
      <c r="AY288" s="164"/>
      <c r="AZ288" s="164"/>
      <c r="BA288" s="164"/>
      <c r="BB288" s="164"/>
      <c r="BC288" s="164"/>
      <c r="BD288" s="164"/>
      <c r="BE288" s="164"/>
      <c r="BF288" s="164"/>
      <c r="BG288" s="164"/>
      <c r="BH288" s="164"/>
      <c r="BI288" s="164"/>
      <c r="BJ288" s="164"/>
      <c r="BK288" s="164"/>
      <c r="BL288" s="164"/>
      <c r="BM288" s="164"/>
      <c r="BN288" s="164"/>
      <c r="BO288" s="164"/>
      <c r="BP288" s="164"/>
      <c r="BQ288" s="164"/>
      <c r="BR288" s="164"/>
      <c r="BS288" s="164"/>
      <c r="BT288" s="164"/>
      <c r="BU288" s="164"/>
      <c r="BV288" s="164"/>
      <c r="BW288" s="164"/>
      <c r="BX288" s="164"/>
      <c r="BY288" s="164"/>
      <c r="BZ288" s="164"/>
      <c r="CA288" s="164"/>
      <c r="CB288" s="164"/>
      <c r="CC288" s="164"/>
      <c r="CD288" s="164"/>
      <c r="CE288" s="164"/>
      <c r="CF288" s="164"/>
      <c r="CG288" s="164"/>
      <c r="CH288" s="164"/>
      <c r="CI288" s="164"/>
      <c r="CJ288" s="164"/>
      <c r="CK288" s="164"/>
      <c r="CL288" s="164"/>
      <c r="CM288" s="164"/>
      <c r="CN288" s="164"/>
      <c r="CO288" s="164"/>
      <c r="CP288" s="164"/>
      <c r="CQ288" s="164"/>
      <c r="CR288" s="164"/>
      <c r="CS288" s="164"/>
      <c r="CT288" s="164"/>
      <c r="CU288" s="164"/>
      <c r="CV288" s="164"/>
      <c r="CW288" s="164"/>
      <c r="CX288" s="164"/>
      <c r="CY288" s="164"/>
      <c r="CZ288" s="164"/>
      <c r="DA288" s="164"/>
      <c r="DB288" s="164"/>
      <c r="DC288" s="164"/>
      <c r="DD288" s="164"/>
      <c r="DE288" s="164"/>
      <c r="DF288" s="164"/>
      <c r="DG288" s="164"/>
      <c r="DH288" s="164"/>
      <c r="DI288" s="164"/>
      <c r="DJ288" s="164"/>
      <c r="DK288" s="164"/>
      <c r="DL288" s="164"/>
      <c r="DM288" s="164"/>
      <c r="DN288" s="164"/>
      <c r="DO288" s="164"/>
      <c r="DP288" s="164"/>
      <c r="DQ288" s="164"/>
      <c r="DR288" s="164"/>
      <c r="DS288" s="164"/>
      <c r="DT288" s="164"/>
      <c r="DU288" s="164"/>
      <c r="DV288" s="164"/>
      <c r="DW288" s="164"/>
      <c r="DX288" s="164"/>
      <c r="DY288" s="164"/>
      <c r="DZ288" s="164"/>
      <c r="EA288" s="164"/>
      <c r="EB288" s="164"/>
      <c r="EC288" s="164"/>
      <c r="ED288" s="164"/>
      <c r="EE288" s="164"/>
      <c r="EF288" s="164"/>
      <c r="EG288" s="164"/>
      <c r="EH288" s="164"/>
      <c r="EI288" s="164"/>
      <c r="EJ288" s="164"/>
      <c r="EK288" s="164"/>
      <c r="EL288" s="164"/>
      <c r="EM288" s="164"/>
      <c r="EN288" s="164"/>
      <c r="EO288" s="164"/>
      <c r="EP288" s="164"/>
      <c r="EQ288" s="164"/>
      <c r="ER288" s="164"/>
      <c r="ES288" s="164"/>
      <c r="ET288" s="164"/>
      <c r="EU288" s="164"/>
      <c r="EV288" s="164"/>
      <c r="EW288" s="164"/>
      <c r="EX288" s="164"/>
      <c r="EY288" s="164"/>
      <c r="EZ288" s="164"/>
      <c r="FA288" s="164"/>
      <c r="FB288" s="164"/>
      <c r="FC288" s="164"/>
      <c r="FD288" s="164"/>
      <c r="FE288" s="164"/>
      <c r="FF288" s="164"/>
      <c r="FG288" s="164"/>
      <c r="FH288" s="164"/>
      <c r="FI288" s="164"/>
      <c r="FJ288" s="164"/>
      <c r="FK288" s="164"/>
      <c r="FL288" s="164"/>
      <c r="FM288" s="164"/>
      <c r="FN288" s="164"/>
      <c r="FO288" s="164"/>
      <c r="FP288" s="164"/>
      <c r="FQ288" s="164"/>
      <c r="FR288" s="164"/>
      <c r="FS288" s="164"/>
      <c r="FT288" s="164"/>
      <c r="FU288" s="164"/>
      <c r="FV288" s="164"/>
      <c r="FW288" s="164"/>
      <c r="FX288" s="164"/>
      <c r="FY288" s="164"/>
      <c r="FZ288" s="164"/>
      <c r="GA288" s="164"/>
      <c r="GB288" s="164"/>
      <c r="GC288" s="164"/>
      <c r="GD288" s="164"/>
      <c r="GE288" s="164"/>
      <c r="GF288" s="164"/>
      <c r="GG288" s="164"/>
      <c r="GH288" s="164"/>
      <c r="GI288" s="164"/>
      <c r="GJ288" s="164"/>
      <c r="GK288" s="164"/>
      <c r="GL288" s="164"/>
      <c r="GM288" s="164"/>
      <c r="GN288" s="164"/>
      <c r="GO288" s="164"/>
      <c r="GP288" s="164"/>
      <c r="GQ288" s="164"/>
      <c r="GR288" s="164"/>
      <c r="GS288" s="164"/>
      <c r="GT288" s="164"/>
      <c r="GU288" s="164"/>
      <c r="GV288" s="164"/>
      <c r="GW288" s="164"/>
      <c r="GX288" s="164"/>
      <c r="GY288" s="164"/>
      <c r="GZ288" s="164"/>
      <c r="HA288" s="164"/>
      <c r="HB288" s="164"/>
      <c r="HC288" s="164"/>
      <c r="HD288" s="164"/>
      <c r="HE288" s="164"/>
      <c r="HF288" s="164"/>
      <c r="HG288" s="164"/>
      <c r="HH288" s="164"/>
      <c r="HI288" s="164"/>
      <c r="HJ288" s="164"/>
      <c r="HK288" s="164"/>
      <c r="HL288" s="164"/>
      <c r="HM288" s="164"/>
      <c r="HN288" s="164"/>
      <c r="HO288" s="164"/>
      <c r="HP288" s="164"/>
      <c r="HQ288" s="164"/>
      <c r="HR288" s="164"/>
    </row>
    <row r="289" spans="1:226" s="112" customFormat="1" ht="33" customHeight="1" x14ac:dyDescent="0.35">
      <c r="A289" s="30">
        <v>18.2</v>
      </c>
      <c r="B289" s="52" t="s">
        <v>302</v>
      </c>
      <c r="C289" s="152">
        <v>0.42</v>
      </c>
      <c r="D289" s="152">
        <v>0.49</v>
      </c>
    </row>
    <row r="290" spans="1:226" s="112" customFormat="1" ht="33" customHeight="1" x14ac:dyDescent="0.35">
      <c r="A290" s="30">
        <v>18.3</v>
      </c>
      <c r="B290" s="52" t="s">
        <v>339</v>
      </c>
      <c r="C290" s="155">
        <v>0.62</v>
      </c>
      <c r="D290" s="155">
        <v>0.55000000000000004</v>
      </c>
    </row>
    <row r="291" spans="1:226" s="112" customFormat="1" ht="33" customHeight="1" x14ac:dyDescent="0.35">
      <c r="A291" s="24">
        <v>18.399999999999999</v>
      </c>
      <c r="B291" s="45" t="s">
        <v>304</v>
      </c>
      <c r="C291" s="123"/>
      <c r="D291" s="216"/>
    </row>
    <row r="292" spans="1:226" s="112" customFormat="1" ht="33" customHeight="1" x14ac:dyDescent="0.35">
      <c r="A292" s="46"/>
      <c r="B292" s="170" t="s">
        <v>305</v>
      </c>
      <c r="C292" s="152">
        <v>0.71</v>
      </c>
      <c r="D292" s="152">
        <v>0.62</v>
      </c>
    </row>
    <row r="293" spans="1:226" s="112" customFormat="1" ht="33" customHeight="1" x14ac:dyDescent="0.35">
      <c r="A293" s="46"/>
      <c r="B293" s="170" t="s">
        <v>306</v>
      </c>
      <c r="C293" s="123">
        <v>0.53</v>
      </c>
      <c r="D293" s="123">
        <v>0.57999999999999996</v>
      </c>
    </row>
    <row r="294" spans="1:226" s="112" customFormat="1" ht="33" customHeight="1" x14ac:dyDescent="0.35">
      <c r="A294" s="60"/>
      <c r="B294" s="170" t="s">
        <v>307</v>
      </c>
      <c r="C294" s="123">
        <v>0.73</v>
      </c>
      <c r="D294" s="123">
        <v>0.7</v>
      </c>
    </row>
    <row r="295" spans="1:226" s="165" customFormat="1" ht="33" customHeight="1" x14ac:dyDescent="0.35">
      <c r="A295" s="60"/>
      <c r="B295" s="170" t="s">
        <v>308</v>
      </c>
      <c r="C295" s="123">
        <v>0.48</v>
      </c>
      <c r="D295" s="123">
        <v>0.53</v>
      </c>
      <c r="E295" s="164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164"/>
      <c r="Z295" s="164"/>
      <c r="AA295" s="164"/>
      <c r="AB295" s="164"/>
      <c r="AC295" s="164"/>
      <c r="AD295" s="164"/>
      <c r="AE295" s="164"/>
      <c r="AF295" s="164"/>
      <c r="AG295" s="164"/>
      <c r="AH295" s="164"/>
      <c r="AI295" s="164"/>
      <c r="AJ295" s="164"/>
      <c r="AK295" s="164"/>
      <c r="AL295" s="164"/>
      <c r="AM295" s="164"/>
      <c r="AN295" s="164"/>
      <c r="AO295" s="164"/>
      <c r="AP295" s="164"/>
      <c r="AQ295" s="164"/>
      <c r="AR295" s="164"/>
      <c r="AS295" s="164"/>
      <c r="AT295" s="164"/>
      <c r="AU295" s="164"/>
      <c r="AV295" s="164"/>
      <c r="AW295" s="164"/>
      <c r="AX295" s="164"/>
      <c r="AY295" s="164"/>
      <c r="AZ295" s="164"/>
      <c r="BA295" s="164"/>
      <c r="BB295" s="164"/>
      <c r="BC295" s="164"/>
      <c r="BD295" s="164"/>
      <c r="BE295" s="164"/>
      <c r="BF295" s="164"/>
      <c r="BG295" s="164"/>
      <c r="BH295" s="164"/>
      <c r="BI295" s="164"/>
      <c r="BJ295" s="164"/>
      <c r="BK295" s="164"/>
      <c r="BL295" s="164"/>
      <c r="BM295" s="164"/>
      <c r="BN295" s="164"/>
      <c r="BO295" s="164"/>
      <c r="BP295" s="164"/>
      <c r="BQ295" s="164"/>
      <c r="BR295" s="164"/>
      <c r="BS295" s="164"/>
      <c r="BT295" s="164"/>
      <c r="BU295" s="164"/>
      <c r="BV295" s="164"/>
      <c r="BW295" s="164"/>
      <c r="BX295" s="164"/>
      <c r="BY295" s="164"/>
      <c r="BZ295" s="164"/>
      <c r="CA295" s="164"/>
      <c r="CB295" s="164"/>
      <c r="CC295" s="164"/>
      <c r="CD295" s="164"/>
      <c r="CE295" s="164"/>
      <c r="CF295" s="164"/>
      <c r="CG295" s="164"/>
      <c r="CH295" s="164"/>
      <c r="CI295" s="164"/>
      <c r="CJ295" s="164"/>
      <c r="CK295" s="164"/>
      <c r="CL295" s="164"/>
      <c r="CM295" s="164"/>
      <c r="CN295" s="164"/>
      <c r="CO295" s="164"/>
      <c r="CP295" s="164"/>
      <c r="CQ295" s="164"/>
      <c r="CR295" s="164"/>
      <c r="CS295" s="164"/>
      <c r="CT295" s="164"/>
      <c r="CU295" s="164"/>
      <c r="CV295" s="164"/>
      <c r="CW295" s="164"/>
      <c r="CX295" s="164"/>
      <c r="CY295" s="164"/>
      <c r="CZ295" s="164"/>
      <c r="DA295" s="164"/>
      <c r="DB295" s="164"/>
      <c r="DC295" s="164"/>
      <c r="DD295" s="164"/>
      <c r="DE295" s="164"/>
      <c r="DF295" s="164"/>
      <c r="DG295" s="164"/>
      <c r="DH295" s="164"/>
      <c r="DI295" s="164"/>
      <c r="DJ295" s="164"/>
      <c r="DK295" s="164"/>
      <c r="DL295" s="164"/>
      <c r="DM295" s="164"/>
      <c r="DN295" s="164"/>
      <c r="DO295" s="164"/>
      <c r="DP295" s="164"/>
      <c r="DQ295" s="164"/>
      <c r="DR295" s="164"/>
      <c r="DS295" s="164"/>
      <c r="DT295" s="164"/>
      <c r="DU295" s="164"/>
      <c r="DV295" s="164"/>
      <c r="DW295" s="164"/>
      <c r="DX295" s="164"/>
      <c r="DY295" s="164"/>
      <c r="DZ295" s="164"/>
      <c r="EA295" s="164"/>
      <c r="EB295" s="164"/>
      <c r="EC295" s="164"/>
      <c r="ED295" s="164"/>
      <c r="EE295" s="164"/>
      <c r="EF295" s="164"/>
      <c r="EG295" s="164"/>
      <c r="EH295" s="164"/>
      <c r="EI295" s="164"/>
      <c r="EJ295" s="164"/>
      <c r="EK295" s="164"/>
      <c r="EL295" s="164"/>
      <c r="EM295" s="164"/>
      <c r="EN295" s="164"/>
      <c r="EO295" s="164"/>
      <c r="EP295" s="164"/>
      <c r="EQ295" s="164"/>
      <c r="ER295" s="164"/>
      <c r="ES295" s="164"/>
      <c r="ET295" s="164"/>
      <c r="EU295" s="164"/>
      <c r="EV295" s="164"/>
      <c r="EW295" s="164"/>
      <c r="EX295" s="164"/>
      <c r="EY295" s="164"/>
      <c r="EZ295" s="164"/>
      <c r="FA295" s="164"/>
      <c r="FB295" s="164"/>
      <c r="FC295" s="164"/>
      <c r="FD295" s="164"/>
      <c r="FE295" s="164"/>
      <c r="FF295" s="164"/>
      <c r="FG295" s="164"/>
      <c r="FH295" s="164"/>
      <c r="FI295" s="164"/>
      <c r="FJ295" s="164"/>
      <c r="FK295" s="164"/>
      <c r="FL295" s="164"/>
      <c r="FM295" s="164"/>
      <c r="FN295" s="164"/>
      <c r="FO295" s="164"/>
      <c r="FP295" s="164"/>
      <c r="FQ295" s="164"/>
      <c r="FR295" s="164"/>
      <c r="FS295" s="164"/>
      <c r="FT295" s="164"/>
      <c r="FU295" s="164"/>
      <c r="FV295" s="164"/>
      <c r="FW295" s="164"/>
      <c r="FX295" s="164"/>
      <c r="FY295" s="164"/>
      <c r="FZ295" s="164"/>
      <c r="GA295" s="164"/>
      <c r="GB295" s="164"/>
      <c r="GC295" s="164"/>
      <c r="GD295" s="164"/>
      <c r="GE295" s="164"/>
      <c r="GF295" s="164"/>
      <c r="GG295" s="164"/>
      <c r="GH295" s="164"/>
      <c r="GI295" s="164"/>
      <c r="GJ295" s="164"/>
      <c r="GK295" s="164"/>
      <c r="GL295" s="164"/>
      <c r="GM295" s="164"/>
      <c r="GN295" s="164"/>
      <c r="GO295" s="164"/>
      <c r="GP295" s="164"/>
      <c r="GQ295" s="164"/>
      <c r="GR295" s="164"/>
      <c r="GS295" s="164"/>
      <c r="GT295" s="164"/>
      <c r="GU295" s="164"/>
      <c r="GV295" s="164"/>
      <c r="GW295" s="164"/>
      <c r="GX295" s="164"/>
      <c r="GY295" s="164"/>
      <c r="GZ295" s="164"/>
      <c r="HA295" s="164"/>
      <c r="HB295" s="164"/>
      <c r="HC295" s="164"/>
      <c r="HD295" s="164"/>
      <c r="HE295" s="164"/>
      <c r="HF295" s="164"/>
      <c r="HG295" s="164"/>
      <c r="HH295" s="164"/>
      <c r="HI295" s="164"/>
      <c r="HJ295" s="164"/>
      <c r="HK295" s="164"/>
      <c r="HL295" s="164"/>
      <c r="HM295" s="164"/>
      <c r="HN295" s="164"/>
      <c r="HO295" s="164"/>
      <c r="HP295" s="164"/>
      <c r="HQ295" s="164"/>
      <c r="HR295" s="164"/>
    </row>
    <row r="296" spans="1:226" s="165" customFormat="1" ht="33" customHeight="1" x14ac:dyDescent="0.35">
      <c r="A296" s="60"/>
      <c r="B296" s="170" t="s">
        <v>309</v>
      </c>
      <c r="C296" s="123">
        <v>0.52</v>
      </c>
      <c r="D296" s="123">
        <v>0.52</v>
      </c>
      <c r="E296" s="164"/>
      <c r="F296" s="164"/>
      <c r="G296" s="164"/>
      <c r="H296" s="164"/>
      <c r="I296" s="164"/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  <c r="AA296" s="164"/>
      <c r="AB296" s="164"/>
      <c r="AC296" s="164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  <c r="AN296" s="164"/>
      <c r="AO296" s="164"/>
      <c r="AP296" s="164"/>
      <c r="AQ296" s="164"/>
      <c r="AR296" s="164"/>
      <c r="AS296" s="164"/>
      <c r="AT296" s="164"/>
      <c r="AU296" s="164"/>
      <c r="AV296" s="164"/>
      <c r="AW296" s="164"/>
      <c r="AX296" s="164"/>
      <c r="AY296" s="164"/>
      <c r="AZ296" s="164"/>
      <c r="BA296" s="164"/>
      <c r="BB296" s="164"/>
      <c r="BC296" s="164"/>
      <c r="BD296" s="164"/>
      <c r="BE296" s="164"/>
      <c r="BF296" s="164"/>
      <c r="BG296" s="164"/>
      <c r="BH296" s="164"/>
      <c r="BI296" s="164"/>
      <c r="BJ296" s="164"/>
      <c r="BK296" s="164"/>
      <c r="BL296" s="164"/>
      <c r="BM296" s="164"/>
      <c r="BN296" s="164"/>
      <c r="BO296" s="164"/>
      <c r="BP296" s="164"/>
      <c r="BQ296" s="164"/>
      <c r="BR296" s="164"/>
      <c r="BS296" s="164"/>
      <c r="BT296" s="164"/>
      <c r="BU296" s="164"/>
      <c r="BV296" s="164"/>
      <c r="BW296" s="164"/>
      <c r="BX296" s="164"/>
      <c r="BY296" s="164"/>
      <c r="BZ296" s="164"/>
      <c r="CA296" s="164"/>
      <c r="CB296" s="164"/>
      <c r="CC296" s="164"/>
      <c r="CD296" s="164"/>
      <c r="CE296" s="164"/>
      <c r="CF296" s="164"/>
      <c r="CG296" s="164"/>
      <c r="CH296" s="164"/>
      <c r="CI296" s="164"/>
      <c r="CJ296" s="164"/>
      <c r="CK296" s="164"/>
      <c r="CL296" s="164"/>
      <c r="CM296" s="164"/>
      <c r="CN296" s="164"/>
      <c r="CO296" s="164"/>
      <c r="CP296" s="164"/>
      <c r="CQ296" s="164"/>
      <c r="CR296" s="164"/>
      <c r="CS296" s="164"/>
      <c r="CT296" s="164"/>
      <c r="CU296" s="164"/>
      <c r="CV296" s="164"/>
      <c r="CW296" s="164"/>
      <c r="CX296" s="164"/>
      <c r="CY296" s="164"/>
      <c r="CZ296" s="164"/>
      <c r="DA296" s="164"/>
      <c r="DB296" s="164"/>
      <c r="DC296" s="164"/>
      <c r="DD296" s="164"/>
      <c r="DE296" s="164"/>
      <c r="DF296" s="164"/>
      <c r="DG296" s="164"/>
      <c r="DH296" s="164"/>
      <c r="DI296" s="164"/>
      <c r="DJ296" s="164"/>
      <c r="DK296" s="164"/>
      <c r="DL296" s="164"/>
      <c r="DM296" s="164"/>
      <c r="DN296" s="164"/>
      <c r="DO296" s="164"/>
      <c r="DP296" s="164"/>
      <c r="DQ296" s="164"/>
      <c r="DR296" s="164"/>
      <c r="DS296" s="164"/>
      <c r="DT296" s="164"/>
      <c r="DU296" s="164"/>
      <c r="DV296" s="164"/>
      <c r="DW296" s="164"/>
      <c r="DX296" s="164"/>
      <c r="DY296" s="164"/>
      <c r="DZ296" s="164"/>
      <c r="EA296" s="164"/>
      <c r="EB296" s="164"/>
      <c r="EC296" s="164"/>
      <c r="ED296" s="164"/>
      <c r="EE296" s="164"/>
      <c r="EF296" s="164"/>
      <c r="EG296" s="164"/>
      <c r="EH296" s="164"/>
      <c r="EI296" s="164"/>
      <c r="EJ296" s="164"/>
      <c r="EK296" s="164"/>
      <c r="EL296" s="164"/>
      <c r="EM296" s="164"/>
      <c r="EN296" s="164"/>
      <c r="EO296" s="164"/>
      <c r="EP296" s="164"/>
      <c r="EQ296" s="164"/>
      <c r="ER296" s="164"/>
      <c r="ES296" s="164"/>
      <c r="ET296" s="164"/>
      <c r="EU296" s="164"/>
      <c r="EV296" s="164"/>
      <c r="EW296" s="164"/>
      <c r="EX296" s="164"/>
      <c r="EY296" s="164"/>
      <c r="EZ296" s="164"/>
      <c r="FA296" s="164"/>
      <c r="FB296" s="164"/>
      <c r="FC296" s="164"/>
      <c r="FD296" s="164"/>
      <c r="FE296" s="164"/>
      <c r="FF296" s="164"/>
      <c r="FG296" s="164"/>
      <c r="FH296" s="164"/>
      <c r="FI296" s="164"/>
      <c r="FJ296" s="164"/>
      <c r="FK296" s="164"/>
      <c r="FL296" s="164"/>
      <c r="FM296" s="164"/>
      <c r="FN296" s="164"/>
      <c r="FO296" s="164"/>
      <c r="FP296" s="164"/>
      <c r="FQ296" s="164"/>
      <c r="FR296" s="164"/>
      <c r="FS296" s="164"/>
      <c r="FT296" s="164"/>
      <c r="FU296" s="164"/>
      <c r="FV296" s="164"/>
      <c r="FW296" s="164"/>
      <c r="FX296" s="164"/>
      <c r="FY296" s="164"/>
      <c r="FZ296" s="164"/>
      <c r="GA296" s="164"/>
      <c r="GB296" s="164"/>
      <c r="GC296" s="164"/>
      <c r="GD296" s="164"/>
      <c r="GE296" s="164"/>
      <c r="GF296" s="164"/>
      <c r="GG296" s="164"/>
      <c r="GH296" s="164"/>
      <c r="GI296" s="164"/>
      <c r="GJ296" s="164"/>
      <c r="GK296" s="164"/>
      <c r="GL296" s="164"/>
      <c r="GM296" s="164"/>
      <c r="GN296" s="164"/>
      <c r="GO296" s="164"/>
      <c r="GP296" s="164"/>
      <c r="GQ296" s="164"/>
      <c r="GR296" s="164"/>
      <c r="GS296" s="164"/>
      <c r="GT296" s="164"/>
      <c r="GU296" s="164"/>
      <c r="GV296" s="164"/>
      <c r="GW296" s="164"/>
      <c r="GX296" s="164"/>
      <c r="GY296" s="164"/>
      <c r="GZ296" s="164"/>
      <c r="HA296" s="164"/>
      <c r="HB296" s="164"/>
      <c r="HC296" s="164"/>
      <c r="HD296" s="164"/>
      <c r="HE296" s="164"/>
      <c r="HF296" s="164"/>
      <c r="HG296" s="164"/>
      <c r="HH296" s="164"/>
      <c r="HI296" s="164"/>
      <c r="HJ296" s="164"/>
      <c r="HK296" s="164"/>
      <c r="HL296" s="164"/>
      <c r="HM296" s="164"/>
      <c r="HN296" s="164"/>
      <c r="HO296" s="164"/>
      <c r="HP296" s="164"/>
      <c r="HQ296" s="164"/>
      <c r="HR296" s="164"/>
    </row>
    <row r="297" spans="1:226" s="165" customFormat="1" ht="33" customHeight="1" x14ac:dyDescent="0.35">
      <c r="A297" s="60"/>
      <c r="B297" s="170" t="s">
        <v>312</v>
      </c>
      <c r="C297" s="155">
        <v>0.6</v>
      </c>
      <c r="D297" s="155">
        <v>0.56000000000000005</v>
      </c>
      <c r="E297" s="164"/>
      <c r="F297" s="164"/>
      <c r="G297" s="164"/>
      <c r="H297" s="164"/>
      <c r="I297" s="164"/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  <c r="AA297" s="164"/>
      <c r="AB297" s="164"/>
      <c r="AC297" s="164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  <c r="AN297" s="164"/>
      <c r="AO297" s="164"/>
      <c r="AP297" s="164"/>
      <c r="AQ297" s="164"/>
      <c r="AR297" s="164"/>
      <c r="AS297" s="164"/>
      <c r="AT297" s="164"/>
      <c r="AU297" s="164"/>
      <c r="AV297" s="164"/>
      <c r="AW297" s="164"/>
      <c r="AX297" s="164"/>
      <c r="AY297" s="164"/>
      <c r="AZ297" s="164"/>
      <c r="BA297" s="164"/>
      <c r="BB297" s="164"/>
      <c r="BC297" s="164"/>
      <c r="BD297" s="164"/>
      <c r="BE297" s="164"/>
      <c r="BF297" s="164"/>
      <c r="BG297" s="164"/>
      <c r="BH297" s="164"/>
      <c r="BI297" s="164"/>
      <c r="BJ297" s="164"/>
      <c r="BK297" s="164"/>
      <c r="BL297" s="164"/>
      <c r="BM297" s="164"/>
      <c r="BN297" s="164"/>
      <c r="BO297" s="164"/>
      <c r="BP297" s="164"/>
      <c r="BQ297" s="164"/>
      <c r="BR297" s="164"/>
      <c r="BS297" s="164"/>
      <c r="BT297" s="164"/>
      <c r="BU297" s="164"/>
      <c r="BV297" s="164"/>
      <c r="BW297" s="164"/>
      <c r="BX297" s="164"/>
      <c r="BY297" s="164"/>
      <c r="BZ297" s="164"/>
      <c r="CA297" s="164"/>
      <c r="CB297" s="164"/>
      <c r="CC297" s="164"/>
      <c r="CD297" s="164"/>
      <c r="CE297" s="164"/>
      <c r="CF297" s="164"/>
      <c r="CG297" s="164"/>
      <c r="CH297" s="164"/>
      <c r="CI297" s="164"/>
      <c r="CJ297" s="164"/>
      <c r="CK297" s="164"/>
      <c r="CL297" s="164"/>
      <c r="CM297" s="164"/>
      <c r="CN297" s="164"/>
      <c r="CO297" s="164"/>
      <c r="CP297" s="164"/>
      <c r="CQ297" s="164"/>
      <c r="CR297" s="164"/>
      <c r="CS297" s="164"/>
      <c r="CT297" s="164"/>
      <c r="CU297" s="164"/>
      <c r="CV297" s="164"/>
      <c r="CW297" s="164"/>
      <c r="CX297" s="164"/>
      <c r="CY297" s="164"/>
      <c r="CZ297" s="164"/>
      <c r="DA297" s="164"/>
      <c r="DB297" s="164"/>
      <c r="DC297" s="164"/>
      <c r="DD297" s="164"/>
      <c r="DE297" s="164"/>
      <c r="DF297" s="164"/>
      <c r="DG297" s="164"/>
      <c r="DH297" s="164"/>
      <c r="DI297" s="164"/>
      <c r="DJ297" s="164"/>
      <c r="DK297" s="164"/>
      <c r="DL297" s="164"/>
      <c r="DM297" s="164"/>
      <c r="DN297" s="164"/>
      <c r="DO297" s="164"/>
      <c r="DP297" s="164"/>
      <c r="DQ297" s="164"/>
      <c r="DR297" s="164"/>
      <c r="DS297" s="164"/>
      <c r="DT297" s="164"/>
      <c r="DU297" s="164"/>
      <c r="DV297" s="164"/>
      <c r="DW297" s="164"/>
      <c r="DX297" s="164"/>
      <c r="DY297" s="164"/>
      <c r="DZ297" s="164"/>
      <c r="EA297" s="164"/>
      <c r="EB297" s="164"/>
      <c r="EC297" s="164"/>
      <c r="ED297" s="164"/>
      <c r="EE297" s="164"/>
      <c r="EF297" s="164"/>
      <c r="EG297" s="164"/>
      <c r="EH297" s="164"/>
      <c r="EI297" s="164"/>
      <c r="EJ297" s="164"/>
      <c r="EK297" s="164"/>
      <c r="EL297" s="164"/>
      <c r="EM297" s="164"/>
      <c r="EN297" s="164"/>
      <c r="EO297" s="164"/>
      <c r="EP297" s="164"/>
      <c r="EQ297" s="164"/>
      <c r="ER297" s="164"/>
      <c r="ES297" s="164"/>
      <c r="ET297" s="164"/>
      <c r="EU297" s="164"/>
      <c r="EV297" s="164"/>
      <c r="EW297" s="164"/>
      <c r="EX297" s="164"/>
      <c r="EY297" s="164"/>
      <c r="EZ297" s="164"/>
      <c r="FA297" s="164"/>
      <c r="FB297" s="164"/>
      <c r="FC297" s="164"/>
      <c r="FD297" s="164"/>
      <c r="FE297" s="164"/>
      <c r="FF297" s="164"/>
      <c r="FG297" s="164"/>
      <c r="FH297" s="164"/>
      <c r="FI297" s="164"/>
      <c r="FJ297" s="164"/>
      <c r="FK297" s="164"/>
      <c r="FL297" s="164"/>
      <c r="FM297" s="164"/>
      <c r="FN297" s="164"/>
      <c r="FO297" s="164"/>
      <c r="FP297" s="164"/>
      <c r="FQ297" s="164"/>
      <c r="FR297" s="164"/>
      <c r="FS297" s="164"/>
      <c r="FT297" s="164"/>
      <c r="FU297" s="164"/>
      <c r="FV297" s="164"/>
      <c r="FW297" s="164"/>
      <c r="FX297" s="164"/>
      <c r="FY297" s="164"/>
      <c r="FZ297" s="164"/>
      <c r="GA297" s="164"/>
      <c r="GB297" s="164"/>
      <c r="GC297" s="164"/>
      <c r="GD297" s="164"/>
      <c r="GE297" s="164"/>
      <c r="GF297" s="164"/>
      <c r="GG297" s="164"/>
      <c r="GH297" s="164"/>
      <c r="GI297" s="164"/>
      <c r="GJ297" s="164"/>
      <c r="GK297" s="164"/>
      <c r="GL297" s="164"/>
      <c r="GM297" s="164"/>
      <c r="GN297" s="164"/>
      <c r="GO297" s="164"/>
      <c r="GP297" s="164"/>
      <c r="GQ297" s="164"/>
      <c r="GR297" s="164"/>
      <c r="GS297" s="164"/>
      <c r="GT297" s="164"/>
      <c r="GU297" s="164"/>
      <c r="GV297" s="164"/>
      <c r="GW297" s="164"/>
      <c r="GX297" s="164"/>
      <c r="GY297" s="164"/>
      <c r="GZ297" s="164"/>
      <c r="HA297" s="164"/>
      <c r="HB297" s="164"/>
      <c r="HC297" s="164"/>
      <c r="HD297" s="164"/>
      <c r="HE297" s="164"/>
      <c r="HF297" s="164"/>
      <c r="HG297" s="164"/>
      <c r="HH297" s="164"/>
      <c r="HI297" s="164"/>
      <c r="HJ297" s="164"/>
      <c r="HK297" s="164"/>
      <c r="HL297" s="164"/>
      <c r="HM297" s="164"/>
      <c r="HN297" s="164"/>
      <c r="HO297" s="164"/>
      <c r="HP297" s="164"/>
      <c r="HQ297" s="164"/>
      <c r="HR297" s="164"/>
    </row>
    <row r="298" spans="1:226" s="165" customFormat="1" ht="33" customHeight="1" x14ac:dyDescent="0.35">
      <c r="A298" s="24">
        <v>18.399999999999999</v>
      </c>
      <c r="B298" s="45" t="s">
        <v>311</v>
      </c>
      <c r="C298" s="123"/>
      <c r="D298" s="216"/>
      <c r="E298" s="164"/>
      <c r="F298" s="164"/>
      <c r="G298" s="164"/>
      <c r="H298" s="164"/>
      <c r="I298" s="164"/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  <c r="AN298" s="164"/>
      <c r="AO298" s="164"/>
      <c r="AP298" s="164"/>
      <c r="AQ298" s="164"/>
      <c r="AR298" s="164"/>
      <c r="AS298" s="164"/>
      <c r="AT298" s="164"/>
      <c r="AU298" s="164"/>
      <c r="AV298" s="164"/>
      <c r="AW298" s="164"/>
      <c r="AX298" s="164"/>
      <c r="AY298" s="164"/>
      <c r="AZ298" s="164"/>
      <c r="BA298" s="164"/>
      <c r="BB298" s="164"/>
      <c r="BC298" s="164"/>
      <c r="BD298" s="164"/>
      <c r="BE298" s="164"/>
      <c r="BF298" s="164"/>
      <c r="BG298" s="164"/>
      <c r="BH298" s="164"/>
      <c r="BI298" s="164"/>
      <c r="BJ298" s="164"/>
      <c r="BK298" s="164"/>
      <c r="BL298" s="164"/>
      <c r="BM298" s="164"/>
      <c r="BN298" s="164"/>
      <c r="BO298" s="164"/>
      <c r="BP298" s="164"/>
      <c r="BQ298" s="164"/>
      <c r="BR298" s="164"/>
      <c r="BS298" s="164"/>
      <c r="BT298" s="164"/>
      <c r="BU298" s="164"/>
      <c r="BV298" s="164"/>
      <c r="BW298" s="164"/>
      <c r="BX298" s="164"/>
      <c r="BY298" s="164"/>
      <c r="BZ298" s="164"/>
      <c r="CA298" s="164"/>
      <c r="CB298" s="164"/>
      <c r="CC298" s="164"/>
      <c r="CD298" s="164"/>
      <c r="CE298" s="164"/>
      <c r="CF298" s="164"/>
      <c r="CG298" s="164"/>
      <c r="CH298" s="164"/>
      <c r="CI298" s="164"/>
      <c r="CJ298" s="164"/>
      <c r="CK298" s="164"/>
      <c r="CL298" s="164"/>
      <c r="CM298" s="164"/>
      <c r="CN298" s="164"/>
      <c r="CO298" s="164"/>
      <c r="CP298" s="164"/>
      <c r="CQ298" s="164"/>
      <c r="CR298" s="164"/>
      <c r="CS298" s="164"/>
      <c r="CT298" s="164"/>
      <c r="CU298" s="164"/>
      <c r="CV298" s="164"/>
      <c r="CW298" s="164"/>
      <c r="CX298" s="164"/>
      <c r="CY298" s="164"/>
      <c r="CZ298" s="164"/>
      <c r="DA298" s="164"/>
      <c r="DB298" s="164"/>
      <c r="DC298" s="164"/>
      <c r="DD298" s="164"/>
      <c r="DE298" s="164"/>
      <c r="DF298" s="164"/>
      <c r="DG298" s="164"/>
      <c r="DH298" s="164"/>
      <c r="DI298" s="164"/>
      <c r="DJ298" s="164"/>
      <c r="DK298" s="164"/>
      <c r="DL298" s="164"/>
      <c r="DM298" s="164"/>
      <c r="DN298" s="164"/>
      <c r="DO298" s="164"/>
      <c r="DP298" s="164"/>
      <c r="DQ298" s="164"/>
      <c r="DR298" s="164"/>
      <c r="DS298" s="164"/>
      <c r="DT298" s="164"/>
      <c r="DU298" s="164"/>
      <c r="DV298" s="164"/>
      <c r="DW298" s="164"/>
      <c r="DX298" s="164"/>
      <c r="DY298" s="164"/>
      <c r="DZ298" s="164"/>
      <c r="EA298" s="164"/>
      <c r="EB298" s="164"/>
      <c r="EC298" s="164"/>
      <c r="ED298" s="164"/>
      <c r="EE298" s="164"/>
      <c r="EF298" s="164"/>
      <c r="EG298" s="164"/>
      <c r="EH298" s="164"/>
      <c r="EI298" s="164"/>
      <c r="EJ298" s="164"/>
      <c r="EK298" s="164"/>
      <c r="EL298" s="164"/>
      <c r="EM298" s="164"/>
      <c r="EN298" s="164"/>
      <c r="EO298" s="164"/>
      <c r="EP298" s="164"/>
      <c r="EQ298" s="164"/>
      <c r="ER298" s="164"/>
      <c r="ES298" s="164"/>
      <c r="ET298" s="164"/>
      <c r="EU298" s="164"/>
      <c r="EV298" s="164"/>
      <c r="EW298" s="164"/>
      <c r="EX298" s="164"/>
      <c r="EY298" s="164"/>
      <c r="EZ298" s="164"/>
      <c r="FA298" s="164"/>
      <c r="FB298" s="164"/>
      <c r="FC298" s="164"/>
      <c r="FD298" s="164"/>
      <c r="FE298" s="164"/>
      <c r="FF298" s="164"/>
      <c r="FG298" s="164"/>
      <c r="FH298" s="164"/>
      <c r="FI298" s="164"/>
      <c r="FJ298" s="164"/>
      <c r="FK298" s="164"/>
      <c r="FL298" s="164"/>
      <c r="FM298" s="164"/>
      <c r="FN298" s="164"/>
      <c r="FO298" s="164"/>
      <c r="FP298" s="164"/>
      <c r="FQ298" s="164"/>
      <c r="FR298" s="164"/>
      <c r="FS298" s="164"/>
      <c r="FT298" s="164"/>
      <c r="FU298" s="164"/>
      <c r="FV298" s="164"/>
      <c r="FW298" s="164"/>
      <c r="FX298" s="164"/>
      <c r="FY298" s="164"/>
      <c r="FZ298" s="164"/>
      <c r="GA298" s="164"/>
      <c r="GB298" s="164"/>
      <c r="GC298" s="164"/>
      <c r="GD298" s="164"/>
      <c r="GE298" s="164"/>
      <c r="GF298" s="164"/>
      <c r="GG298" s="164"/>
      <c r="GH298" s="164"/>
      <c r="GI298" s="164"/>
      <c r="GJ298" s="164"/>
      <c r="GK298" s="164"/>
      <c r="GL298" s="164"/>
      <c r="GM298" s="164"/>
      <c r="GN298" s="164"/>
      <c r="GO298" s="164"/>
      <c r="GP298" s="164"/>
      <c r="GQ298" s="164"/>
      <c r="GR298" s="164"/>
      <c r="GS298" s="164"/>
      <c r="GT298" s="164"/>
      <c r="GU298" s="164"/>
      <c r="GV298" s="164"/>
      <c r="GW298" s="164"/>
      <c r="GX298" s="164"/>
      <c r="GY298" s="164"/>
      <c r="GZ298" s="164"/>
      <c r="HA298" s="164"/>
      <c r="HB298" s="164"/>
      <c r="HC298" s="164"/>
      <c r="HD298" s="164"/>
      <c r="HE298" s="164"/>
      <c r="HF298" s="164"/>
      <c r="HG298" s="164"/>
      <c r="HH298" s="164"/>
      <c r="HI298" s="164"/>
      <c r="HJ298" s="164"/>
      <c r="HK298" s="164"/>
      <c r="HL298" s="164"/>
      <c r="HM298" s="164"/>
      <c r="HN298" s="164"/>
      <c r="HO298" s="164"/>
      <c r="HP298" s="164"/>
      <c r="HQ298" s="164"/>
      <c r="HR298" s="164"/>
    </row>
    <row r="299" spans="1:226" s="112" customFormat="1" ht="33" customHeight="1" x14ac:dyDescent="0.35">
      <c r="A299" s="39"/>
      <c r="B299" s="170" t="s">
        <v>305</v>
      </c>
      <c r="C299" s="152">
        <v>0.42</v>
      </c>
      <c r="D299" s="152">
        <v>0.39</v>
      </c>
    </row>
    <row r="300" spans="1:226" s="112" customFormat="1" ht="33" customHeight="1" x14ac:dyDescent="0.35">
      <c r="A300" s="39"/>
      <c r="B300" s="170" t="s">
        <v>306</v>
      </c>
      <c r="C300" s="123">
        <v>0.4</v>
      </c>
      <c r="D300" s="123">
        <v>0.34</v>
      </c>
    </row>
    <row r="301" spans="1:226" s="112" customFormat="1" ht="33" customHeight="1" x14ac:dyDescent="0.35">
      <c r="A301" s="39"/>
      <c r="B301" s="170" t="s">
        <v>307</v>
      </c>
      <c r="C301" s="123">
        <v>0.47</v>
      </c>
      <c r="D301" s="123">
        <v>0.41</v>
      </c>
    </row>
    <row r="302" spans="1:226" s="165" customFormat="1" ht="33" customHeight="1" x14ac:dyDescent="0.35">
      <c r="A302" s="39"/>
      <c r="B302" s="170" t="s">
        <v>308</v>
      </c>
      <c r="C302" s="123">
        <v>0.41</v>
      </c>
      <c r="D302" s="123">
        <v>0.28999999999999998</v>
      </c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64"/>
      <c r="AR302" s="164"/>
      <c r="AS302" s="164"/>
      <c r="AT302" s="164"/>
      <c r="AU302" s="164"/>
      <c r="AV302" s="164"/>
      <c r="AW302" s="164"/>
      <c r="AX302" s="164"/>
      <c r="AY302" s="164"/>
      <c r="AZ302" s="164"/>
      <c r="BA302" s="164"/>
      <c r="BB302" s="164"/>
      <c r="BC302" s="164"/>
      <c r="BD302" s="164"/>
      <c r="BE302" s="164"/>
      <c r="BF302" s="164"/>
      <c r="BG302" s="164"/>
      <c r="BH302" s="164"/>
      <c r="BI302" s="164"/>
      <c r="BJ302" s="164"/>
      <c r="BK302" s="164"/>
      <c r="BL302" s="164"/>
      <c r="BM302" s="164"/>
      <c r="BN302" s="164"/>
      <c r="BO302" s="164"/>
      <c r="BP302" s="164"/>
      <c r="BQ302" s="164"/>
      <c r="BR302" s="164"/>
      <c r="BS302" s="164"/>
      <c r="BT302" s="164"/>
      <c r="BU302" s="164"/>
      <c r="BV302" s="164"/>
      <c r="BW302" s="164"/>
      <c r="BX302" s="164"/>
      <c r="BY302" s="164"/>
      <c r="BZ302" s="164"/>
      <c r="CA302" s="164"/>
      <c r="CB302" s="164"/>
      <c r="CC302" s="164"/>
      <c r="CD302" s="164"/>
      <c r="CE302" s="164"/>
      <c r="CF302" s="164"/>
      <c r="CG302" s="164"/>
      <c r="CH302" s="164"/>
      <c r="CI302" s="164"/>
      <c r="CJ302" s="164"/>
      <c r="CK302" s="164"/>
      <c r="CL302" s="164"/>
      <c r="CM302" s="164"/>
      <c r="CN302" s="164"/>
      <c r="CO302" s="164"/>
      <c r="CP302" s="164"/>
      <c r="CQ302" s="164"/>
      <c r="CR302" s="164"/>
      <c r="CS302" s="164"/>
      <c r="CT302" s="164"/>
      <c r="CU302" s="164"/>
      <c r="CV302" s="164"/>
      <c r="CW302" s="164"/>
      <c r="CX302" s="164"/>
      <c r="CY302" s="164"/>
      <c r="CZ302" s="164"/>
      <c r="DA302" s="164"/>
      <c r="DB302" s="164"/>
      <c r="DC302" s="164"/>
      <c r="DD302" s="164"/>
      <c r="DE302" s="164"/>
      <c r="DF302" s="164"/>
      <c r="DG302" s="164"/>
      <c r="DH302" s="164"/>
      <c r="DI302" s="164"/>
      <c r="DJ302" s="164"/>
      <c r="DK302" s="164"/>
      <c r="DL302" s="164"/>
      <c r="DM302" s="164"/>
      <c r="DN302" s="164"/>
      <c r="DO302" s="164"/>
      <c r="DP302" s="164"/>
      <c r="DQ302" s="164"/>
      <c r="DR302" s="164"/>
      <c r="DS302" s="164"/>
      <c r="DT302" s="164"/>
      <c r="DU302" s="164"/>
      <c r="DV302" s="164"/>
      <c r="DW302" s="164"/>
      <c r="DX302" s="164"/>
      <c r="DY302" s="164"/>
      <c r="DZ302" s="164"/>
      <c r="EA302" s="164"/>
      <c r="EB302" s="164"/>
      <c r="EC302" s="164"/>
      <c r="ED302" s="164"/>
      <c r="EE302" s="164"/>
      <c r="EF302" s="164"/>
      <c r="EG302" s="164"/>
      <c r="EH302" s="164"/>
      <c r="EI302" s="164"/>
      <c r="EJ302" s="164"/>
      <c r="EK302" s="164"/>
      <c r="EL302" s="164"/>
      <c r="EM302" s="164"/>
      <c r="EN302" s="164"/>
      <c r="EO302" s="164"/>
      <c r="EP302" s="164"/>
      <c r="EQ302" s="164"/>
      <c r="ER302" s="164"/>
      <c r="ES302" s="164"/>
      <c r="ET302" s="164"/>
      <c r="EU302" s="164"/>
      <c r="EV302" s="164"/>
      <c r="EW302" s="164"/>
      <c r="EX302" s="164"/>
      <c r="EY302" s="164"/>
      <c r="EZ302" s="164"/>
      <c r="FA302" s="164"/>
      <c r="FB302" s="164"/>
      <c r="FC302" s="164"/>
      <c r="FD302" s="164"/>
      <c r="FE302" s="164"/>
      <c r="FF302" s="164"/>
      <c r="FG302" s="164"/>
      <c r="FH302" s="164"/>
      <c r="FI302" s="164"/>
      <c r="FJ302" s="164"/>
      <c r="FK302" s="164"/>
      <c r="FL302" s="164"/>
      <c r="FM302" s="164"/>
      <c r="FN302" s="164"/>
      <c r="FO302" s="164"/>
      <c r="FP302" s="164"/>
      <c r="FQ302" s="164"/>
      <c r="FR302" s="164"/>
      <c r="FS302" s="164"/>
      <c r="FT302" s="164"/>
      <c r="FU302" s="164"/>
      <c r="FV302" s="164"/>
      <c r="FW302" s="164"/>
      <c r="FX302" s="164"/>
      <c r="FY302" s="164"/>
      <c r="FZ302" s="164"/>
      <c r="GA302" s="164"/>
      <c r="GB302" s="164"/>
      <c r="GC302" s="164"/>
      <c r="GD302" s="164"/>
      <c r="GE302" s="164"/>
      <c r="GF302" s="164"/>
      <c r="GG302" s="164"/>
      <c r="GH302" s="164"/>
      <c r="GI302" s="164"/>
      <c r="GJ302" s="164"/>
      <c r="GK302" s="164"/>
      <c r="GL302" s="164"/>
      <c r="GM302" s="164"/>
      <c r="GN302" s="164"/>
      <c r="GO302" s="164"/>
      <c r="GP302" s="164"/>
      <c r="GQ302" s="164"/>
      <c r="GR302" s="164"/>
      <c r="GS302" s="164"/>
      <c r="GT302" s="164"/>
      <c r="GU302" s="164"/>
      <c r="GV302" s="164"/>
      <c r="GW302" s="164"/>
      <c r="GX302" s="164"/>
      <c r="GY302" s="164"/>
      <c r="GZ302" s="164"/>
      <c r="HA302" s="164"/>
      <c r="HB302" s="164"/>
      <c r="HC302" s="164"/>
      <c r="HD302" s="164"/>
      <c r="HE302" s="164"/>
      <c r="HF302" s="164"/>
      <c r="HG302" s="164"/>
      <c r="HH302" s="164"/>
      <c r="HI302" s="164"/>
      <c r="HJ302" s="164"/>
      <c r="HK302" s="164"/>
      <c r="HL302" s="164"/>
      <c r="HM302" s="164"/>
      <c r="HN302" s="164"/>
      <c r="HO302" s="164"/>
      <c r="HP302" s="164"/>
      <c r="HQ302" s="164"/>
      <c r="HR302" s="164"/>
    </row>
    <row r="303" spans="1:226" s="165" customFormat="1" ht="33" customHeight="1" x14ac:dyDescent="0.35">
      <c r="A303" s="39"/>
      <c r="B303" s="170" t="s">
        <v>309</v>
      </c>
      <c r="C303" s="123">
        <v>0.54</v>
      </c>
      <c r="D303" s="123">
        <v>0.48</v>
      </c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4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64"/>
      <c r="AR303" s="164"/>
      <c r="AS303" s="164"/>
      <c r="AT303" s="164"/>
      <c r="AU303" s="164"/>
      <c r="AV303" s="164"/>
      <c r="AW303" s="164"/>
      <c r="AX303" s="164"/>
      <c r="AY303" s="164"/>
      <c r="AZ303" s="164"/>
      <c r="BA303" s="164"/>
      <c r="BB303" s="164"/>
      <c r="BC303" s="164"/>
      <c r="BD303" s="164"/>
      <c r="BE303" s="164"/>
      <c r="BF303" s="164"/>
      <c r="BG303" s="164"/>
      <c r="BH303" s="164"/>
      <c r="BI303" s="164"/>
      <c r="BJ303" s="164"/>
      <c r="BK303" s="164"/>
      <c r="BL303" s="164"/>
      <c r="BM303" s="164"/>
      <c r="BN303" s="164"/>
      <c r="BO303" s="164"/>
      <c r="BP303" s="164"/>
      <c r="BQ303" s="164"/>
      <c r="BR303" s="164"/>
      <c r="BS303" s="164"/>
      <c r="BT303" s="164"/>
      <c r="BU303" s="164"/>
      <c r="BV303" s="164"/>
      <c r="BW303" s="164"/>
      <c r="BX303" s="164"/>
      <c r="BY303" s="164"/>
      <c r="BZ303" s="164"/>
      <c r="CA303" s="164"/>
      <c r="CB303" s="164"/>
      <c r="CC303" s="164"/>
      <c r="CD303" s="164"/>
      <c r="CE303" s="164"/>
      <c r="CF303" s="164"/>
      <c r="CG303" s="164"/>
      <c r="CH303" s="164"/>
      <c r="CI303" s="164"/>
      <c r="CJ303" s="164"/>
      <c r="CK303" s="164"/>
      <c r="CL303" s="164"/>
      <c r="CM303" s="164"/>
      <c r="CN303" s="164"/>
      <c r="CO303" s="164"/>
      <c r="CP303" s="164"/>
      <c r="CQ303" s="164"/>
      <c r="CR303" s="164"/>
      <c r="CS303" s="164"/>
      <c r="CT303" s="164"/>
      <c r="CU303" s="164"/>
      <c r="CV303" s="164"/>
      <c r="CW303" s="164"/>
      <c r="CX303" s="164"/>
      <c r="CY303" s="164"/>
      <c r="CZ303" s="164"/>
      <c r="DA303" s="164"/>
      <c r="DB303" s="164"/>
      <c r="DC303" s="164"/>
      <c r="DD303" s="164"/>
      <c r="DE303" s="164"/>
      <c r="DF303" s="164"/>
      <c r="DG303" s="164"/>
      <c r="DH303" s="164"/>
      <c r="DI303" s="164"/>
      <c r="DJ303" s="164"/>
      <c r="DK303" s="164"/>
      <c r="DL303" s="164"/>
      <c r="DM303" s="164"/>
      <c r="DN303" s="164"/>
      <c r="DO303" s="164"/>
      <c r="DP303" s="164"/>
      <c r="DQ303" s="164"/>
      <c r="DR303" s="164"/>
      <c r="DS303" s="164"/>
      <c r="DT303" s="164"/>
      <c r="DU303" s="164"/>
      <c r="DV303" s="164"/>
      <c r="DW303" s="164"/>
      <c r="DX303" s="164"/>
      <c r="DY303" s="164"/>
      <c r="DZ303" s="164"/>
      <c r="EA303" s="164"/>
      <c r="EB303" s="164"/>
      <c r="EC303" s="164"/>
      <c r="ED303" s="164"/>
      <c r="EE303" s="164"/>
      <c r="EF303" s="164"/>
      <c r="EG303" s="164"/>
      <c r="EH303" s="164"/>
      <c r="EI303" s="164"/>
      <c r="EJ303" s="164"/>
      <c r="EK303" s="164"/>
      <c r="EL303" s="164"/>
      <c r="EM303" s="164"/>
      <c r="EN303" s="164"/>
      <c r="EO303" s="164"/>
      <c r="EP303" s="164"/>
      <c r="EQ303" s="164"/>
      <c r="ER303" s="164"/>
      <c r="ES303" s="164"/>
      <c r="ET303" s="164"/>
      <c r="EU303" s="164"/>
      <c r="EV303" s="164"/>
      <c r="EW303" s="164"/>
      <c r="EX303" s="164"/>
      <c r="EY303" s="164"/>
      <c r="EZ303" s="164"/>
      <c r="FA303" s="164"/>
      <c r="FB303" s="164"/>
      <c r="FC303" s="164"/>
      <c r="FD303" s="164"/>
      <c r="FE303" s="164"/>
      <c r="FF303" s="164"/>
      <c r="FG303" s="164"/>
      <c r="FH303" s="164"/>
      <c r="FI303" s="164"/>
      <c r="FJ303" s="164"/>
      <c r="FK303" s="164"/>
      <c r="FL303" s="164"/>
      <c r="FM303" s="164"/>
      <c r="FN303" s="164"/>
      <c r="FO303" s="164"/>
      <c r="FP303" s="164"/>
      <c r="FQ303" s="164"/>
      <c r="FR303" s="164"/>
      <c r="FS303" s="164"/>
      <c r="FT303" s="164"/>
      <c r="FU303" s="164"/>
      <c r="FV303" s="164"/>
      <c r="FW303" s="164"/>
      <c r="FX303" s="164"/>
      <c r="FY303" s="164"/>
      <c r="FZ303" s="164"/>
      <c r="GA303" s="164"/>
      <c r="GB303" s="164"/>
      <c r="GC303" s="164"/>
      <c r="GD303" s="164"/>
      <c r="GE303" s="164"/>
      <c r="GF303" s="164"/>
      <c r="GG303" s="164"/>
      <c r="GH303" s="164"/>
      <c r="GI303" s="164"/>
      <c r="GJ303" s="164"/>
      <c r="GK303" s="164"/>
      <c r="GL303" s="164"/>
      <c r="GM303" s="164"/>
      <c r="GN303" s="164"/>
      <c r="GO303" s="164"/>
      <c r="GP303" s="164"/>
      <c r="GQ303" s="164"/>
      <c r="GR303" s="164"/>
      <c r="GS303" s="164"/>
      <c r="GT303" s="164"/>
      <c r="GU303" s="164"/>
      <c r="GV303" s="164"/>
      <c r="GW303" s="164"/>
      <c r="GX303" s="164"/>
      <c r="GY303" s="164"/>
      <c r="GZ303" s="164"/>
      <c r="HA303" s="164"/>
      <c r="HB303" s="164"/>
      <c r="HC303" s="164"/>
      <c r="HD303" s="164"/>
      <c r="HE303" s="164"/>
      <c r="HF303" s="164"/>
      <c r="HG303" s="164"/>
      <c r="HH303" s="164"/>
      <c r="HI303" s="164"/>
      <c r="HJ303" s="164"/>
      <c r="HK303" s="164"/>
      <c r="HL303" s="164"/>
      <c r="HM303" s="164"/>
      <c r="HN303" s="164"/>
      <c r="HO303" s="164"/>
      <c r="HP303" s="164"/>
      <c r="HQ303" s="164"/>
      <c r="HR303" s="164"/>
    </row>
    <row r="304" spans="1:226" s="165" customFormat="1" ht="33" customHeight="1" thickBot="1" x14ac:dyDescent="0.4">
      <c r="A304" s="60"/>
      <c r="B304" s="170" t="s">
        <v>312</v>
      </c>
      <c r="C304" s="132">
        <v>0.45</v>
      </c>
      <c r="D304" s="132">
        <v>0.36</v>
      </c>
      <c r="E304" s="164"/>
      <c r="F304" s="164"/>
      <c r="G304" s="164"/>
      <c r="H304" s="164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4"/>
      <c r="Z304" s="164"/>
      <c r="AA304" s="164"/>
      <c r="AB304" s="164"/>
      <c r="AC304" s="164"/>
      <c r="AD304" s="164"/>
      <c r="AE304" s="164"/>
      <c r="AF304" s="164"/>
      <c r="AG304" s="164"/>
      <c r="AH304" s="164"/>
      <c r="AI304" s="164"/>
      <c r="AJ304" s="164"/>
      <c r="AK304" s="164"/>
      <c r="AL304" s="164"/>
      <c r="AM304" s="164"/>
      <c r="AN304" s="164"/>
      <c r="AO304" s="164"/>
      <c r="AP304" s="164"/>
      <c r="AQ304" s="164"/>
      <c r="AR304" s="164"/>
      <c r="AS304" s="164"/>
      <c r="AT304" s="164"/>
      <c r="AU304" s="164"/>
      <c r="AV304" s="164"/>
      <c r="AW304" s="164"/>
      <c r="AX304" s="164"/>
      <c r="AY304" s="164"/>
      <c r="AZ304" s="164"/>
      <c r="BA304" s="164"/>
      <c r="BB304" s="164"/>
      <c r="BC304" s="164"/>
      <c r="BD304" s="164"/>
      <c r="BE304" s="164"/>
      <c r="BF304" s="164"/>
      <c r="BG304" s="164"/>
      <c r="BH304" s="164"/>
      <c r="BI304" s="164"/>
      <c r="BJ304" s="164"/>
      <c r="BK304" s="164"/>
      <c r="BL304" s="164"/>
      <c r="BM304" s="164"/>
      <c r="BN304" s="164"/>
      <c r="BO304" s="164"/>
      <c r="BP304" s="164"/>
      <c r="BQ304" s="164"/>
      <c r="BR304" s="164"/>
      <c r="BS304" s="164"/>
      <c r="BT304" s="164"/>
      <c r="BU304" s="164"/>
      <c r="BV304" s="164"/>
      <c r="BW304" s="164"/>
      <c r="BX304" s="164"/>
      <c r="BY304" s="164"/>
      <c r="BZ304" s="164"/>
      <c r="CA304" s="164"/>
      <c r="CB304" s="164"/>
      <c r="CC304" s="164"/>
      <c r="CD304" s="164"/>
      <c r="CE304" s="164"/>
      <c r="CF304" s="164"/>
      <c r="CG304" s="164"/>
      <c r="CH304" s="164"/>
      <c r="CI304" s="164"/>
      <c r="CJ304" s="164"/>
      <c r="CK304" s="164"/>
      <c r="CL304" s="164"/>
      <c r="CM304" s="164"/>
      <c r="CN304" s="164"/>
      <c r="CO304" s="164"/>
      <c r="CP304" s="164"/>
      <c r="CQ304" s="164"/>
      <c r="CR304" s="164"/>
      <c r="CS304" s="164"/>
      <c r="CT304" s="164"/>
      <c r="CU304" s="164"/>
      <c r="CV304" s="164"/>
      <c r="CW304" s="164"/>
      <c r="CX304" s="164"/>
      <c r="CY304" s="164"/>
      <c r="CZ304" s="164"/>
      <c r="DA304" s="164"/>
      <c r="DB304" s="164"/>
      <c r="DC304" s="164"/>
      <c r="DD304" s="164"/>
      <c r="DE304" s="164"/>
      <c r="DF304" s="164"/>
      <c r="DG304" s="164"/>
      <c r="DH304" s="164"/>
      <c r="DI304" s="164"/>
      <c r="DJ304" s="164"/>
      <c r="DK304" s="164"/>
      <c r="DL304" s="164"/>
      <c r="DM304" s="164"/>
      <c r="DN304" s="164"/>
      <c r="DO304" s="164"/>
      <c r="DP304" s="164"/>
      <c r="DQ304" s="164"/>
      <c r="DR304" s="164"/>
      <c r="DS304" s="164"/>
      <c r="DT304" s="164"/>
      <c r="DU304" s="164"/>
      <c r="DV304" s="164"/>
      <c r="DW304" s="164"/>
      <c r="DX304" s="164"/>
      <c r="DY304" s="164"/>
      <c r="DZ304" s="164"/>
      <c r="EA304" s="164"/>
      <c r="EB304" s="164"/>
      <c r="EC304" s="164"/>
      <c r="ED304" s="164"/>
      <c r="EE304" s="164"/>
      <c r="EF304" s="164"/>
      <c r="EG304" s="164"/>
      <c r="EH304" s="164"/>
      <c r="EI304" s="164"/>
      <c r="EJ304" s="164"/>
      <c r="EK304" s="164"/>
      <c r="EL304" s="164"/>
      <c r="EM304" s="164"/>
      <c r="EN304" s="164"/>
      <c r="EO304" s="164"/>
      <c r="EP304" s="164"/>
      <c r="EQ304" s="164"/>
      <c r="ER304" s="164"/>
      <c r="ES304" s="164"/>
      <c r="ET304" s="164"/>
      <c r="EU304" s="164"/>
      <c r="EV304" s="164"/>
      <c r="EW304" s="164"/>
      <c r="EX304" s="164"/>
      <c r="EY304" s="164"/>
      <c r="EZ304" s="164"/>
      <c r="FA304" s="164"/>
      <c r="FB304" s="164"/>
      <c r="FC304" s="164"/>
      <c r="FD304" s="164"/>
      <c r="FE304" s="164"/>
      <c r="FF304" s="164"/>
      <c r="FG304" s="164"/>
      <c r="FH304" s="164"/>
      <c r="FI304" s="164"/>
      <c r="FJ304" s="164"/>
      <c r="FK304" s="164"/>
      <c r="FL304" s="164"/>
      <c r="FM304" s="164"/>
      <c r="FN304" s="164"/>
      <c r="FO304" s="164"/>
      <c r="FP304" s="164"/>
      <c r="FQ304" s="164"/>
      <c r="FR304" s="164"/>
      <c r="FS304" s="164"/>
      <c r="FT304" s="164"/>
      <c r="FU304" s="164"/>
      <c r="FV304" s="164"/>
      <c r="FW304" s="164"/>
      <c r="FX304" s="164"/>
      <c r="FY304" s="164"/>
      <c r="FZ304" s="164"/>
      <c r="GA304" s="164"/>
      <c r="GB304" s="164"/>
      <c r="GC304" s="164"/>
      <c r="GD304" s="164"/>
      <c r="GE304" s="164"/>
      <c r="GF304" s="164"/>
      <c r="GG304" s="164"/>
      <c r="GH304" s="164"/>
      <c r="GI304" s="164"/>
      <c r="GJ304" s="164"/>
      <c r="GK304" s="164"/>
      <c r="GL304" s="164"/>
      <c r="GM304" s="164"/>
      <c r="GN304" s="164"/>
      <c r="GO304" s="164"/>
      <c r="GP304" s="164"/>
      <c r="GQ304" s="164"/>
      <c r="GR304" s="164"/>
      <c r="GS304" s="164"/>
      <c r="GT304" s="164"/>
      <c r="GU304" s="164"/>
      <c r="GV304" s="164"/>
      <c r="GW304" s="164"/>
      <c r="GX304" s="164"/>
      <c r="GY304" s="164"/>
      <c r="GZ304" s="164"/>
      <c r="HA304" s="164"/>
      <c r="HB304" s="164"/>
      <c r="HC304" s="164"/>
      <c r="HD304" s="164"/>
      <c r="HE304" s="164"/>
      <c r="HF304" s="164"/>
      <c r="HG304" s="164"/>
      <c r="HH304" s="164"/>
      <c r="HI304" s="164"/>
      <c r="HJ304" s="164"/>
      <c r="HK304" s="164"/>
      <c r="HL304" s="164"/>
      <c r="HM304" s="164"/>
      <c r="HN304" s="164"/>
      <c r="HO304" s="164"/>
      <c r="HP304" s="164"/>
      <c r="HQ304" s="164"/>
      <c r="HR304" s="164"/>
    </row>
    <row r="305" spans="1:226" s="165" customFormat="1" ht="33" customHeight="1" thickTop="1" x14ac:dyDescent="0.35">
      <c r="A305" s="167" t="s">
        <v>125</v>
      </c>
      <c r="B305" s="34"/>
      <c r="C305" s="152"/>
      <c r="D305" s="226"/>
      <c r="E305" s="164"/>
      <c r="F305" s="164"/>
      <c r="G305" s="164"/>
      <c r="H305" s="164"/>
      <c r="I305" s="164"/>
      <c r="J305" s="164"/>
      <c r="K305" s="164"/>
      <c r="L305" s="164"/>
      <c r="M305" s="164"/>
      <c r="N305" s="164"/>
      <c r="O305" s="164"/>
      <c r="P305" s="164"/>
      <c r="Q305" s="164"/>
      <c r="R305" s="164"/>
      <c r="S305" s="164"/>
      <c r="T305" s="164"/>
      <c r="U305" s="164"/>
      <c r="V305" s="164"/>
      <c r="W305" s="164"/>
      <c r="X305" s="164"/>
      <c r="Y305" s="164"/>
      <c r="Z305" s="164"/>
      <c r="AA305" s="164"/>
      <c r="AB305" s="164"/>
      <c r="AC305" s="164"/>
      <c r="AD305" s="164"/>
      <c r="AE305" s="164"/>
      <c r="AF305" s="164"/>
      <c r="AG305" s="164"/>
      <c r="AH305" s="164"/>
      <c r="AI305" s="164"/>
      <c r="AJ305" s="164"/>
      <c r="AK305" s="164"/>
      <c r="AL305" s="164"/>
      <c r="AM305" s="164"/>
      <c r="AN305" s="164"/>
      <c r="AO305" s="164"/>
      <c r="AP305" s="164"/>
      <c r="AQ305" s="164"/>
      <c r="AR305" s="164"/>
      <c r="AS305" s="164"/>
      <c r="AT305" s="164"/>
      <c r="AU305" s="164"/>
      <c r="AV305" s="164"/>
      <c r="AW305" s="164"/>
      <c r="AX305" s="164"/>
      <c r="AY305" s="164"/>
      <c r="AZ305" s="164"/>
      <c r="BA305" s="164"/>
      <c r="BB305" s="164"/>
      <c r="BC305" s="164"/>
      <c r="BD305" s="164"/>
      <c r="BE305" s="164"/>
      <c r="BF305" s="164"/>
      <c r="BG305" s="164"/>
      <c r="BH305" s="164"/>
      <c r="BI305" s="164"/>
      <c r="BJ305" s="164"/>
      <c r="BK305" s="164"/>
      <c r="BL305" s="164"/>
      <c r="BM305" s="164"/>
      <c r="BN305" s="164"/>
      <c r="BO305" s="164"/>
      <c r="BP305" s="164"/>
      <c r="BQ305" s="164"/>
      <c r="BR305" s="164"/>
      <c r="BS305" s="164"/>
      <c r="BT305" s="164"/>
      <c r="BU305" s="164"/>
      <c r="BV305" s="164"/>
      <c r="BW305" s="164"/>
      <c r="BX305" s="164"/>
      <c r="BY305" s="164"/>
      <c r="BZ305" s="164"/>
      <c r="CA305" s="164"/>
      <c r="CB305" s="164"/>
      <c r="CC305" s="164"/>
      <c r="CD305" s="164"/>
      <c r="CE305" s="164"/>
      <c r="CF305" s="164"/>
      <c r="CG305" s="164"/>
      <c r="CH305" s="164"/>
      <c r="CI305" s="164"/>
      <c r="CJ305" s="164"/>
      <c r="CK305" s="164"/>
      <c r="CL305" s="164"/>
      <c r="CM305" s="164"/>
      <c r="CN305" s="164"/>
      <c r="CO305" s="164"/>
      <c r="CP305" s="164"/>
      <c r="CQ305" s="164"/>
      <c r="CR305" s="164"/>
      <c r="CS305" s="164"/>
      <c r="CT305" s="164"/>
      <c r="CU305" s="164"/>
      <c r="CV305" s="164"/>
      <c r="CW305" s="164"/>
      <c r="CX305" s="164"/>
      <c r="CY305" s="164"/>
      <c r="CZ305" s="164"/>
      <c r="DA305" s="164"/>
      <c r="DB305" s="164"/>
      <c r="DC305" s="164"/>
      <c r="DD305" s="164"/>
      <c r="DE305" s="164"/>
      <c r="DF305" s="164"/>
      <c r="DG305" s="164"/>
      <c r="DH305" s="164"/>
      <c r="DI305" s="164"/>
      <c r="DJ305" s="164"/>
      <c r="DK305" s="164"/>
      <c r="DL305" s="164"/>
      <c r="DM305" s="164"/>
      <c r="DN305" s="164"/>
      <c r="DO305" s="164"/>
      <c r="DP305" s="164"/>
      <c r="DQ305" s="164"/>
      <c r="DR305" s="164"/>
      <c r="DS305" s="164"/>
      <c r="DT305" s="164"/>
      <c r="DU305" s="164"/>
      <c r="DV305" s="164"/>
      <c r="DW305" s="164"/>
      <c r="DX305" s="164"/>
      <c r="DY305" s="164"/>
      <c r="DZ305" s="164"/>
      <c r="EA305" s="164"/>
      <c r="EB305" s="164"/>
      <c r="EC305" s="164"/>
      <c r="ED305" s="164"/>
      <c r="EE305" s="164"/>
      <c r="EF305" s="164"/>
      <c r="EG305" s="164"/>
      <c r="EH305" s="164"/>
      <c r="EI305" s="164"/>
      <c r="EJ305" s="164"/>
      <c r="EK305" s="164"/>
      <c r="EL305" s="164"/>
      <c r="EM305" s="164"/>
      <c r="EN305" s="164"/>
      <c r="EO305" s="164"/>
      <c r="EP305" s="164"/>
      <c r="EQ305" s="164"/>
      <c r="ER305" s="164"/>
      <c r="ES305" s="164"/>
      <c r="ET305" s="164"/>
      <c r="EU305" s="164"/>
      <c r="EV305" s="164"/>
      <c r="EW305" s="164"/>
      <c r="EX305" s="164"/>
      <c r="EY305" s="164"/>
      <c r="EZ305" s="164"/>
      <c r="FA305" s="164"/>
      <c r="FB305" s="164"/>
      <c r="FC305" s="164"/>
      <c r="FD305" s="164"/>
      <c r="FE305" s="164"/>
      <c r="FF305" s="164"/>
      <c r="FG305" s="164"/>
      <c r="FH305" s="164"/>
      <c r="FI305" s="164"/>
      <c r="FJ305" s="164"/>
      <c r="FK305" s="164"/>
      <c r="FL305" s="164"/>
      <c r="FM305" s="164"/>
      <c r="FN305" s="164"/>
      <c r="FO305" s="164"/>
      <c r="FP305" s="164"/>
      <c r="FQ305" s="164"/>
      <c r="FR305" s="164"/>
      <c r="FS305" s="164"/>
      <c r="FT305" s="164"/>
      <c r="FU305" s="164"/>
      <c r="FV305" s="164"/>
      <c r="FW305" s="164"/>
      <c r="FX305" s="164"/>
      <c r="FY305" s="164"/>
      <c r="FZ305" s="164"/>
      <c r="GA305" s="164"/>
      <c r="GB305" s="164"/>
      <c r="GC305" s="164"/>
      <c r="GD305" s="164"/>
      <c r="GE305" s="164"/>
      <c r="GF305" s="164"/>
      <c r="GG305" s="164"/>
      <c r="GH305" s="164"/>
      <c r="GI305" s="164"/>
      <c r="GJ305" s="164"/>
      <c r="GK305" s="164"/>
      <c r="GL305" s="164"/>
      <c r="GM305" s="164"/>
      <c r="GN305" s="164"/>
      <c r="GO305" s="164"/>
      <c r="GP305" s="164"/>
      <c r="GQ305" s="164"/>
      <c r="GR305" s="164"/>
      <c r="GS305" s="164"/>
      <c r="GT305" s="164"/>
      <c r="GU305" s="164"/>
      <c r="GV305" s="164"/>
      <c r="GW305" s="164"/>
      <c r="GX305" s="164"/>
      <c r="GY305" s="164"/>
      <c r="GZ305" s="164"/>
      <c r="HA305" s="164"/>
      <c r="HB305" s="164"/>
      <c r="HC305" s="164"/>
      <c r="HD305" s="164"/>
      <c r="HE305" s="164"/>
      <c r="HF305" s="164"/>
      <c r="HG305" s="164"/>
      <c r="HH305" s="164"/>
      <c r="HI305" s="164"/>
      <c r="HJ305" s="164"/>
      <c r="HK305" s="164"/>
      <c r="HL305" s="164"/>
      <c r="HM305" s="164"/>
      <c r="HN305" s="164"/>
      <c r="HO305" s="164"/>
      <c r="HP305" s="164"/>
      <c r="HQ305" s="164"/>
      <c r="HR305" s="164"/>
    </row>
    <row r="306" spans="1:226" s="165" customFormat="1" ht="33" customHeight="1" x14ac:dyDescent="0.35">
      <c r="A306" s="29">
        <v>20.100000000000001</v>
      </c>
      <c r="B306" s="175" t="s">
        <v>126</v>
      </c>
      <c r="C306" s="116">
        <v>0.61</v>
      </c>
      <c r="D306" s="152">
        <v>0.53</v>
      </c>
      <c r="E306" s="164"/>
      <c r="F306" s="164"/>
      <c r="G306" s="164"/>
      <c r="H306" s="164"/>
      <c r="I306" s="164"/>
      <c r="J306" s="164"/>
      <c r="K306" s="164"/>
      <c r="L306" s="164"/>
      <c r="M306" s="164"/>
      <c r="N306" s="164"/>
      <c r="O306" s="164"/>
      <c r="P306" s="164"/>
      <c r="Q306" s="164"/>
      <c r="R306" s="164"/>
      <c r="S306" s="164"/>
      <c r="T306" s="164"/>
      <c r="U306" s="164"/>
      <c r="V306" s="164"/>
      <c r="W306" s="164"/>
      <c r="X306" s="164"/>
      <c r="Y306" s="164"/>
      <c r="Z306" s="164"/>
      <c r="AA306" s="164"/>
      <c r="AB306" s="164"/>
      <c r="AC306" s="164"/>
      <c r="AD306" s="164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  <c r="AO306" s="164"/>
      <c r="AP306" s="164"/>
      <c r="AQ306" s="164"/>
      <c r="AR306" s="164"/>
      <c r="AS306" s="164"/>
      <c r="AT306" s="164"/>
      <c r="AU306" s="164"/>
      <c r="AV306" s="164"/>
      <c r="AW306" s="164"/>
      <c r="AX306" s="164"/>
      <c r="AY306" s="164"/>
      <c r="AZ306" s="164"/>
      <c r="BA306" s="164"/>
      <c r="BB306" s="164"/>
      <c r="BC306" s="164"/>
      <c r="BD306" s="164"/>
      <c r="BE306" s="164"/>
      <c r="BF306" s="164"/>
      <c r="BG306" s="164"/>
      <c r="BH306" s="164"/>
      <c r="BI306" s="164"/>
      <c r="BJ306" s="164"/>
      <c r="BK306" s="164"/>
      <c r="BL306" s="164"/>
      <c r="BM306" s="164"/>
      <c r="BN306" s="164"/>
      <c r="BO306" s="164"/>
      <c r="BP306" s="164"/>
      <c r="BQ306" s="164"/>
      <c r="BR306" s="164"/>
      <c r="BS306" s="164"/>
      <c r="BT306" s="164"/>
      <c r="BU306" s="164"/>
      <c r="BV306" s="164"/>
      <c r="BW306" s="164"/>
      <c r="BX306" s="164"/>
      <c r="BY306" s="164"/>
      <c r="BZ306" s="164"/>
      <c r="CA306" s="164"/>
      <c r="CB306" s="164"/>
      <c r="CC306" s="164"/>
      <c r="CD306" s="164"/>
      <c r="CE306" s="164"/>
      <c r="CF306" s="164"/>
      <c r="CG306" s="164"/>
      <c r="CH306" s="164"/>
      <c r="CI306" s="164"/>
      <c r="CJ306" s="164"/>
      <c r="CK306" s="164"/>
      <c r="CL306" s="164"/>
      <c r="CM306" s="164"/>
      <c r="CN306" s="164"/>
      <c r="CO306" s="164"/>
      <c r="CP306" s="164"/>
      <c r="CQ306" s="164"/>
      <c r="CR306" s="164"/>
      <c r="CS306" s="164"/>
      <c r="CT306" s="164"/>
      <c r="CU306" s="164"/>
      <c r="CV306" s="164"/>
      <c r="CW306" s="164"/>
      <c r="CX306" s="164"/>
      <c r="CY306" s="164"/>
      <c r="CZ306" s="164"/>
      <c r="DA306" s="164"/>
      <c r="DB306" s="164"/>
      <c r="DC306" s="164"/>
      <c r="DD306" s="164"/>
      <c r="DE306" s="164"/>
      <c r="DF306" s="164"/>
      <c r="DG306" s="164"/>
      <c r="DH306" s="164"/>
      <c r="DI306" s="164"/>
      <c r="DJ306" s="164"/>
      <c r="DK306" s="164"/>
      <c r="DL306" s="164"/>
      <c r="DM306" s="164"/>
      <c r="DN306" s="164"/>
      <c r="DO306" s="164"/>
      <c r="DP306" s="164"/>
      <c r="DQ306" s="164"/>
      <c r="DR306" s="164"/>
      <c r="DS306" s="164"/>
      <c r="DT306" s="164"/>
      <c r="DU306" s="164"/>
      <c r="DV306" s="164"/>
      <c r="DW306" s="164"/>
      <c r="DX306" s="164"/>
      <c r="DY306" s="164"/>
      <c r="DZ306" s="164"/>
      <c r="EA306" s="164"/>
      <c r="EB306" s="164"/>
      <c r="EC306" s="164"/>
      <c r="ED306" s="164"/>
      <c r="EE306" s="164"/>
      <c r="EF306" s="164"/>
      <c r="EG306" s="164"/>
      <c r="EH306" s="164"/>
      <c r="EI306" s="164"/>
      <c r="EJ306" s="164"/>
      <c r="EK306" s="164"/>
      <c r="EL306" s="164"/>
      <c r="EM306" s="164"/>
      <c r="EN306" s="164"/>
      <c r="EO306" s="164"/>
      <c r="EP306" s="164"/>
      <c r="EQ306" s="164"/>
      <c r="ER306" s="164"/>
      <c r="ES306" s="164"/>
      <c r="ET306" s="164"/>
      <c r="EU306" s="164"/>
      <c r="EV306" s="164"/>
      <c r="EW306" s="164"/>
      <c r="EX306" s="164"/>
      <c r="EY306" s="164"/>
      <c r="EZ306" s="164"/>
      <c r="FA306" s="164"/>
      <c r="FB306" s="164"/>
      <c r="FC306" s="164"/>
      <c r="FD306" s="164"/>
      <c r="FE306" s="164"/>
      <c r="FF306" s="164"/>
      <c r="FG306" s="164"/>
      <c r="FH306" s="164"/>
      <c r="FI306" s="164"/>
      <c r="FJ306" s="164"/>
      <c r="FK306" s="164"/>
      <c r="FL306" s="164"/>
      <c r="FM306" s="164"/>
      <c r="FN306" s="164"/>
      <c r="FO306" s="164"/>
      <c r="FP306" s="164"/>
      <c r="FQ306" s="164"/>
      <c r="FR306" s="164"/>
      <c r="FS306" s="164"/>
      <c r="FT306" s="164"/>
      <c r="FU306" s="164"/>
      <c r="FV306" s="164"/>
      <c r="FW306" s="164"/>
      <c r="FX306" s="164"/>
      <c r="FY306" s="164"/>
      <c r="FZ306" s="164"/>
      <c r="GA306" s="164"/>
      <c r="GB306" s="164"/>
      <c r="GC306" s="164"/>
      <c r="GD306" s="164"/>
      <c r="GE306" s="164"/>
      <c r="GF306" s="164"/>
      <c r="GG306" s="164"/>
      <c r="GH306" s="164"/>
      <c r="GI306" s="164"/>
      <c r="GJ306" s="164"/>
      <c r="GK306" s="164"/>
      <c r="GL306" s="164"/>
      <c r="GM306" s="164"/>
      <c r="GN306" s="164"/>
      <c r="GO306" s="164"/>
      <c r="GP306" s="164"/>
      <c r="GQ306" s="164"/>
      <c r="GR306" s="164"/>
      <c r="GS306" s="164"/>
      <c r="GT306" s="164"/>
      <c r="GU306" s="164"/>
      <c r="GV306" s="164"/>
      <c r="GW306" s="164"/>
      <c r="GX306" s="164"/>
      <c r="GY306" s="164"/>
      <c r="GZ306" s="164"/>
      <c r="HA306" s="164"/>
      <c r="HB306" s="164"/>
      <c r="HC306" s="164"/>
      <c r="HD306" s="164"/>
      <c r="HE306" s="164"/>
      <c r="HF306" s="164"/>
      <c r="HG306" s="164"/>
      <c r="HH306" s="164"/>
      <c r="HI306" s="164"/>
      <c r="HJ306" s="164"/>
      <c r="HK306" s="164"/>
      <c r="HL306" s="164"/>
      <c r="HM306" s="164"/>
      <c r="HN306" s="164"/>
      <c r="HO306" s="164"/>
      <c r="HP306" s="164"/>
      <c r="HQ306" s="164"/>
      <c r="HR306" s="164"/>
    </row>
    <row r="307" spans="1:226" s="112" customFormat="1" ht="34.75" customHeight="1" x14ac:dyDescent="0.35">
      <c r="A307" s="230"/>
      <c r="B307" s="109"/>
      <c r="C307" s="113"/>
      <c r="D307" s="114"/>
    </row>
    <row r="308" spans="1:226" s="112" customFormat="1" x14ac:dyDescent="0.35">
      <c r="A308" s="230"/>
      <c r="B308" s="109"/>
      <c r="C308" s="113"/>
      <c r="D308" s="113"/>
    </row>
    <row r="309" spans="1:226" s="112" customFormat="1" x14ac:dyDescent="0.35">
      <c r="A309" s="230"/>
      <c r="B309" s="109"/>
      <c r="C309" s="111"/>
      <c r="D309" s="111"/>
    </row>
    <row r="310" spans="1:226" x14ac:dyDescent="0.35">
      <c r="C310" s="111"/>
      <c r="D310" s="111"/>
    </row>
    <row r="311" spans="1:226" x14ac:dyDescent="0.35">
      <c r="C311" s="111"/>
      <c r="D311" s="111"/>
    </row>
    <row r="312" spans="1:226" x14ac:dyDescent="0.35">
      <c r="C312" s="111"/>
      <c r="D312" s="111"/>
    </row>
    <row r="313" spans="1:226" x14ac:dyDescent="0.35">
      <c r="C313" s="111"/>
      <c r="D313" s="111"/>
    </row>
    <row r="314" spans="1:226" x14ac:dyDescent="0.35">
      <c r="C314" s="111"/>
      <c r="D314" s="111"/>
    </row>
    <row r="315" spans="1:226" x14ac:dyDescent="0.35">
      <c r="C315" s="111"/>
      <c r="D315" s="111"/>
    </row>
    <row r="316" spans="1:226" x14ac:dyDescent="0.35">
      <c r="C316" s="111"/>
      <c r="D316" s="111"/>
    </row>
  </sheetData>
  <mergeCells count="1">
    <mergeCell ref="B2:C2"/>
  </mergeCells>
  <conditionalFormatting sqref="C15:D306">
    <cfRule type="containsErrors" dxfId="11" priority="2">
      <formula>ISERROR(C15)</formula>
    </cfRule>
  </conditionalFormatting>
  <conditionalFormatting sqref="D1:D2">
    <cfRule type="containsErrors" dxfId="10" priority="1">
      <formula>ISERROR(D1)</formula>
    </cfRule>
  </conditionalFormatting>
  <dataValidations count="2">
    <dataValidation type="list" allowBlank="1" showInputMessage="1" showErrorMessage="1" prompt="select the comparator group" sqref="D11" xr:uid="{598EB670-0D22-4C2F-B6E5-4979A8904E02}">
      <formula1>#REF!</formula1>
    </dataValidation>
    <dataValidation type="list" allowBlank="1" showInputMessage="1" showErrorMessage="1" prompt="select the sub-population" sqref="C11" xr:uid="{34DAC749-0866-42D5-8850-195168B394C8}">
      <formula1>#REF!</formula1>
    </dataValidation>
  </dataValidations>
  <printOptions horizontalCentered="1" verticalCentered="1"/>
  <pageMargins left="0.7" right="0.7" top="0.75" bottom="0.75" header="0.3" footer="0.3"/>
  <pageSetup paperSize="9" scale="70" fitToHeight="0" orientation="portrait" r:id="rId1"/>
  <headerFooter alignWithMargins="0"/>
  <rowBreaks count="2" manualBreakCount="2">
    <brk id="210" max="4" man="1"/>
    <brk id="241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9217-32C4-4809-BE37-DDC3C7ACCDAD}">
  <sheetPr>
    <pageSetUpPr fitToPage="1"/>
  </sheetPr>
  <dimension ref="A1:HR316"/>
  <sheetViews>
    <sheetView showGridLines="0" view="pageBreakPreview" zoomScale="90" zoomScaleNormal="75" zoomScaleSheetLayoutView="90" workbookViewId="0"/>
  </sheetViews>
  <sheetFormatPr defaultColWidth="9.1796875" defaultRowHeight="16.5" x14ac:dyDescent="0.35"/>
  <cols>
    <col min="1" max="1" width="7.453125" style="201" customWidth="1"/>
    <col min="2" max="2" width="102.54296875" style="8" customWidth="1"/>
    <col min="3" max="4" width="8.453125" style="63" customWidth="1"/>
    <col min="5" max="16384" width="9.1796875" style="3"/>
  </cols>
  <sheetData>
    <row r="1" spans="1:6" ht="74.150000000000006" customHeight="1" x14ac:dyDescent="0.3">
      <c r="A1" s="279"/>
      <c r="B1" s="288" t="s">
        <v>343</v>
      </c>
      <c r="C1" s="288"/>
      <c r="D1" s="274"/>
    </row>
    <row r="2" spans="1:6" ht="58.5" customHeight="1" x14ac:dyDescent="0.25">
      <c r="A2" s="282"/>
      <c r="B2" s="291" t="s">
        <v>345</v>
      </c>
      <c r="C2" s="291"/>
      <c r="D2" s="276"/>
    </row>
    <row r="3" spans="1:6" s="14" customFormat="1" ht="13.4" customHeight="1" x14ac:dyDescent="0.25">
      <c r="A3" s="272"/>
      <c r="B3" s="272"/>
      <c r="C3" s="272"/>
      <c r="D3" s="272"/>
    </row>
    <row r="4" spans="1:6" s="71" customFormat="1" ht="23.25" customHeight="1" x14ac:dyDescent="0.35">
      <c r="A4" s="70" t="s">
        <v>133</v>
      </c>
      <c r="B4" s="8"/>
      <c r="C4" s="61"/>
      <c r="D4" s="61"/>
    </row>
    <row r="5" spans="1:6" ht="30" customHeight="1" x14ac:dyDescent="0.3">
      <c r="A5" s="72"/>
      <c r="B5" s="237" t="s">
        <v>134</v>
      </c>
      <c r="C5" s="73"/>
      <c r="D5" s="73"/>
    </row>
    <row r="6" spans="1:6" ht="30" customHeight="1" x14ac:dyDescent="0.3">
      <c r="A6" s="74"/>
      <c r="B6" s="238" t="s">
        <v>135</v>
      </c>
      <c r="C6" s="75"/>
      <c r="D6" s="75"/>
    </row>
    <row r="7" spans="1:6" ht="30" customHeight="1" x14ac:dyDescent="0.3">
      <c r="A7" s="76"/>
      <c r="B7" s="238" t="s">
        <v>136</v>
      </c>
      <c r="C7" s="75"/>
      <c r="D7" s="75"/>
      <c r="E7" s="101"/>
      <c r="F7" s="101"/>
    </row>
    <row r="8" spans="1:6" ht="30" customHeight="1" x14ac:dyDescent="0.3">
      <c r="A8" s="77"/>
      <c r="B8" s="238" t="s">
        <v>137</v>
      </c>
      <c r="C8" s="75"/>
      <c r="D8" s="75"/>
      <c r="E8" s="101"/>
      <c r="F8" s="101"/>
    </row>
    <row r="9" spans="1:6" ht="31.4" customHeight="1" x14ac:dyDescent="0.3">
      <c r="A9" s="239"/>
      <c r="B9" s="238" t="s">
        <v>138</v>
      </c>
      <c r="C9" s="75"/>
      <c r="D9" s="75"/>
      <c r="E9" s="101"/>
      <c r="F9" s="101"/>
    </row>
    <row r="10" spans="1:6" ht="17.25" customHeight="1" x14ac:dyDescent="0.3">
      <c r="A10" s="13"/>
      <c r="B10" s="4" t="s">
        <v>139</v>
      </c>
      <c r="C10" s="16"/>
      <c r="D10" s="16"/>
      <c r="E10" s="101"/>
      <c r="F10" s="101"/>
    </row>
    <row r="11" spans="1:6" ht="194.25" customHeight="1" x14ac:dyDescent="0.3">
      <c r="A11" s="13"/>
      <c r="B11" s="4"/>
      <c r="C11" s="139" t="s">
        <v>144</v>
      </c>
      <c r="D11" s="140" t="s">
        <v>145</v>
      </c>
      <c r="E11" s="101"/>
      <c r="F11" s="101"/>
    </row>
    <row r="12" spans="1:6" s="9" customFormat="1" ht="30" customHeight="1" x14ac:dyDescent="0.35">
      <c r="C12" s="66">
        <v>1557</v>
      </c>
      <c r="D12" s="80">
        <v>4392</v>
      </c>
      <c r="E12" s="101"/>
      <c r="F12" s="101"/>
    </row>
    <row r="13" spans="1:6" s="9" customFormat="1" ht="18" customHeight="1" thickBot="1" x14ac:dyDescent="0.4">
      <c r="A13" s="54"/>
      <c r="B13" s="20"/>
      <c r="C13" s="21"/>
      <c r="D13" s="21"/>
      <c r="E13" s="101"/>
      <c r="F13" s="101"/>
    </row>
    <row r="14" spans="1:6" ht="33" customHeight="1" thickTop="1" x14ac:dyDescent="0.25">
      <c r="A14" s="161" t="s">
        <v>21</v>
      </c>
      <c r="B14" s="22"/>
      <c r="C14" s="203"/>
      <c r="D14" s="83"/>
    </row>
    <row r="15" spans="1:6" s="9" customFormat="1" ht="33" customHeight="1" x14ac:dyDescent="0.35">
      <c r="A15" s="24">
        <v>1.2</v>
      </c>
      <c r="B15" s="45" t="s">
        <v>22</v>
      </c>
      <c r="C15" s="84">
        <v>0.05</v>
      </c>
      <c r="D15" s="27">
        <v>0.03</v>
      </c>
    </row>
    <row r="16" spans="1:6" s="9" customFormat="1" ht="33" customHeight="1" x14ac:dyDescent="0.35">
      <c r="A16" s="28"/>
      <c r="B16" s="45" t="s">
        <v>157</v>
      </c>
      <c r="C16" s="84">
        <v>0.19</v>
      </c>
      <c r="D16" s="27">
        <v>0.1</v>
      </c>
    </row>
    <row r="17" spans="1:226" s="9" customFormat="1" ht="33" customHeight="1" x14ac:dyDescent="0.35">
      <c r="A17" s="28"/>
      <c r="B17" s="45" t="s">
        <v>23</v>
      </c>
      <c r="C17" s="84">
        <v>0.13</v>
      </c>
      <c r="D17" s="27">
        <v>0.24</v>
      </c>
    </row>
    <row r="18" spans="1:226" s="9" customFormat="1" ht="33" customHeight="1" x14ac:dyDescent="0.35">
      <c r="A18" s="29"/>
      <c r="B18" s="45" t="s">
        <v>24</v>
      </c>
      <c r="C18" s="84">
        <v>0.01</v>
      </c>
      <c r="D18" s="27">
        <v>0.03</v>
      </c>
    </row>
    <row r="19" spans="1:226" s="9" customFormat="1" ht="33" customHeight="1" x14ac:dyDescent="0.35">
      <c r="A19" s="24">
        <v>1.3</v>
      </c>
      <c r="B19" s="45" t="s">
        <v>25</v>
      </c>
      <c r="C19" s="85"/>
      <c r="D19" s="85"/>
    </row>
    <row r="20" spans="1:226" s="9" customFormat="1" ht="33" customHeight="1" x14ac:dyDescent="0.35">
      <c r="A20" s="29"/>
      <c r="B20" s="163" t="s">
        <v>26</v>
      </c>
      <c r="C20" s="85"/>
      <c r="D20" s="27">
        <v>0.04</v>
      </c>
    </row>
    <row r="21" spans="1:226" s="9" customFormat="1" ht="33" customHeight="1" x14ac:dyDescent="0.35">
      <c r="A21" s="30">
        <v>1.4</v>
      </c>
      <c r="B21" s="45" t="s">
        <v>27</v>
      </c>
      <c r="C21" s="27">
        <v>0.34</v>
      </c>
      <c r="D21" s="27">
        <v>0.38</v>
      </c>
    </row>
    <row r="22" spans="1:226" s="9" customFormat="1" ht="33" customHeight="1" x14ac:dyDescent="0.35">
      <c r="A22" s="24">
        <v>1.5</v>
      </c>
      <c r="B22" s="45" t="s">
        <v>28</v>
      </c>
      <c r="C22" s="27">
        <v>0.81</v>
      </c>
      <c r="D22" s="27">
        <v>0.82</v>
      </c>
    </row>
    <row r="23" spans="1:226" s="9" customFormat="1" ht="33" customHeight="1" x14ac:dyDescent="0.35">
      <c r="A23" s="29"/>
      <c r="B23" s="45" t="s">
        <v>29</v>
      </c>
      <c r="C23" s="84">
        <v>0.1</v>
      </c>
      <c r="D23" s="27">
        <v>0.13</v>
      </c>
    </row>
    <row r="24" spans="1:226" s="9" customFormat="1" ht="33" customHeight="1" x14ac:dyDescent="0.35">
      <c r="A24" s="24">
        <v>1.6</v>
      </c>
      <c r="B24" s="45" t="s">
        <v>30</v>
      </c>
      <c r="C24" s="27">
        <v>0.06</v>
      </c>
      <c r="D24" s="27">
        <v>0.08</v>
      </c>
    </row>
    <row r="25" spans="1:226" s="9" customFormat="1" ht="33" customHeight="1" x14ac:dyDescent="0.35">
      <c r="A25" s="29"/>
      <c r="B25" s="45" t="s">
        <v>31</v>
      </c>
      <c r="C25" s="27">
        <v>0.03</v>
      </c>
      <c r="D25" s="27">
        <v>0.04</v>
      </c>
    </row>
    <row r="26" spans="1:226" s="9" customFormat="1" ht="33" customHeight="1" x14ac:dyDescent="0.35">
      <c r="A26" s="30">
        <v>7.3</v>
      </c>
      <c r="B26" s="45" t="s">
        <v>32</v>
      </c>
      <c r="C26" s="240">
        <v>0.51</v>
      </c>
      <c r="D26" s="58">
        <v>0.04</v>
      </c>
    </row>
    <row r="27" spans="1:226" s="9" customFormat="1" ht="33" customHeight="1" x14ac:dyDescent="0.35">
      <c r="A27" s="30">
        <v>12.1</v>
      </c>
      <c r="B27" s="45" t="s">
        <v>317</v>
      </c>
      <c r="C27" s="240">
        <v>0.36</v>
      </c>
      <c r="D27" s="58">
        <v>0.49</v>
      </c>
    </row>
    <row r="28" spans="1:226" s="165" customFormat="1" ht="33" customHeight="1" x14ac:dyDescent="0.35">
      <c r="A28" s="30">
        <v>12.3</v>
      </c>
      <c r="B28" s="45" t="s">
        <v>33</v>
      </c>
      <c r="C28" s="240">
        <v>0.48</v>
      </c>
      <c r="D28" s="58">
        <v>0.57999999999999996</v>
      </c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4"/>
      <c r="CV28" s="164"/>
      <c r="CW28" s="164"/>
      <c r="CX28" s="164"/>
      <c r="CY28" s="164"/>
      <c r="CZ28" s="164"/>
      <c r="DA28" s="164"/>
      <c r="DB28" s="164"/>
      <c r="DC28" s="164"/>
      <c r="DD28" s="164"/>
      <c r="DE28" s="164"/>
      <c r="DF28" s="164"/>
      <c r="DG28" s="164"/>
      <c r="DH28" s="164"/>
      <c r="DI28" s="164"/>
      <c r="DJ28" s="164"/>
      <c r="DK28" s="164"/>
      <c r="DL28" s="164"/>
      <c r="DM28" s="164"/>
      <c r="DN28" s="164"/>
      <c r="DO28" s="164"/>
      <c r="DP28" s="164"/>
      <c r="DQ28" s="164"/>
      <c r="DR28" s="164"/>
      <c r="DS28" s="164"/>
      <c r="DT28" s="164"/>
      <c r="DU28" s="164"/>
      <c r="DV28" s="164"/>
      <c r="DW28" s="164"/>
      <c r="DX28" s="164"/>
      <c r="DY28" s="164"/>
      <c r="DZ28" s="164"/>
      <c r="EA28" s="164"/>
      <c r="EB28" s="164"/>
      <c r="EC28" s="164"/>
      <c r="ED28" s="164"/>
      <c r="EE28" s="164"/>
      <c r="EF28" s="164"/>
      <c r="EG28" s="164"/>
      <c r="EH28" s="164"/>
      <c r="EI28" s="164"/>
      <c r="EJ28" s="164"/>
      <c r="EK28" s="164"/>
      <c r="EL28" s="164"/>
      <c r="EM28" s="164"/>
      <c r="EN28" s="164"/>
      <c r="EO28" s="164"/>
      <c r="EP28" s="164"/>
      <c r="EQ28" s="164"/>
      <c r="ER28" s="164"/>
      <c r="ES28" s="164"/>
      <c r="ET28" s="164"/>
      <c r="EU28" s="164"/>
      <c r="EV28" s="164"/>
      <c r="EW28" s="164"/>
      <c r="EX28" s="164"/>
      <c r="EY28" s="164"/>
      <c r="EZ28" s="164"/>
      <c r="FA28" s="164"/>
      <c r="FB28" s="164"/>
      <c r="FC28" s="164"/>
      <c r="FD28" s="164"/>
      <c r="FE28" s="164"/>
      <c r="FF28" s="164"/>
      <c r="FG28" s="164"/>
      <c r="FH28" s="164"/>
      <c r="FI28" s="164"/>
      <c r="FJ28" s="164"/>
      <c r="FK28" s="164"/>
      <c r="FL28" s="164"/>
      <c r="FM28" s="164"/>
      <c r="FN28" s="164"/>
      <c r="FO28" s="164"/>
      <c r="FP28" s="164"/>
      <c r="FQ28" s="164"/>
      <c r="FR28" s="164"/>
      <c r="FS28" s="164"/>
      <c r="FT28" s="164"/>
      <c r="FU28" s="164"/>
      <c r="FV28" s="164"/>
      <c r="FW28" s="164"/>
      <c r="FX28" s="164"/>
      <c r="FY28" s="164"/>
      <c r="FZ28" s="164"/>
      <c r="GA28" s="164"/>
      <c r="GB28" s="164"/>
      <c r="GC28" s="164"/>
      <c r="GD28" s="164"/>
      <c r="GE28" s="164"/>
      <c r="GF28" s="164"/>
      <c r="GG28" s="164"/>
      <c r="GH28" s="164"/>
      <c r="GI28" s="164"/>
      <c r="GJ28" s="164"/>
      <c r="GK28" s="164"/>
      <c r="GL28" s="164"/>
      <c r="GM28" s="164"/>
      <c r="GN28" s="164"/>
      <c r="GO28" s="164"/>
      <c r="GP28" s="164"/>
      <c r="GQ28" s="164"/>
      <c r="GR28" s="164"/>
      <c r="GS28" s="164"/>
      <c r="GT28" s="164"/>
      <c r="GU28" s="164"/>
      <c r="GV28" s="164"/>
      <c r="GW28" s="164"/>
      <c r="GX28" s="164"/>
      <c r="GY28" s="164"/>
      <c r="GZ28" s="164"/>
      <c r="HA28" s="164"/>
      <c r="HB28" s="164"/>
      <c r="HC28" s="164"/>
      <c r="HD28" s="164"/>
      <c r="HE28" s="164"/>
      <c r="HF28" s="164"/>
      <c r="HG28" s="164"/>
      <c r="HH28" s="164"/>
      <c r="HI28" s="164"/>
      <c r="HJ28" s="164"/>
      <c r="HK28" s="164"/>
      <c r="HL28" s="164"/>
      <c r="HM28" s="164"/>
      <c r="HN28" s="164"/>
      <c r="HO28" s="164"/>
      <c r="HP28" s="164"/>
      <c r="HQ28" s="164"/>
      <c r="HR28" s="164"/>
    </row>
    <row r="29" spans="1:226" s="9" customFormat="1" ht="33" customHeight="1" x14ac:dyDescent="0.35">
      <c r="A29" s="30">
        <v>19.100000000000001</v>
      </c>
      <c r="B29" s="45" t="s">
        <v>35</v>
      </c>
      <c r="C29" s="27">
        <v>0.47</v>
      </c>
      <c r="D29" s="27">
        <v>0.47</v>
      </c>
    </row>
    <row r="30" spans="1:226" s="9" customFormat="1" ht="33" customHeight="1" x14ac:dyDescent="0.35">
      <c r="A30" s="30">
        <v>19.2</v>
      </c>
      <c r="B30" s="45" t="s">
        <v>36</v>
      </c>
      <c r="C30" s="240">
        <v>0.15</v>
      </c>
      <c r="D30" s="58">
        <v>0.05</v>
      </c>
    </row>
    <row r="31" spans="1:226" s="9" customFormat="1" ht="33" customHeight="1" x14ac:dyDescent="0.35">
      <c r="A31" s="30">
        <v>19.3</v>
      </c>
      <c r="B31" s="45" t="s">
        <v>37</v>
      </c>
      <c r="C31" s="58">
        <v>0.22</v>
      </c>
      <c r="D31" s="58">
        <v>0.25</v>
      </c>
    </row>
    <row r="32" spans="1:226" s="9" customFormat="1" ht="33" customHeight="1" x14ac:dyDescent="0.35">
      <c r="A32" s="30">
        <v>19.399999999999999</v>
      </c>
      <c r="B32" s="45" t="s">
        <v>38</v>
      </c>
      <c r="C32" s="84">
        <v>0.03</v>
      </c>
      <c r="D32" s="27">
        <v>7.0000000000000007E-2</v>
      </c>
    </row>
    <row r="33" spans="1:4" s="9" customFormat="1" ht="33" customHeight="1" x14ac:dyDescent="0.35">
      <c r="A33" s="30">
        <v>19.5</v>
      </c>
      <c r="B33" s="45" t="s">
        <v>39</v>
      </c>
      <c r="C33" s="58">
        <v>0.01</v>
      </c>
      <c r="D33" s="58">
        <v>0.02</v>
      </c>
    </row>
    <row r="34" spans="1:4" s="9" customFormat="1" ht="33" customHeight="1" x14ac:dyDescent="0.35">
      <c r="A34" s="30">
        <v>19.600000000000001</v>
      </c>
      <c r="B34" s="45" t="s">
        <v>158</v>
      </c>
      <c r="C34" s="58">
        <v>0.01</v>
      </c>
      <c r="D34" s="58">
        <v>0.02</v>
      </c>
    </row>
    <row r="35" spans="1:4" s="9" customFormat="1" ht="33" customHeight="1" thickBot="1" x14ac:dyDescent="0.4">
      <c r="A35" s="31">
        <v>19.7</v>
      </c>
      <c r="B35" s="166" t="s">
        <v>40</v>
      </c>
      <c r="C35" s="241">
        <v>0.03</v>
      </c>
      <c r="D35" s="87">
        <v>0.06</v>
      </c>
    </row>
    <row r="36" spans="1:4" s="9" customFormat="1" ht="33" customHeight="1" thickTop="1" x14ac:dyDescent="0.35">
      <c r="A36" s="167" t="s">
        <v>41</v>
      </c>
      <c r="B36" s="34"/>
      <c r="C36" s="242"/>
      <c r="D36" s="96"/>
    </row>
    <row r="37" spans="1:4" s="9" customFormat="1" ht="33" customHeight="1" x14ac:dyDescent="0.35">
      <c r="A37" s="24">
        <v>2.1</v>
      </c>
      <c r="B37" s="45" t="s">
        <v>42</v>
      </c>
      <c r="C37" s="94">
        <v>0.43</v>
      </c>
      <c r="D37" s="51">
        <v>0.48</v>
      </c>
    </row>
    <row r="38" spans="1:4" s="9" customFormat="1" ht="33" customHeight="1" x14ac:dyDescent="0.35">
      <c r="A38" s="168">
        <v>2.2000000000000002</v>
      </c>
      <c r="B38" s="45" t="s">
        <v>159</v>
      </c>
      <c r="C38" s="49">
        <v>0.94</v>
      </c>
      <c r="D38" s="49">
        <v>0.94</v>
      </c>
    </row>
    <row r="39" spans="1:4" s="9" customFormat="1" ht="20.149999999999999" customHeight="1" x14ac:dyDescent="0.35">
      <c r="A39" s="169"/>
      <c r="B39" s="48" t="s">
        <v>160</v>
      </c>
      <c r="C39" s="204"/>
      <c r="D39" s="205"/>
    </row>
    <row r="40" spans="1:4" s="9" customFormat="1" ht="33" customHeight="1" x14ac:dyDescent="0.35">
      <c r="A40" s="169"/>
      <c r="B40" s="45" t="s">
        <v>161</v>
      </c>
      <c r="C40" s="243">
        <v>0.72</v>
      </c>
      <c r="D40" s="95">
        <v>0.82</v>
      </c>
    </row>
    <row r="41" spans="1:4" s="9" customFormat="1" ht="33" customHeight="1" x14ac:dyDescent="0.35">
      <c r="A41" s="30">
        <v>2.2999999999999998</v>
      </c>
      <c r="B41" s="45" t="s">
        <v>43</v>
      </c>
      <c r="C41" s="244">
        <v>0.75</v>
      </c>
      <c r="D41" s="93">
        <v>0.83</v>
      </c>
    </row>
    <row r="42" spans="1:4" s="9" customFormat="1" ht="33" customHeight="1" x14ac:dyDescent="0.35">
      <c r="A42" s="24">
        <v>2.4</v>
      </c>
      <c r="B42" s="25" t="s">
        <v>162</v>
      </c>
      <c r="C42" s="245"/>
      <c r="D42" s="89"/>
    </row>
    <row r="43" spans="1:4" s="9" customFormat="1" ht="33" customHeight="1" x14ac:dyDescent="0.35">
      <c r="A43" s="39"/>
      <c r="B43" s="170" t="s">
        <v>163</v>
      </c>
      <c r="C43" s="95">
        <v>0.44</v>
      </c>
      <c r="D43" s="95">
        <v>0.43</v>
      </c>
    </row>
    <row r="44" spans="1:4" s="9" customFormat="1" ht="33" customHeight="1" x14ac:dyDescent="0.35">
      <c r="A44" s="40"/>
      <c r="B44" s="170" t="s">
        <v>164</v>
      </c>
      <c r="C44" s="58">
        <v>0.15</v>
      </c>
      <c r="D44" s="58">
        <v>0.18</v>
      </c>
    </row>
    <row r="45" spans="1:4" s="9" customFormat="1" ht="33" customHeight="1" x14ac:dyDescent="0.35">
      <c r="A45" s="40"/>
      <c r="B45" s="171" t="s">
        <v>165</v>
      </c>
      <c r="C45" s="93">
        <v>0.13</v>
      </c>
      <c r="D45" s="93">
        <v>0.13</v>
      </c>
    </row>
    <row r="46" spans="1:4" s="9" customFormat="1" ht="20.149999999999999" customHeight="1" x14ac:dyDescent="0.35">
      <c r="A46" s="169"/>
      <c r="B46" s="48" t="s">
        <v>166</v>
      </c>
      <c r="C46" s="204"/>
      <c r="D46" s="205"/>
    </row>
    <row r="47" spans="1:4" s="9" customFormat="1" ht="33" customHeight="1" x14ac:dyDescent="0.35">
      <c r="A47" s="39"/>
      <c r="B47" s="170" t="s">
        <v>163</v>
      </c>
      <c r="C47" s="243">
        <v>0.26</v>
      </c>
      <c r="D47" s="95">
        <v>0.35</v>
      </c>
    </row>
    <row r="48" spans="1:4" s="9" customFormat="1" ht="33" customHeight="1" x14ac:dyDescent="0.35">
      <c r="A48" s="40"/>
      <c r="B48" s="170" t="s">
        <v>164</v>
      </c>
      <c r="C48" s="97">
        <v>0.2</v>
      </c>
      <c r="D48" s="58">
        <v>0.38</v>
      </c>
    </row>
    <row r="49" spans="1:4" s="9" customFormat="1" ht="33" customHeight="1" x14ac:dyDescent="0.35">
      <c r="A49" s="40"/>
      <c r="B49" s="170" t="s">
        <v>165</v>
      </c>
      <c r="C49" s="244">
        <v>0.32</v>
      </c>
      <c r="D49" s="93">
        <v>0.49</v>
      </c>
    </row>
    <row r="50" spans="1:4" s="9" customFormat="1" ht="20.149999999999999" customHeight="1" x14ac:dyDescent="0.35">
      <c r="A50" s="169"/>
      <c r="B50" s="48" t="s">
        <v>44</v>
      </c>
      <c r="C50" s="245"/>
      <c r="D50" s="89"/>
    </row>
    <row r="51" spans="1:4" s="9" customFormat="1" ht="33" customHeight="1" x14ac:dyDescent="0.35">
      <c r="A51" s="30">
        <v>2.5</v>
      </c>
      <c r="B51" s="52" t="s">
        <v>167</v>
      </c>
      <c r="C51" s="243">
        <v>0.4</v>
      </c>
      <c r="D51" s="95">
        <v>0.48</v>
      </c>
    </row>
    <row r="52" spans="1:4" s="9" customFormat="1" ht="33" customHeight="1" thickBot="1" x14ac:dyDescent="0.4">
      <c r="A52" s="30">
        <v>2.6</v>
      </c>
      <c r="B52" s="45" t="s">
        <v>168</v>
      </c>
      <c r="C52" s="32">
        <v>0.78</v>
      </c>
      <c r="D52" s="32">
        <v>0.77</v>
      </c>
    </row>
    <row r="53" spans="1:4" s="9" customFormat="1" ht="33" customHeight="1" thickTop="1" x14ac:dyDescent="0.35">
      <c r="A53" s="167" t="s">
        <v>45</v>
      </c>
      <c r="B53" s="34"/>
      <c r="C53" s="242"/>
      <c r="D53" s="96"/>
    </row>
    <row r="54" spans="1:4" s="9" customFormat="1" ht="33" customHeight="1" x14ac:dyDescent="0.35">
      <c r="A54" s="24">
        <v>3.1</v>
      </c>
      <c r="B54" s="45" t="s">
        <v>169</v>
      </c>
      <c r="C54" s="245"/>
      <c r="D54" s="89"/>
    </row>
    <row r="55" spans="1:4" s="9" customFormat="1" ht="33" customHeight="1" x14ac:dyDescent="0.35">
      <c r="A55" s="39"/>
      <c r="B55" s="170" t="s">
        <v>170</v>
      </c>
      <c r="C55" s="94">
        <v>0.69</v>
      </c>
      <c r="D55" s="51">
        <v>0.76</v>
      </c>
    </row>
    <row r="56" spans="1:4" s="9" customFormat="1" ht="33" customHeight="1" x14ac:dyDescent="0.35">
      <c r="A56" s="39"/>
      <c r="B56" s="170" t="s">
        <v>171</v>
      </c>
      <c r="C56" s="27">
        <v>0.61</v>
      </c>
      <c r="D56" s="27">
        <v>0.61</v>
      </c>
    </row>
    <row r="57" spans="1:4" s="9" customFormat="1" ht="33" customHeight="1" x14ac:dyDescent="0.35">
      <c r="A57" s="39"/>
      <c r="B57" s="170" t="s">
        <v>172</v>
      </c>
      <c r="C57" s="27">
        <v>0.45</v>
      </c>
      <c r="D57" s="27">
        <v>0.45</v>
      </c>
    </row>
    <row r="58" spans="1:4" s="9" customFormat="1" ht="33" customHeight="1" x14ac:dyDescent="0.35">
      <c r="A58" s="39"/>
      <c r="B58" s="170" t="s">
        <v>173</v>
      </c>
      <c r="C58" s="90">
        <v>0.49</v>
      </c>
      <c r="D58" s="27">
        <v>0.43</v>
      </c>
    </row>
    <row r="59" spans="1:4" s="9" customFormat="1" ht="33" customHeight="1" x14ac:dyDescent="0.35">
      <c r="A59" s="39"/>
      <c r="B59" s="170" t="s">
        <v>174</v>
      </c>
      <c r="C59" s="27">
        <v>0.81</v>
      </c>
      <c r="D59" s="27">
        <v>0.8</v>
      </c>
    </row>
    <row r="60" spans="1:4" s="9" customFormat="1" ht="33" customHeight="1" x14ac:dyDescent="0.35">
      <c r="A60" s="39"/>
      <c r="B60" s="170" t="s">
        <v>175</v>
      </c>
      <c r="C60" s="88">
        <v>0.26</v>
      </c>
      <c r="D60" s="27">
        <v>0.32</v>
      </c>
    </row>
    <row r="61" spans="1:4" s="9" customFormat="1" ht="33" customHeight="1" x14ac:dyDescent="0.35">
      <c r="A61" s="39"/>
      <c r="B61" s="170" t="s">
        <v>176</v>
      </c>
      <c r="C61" s="27">
        <v>0.36</v>
      </c>
      <c r="D61" s="27">
        <v>0.35</v>
      </c>
    </row>
    <row r="62" spans="1:4" s="9" customFormat="1" ht="33" customHeight="1" x14ac:dyDescent="0.35">
      <c r="A62" s="30">
        <v>3.2</v>
      </c>
      <c r="B62" s="45" t="s">
        <v>46</v>
      </c>
      <c r="C62" s="88">
        <v>0.4</v>
      </c>
      <c r="D62" s="27">
        <v>0.46</v>
      </c>
    </row>
    <row r="63" spans="1:4" s="9" customFormat="1" ht="33" customHeight="1" x14ac:dyDescent="0.35">
      <c r="A63" s="30">
        <v>3.3</v>
      </c>
      <c r="B63" s="45" t="s">
        <v>47</v>
      </c>
      <c r="C63" s="97">
        <v>0.69</v>
      </c>
      <c r="D63" s="58">
        <v>0.77</v>
      </c>
    </row>
    <row r="64" spans="1:4" s="9" customFormat="1" ht="33" customHeight="1" x14ac:dyDescent="0.35">
      <c r="A64" s="30">
        <v>3.4</v>
      </c>
      <c r="B64" s="45" t="s">
        <v>177</v>
      </c>
      <c r="C64" s="49">
        <v>0.34</v>
      </c>
      <c r="D64" s="49">
        <v>0.37</v>
      </c>
    </row>
    <row r="65" spans="1:4" s="9" customFormat="1" ht="33" customHeight="1" x14ac:dyDescent="0.35">
      <c r="A65" s="24">
        <v>3.5</v>
      </c>
      <c r="B65" s="45" t="s">
        <v>178</v>
      </c>
      <c r="C65" s="245"/>
      <c r="D65" s="89"/>
    </row>
    <row r="66" spans="1:4" s="9" customFormat="1" ht="33" customHeight="1" x14ac:dyDescent="0.35">
      <c r="A66" s="46"/>
      <c r="B66" s="170" t="s">
        <v>318</v>
      </c>
      <c r="C66" s="51">
        <v>0.47</v>
      </c>
      <c r="D66" s="51">
        <v>0.46</v>
      </c>
    </row>
    <row r="67" spans="1:4" s="9" customFormat="1" ht="33" customHeight="1" x14ac:dyDescent="0.35">
      <c r="A67" s="46"/>
      <c r="B67" s="170" t="s">
        <v>180</v>
      </c>
      <c r="C67" s="27">
        <v>0.51</v>
      </c>
      <c r="D67" s="27">
        <v>0.54</v>
      </c>
    </row>
    <row r="68" spans="1:4" s="9" customFormat="1" ht="33" customHeight="1" x14ac:dyDescent="0.35">
      <c r="A68" s="46"/>
      <c r="B68" s="170" t="s">
        <v>181</v>
      </c>
      <c r="C68" s="27">
        <v>0.56999999999999995</v>
      </c>
      <c r="D68" s="27">
        <v>0.59</v>
      </c>
    </row>
    <row r="69" spans="1:4" s="9" customFormat="1" ht="33" customHeight="1" x14ac:dyDescent="0.35">
      <c r="A69" s="46"/>
      <c r="B69" s="170" t="s">
        <v>182</v>
      </c>
      <c r="C69" s="27">
        <v>0.6</v>
      </c>
      <c r="D69" s="27">
        <v>0.63</v>
      </c>
    </row>
    <row r="70" spans="1:4" s="9" customFormat="1" ht="33" customHeight="1" x14ac:dyDescent="0.35">
      <c r="A70" s="24">
        <v>3.6</v>
      </c>
      <c r="B70" s="45" t="s">
        <v>48</v>
      </c>
      <c r="C70" s="93">
        <v>0.88</v>
      </c>
      <c r="D70" s="93">
        <v>0.88</v>
      </c>
    </row>
    <row r="71" spans="1:4" s="9" customFormat="1" ht="20.149999999999999" customHeight="1" x14ac:dyDescent="0.35">
      <c r="A71" s="169"/>
      <c r="B71" s="48" t="s">
        <v>49</v>
      </c>
      <c r="C71" s="246"/>
      <c r="D71" s="247"/>
    </row>
    <row r="72" spans="1:4" s="9" customFormat="1" ht="33" customHeight="1" thickBot="1" x14ac:dyDescent="0.4">
      <c r="A72" s="53"/>
      <c r="B72" s="173" t="s">
        <v>50</v>
      </c>
      <c r="C72" s="87">
        <v>0.56000000000000005</v>
      </c>
      <c r="D72" s="87">
        <v>0.59</v>
      </c>
    </row>
    <row r="73" spans="1:4" s="9" customFormat="1" ht="33" customHeight="1" thickTop="1" x14ac:dyDescent="0.35">
      <c r="A73" s="167" t="s">
        <v>51</v>
      </c>
      <c r="B73" s="248"/>
      <c r="C73" s="249"/>
      <c r="D73" s="96"/>
    </row>
    <row r="74" spans="1:4" s="9" customFormat="1" ht="33" customHeight="1" x14ac:dyDescent="0.35">
      <c r="A74" s="30">
        <v>4.0999999999999996</v>
      </c>
      <c r="B74" s="45" t="s">
        <v>52</v>
      </c>
      <c r="C74" s="51">
        <v>0.64</v>
      </c>
      <c r="D74" s="51">
        <v>0.62</v>
      </c>
    </row>
    <row r="75" spans="1:4" s="9" customFormat="1" ht="33" customHeight="1" x14ac:dyDescent="0.35">
      <c r="A75" s="30">
        <v>4.2</v>
      </c>
      <c r="B75" s="45" t="s">
        <v>53</v>
      </c>
      <c r="C75" s="244">
        <v>0.26</v>
      </c>
      <c r="D75" s="93">
        <v>0.3</v>
      </c>
    </row>
    <row r="76" spans="1:4" s="9" customFormat="1" ht="33" customHeight="1" x14ac:dyDescent="0.35">
      <c r="A76" s="24">
        <v>4.3</v>
      </c>
      <c r="B76" s="45" t="s">
        <v>54</v>
      </c>
      <c r="C76" s="245"/>
      <c r="D76" s="89"/>
    </row>
    <row r="77" spans="1:4" s="9" customFormat="1" ht="33" customHeight="1" x14ac:dyDescent="0.35">
      <c r="A77" s="46"/>
      <c r="B77" s="170" t="s">
        <v>183</v>
      </c>
      <c r="C77" s="243">
        <v>0.64</v>
      </c>
      <c r="D77" s="95">
        <v>0.68</v>
      </c>
    </row>
    <row r="78" spans="1:4" s="9" customFormat="1" ht="33" customHeight="1" x14ac:dyDescent="0.35">
      <c r="A78" s="46"/>
      <c r="B78" s="170" t="s">
        <v>184</v>
      </c>
      <c r="C78" s="97">
        <v>0.8</v>
      </c>
      <c r="D78" s="58">
        <v>0.85</v>
      </c>
    </row>
    <row r="79" spans="1:4" s="9" customFormat="1" ht="33" customHeight="1" x14ac:dyDescent="0.35">
      <c r="A79" s="46"/>
      <c r="B79" s="170" t="s">
        <v>185</v>
      </c>
      <c r="C79" s="88">
        <v>0.56000000000000005</v>
      </c>
      <c r="D79" s="27">
        <v>0.67</v>
      </c>
    </row>
    <row r="80" spans="1:4" s="9" customFormat="1" ht="33" customHeight="1" x14ac:dyDescent="0.35">
      <c r="A80" s="46"/>
      <c r="B80" s="170" t="s">
        <v>186</v>
      </c>
      <c r="C80" s="27">
        <v>0.68</v>
      </c>
      <c r="D80" s="27">
        <v>0.72</v>
      </c>
    </row>
    <row r="81" spans="1:4" s="9" customFormat="1" ht="33" customHeight="1" x14ac:dyDescent="0.35">
      <c r="A81" s="47"/>
      <c r="B81" s="170" t="s">
        <v>55</v>
      </c>
      <c r="C81" s="49">
        <v>0.24</v>
      </c>
      <c r="D81" s="49">
        <v>0.22</v>
      </c>
    </row>
    <row r="82" spans="1:4" s="9" customFormat="1" ht="33" customHeight="1" x14ac:dyDescent="0.35">
      <c r="A82" s="24">
        <v>4.4000000000000004</v>
      </c>
      <c r="B82" s="45" t="s">
        <v>187</v>
      </c>
      <c r="C82" s="245"/>
      <c r="D82" s="89"/>
    </row>
    <row r="83" spans="1:4" s="9" customFormat="1" ht="33" customHeight="1" x14ac:dyDescent="0.35">
      <c r="A83" s="46"/>
      <c r="B83" s="170" t="s">
        <v>188</v>
      </c>
      <c r="C83" s="95">
        <v>0.57999999999999996</v>
      </c>
      <c r="D83" s="95">
        <v>0.59</v>
      </c>
    </row>
    <row r="84" spans="1:4" s="9" customFormat="1" ht="33" customHeight="1" x14ac:dyDescent="0.35">
      <c r="A84" s="46"/>
      <c r="B84" s="170" t="s">
        <v>189</v>
      </c>
      <c r="C84" s="93">
        <v>0.73</v>
      </c>
      <c r="D84" s="93">
        <v>0.71</v>
      </c>
    </row>
    <row r="85" spans="1:4" s="9" customFormat="1" ht="33" customHeight="1" x14ac:dyDescent="0.35">
      <c r="A85" s="24">
        <v>4.5</v>
      </c>
      <c r="B85" s="25" t="s">
        <v>190</v>
      </c>
      <c r="C85" s="245"/>
      <c r="D85" s="89"/>
    </row>
    <row r="86" spans="1:4" s="9" customFormat="1" ht="33" customHeight="1" x14ac:dyDescent="0.35">
      <c r="A86" s="46"/>
      <c r="B86" s="170" t="s">
        <v>191</v>
      </c>
      <c r="C86" s="94">
        <v>0.69</v>
      </c>
      <c r="D86" s="51">
        <v>0.77</v>
      </c>
    </row>
    <row r="87" spans="1:4" s="9" customFormat="1" ht="33" customHeight="1" x14ac:dyDescent="0.35">
      <c r="A87" s="46"/>
      <c r="B87" s="170" t="s">
        <v>192</v>
      </c>
      <c r="C87" s="88">
        <v>0.7</v>
      </c>
      <c r="D87" s="27">
        <v>0.77</v>
      </c>
    </row>
    <row r="88" spans="1:4" s="9" customFormat="1" ht="33" customHeight="1" x14ac:dyDescent="0.35">
      <c r="A88" s="46"/>
      <c r="B88" s="170" t="s">
        <v>193</v>
      </c>
      <c r="C88" s="88">
        <v>0.79</v>
      </c>
      <c r="D88" s="27">
        <v>0.85</v>
      </c>
    </row>
    <row r="89" spans="1:4" s="9" customFormat="1" ht="33" customHeight="1" x14ac:dyDescent="0.35">
      <c r="A89" s="46"/>
      <c r="B89" s="170" t="s">
        <v>194</v>
      </c>
      <c r="C89" s="88">
        <v>0.49</v>
      </c>
      <c r="D89" s="27">
        <v>0.6</v>
      </c>
    </row>
    <row r="90" spans="1:4" s="9" customFormat="1" ht="33" customHeight="1" x14ac:dyDescent="0.35">
      <c r="A90" s="46"/>
      <c r="B90" s="170" t="s">
        <v>195</v>
      </c>
      <c r="C90" s="27">
        <v>0.72</v>
      </c>
      <c r="D90" s="27">
        <v>0.75</v>
      </c>
    </row>
    <row r="91" spans="1:4" s="9" customFormat="1" ht="33" customHeight="1" x14ac:dyDescent="0.35">
      <c r="A91" s="24">
        <v>4.5999999999999996</v>
      </c>
      <c r="B91" s="45" t="s">
        <v>196</v>
      </c>
      <c r="C91" s="93">
        <v>0.3</v>
      </c>
      <c r="D91" s="93">
        <v>0.31</v>
      </c>
    </row>
    <row r="92" spans="1:4" s="9" customFormat="1" ht="20.149999999999999" customHeight="1" x14ac:dyDescent="0.35">
      <c r="A92" s="169"/>
      <c r="B92" s="48" t="s">
        <v>99</v>
      </c>
      <c r="C92" s="246"/>
      <c r="D92" s="247"/>
    </row>
    <row r="93" spans="1:4" s="9" customFormat="1" ht="33" customHeight="1" x14ac:dyDescent="0.35">
      <c r="A93" s="29"/>
      <c r="B93" s="174" t="s">
        <v>100</v>
      </c>
      <c r="C93" s="243">
        <v>0.27</v>
      </c>
      <c r="D93" s="95">
        <v>0.42</v>
      </c>
    </row>
    <row r="94" spans="1:4" s="9" customFormat="1" ht="33" customHeight="1" thickBot="1" x14ac:dyDescent="0.4">
      <c r="A94" s="31">
        <v>4.7</v>
      </c>
      <c r="B94" s="166" t="s">
        <v>101</v>
      </c>
      <c r="C94" s="91">
        <v>0.35</v>
      </c>
      <c r="D94" s="32">
        <v>0.45</v>
      </c>
    </row>
    <row r="95" spans="1:4" s="9" customFormat="1" ht="33" customHeight="1" thickTop="1" x14ac:dyDescent="0.35">
      <c r="A95" s="167" t="s">
        <v>56</v>
      </c>
      <c r="B95" s="34"/>
      <c r="C95" s="242"/>
      <c r="D95" s="96"/>
    </row>
    <row r="96" spans="1:4" s="9" customFormat="1" ht="33" customHeight="1" x14ac:dyDescent="0.35">
      <c r="A96" s="30">
        <v>5.0999999999999996</v>
      </c>
      <c r="B96" s="45" t="s">
        <v>57</v>
      </c>
      <c r="C96" s="243">
        <v>0.31</v>
      </c>
      <c r="D96" s="95">
        <v>0.38</v>
      </c>
    </row>
    <row r="97" spans="1:4" s="9" customFormat="1" ht="33" customHeight="1" x14ac:dyDescent="0.35">
      <c r="A97" s="30">
        <v>5.2</v>
      </c>
      <c r="B97" s="45" t="s">
        <v>58</v>
      </c>
      <c r="C97" s="58">
        <v>0.28999999999999998</v>
      </c>
      <c r="D97" s="58">
        <v>0.31</v>
      </c>
    </row>
    <row r="98" spans="1:4" s="9" customFormat="1" ht="33" customHeight="1" x14ac:dyDescent="0.35">
      <c r="A98" s="30">
        <v>5.3</v>
      </c>
      <c r="B98" s="45" t="s">
        <v>59</v>
      </c>
      <c r="C98" s="97">
        <v>0.47</v>
      </c>
      <c r="D98" s="58">
        <v>0.63</v>
      </c>
    </row>
    <row r="99" spans="1:4" s="9" customFormat="1" ht="33" customHeight="1" thickBot="1" x14ac:dyDescent="0.4">
      <c r="A99" s="29">
        <v>5.4</v>
      </c>
      <c r="B99" s="175" t="s">
        <v>197</v>
      </c>
      <c r="C99" s="91">
        <v>0.56999999999999995</v>
      </c>
      <c r="D99" s="32">
        <v>0.7</v>
      </c>
    </row>
    <row r="100" spans="1:4" s="9" customFormat="1" ht="33" customHeight="1" thickTop="1" x14ac:dyDescent="0.35">
      <c r="A100" s="167" t="s">
        <v>60</v>
      </c>
      <c r="B100" s="34"/>
      <c r="C100" s="242"/>
      <c r="D100" s="96"/>
    </row>
    <row r="101" spans="1:4" s="9" customFormat="1" ht="33" customHeight="1" x14ac:dyDescent="0.35">
      <c r="A101" s="30">
        <v>6.1</v>
      </c>
      <c r="B101" s="45" t="s">
        <v>61</v>
      </c>
      <c r="C101" s="243">
        <v>0.64</v>
      </c>
      <c r="D101" s="95">
        <v>0.75</v>
      </c>
    </row>
    <row r="102" spans="1:4" s="9" customFormat="1" ht="33" customHeight="1" x14ac:dyDescent="0.35">
      <c r="A102" s="30">
        <v>6.2</v>
      </c>
      <c r="B102" s="45" t="s">
        <v>62</v>
      </c>
      <c r="C102" s="97">
        <v>0.64</v>
      </c>
      <c r="D102" s="58">
        <v>0.75</v>
      </c>
    </row>
    <row r="103" spans="1:4" s="9" customFormat="1" ht="33" customHeight="1" x14ac:dyDescent="0.35">
      <c r="A103" s="30">
        <v>6.3</v>
      </c>
      <c r="B103" s="45" t="s">
        <v>63</v>
      </c>
      <c r="C103" s="58">
        <v>0.36</v>
      </c>
      <c r="D103" s="58">
        <v>0.39</v>
      </c>
    </row>
    <row r="104" spans="1:4" s="9" customFormat="1" ht="33" customHeight="1" x14ac:dyDescent="0.35">
      <c r="A104" s="24">
        <v>6.4</v>
      </c>
      <c r="B104" s="45" t="s">
        <v>64</v>
      </c>
      <c r="C104" s="49">
        <v>0.74</v>
      </c>
      <c r="D104" s="49">
        <v>0.73</v>
      </c>
    </row>
    <row r="105" spans="1:4" s="9" customFormat="1" ht="20.149999999999999" customHeight="1" x14ac:dyDescent="0.35">
      <c r="A105" s="28"/>
      <c r="B105" s="48" t="s">
        <v>198</v>
      </c>
      <c r="C105" s="245"/>
      <c r="D105" s="89"/>
    </row>
    <row r="106" spans="1:4" s="9" customFormat="1" ht="33" customHeight="1" x14ac:dyDescent="0.35">
      <c r="A106" s="29"/>
      <c r="B106" s="52" t="s">
        <v>65</v>
      </c>
      <c r="C106" s="94">
        <v>0.59</v>
      </c>
      <c r="D106" s="51">
        <v>0.64</v>
      </c>
    </row>
    <row r="107" spans="1:4" s="9" customFormat="1" ht="33" customHeight="1" x14ac:dyDescent="0.35">
      <c r="A107" s="24">
        <v>6.5</v>
      </c>
      <c r="B107" s="177" t="s">
        <v>199</v>
      </c>
      <c r="C107" s="58">
        <v>0.47</v>
      </c>
      <c r="D107" s="58">
        <v>0.48</v>
      </c>
    </row>
    <row r="108" spans="1:4" s="9" customFormat="1" ht="33" customHeight="1" x14ac:dyDescent="0.35">
      <c r="A108" s="29"/>
      <c r="B108" s="52" t="s">
        <v>66</v>
      </c>
      <c r="C108" s="27">
        <v>0.36</v>
      </c>
      <c r="D108" s="27">
        <v>0.35</v>
      </c>
    </row>
    <row r="109" spans="1:4" s="9" customFormat="1" ht="33" customHeight="1" x14ac:dyDescent="0.35">
      <c r="A109" s="29">
        <v>6.6</v>
      </c>
      <c r="B109" s="175" t="s">
        <v>200</v>
      </c>
      <c r="C109" s="58">
        <v>0.32</v>
      </c>
      <c r="D109" s="58">
        <v>0.32</v>
      </c>
    </row>
    <row r="110" spans="1:4" s="9" customFormat="1" ht="33" customHeight="1" x14ac:dyDescent="0.35">
      <c r="A110" s="24">
        <v>6.7</v>
      </c>
      <c r="B110" s="45" t="s">
        <v>67</v>
      </c>
      <c r="C110" s="269">
        <v>0.63</v>
      </c>
      <c r="D110" s="49">
        <v>0.52</v>
      </c>
    </row>
    <row r="111" spans="1:4" s="9" customFormat="1" ht="20.149999999999999" customHeight="1" x14ac:dyDescent="0.35">
      <c r="A111" s="28"/>
      <c r="B111" s="48" t="s">
        <v>68</v>
      </c>
      <c r="C111" s="245"/>
      <c r="D111" s="89"/>
    </row>
    <row r="112" spans="1:4" s="9" customFormat="1" ht="33" customHeight="1" thickBot="1" x14ac:dyDescent="0.4">
      <c r="A112" s="53"/>
      <c r="B112" s="52" t="s">
        <v>69</v>
      </c>
      <c r="C112" s="250">
        <v>0.35</v>
      </c>
      <c r="D112" s="87">
        <v>0.42</v>
      </c>
    </row>
    <row r="113" spans="1:4" s="9" customFormat="1" ht="33" customHeight="1" thickTop="1" x14ac:dyDescent="0.35">
      <c r="A113" s="33" t="s">
        <v>70</v>
      </c>
      <c r="B113" s="34"/>
      <c r="C113" s="249"/>
      <c r="D113" s="96"/>
    </row>
    <row r="114" spans="1:4" s="9" customFormat="1" ht="33" customHeight="1" x14ac:dyDescent="0.35">
      <c r="A114" s="30">
        <v>7.1</v>
      </c>
      <c r="B114" s="45" t="s">
        <v>201</v>
      </c>
      <c r="C114" s="105">
        <v>0.78</v>
      </c>
      <c r="D114" s="51">
        <v>0.69</v>
      </c>
    </row>
    <row r="115" spans="1:4" s="9" customFormat="1" ht="33" customHeight="1" x14ac:dyDescent="0.35">
      <c r="A115" s="30">
        <v>7.2</v>
      </c>
      <c r="B115" s="45" t="s">
        <v>202</v>
      </c>
      <c r="C115" s="58">
        <v>0.66</v>
      </c>
      <c r="D115" s="58">
        <v>0.63</v>
      </c>
    </row>
    <row r="116" spans="1:4" s="9" customFormat="1" ht="33" customHeight="1" x14ac:dyDescent="0.35">
      <c r="A116" s="30">
        <v>7.3</v>
      </c>
      <c r="B116" s="45" t="s">
        <v>71</v>
      </c>
      <c r="C116" s="251">
        <v>0.89</v>
      </c>
      <c r="D116" s="49">
        <v>0.61</v>
      </c>
    </row>
    <row r="117" spans="1:4" s="9" customFormat="1" ht="20.149999999999999" customHeight="1" x14ac:dyDescent="0.35">
      <c r="A117" s="30"/>
      <c r="B117" s="48" t="s">
        <v>72</v>
      </c>
      <c r="C117" s="245"/>
      <c r="D117" s="89"/>
    </row>
    <row r="118" spans="1:4" s="9" customFormat="1" ht="33" customHeight="1" x14ac:dyDescent="0.35">
      <c r="A118" s="30">
        <v>7.4</v>
      </c>
      <c r="B118" s="52" t="s">
        <v>74</v>
      </c>
      <c r="C118" s="252">
        <v>0.87</v>
      </c>
      <c r="D118" s="95">
        <v>0.84</v>
      </c>
    </row>
    <row r="119" spans="1:4" s="9" customFormat="1" ht="33" customHeight="1" thickBot="1" x14ac:dyDescent="0.4">
      <c r="A119" s="31">
        <v>7.5</v>
      </c>
      <c r="B119" s="173" t="s">
        <v>73</v>
      </c>
      <c r="C119" s="87">
        <v>0.68</v>
      </c>
      <c r="D119" s="87">
        <v>0.69</v>
      </c>
    </row>
    <row r="120" spans="1:4" s="9" customFormat="1" ht="33" customHeight="1" thickTop="1" x14ac:dyDescent="0.35">
      <c r="A120" s="167" t="s">
        <v>75</v>
      </c>
      <c r="B120" s="34"/>
      <c r="C120" s="242"/>
      <c r="D120" s="96"/>
    </row>
    <row r="121" spans="1:4" s="9" customFormat="1" ht="33" customHeight="1" x14ac:dyDescent="0.35">
      <c r="A121" s="24">
        <v>8.1</v>
      </c>
      <c r="B121" s="45" t="s">
        <v>319</v>
      </c>
      <c r="C121" s="245"/>
      <c r="D121" s="89"/>
    </row>
    <row r="122" spans="1:4" s="9" customFormat="1" ht="33" customHeight="1" x14ac:dyDescent="0.35">
      <c r="A122" s="28"/>
      <c r="B122" s="52" t="s">
        <v>77</v>
      </c>
      <c r="C122" s="51">
        <v>0.36</v>
      </c>
      <c r="D122" s="51">
        <v>0.36</v>
      </c>
    </row>
    <row r="123" spans="1:4" s="9" customFormat="1" ht="33" customHeight="1" x14ac:dyDescent="0.35">
      <c r="A123" s="28"/>
      <c r="B123" s="52" t="s">
        <v>78</v>
      </c>
      <c r="C123" s="27">
        <v>0.16</v>
      </c>
      <c r="D123" s="27">
        <v>0.16</v>
      </c>
    </row>
    <row r="124" spans="1:4" s="9" customFormat="1" ht="33" customHeight="1" x14ac:dyDescent="0.35">
      <c r="A124" s="30">
        <v>8.1999999999999993</v>
      </c>
      <c r="B124" s="45" t="s">
        <v>79</v>
      </c>
      <c r="C124" s="27">
        <v>0.38</v>
      </c>
      <c r="D124" s="27">
        <v>0.37</v>
      </c>
    </row>
    <row r="125" spans="1:4" s="9" customFormat="1" ht="33" customHeight="1" x14ac:dyDescent="0.35">
      <c r="A125" s="30">
        <v>8.3000000000000007</v>
      </c>
      <c r="B125" s="45" t="s">
        <v>320</v>
      </c>
      <c r="C125" s="97">
        <v>0.64</v>
      </c>
      <c r="D125" s="58">
        <v>0.72</v>
      </c>
    </row>
    <row r="126" spans="1:4" s="9" customFormat="1" ht="33" customHeight="1" x14ac:dyDescent="0.35">
      <c r="A126" s="30">
        <v>8.4</v>
      </c>
      <c r="B126" s="45" t="s">
        <v>80</v>
      </c>
      <c r="C126" s="27">
        <v>0.38</v>
      </c>
      <c r="D126" s="27">
        <v>0.39</v>
      </c>
    </row>
    <row r="127" spans="1:4" s="9" customFormat="1" ht="33" customHeight="1" x14ac:dyDescent="0.35">
      <c r="A127" s="30">
        <v>8.5</v>
      </c>
      <c r="B127" s="45" t="s">
        <v>321</v>
      </c>
      <c r="C127" s="244">
        <v>0.3</v>
      </c>
      <c r="D127" s="93">
        <v>0.37</v>
      </c>
    </row>
    <row r="128" spans="1:4" s="9" customFormat="1" ht="33" customHeight="1" x14ac:dyDescent="0.35">
      <c r="A128" s="24">
        <v>8.6</v>
      </c>
      <c r="B128" s="45" t="s">
        <v>204</v>
      </c>
      <c r="C128" s="245"/>
      <c r="D128" s="89"/>
    </row>
    <row r="129" spans="1:4" s="9" customFormat="1" ht="33" customHeight="1" x14ac:dyDescent="0.35">
      <c r="A129" s="28"/>
      <c r="B129" s="52" t="s">
        <v>205</v>
      </c>
      <c r="C129" s="51">
        <v>0.38</v>
      </c>
      <c r="D129" s="51">
        <v>0.36</v>
      </c>
    </row>
    <row r="130" spans="1:4" s="9" customFormat="1" ht="33" customHeight="1" x14ac:dyDescent="0.35">
      <c r="A130" s="28"/>
      <c r="B130" s="178" t="s">
        <v>206</v>
      </c>
      <c r="C130" s="27">
        <v>0.45</v>
      </c>
      <c r="D130" s="27">
        <v>0.42</v>
      </c>
    </row>
    <row r="131" spans="1:4" s="9" customFormat="1" ht="33" customHeight="1" x14ac:dyDescent="0.35">
      <c r="A131" s="28"/>
      <c r="B131" s="52" t="s">
        <v>207</v>
      </c>
      <c r="C131" s="88">
        <v>0.47</v>
      </c>
      <c r="D131" s="27">
        <v>0.39</v>
      </c>
    </row>
    <row r="132" spans="1:4" s="9" customFormat="1" ht="33" customHeight="1" thickBot="1" x14ac:dyDescent="0.4">
      <c r="A132" s="31">
        <v>8.6999999999999993</v>
      </c>
      <c r="B132" s="166" t="s">
        <v>82</v>
      </c>
      <c r="C132" s="250">
        <v>0.9</v>
      </c>
      <c r="D132" s="87">
        <v>0.93</v>
      </c>
    </row>
    <row r="133" spans="1:4" s="9" customFormat="1" ht="33" customHeight="1" thickTop="1" x14ac:dyDescent="0.35">
      <c r="A133" s="167" t="s">
        <v>83</v>
      </c>
      <c r="B133" s="34"/>
      <c r="C133" s="242"/>
      <c r="D133" s="96"/>
    </row>
    <row r="134" spans="1:4" s="9" customFormat="1" ht="33" customHeight="1" x14ac:dyDescent="0.35">
      <c r="A134" s="24">
        <v>9.1</v>
      </c>
      <c r="B134" s="45" t="s">
        <v>84</v>
      </c>
      <c r="C134" s="253">
        <v>0.88</v>
      </c>
      <c r="D134" s="253">
        <v>0.9</v>
      </c>
    </row>
    <row r="135" spans="1:4" s="9" customFormat="1" ht="20.149999999999999" customHeight="1" x14ac:dyDescent="0.35">
      <c r="A135" s="28"/>
      <c r="B135" s="48" t="s">
        <v>85</v>
      </c>
      <c r="C135" s="245"/>
      <c r="D135" s="89"/>
    </row>
    <row r="136" spans="1:4" s="9" customFormat="1" ht="33" customHeight="1" x14ac:dyDescent="0.35">
      <c r="A136" s="29"/>
      <c r="B136" s="52" t="s">
        <v>86</v>
      </c>
      <c r="C136" s="94">
        <v>0.51</v>
      </c>
      <c r="D136" s="51">
        <v>0.56999999999999995</v>
      </c>
    </row>
    <row r="137" spans="1:4" s="9" customFormat="1" ht="33" customHeight="1" x14ac:dyDescent="0.35">
      <c r="A137" s="24">
        <v>9.1999999999999993</v>
      </c>
      <c r="B137" s="45" t="s">
        <v>208</v>
      </c>
      <c r="C137" s="58">
        <v>0.3</v>
      </c>
      <c r="D137" s="58">
        <v>0.28000000000000003</v>
      </c>
    </row>
    <row r="138" spans="1:4" s="9" customFormat="1" ht="33" customHeight="1" x14ac:dyDescent="0.35">
      <c r="A138" s="169"/>
      <c r="B138" s="45" t="s">
        <v>209</v>
      </c>
      <c r="C138" s="58">
        <v>0.1</v>
      </c>
      <c r="D138" s="58">
        <v>0.1</v>
      </c>
    </row>
    <row r="139" spans="1:4" s="9" customFormat="1" ht="33" customHeight="1" x14ac:dyDescent="0.35">
      <c r="A139" s="28"/>
      <c r="B139" s="45" t="s">
        <v>210</v>
      </c>
      <c r="C139" s="58">
        <v>0.35</v>
      </c>
      <c r="D139" s="58">
        <v>0.33</v>
      </c>
    </row>
    <row r="140" spans="1:4" s="9" customFormat="1" ht="33" customHeight="1" x14ac:dyDescent="0.35">
      <c r="A140" s="28"/>
      <c r="B140" s="45" t="s">
        <v>211</v>
      </c>
      <c r="C140" s="93">
        <v>0.08</v>
      </c>
      <c r="D140" s="93">
        <v>0.08</v>
      </c>
    </row>
    <row r="141" spans="1:4" s="9" customFormat="1" ht="33" customHeight="1" x14ac:dyDescent="0.35">
      <c r="A141" s="24">
        <v>9.3000000000000007</v>
      </c>
      <c r="B141" s="45" t="s">
        <v>212</v>
      </c>
      <c r="C141" s="245"/>
      <c r="D141" s="89"/>
    </row>
    <row r="142" spans="1:4" s="9" customFormat="1" ht="33" customHeight="1" x14ac:dyDescent="0.35">
      <c r="A142" s="28"/>
      <c r="B142" s="52" t="s">
        <v>213</v>
      </c>
      <c r="C142" s="94">
        <v>0.34</v>
      </c>
      <c r="D142" s="51">
        <v>0.43</v>
      </c>
    </row>
    <row r="143" spans="1:4" s="9" customFormat="1" ht="33" customHeight="1" x14ac:dyDescent="0.35">
      <c r="A143" s="28"/>
      <c r="B143" s="178" t="s">
        <v>214</v>
      </c>
      <c r="C143" s="88">
        <v>0.51</v>
      </c>
      <c r="D143" s="27">
        <v>0.56000000000000005</v>
      </c>
    </row>
    <row r="144" spans="1:4" s="9" customFormat="1" ht="33" customHeight="1" x14ac:dyDescent="0.35">
      <c r="A144" s="28"/>
      <c r="B144" s="52" t="s">
        <v>215</v>
      </c>
      <c r="C144" s="97">
        <v>0.53</v>
      </c>
      <c r="D144" s="58">
        <v>0.57999999999999996</v>
      </c>
    </row>
    <row r="145" spans="1:4" s="9" customFormat="1" ht="33" customHeight="1" x14ac:dyDescent="0.35">
      <c r="A145" s="28"/>
      <c r="B145" s="52" t="s">
        <v>216</v>
      </c>
      <c r="C145" s="93">
        <v>0.12</v>
      </c>
      <c r="D145" s="93">
        <v>0.14000000000000001</v>
      </c>
    </row>
    <row r="146" spans="1:4" s="9" customFormat="1" ht="33" customHeight="1" x14ac:dyDescent="0.35">
      <c r="A146" s="24">
        <v>9.4</v>
      </c>
      <c r="B146" s="45" t="s">
        <v>217</v>
      </c>
      <c r="C146" s="245"/>
      <c r="D146" s="89"/>
    </row>
    <row r="147" spans="1:4" s="9" customFormat="1" ht="33" customHeight="1" x14ac:dyDescent="0.35">
      <c r="A147" s="28"/>
      <c r="B147" s="52" t="s">
        <v>213</v>
      </c>
      <c r="C147" s="94">
        <v>0.73</v>
      </c>
      <c r="D147" s="51">
        <v>0.79</v>
      </c>
    </row>
    <row r="148" spans="1:4" s="9" customFormat="1" ht="33" customHeight="1" x14ac:dyDescent="0.35">
      <c r="A148" s="28"/>
      <c r="B148" s="178" t="s">
        <v>214</v>
      </c>
      <c r="C148" s="27">
        <v>0.88</v>
      </c>
      <c r="D148" s="27">
        <v>0.9</v>
      </c>
    </row>
    <row r="149" spans="1:4" s="9" customFormat="1" ht="33" customHeight="1" x14ac:dyDescent="0.35">
      <c r="A149" s="28"/>
      <c r="B149" s="52" t="s">
        <v>215</v>
      </c>
      <c r="C149" s="27">
        <v>0.86</v>
      </c>
      <c r="D149" s="27">
        <v>0.88</v>
      </c>
    </row>
    <row r="150" spans="1:4" s="9" customFormat="1" ht="33" customHeight="1" x14ac:dyDescent="0.35">
      <c r="A150" s="28"/>
      <c r="B150" s="52" t="s">
        <v>216</v>
      </c>
      <c r="C150" s="88">
        <v>0.53</v>
      </c>
      <c r="D150" s="27">
        <v>0.6</v>
      </c>
    </row>
    <row r="151" spans="1:4" s="9" customFormat="1" ht="33" customHeight="1" x14ac:dyDescent="0.35">
      <c r="A151" s="24">
        <v>9.5</v>
      </c>
      <c r="B151" s="45" t="s">
        <v>87</v>
      </c>
      <c r="C151" s="88">
        <v>0.55000000000000004</v>
      </c>
      <c r="D151" s="27">
        <v>0.6</v>
      </c>
    </row>
    <row r="152" spans="1:4" s="9" customFormat="1" ht="33" customHeight="1" x14ac:dyDescent="0.35">
      <c r="A152" s="28"/>
      <c r="B152" s="45" t="s">
        <v>322</v>
      </c>
      <c r="C152" s="27">
        <v>0.49</v>
      </c>
      <c r="D152" s="27">
        <v>0.52</v>
      </c>
    </row>
    <row r="153" spans="1:4" s="9" customFormat="1" ht="33" customHeight="1" x14ac:dyDescent="0.35">
      <c r="A153" s="29"/>
      <c r="B153" s="45" t="s">
        <v>219</v>
      </c>
      <c r="C153" s="27">
        <v>0.31</v>
      </c>
      <c r="D153" s="27">
        <v>0.33</v>
      </c>
    </row>
    <row r="154" spans="1:4" s="9" customFormat="1" ht="33" customHeight="1" x14ac:dyDescent="0.35">
      <c r="A154" s="30">
        <v>9.6</v>
      </c>
      <c r="B154" s="45" t="s">
        <v>88</v>
      </c>
      <c r="C154" s="92">
        <v>0.49</v>
      </c>
      <c r="D154" s="49">
        <v>0.63</v>
      </c>
    </row>
    <row r="155" spans="1:4" s="9" customFormat="1" ht="33" customHeight="1" x14ac:dyDescent="0.35">
      <c r="A155" s="179" t="s">
        <v>89</v>
      </c>
      <c r="B155" s="55"/>
      <c r="C155" s="204"/>
      <c r="D155" s="205"/>
    </row>
    <row r="156" spans="1:4" s="9" customFormat="1" ht="33" customHeight="1" x14ac:dyDescent="0.35">
      <c r="A156" s="30">
        <v>10.1</v>
      </c>
      <c r="B156" s="45" t="s">
        <v>90</v>
      </c>
      <c r="C156" s="254">
        <v>0.65</v>
      </c>
      <c r="D156" s="253">
        <v>0.7</v>
      </c>
    </row>
    <row r="157" spans="1:4" s="9" customFormat="1" ht="20.149999999999999" customHeight="1" x14ac:dyDescent="0.35">
      <c r="A157" s="30"/>
      <c r="B157" s="48" t="s">
        <v>220</v>
      </c>
      <c r="C157" s="204"/>
      <c r="D157" s="205"/>
    </row>
    <row r="158" spans="1:4" s="9" customFormat="1" ht="33" customHeight="1" x14ac:dyDescent="0.35">
      <c r="A158" s="24">
        <v>10.199999999999999</v>
      </c>
      <c r="B158" s="178" t="s">
        <v>221</v>
      </c>
      <c r="C158" s="94">
        <v>0.43</v>
      </c>
      <c r="D158" s="51">
        <v>0.57999999999999996</v>
      </c>
    </row>
    <row r="159" spans="1:4" s="9" customFormat="1" ht="33" customHeight="1" x14ac:dyDescent="0.35">
      <c r="A159" s="29"/>
      <c r="B159" s="52" t="s">
        <v>222</v>
      </c>
      <c r="C159" s="88">
        <v>0.37</v>
      </c>
      <c r="D159" s="27">
        <v>0.44</v>
      </c>
    </row>
    <row r="160" spans="1:4" s="9" customFormat="1" ht="33" customHeight="1" x14ac:dyDescent="0.35">
      <c r="A160" s="30">
        <v>10.3</v>
      </c>
      <c r="B160" s="45" t="s">
        <v>91</v>
      </c>
      <c r="C160" s="92">
        <v>0.55000000000000004</v>
      </c>
      <c r="D160" s="49">
        <v>0.62</v>
      </c>
    </row>
    <row r="161" spans="1:4" s="9" customFormat="1" ht="20.149999999999999" customHeight="1" x14ac:dyDescent="0.35">
      <c r="A161" s="30"/>
      <c r="B161" s="48" t="s">
        <v>223</v>
      </c>
      <c r="C161" s="204"/>
      <c r="D161" s="205"/>
    </row>
    <row r="162" spans="1:4" s="9" customFormat="1" ht="33" customHeight="1" x14ac:dyDescent="0.35">
      <c r="A162" s="24">
        <v>10.4</v>
      </c>
      <c r="B162" s="178" t="s">
        <v>221</v>
      </c>
      <c r="C162" s="94">
        <v>0.25</v>
      </c>
      <c r="D162" s="51">
        <v>0.36</v>
      </c>
    </row>
    <row r="163" spans="1:4" s="9" customFormat="1" ht="33" customHeight="1" x14ac:dyDescent="0.35">
      <c r="A163" s="29"/>
      <c r="B163" s="52" t="s">
        <v>222</v>
      </c>
      <c r="C163" s="88">
        <v>0.24</v>
      </c>
      <c r="D163" s="27">
        <v>0.31</v>
      </c>
    </row>
    <row r="164" spans="1:4" s="9" customFormat="1" ht="33" customHeight="1" x14ac:dyDescent="0.35">
      <c r="A164" s="30">
        <v>10.5</v>
      </c>
      <c r="B164" s="180" t="s">
        <v>92</v>
      </c>
      <c r="C164" s="92">
        <v>0.37</v>
      </c>
      <c r="D164" s="49">
        <v>0.31</v>
      </c>
    </row>
    <row r="165" spans="1:4" s="9" customFormat="1" ht="33" customHeight="1" x14ac:dyDescent="0.35">
      <c r="A165" s="24">
        <v>10.6</v>
      </c>
      <c r="B165" s="45" t="s">
        <v>224</v>
      </c>
      <c r="C165" s="204"/>
      <c r="D165" s="205"/>
    </row>
    <row r="166" spans="1:4" s="9" customFormat="1" ht="33" customHeight="1" x14ac:dyDescent="0.35">
      <c r="A166" s="28"/>
      <c r="B166" s="52" t="s">
        <v>323</v>
      </c>
      <c r="C166" s="94">
        <v>0.37</v>
      </c>
      <c r="D166" s="51">
        <v>0.41</v>
      </c>
    </row>
    <row r="167" spans="1:4" s="9" customFormat="1" ht="33" customHeight="1" x14ac:dyDescent="0.35">
      <c r="A167" s="28"/>
      <c r="B167" s="178" t="s">
        <v>324</v>
      </c>
      <c r="C167" s="49">
        <v>0.53</v>
      </c>
      <c r="D167" s="49">
        <v>0.55000000000000004</v>
      </c>
    </row>
    <row r="168" spans="1:4" s="9" customFormat="1" ht="20.149999999999999" customHeight="1" x14ac:dyDescent="0.35">
      <c r="A168" s="30"/>
      <c r="B168" s="41" t="s">
        <v>227</v>
      </c>
      <c r="C168" s="204"/>
      <c r="D168" s="205"/>
    </row>
    <row r="169" spans="1:4" s="9" customFormat="1" ht="33" customHeight="1" x14ac:dyDescent="0.35">
      <c r="A169" s="24">
        <v>10.7</v>
      </c>
      <c r="B169" s="174" t="s">
        <v>228</v>
      </c>
      <c r="C169" s="51">
        <v>0.45</v>
      </c>
      <c r="D169" s="51">
        <v>0.47</v>
      </c>
    </row>
    <row r="170" spans="1:4" s="9" customFormat="1" ht="33" customHeight="1" x14ac:dyDescent="0.35">
      <c r="A170" s="28"/>
      <c r="B170" s="181" t="s">
        <v>229</v>
      </c>
      <c r="C170" s="27">
        <v>0.44</v>
      </c>
      <c r="D170" s="27">
        <v>0.45</v>
      </c>
    </row>
    <row r="171" spans="1:4" s="9" customFormat="1" ht="33" customHeight="1" x14ac:dyDescent="0.35">
      <c r="A171" s="24">
        <v>10.8</v>
      </c>
      <c r="B171" s="45" t="s">
        <v>93</v>
      </c>
      <c r="C171" s="92">
        <v>0.63</v>
      </c>
      <c r="D171" s="49">
        <v>0.56999999999999995</v>
      </c>
    </row>
    <row r="172" spans="1:4" s="9" customFormat="1" ht="20.149999999999999" customHeight="1" x14ac:dyDescent="0.35">
      <c r="A172" s="169"/>
      <c r="B172" s="184" t="s">
        <v>231</v>
      </c>
      <c r="C172" s="204"/>
      <c r="D172" s="205"/>
    </row>
    <row r="173" spans="1:4" s="9" customFormat="1" ht="33" customHeight="1" thickBot="1" x14ac:dyDescent="0.4">
      <c r="A173" s="185"/>
      <c r="B173" s="173" t="s">
        <v>325</v>
      </c>
      <c r="C173" s="255">
        <v>0.27</v>
      </c>
      <c r="D173" s="255">
        <v>0.28999999999999998</v>
      </c>
    </row>
    <row r="174" spans="1:4" s="9" customFormat="1" ht="33" customHeight="1" thickTop="1" x14ac:dyDescent="0.35">
      <c r="A174" s="179" t="s">
        <v>94</v>
      </c>
      <c r="B174" s="248"/>
      <c r="C174" s="256"/>
      <c r="D174" s="257"/>
    </row>
    <row r="175" spans="1:4" s="9" customFormat="1" ht="33" customHeight="1" x14ac:dyDescent="0.35">
      <c r="A175" s="24">
        <v>11.1</v>
      </c>
      <c r="B175" s="25" t="s">
        <v>326</v>
      </c>
      <c r="C175" s="204"/>
      <c r="D175" s="205"/>
    </row>
    <row r="176" spans="1:4" s="9" customFormat="1" ht="33" customHeight="1" x14ac:dyDescent="0.35">
      <c r="A176" s="28"/>
      <c r="B176" s="52" t="s">
        <v>234</v>
      </c>
      <c r="C176" s="94">
        <v>0.59</v>
      </c>
      <c r="D176" s="51">
        <v>0.63</v>
      </c>
    </row>
    <row r="177" spans="1:226" s="9" customFormat="1" ht="33" customHeight="1" x14ac:dyDescent="0.35">
      <c r="A177" s="28"/>
      <c r="B177" s="178" t="s">
        <v>235</v>
      </c>
      <c r="C177" s="27">
        <v>0.51</v>
      </c>
      <c r="D177" s="27">
        <v>0.49</v>
      </c>
    </row>
    <row r="178" spans="1:226" s="9" customFormat="1" ht="33" customHeight="1" x14ac:dyDescent="0.35">
      <c r="A178" s="28"/>
      <c r="B178" s="178" t="s">
        <v>236</v>
      </c>
      <c r="C178" s="49">
        <v>0.47</v>
      </c>
      <c r="D178" s="49">
        <v>0.46</v>
      </c>
    </row>
    <row r="179" spans="1:226" s="9" customFormat="1" ht="33" customHeight="1" x14ac:dyDescent="0.35">
      <c r="A179" s="24">
        <v>11.2</v>
      </c>
      <c r="B179" s="45" t="s">
        <v>237</v>
      </c>
      <c r="C179" s="204"/>
      <c r="D179" s="205"/>
    </row>
    <row r="180" spans="1:226" s="165" customFormat="1" ht="33" customHeight="1" x14ac:dyDescent="0.35">
      <c r="A180" s="46"/>
      <c r="B180" s="186" t="s">
        <v>238</v>
      </c>
      <c r="C180" s="51">
        <v>0.28999999999999998</v>
      </c>
      <c r="D180" s="51">
        <v>0.31</v>
      </c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164"/>
      <c r="AQ180" s="164"/>
      <c r="AR180" s="164"/>
      <c r="AS180" s="164"/>
      <c r="AT180" s="164"/>
      <c r="AU180" s="164"/>
      <c r="AV180" s="164"/>
      <c r="AW180" s="164"/>
      <c r="AX180" s="164"/>
      <c r="AY180" s="164"/>
      <c r="AZ180" s="164"/>
      <c r="BA180" s="164"/>
      <c r="BB180" s="164"/>
      <c r="BC180" s="164"/>
      <c r="BD180" s="164"/>
      <c r="BE180" s="164"/>
      <c r="BF180" s="164"/>
      <c r="BG180" s="164"/>
      <c r="BH180" s="164"/>
      <c r="BI180" s="164"/>
      <c r="BJ180" s="164"/>
      <c r="BK180" s="164"/>
      <c r="BL180" s="164"/>
      <c r="BM180" s="164"/>
      <c r="BN180" s="164"/>
      <c r="BO180" s="164"/>
      <c r="BP180" s="164"/>
      <c r="BQ180" s="164"/>
      <c r="BR180" s="164"/>
      <c r="BS180" s="164"/>
      <c r="BT180" s="164"/>
      <c r="BU180" s="164"/>
      <c r="BV180" s="164"/>
      <c r="BW180" s="164"/>
      <c r="BX180" s="164"/>
      <c r="BY180" s="164"/>
      <c r="BZ180" s="164"/>
      <c r="CA180" s="164"/>
      <c r="CB180" s="164"/>
      <c r="CC180" s="164"/>
      <c r="CD180" s="164"/>
      <c r="CE180" s="164"/>
      <c r="CF180" s="164"/>
      <c r="CG180" s="164"/>
      <c r="CH180" s="164"/>
      <c r="CI180" s="164"/>
      <c r="CJ180" s="164"/>
      <c r="CK180" s="164"/>
      <c r="CL180" s="164"/>
      <c r="CM180" s="164"/>
      <c r="CN180" s="164"/>
      <c r="CO180" s="164"/>
      <c r="CP180" s="164"/>
      <c r="CQ180" s="164"/>
      <c r="CR180" s="164"/>
      <c r="CS180" s="164"/>
      <c r="CT180" s="164"/>
      <c r="CU180" s="164"/>
      <c r="CV180" s="164"/>
      <c r="CW180" s="164"/>
      <c r="CX180" s="164"/>
      <c r="CY180" s="164"/>
      <c r="CZ180" s="164"/>
      <c r="DA180" s="164"/>
      <c r="DB180" s="164"/>
      <c r="DC180" s="164"/>
      <c r="DD180" s="164"/>
      <c r="DE180" s="164"/>
      <c r="DF180" s="164"/>
      <c r="DG180" s="164"/>
      <c r="DH180" s="164"/>
      <c r="DI180" s="164"/>
      <c r="DJ180" s="164"/>
      <c r="DK180" s="164"/>
      <c r="DL180" s="164"/>
      <c r="DM180" s="164"/>
      <c r="DN180" s="164"/>
      <c r="DO180" s="164"/>
      <c r="DP180" s="164"/>
      <c r="DQ180" s="164"/>
      <c r="DR180" s="164"/>
      <c r="DS180" s="164"/>
      <c r="DT180" s="164"/>
      <c r="DU180" s="164"/>
      <c r="DV180" s="164"/>
      <c r="DW180" s="164"/>
      <c r="DX180" s="164"/>
      <c r="DY180" s="164"/>
      <c r="DZ180" s="164"/>
      <c r="EA180" s="164"/>
      <c r="EB180" s="164"/>
      <c r="EC180" s="164"/>
      <c r="ED180" s="164"/>
      <c r="EE180" s="164"/>
      <c r="EF180" s="164"/>
      <c r="EG180" s="164"/>
      <c r="EH180" s="164"/>
      <c r="EI180" s="164"/>
      <c r="EJ180" s="164"/>
      <c r="EK180" s="164"/>
      <c r="EL180" s="164"/>
      <c r="EM180" s="164"/>
      <c r="EN180" s="164"/>
      <c r="EO180" s="164"/>
      <c r="EP180" s="164"/>
      <c r="EQ180" s="164"/>
      <c r="ER180" s="164"/>
      <c r="ES180" s="164"/>
      <c r="ET180" s="164"/>
      <c r="EU180" s="164"/>
      <c r="EV180" s="164"/>
      <c r="EW180" s="164"/>
      <c r="EX180" s="164"/>
      <c r="EY180" s="164"/>
      <c r="EZ180" s="164"/>
      <c r="FA180" s="164"/>
      <c r="FB180" s="164"/>
      <c r="FC180" s="164"/>
      <c r="FD180" s="164"/>
      <c r="FE180" s="164"/>
      <c r="FF180" s="164"/>
      <c r="FG180" s="164"/>
      <c r="FH180" s="164"/>
      <c r="FI180" s="164"/>
      <c r="FJ180" s="164"/>
      <c r="FK180" s="164"/>
      <c r="FL180" s="164"/>
      <c r="FM180" s="164"/>
      <c r="FN180" s="164"/>
      <c r="FO180" s="164"/>
      <c r="FP180" s="164"/>
      <c r="FQ180" s="164"/>
      <c r="FR180" s="164"/>
      <c r="FS180" s="164"/>
      <c r="FT180" s="164"/>
      <c r="FU180" s="164"/>
      <c r="FV180" s="164"/>
      <c r="FW180" s="164"/>
      <c r="FX180" s="164"/>
      <c r="FY180" s="164"/>
      <c r="FZ180" s="164"/>
      <c r="GA180" s="164"/>
      <c r="GB180" s="164"/>
      <c r="GC180" s="164"/>
      <c r="GD180" s="164"/>
      <c r="GE180" s="164"/>
      <c r="GF180" s="164"/>
      <c r="GG180" s="164"/>
      <c r="GH180" s="164"/>
      <c r="GI180" s="164"/>
      <c r="GJ180" s="164"/>
      <c r="GK180" s="164"/>
      <c r="GL180" s="164"/>
      <c r="GM180" s="164"/>
      <c r="GN180" s="164"/>
      <c r="GO180" s="164"/>
      <c r="GP180" s="164"/>
      <c r="GQ180" s="164"/>
      <c r="GR180" s="164"/>
      <c r="GS180" s="164"/>
      <c r="GT180" s="164"/>
      <c r="GU180" s="164"/>
      <c r="GV180" s="164"/>
      <c r="GW180" s="164"/>
      <c r="GX180" s="164"/>
      <c r="GY180" s="164"/>
      <c r="GZ180" s="164"/>
      <c r="HA180" s="164"/>
      <c r="HB180" s="164"/>
      <c r="HC180" s="164"/>
      <c r="HD180" s="164"/>
      <c r="HE180" s="164"/>
      <c r="HF180" s="164"/>
      <c r="HG180" s="164"/>
      <c r="HH180" s="164"/>
      <c r="HI180" s="164"/>
      <c r="HJ180" s="164"/>
      <c r="HK180" s="164"/>
      <c r="HL180" s="164"/>
      <c r="HM180" s="164"/>
      <c r="HN180" s="164"/>
      <c r="HO180" s="164"/>
      <c r="HP180" s="164"/>
      <c r="HQ180" s="164"/>
      <c r="HR180" s="164"/>
    </row>
    <row r="181" spans="1:226" s="9" customFormat="1" ht="33" customHeight="1" x14ac:dyDescent="0.35">
      <c r="A181" s="46"/>
      <c r="B181" s="186" t="s">
        <v>239</v>
      </c>
      <c r="C181" s="27">
        <v>0.49</v>
      </c>
      <c r="D181" s="27">
        <v>0.51</v>
      </c>
    </row>
    <row r="182" spans="1:226" s="9" customFormat="1" ht="33" customHeight="1" x14ac:dyDescent="0.35">
      <c r="A182" s="46"/>
      <c r="B182" s="186" t="s">
        <v>240</v>
      </c>
      <c r="C182" s="88">
        <v>0.19</v>
      </c>
      <c r="D182" s="27">
        <v>0.22</v>
      </c>
    </row>
    <row r="183" spans="1:226" s="9" customFormat="1" ht="33" customHeight="1" x14ac:dyDescent="0.35">
      <c r="A183" s="46"/>
      <c r="B183" s="186" t="s">
        <v>241</v>
      </c>
      <c r="C183" s="27">
        <v>0.37</v>
      </c>
      <c r="D183" s="27">
        <v>0.41</v>
      </c>
    </row>
    <row r="184" spans="1:226" s="9" customFormat="1" ht="33" customHeight="1" x14ac:dyDescent="0.35">
      <c r="A184" s="46"/>
      <c r="B184" s="186" t="s">
        <v>242</v>
      </c>
      <c r="C184" s="27">
        <v>0.27</v>
      </c>
      <c r="D184" s="27">
        <v>0.28999999999999998</v>
      </c>
    </row>
    <row r="185" spans="1:226" s="9" customFormat="1" ht="33" customHeight="1" x14ac:dyDescent="0.35">
      <c r="A185" s="47"/>
      <c r="B185" s="186" t="s">
        <v>243</v>
      </c>
      <c r="C185" s="92">
        <v>0.3</v>
      </c>
      <c r="D185" s="49">
        <v>0.34</v>
      </c>
    </row>
    <row r="186" spans="1:226" s="9" customFormat="1" ht="33" customHeight="1" x14ac:dyDescent="0.35">
      <c r="A186" s="24">
        <v>11.3</v>
      </c>
      <c r="B186" s="25" t="s">
        <v>244</v>
      </c>
      <c r="C186" s="204"/>
      <c r="D186" s="205"/>
    </row>
    <row r="187" spans="1:226" s="165" customFormat="1" ht="33" customHeight="1" x14ac:dyDescent="0.35">
      <c r="A187" s="39"/>
      <c r="B187" s="186" t="s">
        <v>238</v>
      </c>
      <c r="C187" s="51">
        <v>0.46</v>
      </c>
      <c r="D187" s="51">
        <v>0.45</v>
      </c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64"/>
      <c r="AR187" s="164"/>
      <c r="AS187" s="164"/>
      <c r="AT187" s="164"/>
      <c r="AU187" s="164"/>
      <c r="AV187" s="164"/>
      <c r="AW187" s="164"/>
      <c r="AX187" s="164"/>
      <c r="AY187" s="164"/>
      <c r="AZ187" s="164"/>
      <c r="BA187" s="164"/>
      <c r="BB187" s="164"/>
      <c r="BC187" s="164"/>
      <c r="BD187" s="164"/>
      <c r="BE187" s="164"/>
      <c r="BF187" s="164"/>
      <c r="BG187" s="164"/>
      <c r="BH187" s="164"/>
      <c r="BI187" s="164"/>
      <c r="BJ187" s="164"/>
      <c r="BK187" s="164"/>
      <c r="BL187" s="164"/>
      <c r="BM187" s="164"/>
      <c r="BN187" s="164"/>
      <c r="BO187" s="164"/>
      <c r="BP187" s="164"/>
      <c r="BQ187" s="164"/>
      <c r="BR187" s="164"/>
      <c r="BS187" s="164"/>
      <c r="BT187" s="164"/>
      <c r="BU187" s="164"/>
      <c r="BV187" s="164"/>
      <c r="BW187" s="164"/>
      <c r="BX187" s="164"/>
      <c r="BY187" s="164"/>
      <c r="BZ187" s="164"/>
      <c r="CA187" s="164"/>
      <c r="CB187" s="164"/>
      <c r="CC187" s="164"/>
      <c r="CD187" s="164"/>
      <c r="CE187" s="164"/>
      <c r="CF187" s="164"/>
      <c r="CG187" s="164"/>
      <c r="CH187" s="164"/>
      <c r="CI187" s="164"/>
      <c r="CJ187" s="164"/>
      <c r="CK187" s="164"/>
      <c r="CL187" s="164"/>
      <c r="CM187" s="164"/>
      <c r="CN187" s="164"/>
      <c r="CO187" s="164"/>
      <c r="CP187" s="164"/>
      <c r="CQ187" s="164"/>
      <c r="CR187" s="164"/>
      <c r="CS187" s="164"/>
      <c r="CT187" s="164"/>
      <c r="CU187" s="164"/>
      <c r="CV187" s="164"/>
      <c r="CW187" s="164"/>
      <c r="CX187" s="164"/>
      <c r="CY187" s="164"/>
      <c r="CZ187" s="164"/>
      <c r="DA187" s="164"/>
      <c r="DB187" s="164"/>
      <c r="DC187" s="164"/>
      <c r="DD187" s="164"/>
      <c r="DE187" s="164"/>
      <c r="DF187" s="164"/>
      <c r="DG187" s="164"/>
      <c r="DH187" s="164"/>
      <c r="DI187" s="164"/>
      <c r="DJ187" s="164"/>
      <c r="DK187" s="164"/>
      <c r="DL187" s="164"/>
      <c r="DM187" s="164"/>
      <c r="DN187" s="164"/>
      <c r="DO187" s="164"/>
      <c r="DP187" s="164"/>
      <c r="DQ187" s="164"/>
      <c r="DR187" s="164"/>
      <c r="DS187" s="164"/>
      <c r="DT187" s="164"/>
      <c r="DU187" s="164"/>
      <c r="DV187" s="164"/>
      <c r="DW187" s="164"/>
      <c r="DX187" s="164"/>
      <c r="DY187" s="164"/>
      <c r="DZ187" s="164"/>
      <c r="EA187" s="164"/>
      <c r="EB187" s="164"/>
      <c r="EC187" s="164"/>
      <c r="ED187" s="164"/>
      <c r="EE187" s="164"/>
      <c r="EF187" s="164"/>
      <c r="EG187" s="164"/>
      <c r="EH187" s="164"/>
      <c r="EI187" s="164"/>
      <c r="EJ187" s="164"/>
      <c r="EK187" s="164"/>
      <c r="EL187" s="164"/>
      <c r="EM187" s="164"/>
      <c r="EN187" s="164"/>
      <c r="EO187" s="164"/>
      <c r="EP187" s="164"/>
      <c r="EQ187" s="164"/>
      <c r="ER187" s="164"/>
      <c r="ES187" s="164"/>
      <c r="ET187" s="164"/>
      <c r="EU187" s="164"/>
      <c r="EV187" s="164"/>
      <c r="EW187" s="164"/>
      <c r="EX187" s="164"/>
      <c r="EY187" s="164"/>
      <c r="EZ187" s="164"/>
      <c r="FA187" s="164"/>
      <c r="FB187" s="164"/>
      <c r="FC187" s="164"/>
      <c r="FD187" s="164"/>
      <c r="FE187" s="164"/>
      <c r="FF187" s="164"/>
      <c r="FG187" s="164"/>
      <c r="FH187" s="164"/>
      <c r="FI187" s="164"/>
      <c r="FJ187" s="164"/>
      <c r="FK187" s="164"/>
      <c r="FL187" s="164"/>
      <c r="FM187" s="164"/>
      <c r="FN187" s="164"/>
      <c r="FO187" s="164"/>
      <c r="FP187" s="164"/>
      <c r="FQ187" s="164"/>
      <c r="FR187" s="164"/>
      <c r="FS187" s="164"/>
      <c r="FT187" s="164"/>
      <c r="FU187" s="164"/>
      <c r="FV187" s="164"/>
      <c r="FW187" s="164"/>
      <c r="FX187" s="164"/>
      <c r="FY187" s="164"/>
      <c r="FZ187" s="164"/>
      <c r="GA187" s="164"/>
      <c r="GB187" s="164"/>
      <c r="GC187" s="164"/>
      <c r="GD187" s="164"/>
      <c r="GE187" s="164"/>
      <c r="GF187" s="164"/>
      <c r="GG187" s="164"/>
      <c r="GH187" s="164"/>
      <c r="GI187" s="164"/>
      <c r="GJ187" s="164"/>
      <c r="GK187" s="164"/>
      <c r="GL187" s="164"/>
      <c r="GM187" s="164"/>
      <c r="GN187" s="164"/>
      <c r="GO187" s="164"/>
      <c r="GP187" s="164"/>
      <c r="GQ187" s="164"/>
      <c r="GR187" s="164"/>
      <c r="GS187" s="164"/>
      <c r="GT187" s="164"/>
      <c r="GU187" s="164"/>
      <c r="GV187" s="164"/>
      <c r="GW187" s="164"/>
      <c r="GX187" s="164"/>
      <c r="GY187" s="164"/>
      <c r="GZ187" s="164"/>
      <c r="HA187" s="164"/>
      <c r="HB187" s="164"/>
      <c r="HC187" s="164"/>
      <c r="HD187" s="164"/>
      <c r="HE187" s="164"/>
      <c r="HF187" s="164"/>
      <c r="HG187" s="164"/>
      <c r="HH187" s="164"/>
      <c r="HI187" s="164"/>
      <c r="HJ187" s="164"/>
      <c r="HK187" s="164"/>
      <c r="HL187" s="164"/>
      <c r="HM187" s="164"/>
      <c r="HN187" s="164"/>
      <c r="HO187" s="164"/>
      <c r="HP187" s="164"/>
      <c r="HQ187" s="164"/>
      <c r="HR187" s="164"/>
    </row>
    <row r="188" spans="1:226" s="9" customFormat="1" ht="33" customHeight="1" x14ac:dyDescent="0.35">
      <c r="A188" s="39"/>
      <c r="B188" s="186" t="s">
        <v>239</v>
      </c>
      <c r="C188" s="27">
        <v>0.54</v>
      </c>
      <c r="D188" s="27">
        <v>0.56999999999999995</v>
      </c>
    </row>
    <row r="189" spans="1:226" s="9" customFormat="1" ht="33" customHeight="1" x14ac:dyDescent="0.35">
      <c r="A189" s="39"/>
      <c r="B189" s="186" t="s">
        <v>240</v>
      </c>
      <c r="C189" s="27">
        <v>0.37</v>
      </c>
      <c r="D189" s="27">
        <v>0.38</v>
      </c>
    </row>
    <row r="190" spans="1:226" s="9" customFormat="1" ht="33" customHeight="1" x14ac:dyDescent="0.35">
      <c r="A190" s="39"/>
      <c r="B190" s="186" t="s">
        <v>241</v>
      </c>
      <c r="C190" s="27">
        <v>0.42</v>
      </c>
      <c r="D190" s="27">
        <v>0.45</v>
      </c>
    </row>
    <row r="191" spans="1:226" s="9" customFormat="1" ht="33" customHeight="1" x14ac:dyDescent="0.35">
      <c r="A191" s="39"/>
      <c r="B191" s="186" t="s">
        <v>242</v>
      </c>
      <c r="C191" s="88">
        <v>0.3</v>
      </c>
      <c r="D191" s="27">
        <v>0.34</v>
      </c>
    </row>
    <row r="192" spans="1:226" s="9" customFormat="1" ht="33" customHeight="1" x14ac:dyDescent="0.35">
      <c r="A192" s="44"/>
      <c r="B192" s="186" t="s">
        <v>243</v>
      </c>
      <c r="C192" s="27">
        <v>0.28999999999999998</v>
      </c>
      <c r="D192" s="27">
        <v>0.33</v>
      </c>
    </row>
    <row r="193" spans="1:226" s="165" customFormat="1" ht="33" customHeight="1" x14ac:dyDescent="0.35">
      <c r="A193" s="30">
        <v>11.4</v>
      </c>
      <c r="B193" s="45" t="s">
        <v>95</v>
      </c>
      <c r="C193" s="49">
        <v>0.41</v>
      </c>
      <c r="D193" s="49">
        <v>0.44</v>
      </c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64"/>
      <c r="AR193" s="164"/>
      <c r="AS193" s="164"/>
      <c r="AT193" s="164"/>
      <c r="AU193" s="164"/>
      <c r="AV193" s="164"/>
      <c r="AW193" s="164"/>
      <c r="AX193" s="164"/>
      <c r="AY193" s="164"/>
      <c r="AZ193" s="164"/>
      <c r="BA193" s="164"/>
      <c r="BB193" s="164"/>
      <c r="BC193" s="164"/>
      <c r="BD193" s="164"/>
      <c r="BE193" s="164"/>
      <c r="BF193" s="164"/>
      <c r="BG193" s="164"/>
      <c r="BH193" s="164"/>
      <c r="BI193" s="164"/>
      <c r="BJ193" s="164"/>
      <c r="BK193" s="164"/>
      <c r="BL193" s="164"/>
      <c r="BM193" s="164"/>
      <c r="BN193" s="164"/>
      <c r="BO193" s="164"/>
      <c r="BP193" s="164"/>
      <c r="BQ193" s="164"/>
      <c r="BR193" s="164"/>
      <c r="BS193" s="164"/>
      <c r="BT193" s="164"/>
      <c r="BU193" s="164"/>
      <c r="BV193" s="164"/>
      <c r="BW193" s="164"/>
      <c r="BX193" s="164"/>
      <c r="BY193" s="164"/>
      <c r="BZ193" s="164"/>
      <c r="CA193" s="164"/>
      <c r="CB193" s="164"/>
      <c r="CC193" s="164"/>
      <c r="CD193" s="164"/>
      <c r="CE193" s="164"/>
      <c r="CF193" s="164"/>
      <c r="CG193" s="164"/>
      <c r="CH193" s="164"/>
      <c r="CI193" s="164"/>
      <c r="CJ193" s="164"/>
      <c r="CK193" s="164"/>
      <c r="CL193" s="164"/>
      <c r="CM193" s="164"/>
      <c r="CN193" s="164"/>
      <c r="CO193" s="164"/>
      <c r="CP193" s="164"/>
      <c r="CQ193" s="164"/>
      <c r="CR193" s="164"/>
      <c r="CS193" s="164"/>
      <c r="CT193" s="164"/>
      <c r="CU193" s="164"/>
      <c r="CV193" s="164"/>
      <c r="CW193" s="164"/>
      <c r="CX193" s="164"/>
      <c r="CY193" s="164"/>
      <c r="CZ193" s="164"/>
      <c r="DA193" s="164"/>
      <c r="DB193" s="164"/>
      <c r="DC193" s="164"/>
      <c r="DD193" s="164"/>
      <c r="DE193" s="164"/>
      <c r="DF193" s="164"/>
      <c r="DG193" s="164"/>
      <c r="DH193" s="164"/>
      <c r="DI193" s="164"/>
      <c r="DJ193" s="164"/>
      <c r="DK193" s="164"/>
      <c r="DL193" s="164"/>
      <c r="DM193" s="164"/>
      <c r="DN193" s="164"/>
      <c r="DO193" s="164"/>
      <c r="DP193" s="164"/>
      <c r="DQ193" s="164"/>
      <c r="DR193" s="164"/>
      <c r="DS193" s="164"/>
      <c r="DT193" s="164"/>
      <c r="DU193" s="164"/>
      <c r="DV193" s="164"/>
      <c r="DW193" s="164"/>
      <c r="DX193" s="164"/>
      <c r="DY193" s="164"/>
      <c r="DZ193" s="164"/>
      <c r="EA193" s="164"/>
      <c r="EB193" s="164"/>
      <c r="EC193" s="164"/>
      <c r="ED193" s="164"/>
      <c r="EE193" s="164"/>
      <c r="EF193" s="164"/>
      <c r="EG193" s="164"/>
      <c r="EH193" s="164"/>
      <c r="EI193" s="164"/>
      <c r="EJ193" s="164"/>
      <c r="EK193" s="164"/>
      <c r="EL193" s="164"/>
      <c r="EM193" s="164"/>
      <c r="EN193" s="164"/>
      <c r="EO193" s="164"/>
      <c r="EP193" s="164"/>
      <c r="EQ193" s="164"/>
      <c r="ER193" s="164"/>
      <c r="ES193" s="164"/>
      <c r="ET193" s="164"/>
      <c r="EU193" s="164"/>
      <c r="EV193" s="164"/>
      <c r="EW193" s="164"/>
      <c r="EX193" s="164"/>
      <c r="EY193" s="164"/>
      <c r="EZ193" s="164"/>
      <c r="FA193" s="164"/>
      <c r="FB193" s="164"/>
      <c r="FC193" s="164"/>
      <c r="FD193" s="164"/>
      <c r="FE193" s="164"/>
      <c r="FF193" s="164"/>
      <c r="FG193" s="164"/>
      <c r="FH193" s="164"/>
      <c r="FI193" s="164"/>
      <c r="FJ193" s="164"/>
      <c r="FK193" s="164"/>
      <c r="FL193" s="164"/>
      <c r="FM193" s="164"/>
      <c r="FN193" s="164"/>
      <c r="FO193" s="164"/>
      <c r="FP193" s="164"/>
      <c r="FQ193" s="164"/>
      <c r="FR193" s="164"/>
      <c r="FS193" s="164"/>
      <c r="FT193" s="164"/>
      <c r="FU193" s="164"/>
      <c r="FV193" s="164"/>
      <c r="FW193" s="164"/>
      <c r="FX193" s="164"/>
      <c r="FY193" s="164"/>
      <c r="FZ193" s="164"/>
      <c r="GA193" s="164"/>
      <c r="GB193" s="164"/>
      <c r="GC193" s="164"/>
      <c r="GD193" s="164"/>
      <c r="GE193" s="164"/>
      <c r="GF193" s="164"/>
      <c r="GG193" s="164"/>
      <c r="GH193" s="164"/>
      <c r="GI193" s="164"/>
      <c r="GJ193" s="164"/>
      <c r="GK193" s="164"/>
      <c r="GL193" s="164"/>
      <c r="GM193" s="164"/>
      <c r="GN193" s="164"/>
      <c r="GO193" s="164"/>
      <c r="GP193" s="164"/>
      <c r="GQ193" s="164"/>
      <c r="GR193" s="164"/>
      <c r="GS193" s="164"/>
      <c r="GT193" s="164"/>
      <c r="GU193" s="164"/>
      <c r="GV193" s="164"/>
      <c r="GW193" s="164"/>
      <c r="GX193" s="164"/>
      <c r="GY193" s="164"/>
      <c r="GZ193" s="164"/>
      <c r="HA193" s="164"/>
      <c r="HB193" s="164"/>
      <c r="HC193" s="164"/>
      <c r="HD193" s="164"/>
      <c r="HE193" s="164"/>
      <c r="HF193" s="164"/>
      <c r="HG193" s="164"/>
      <c r="HH193" s="164"/>
      <c r="HI193" s="164"/>
      <c r="HJ193" s="164"/>
      <c r="HK193" s="164"/>
      <c r="HL193" s="164"/>
      <c r="HM193" s="164"/>
      <c r="HN193" s="164"/>
      <c r="HO193" s="164"/>
      <c r="HP193" s="164"/>
      <c r="HQ193" s="164"/>
      <c r="HR193" s="164"/>
    </row>
    <row r="194" spans="1:226" s="9" customFormat="1" ht="20.149999999999999" customHeight="1" x14ac:dyDescent="0.35">
      <c r="A194" s="187"/>
      <c r="B194" s="258" t="s">
        <v>245</v>
      </c>
      <c r="C194" s="204"/>
      <c r="D194" s="205"/>
    </row>
    <row r="195" spans="1:226" s="9" customFormat="1" ht="33" customHeight="1" x14ac:dyDescent="0.35">
      <c r="A195" s="187">
        <v>11.5</v>
      </c>
      <c r="B195" s="189" t="s">
        <v>246</v>
      </c>
      <c r="C195" s="51">
        <v>0.38</v>
      </c>
      <c r="D195" s="51">
        <v>0.38</v>
      </c>
    </row>
    <row r="196" spans="1:226" s="165" customFormat="1" ht="33" customHeight="1" thickBot="1" x14ac:dyDescent="0.4">
      <c r="A196" s="30">
        <v>11.6</v>
      </c>
      <c r="B196" s="45" t="s">
        <v>247</v>
      </c>
      <c r="C196" s="32">
        <v>0.38</v>
      </c>
      <c r="D196" s="32">
        <v>0.41</v>
      </c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  <c r="AL196" s="164"/>
      <c r="AM196" s="164"/>
      <c r="AN196" s="164"/>
      <c r="AO196" s="164"/>
      <c r="AP196" s="164"/>
      <c r="AQ196" s="164"/>
      <c r="AR196" s="164"/>
      <c r="AS196" s="164"/>
      <c r="AT196" s="164"/>
      <c r="AU196" s="164"/>
      <c r="AV196" s="164"/>
      <c r="AW196" s="164"/>
      <c r="AX196" s="164"/>
      <c r="AY196" s="164"/>
      <c r="AZ196" s="164"/>
      <c r="BA196" s="164"/>
      <c r="BB196" s="164"/>
      <c r="BC196" s="164"/>
      <c r="BD196" s="164"/>
      <c r="BE196" s="164"/>
      <c r="BF196" s="164"/>
      <c r="BG196" s="164"/>
      <c r="BH196" s="164"/>
      <c r="BI196" s="164"/>
      <c r="BJ196" s="164"/>
      <c r="BK196" s="164"/>
      <c r="BL196" s="164"/>
      <c r="BM196" s="164"/>
      <c r="BN196" s="164"/>
      <c r="BO196" s="164"/>
      <c r="BP196" s="164"/>
      <c r="BQ196" s="164"/>
      <c r="BR196" s="164"/>
      <c r="BS196" s="164"/>
      <c r="BT196" s="164"/>
      <c r="BU196" s="164"/>
      <c r="BV196" s="164"/>
      <c r="BW196" s="164"/>
      <c r="BX196" s="164"/>
      <c r="BY196" s="164"/>
      <c r="BZ196" s="164"/>
      <c r="CA196" s="164"/>
      <c r="CB196" s="164"/>
      <c r="CC196" s="164"/>
      <c r="CD196" s="164"/>
      <c r="CE196" s="164"/>
      <c r="CF196" s="164"/>
      <c r="CG196" s="164"/>
      <c r="CH196" s="164"/>
      <c r="CI196" s="164"/>
      <c r="CJ196" s="164"/>
      <c r="CK196" s="164"/>
      <c r="CL196" s="164"/>
      <c r="CM196" s="164"/>
      <c r="CN196" s="164"/>
      <c r="CO196" s="164"/>
      <c r="CP196" s="164"/>
      <c r="CQ196" s="164"/>
      <c r="CR196" s="164"/>
      <c r="CS196" s="164"/>
      <c r="CT196" s="164"/>
      <c r="CU196" s="164"/>
      <c r="CV196" s="164"/>
      <c r="CW196" s="164"/>
      <c r="CX196" s="164"/>
      <c r="CY196" s="164"/>
      <c r="CZ196" s="164"/>
      <c r="DA196" s="164"/>
      <c r="DB196" s="164"/>
      <c r="DC196" s="164"/>
      <c r="DD196" s="164"/>
      <c r="DE196" s="164"/>
      <c r="DF196" s="164"/>
      <c r="DG196" s="164"/>
      <c r="DH196" s="164"/>
      <c r="DI196" s="164"/>
      <c r="DJ196" s="164"/>
      <c r="DK196" s="164"/>
      <c r="DL196" s="164"/>
      <c r="DM196" s="164"/>
      <c r="DN196" s="164"/>
      <c r="DO196" s="164"/>
      <c r="DP196" s="164"/>
      <c r="DQ196" s="164"/>
      <c r="DR196" s="164"/>
      <c r="DS196" s="164"/>
      <c r="DT196" s="164"/>
      <c r="DU196" s="164"/>
      <c r="DV196" s="164"/>
      <c r="DW196" s="164"/>
      <c r="DX196" s="164"/>
      <c r="DY196" s="164"/>
      <c r="DZ196" s="164"/>
      <c r="EA196" s="164"/>
      <c r="EB196" s="164"/>
      <c r="EC196" s="164"/>
      <c r="ED196" s="164"/>
      <c r="EE196" s="164"/>
      <c r="EF196" s="164"/>
      <c r="EG196" s="164"/>
      <c r="EH196" s="164"/>
      <c r="EI196" s="164"/>
      <c r="EJ196" s="164"/>
      <c r="EK196" s="164"/>
      <c r="EL196" s="164"/>
      <c r="EM196" s="164"/>
      <c r="EN196" s="164"/>
      <c r="EO196" s="164"/>
      <c r="EP196" s="164"/>
      <c r="EQ196" s="164"/>
      <c r="ER196" s="164"/>
      <c r="ES196" s="164"/>
      <c r="ET196" s="164"/>
      <c r="EU196" s="164"/>
      <c r="EV196" s="164"/>
      <c r="EW196" s="164"/>
      <c r="EX196" s="164"/>
      <c r="EY196" s="164"/>
      <c r="EZ196" s="164"/>
      <c r="FA196" s="164"/>
      <c r="FB196" s="164"/>
      <c r="FC196" s="164"/>
      <c r="FD196" s="164"/>
      <c r="FE196" s="164"/>
      <c r="FF196" s="164"/>
      <c r="FG196" s="164"/>
      <c r="FH196" s="164"/>
      <c r="FI196" s="164"/>
      <c r="FJ196" s="164"/>
      <c r="FK196" s="164"/>
      <c r="FL196" s="164"/>
      <c r="FM196" s="164"/>
      <c r="FN196" s="164"/>
      <c r="FO196" s="164"/>
      <c r="FP196" s="164"/>
      <c r="FQ196" s="164"/>
      <c r="FR196" s="164"/>
      <c r="FS196" s="164"/>
      <c r="FT196" s="164"/>
      <c r="FU196" s="164"/>
      <c r="FV196" s="164"/>
      <c r="FW196" s="164"/>
      <c r="FX196" s="164"/>
      <c r="FY196" s="164"/>
      <c r="FZ196" s="164"/>
      <c r="GA196" s="164"/>
      <c r="GB196" s="164"/>
      <c r="GC196" s="164"/>
      <c r="GD196" s="164"/>
      <c r="GE196" s="164"/>
      <c r="GF196" s="164"/>
      <c r="GG196" s="164"/>
      <c r="GH196" s="164"/>
      <c r="GI196" s="164"/>
      <c r="GJ196" s="164"/>
      <c r="GK196" s="164"/>
      <c r="GL196" s="164"/>
      <c r="GM196" s="164"/>
      <c r="GN196" s="164"/>
      <c r="GO196" s="164"/>
      <c r="GP196" s="164"/>
      <c r="GQ196" s="164"/>
      <c r="GR196" s="164"/>
      <c r="GS196" s="164"/>
      <c r="GT196" s="164"/>
      <c r="GU196" s="164"/>
      <c r="GV196" s="164"/>
      <c r="GW196" s="164"/>
      <c r="GX196" s="164"/>
      <c r="GY196" s="164"/>
      <c r="GZ196" s="164"/>
      <c r="HA196" s="164"/>
      <c r="HB196" s="164"/>
      <c r="HC196" s="164"/>
      <c r="HD196" s="164"/>
      <c r="HE196" s="164"/>
      <c r="HF196" s="164"/>
      <c r="HG196" s="164"/>
      <c r="HH196" s="164"/>
      <c r="HI196" s="164"/>
      <c r="HJ196" s="164"/>
      <c r="HK196" s="164"/>
      <c r="HL196" s="164"/>
      <c r="HM196" s="164"/>
      <c r="HN196" s="164"/>
      <c r="HO196" s="164"/>
      <c r="HP196" s="164"/>
      <c r="HQ196" s="164"/>
      <c r="HR196" s="164"/>
    </row>
    <row r="197" spans="1:226" s="9" customFormat="1" ht="33" customHeight="1" thickTop="1" x14ac:dyDescent="0.35">
      <c r="A197" s="167" t="s">
        <v>97</v>
      </c>
      <c r="B197" s="34"/>
      <c r="C197" s="259"/>
      <c r="D197" s="257"/>
    </row>
    <row r="198" spans="1:226" s="9" customFormat="1" ht="33" customHeight="1" x14ac:dyDescent="0.35">
      <c r="A198" s="24">
        <v>12.1</v>
      </c>
      <c r="B198" s="45" t="s">
        <v>317</v>
      </c>
      <c r="C198" s="260">
        <v>0.36</v>
      </c>
      <c r="D198" s="253">
        <v>0.49</v>
      </c>
    </row>
    <row r="199" spans="1:226" s="9" customFormat="1" ht="20.149999999999999" customHeight="1" x14ac:dyDescent="0.35">
      <c r="A199" s="190"/>
      <c r="B199" s="48" t="s">
        <v>98</v>
      </c>
      <c r="C199" s="204"/>
      <c r="D199" s="205"/>
    </row>
    <row r="200" spans="1:226" s="9" customFormat="1" ht="33" customHeight="1" x14ac:dyDescent="0.35">
      <c r="A200" s="29">
        <v>12.2</v>
      </c>
      <c r="B200" s="52" t="s">
        <v>248</v>
      </c>
      <c r="C200" s="94">
        <v>0.25</v>
      </c>
      <c r="D200" s="51">
        <v>0.34</v>
      </c>
    </row>
    <row r="201" spans="1:226" s="9" customFormat="1" ht="33" customHeight="1" x14ac:dyDescent="0.35">
      <c r="A201" s="28">
        <v>12.3</v>
      </c>
      <c r="B201" s="175" t="s">
        <v>33</v>
      </c>
      <c r="C201" s="251">
        <v>0.48</v>
      </c>
      <c r="D201" s="49">
        <v>0.57999999999999996</v>
      </c>
    </row>
    <row r="202" spans="1:226" s="165" customFormat="1" ht="20.149999999999999" customHeight="1" x14ac:dyDescent="0.35">
      <c r="A202" s="190"/>
      <c r="B202" s="48" t="s">
        <v>327</v>
      </c>
      <c r="C202" s="204"/>
      <c r="D202" s="205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  <c r="AA202" s="164"/>
      <c r="AB202" s="164"/>
      <c r="AC202" s="164"/>
      <c r="AD202" s="164"/>
      <c r="AE202" s="164"/>
      <c r="AF202" s="164"/>
      <c r="AG202" s="164"/>
      <c r="AH202" s="164"/>
      <c r="AI202" s="164"/>
      <c r="AJ202" s="164"/>
      <c r="AK202" s="164"/>
      <c r="AL202" s="164"/>
      <c r="AM202" s="164"/>
      <c r="AN202" s="164"/>
      <c r="AO202" s="164"/>
      <c r="AP202" s="164"/>
      <c r="AQ202" s="164"/>
      <c r="AR202" s="164"/>
      <c r="AS202" s="164"/>
      <c r="AT202" s="164"/>
      <c r="AU202" s="164"/>
      <c r="AV202" s="164"/>
      <c r="AW202" s="164"/>
      <c r="AX202" s="164"/>
      <c r="AY202" s="164"/>
      <c r="AZ202" s="164"/>
      <c r="BA202" s="164"/>
      <c r="BB202" s="164"/>
      <c r="BC202" s="164"/>
      <c r="BD202" s="164"/>
      <c r="BE202" s="164"/>
      <c r="BF202" s="164"/>
      <c r="BG202" s="164"/>
      <c r="BH202" s="164"/>
      <c r="BI202" s="164"/>
      <c r="BJ202" s="164"/>
      <c r="BK202" s="164"/>
      <c r="BL202" s="164"/>
      <c r="BM202" s="164"/>
      <c r="BN202" s="164"/>
      <c r="BO202" s="164"/>
      <c r="BP202" s="164"/>
      <c r="BQ202" s="164"/>
      <c r="BR202" s="164"/>
      <c r="BS202" s="164"/>
      <c r="BT202" s="164"/>
      <c r="BU202" s="164"/>
      <c r="BV202" s="164"/>
      <c r="BW202" s="164"/>
      <c r="BX202" s="164"/>
      <c r="BY202" s="164"/>
      <c r="BZ202" s="164"/>
      <c r="CA202" s="164"/>
      <c r="CB202" s="164"/>
      <c r="CC202" s="164"/>
      <c r="CD202" s="164"/>
      <c r="CE202" s="164"/>
      <c r="CF202" s="164"/>
      <c r="CG202" s="164"/>
      <c r="CH202" s="164"/>
      <c r="CI202" s="164"/>
      <c r="CJ202" s="164"/>
      <c r="CK202" s="164"/>
      <c r="CL202" s="164"/>
      <c r="CM202" s="164"/>
      <c r="CN202" s="164"/>
      <c r="CO202" s="164"/>
      <c r="CP202" s="164"/>
      <c r="CQ202" s="164"/>
      <c r="CR202" s="164"/>
      <c r="CS202" s="164"/>
      <c r="CT202" s="164"/>
      <c r="CU202" s="164"/>
      <c r="CV202" s="164"/>
      <c r="CW202" s="164"/>
      <c r="CX202" s="164"/>
      <c r="CY202" s="164"/>
      <c r="CZ202" s="164"/>
      <c r="DA202" s="164"/>
      <c r="DB202" s="164"/>
      <c r="DC202" s="164"/>
      <c r="DD202" s="164"/>
      <c r="DE202" s="164"/>
      <c r="DF202" s="164"/>
      <c r="DG202" s="164"/>
      <c r="DH202" s="164"/>
      <c r="DI202" s="164"/>
      <c r="DJ202" s="164"/>
      <c r="DK202" s="164"/>
      <c r="DL202" s="164"/>
      <c r="DM202" s="164"/>
      <c r="DN202" s="164"/>
      <c r="DO202" s="164"/>
      <c r="DP202" s="164"/>
      <c r="DQ202" s="164"/>
      <c r="DR202" s="164"/>
      <c r="DS202" s="164"/>
      <c r="DT202" s="164"/>
      <c r="DU202" s="164"/>
      <c r="DV202" s="164"/>
      <c r="DW202" s="164"/>
      <c r="DX202" s="164"/>
      <c r="DY202" s="164"/>
      <c r="DZ202" s="164"/>
      <c r="EA202" s="164"/>
      <c r="EB202" s="164"/>
      <c r="EC202" s="164"/>
      <c r="ED202" s="164"/>
      <c r="EE202" s="164"/>
      <c r="EF202" s="164"/>
      <c r="EG202" s="164"/>
      <c r="EH202" s="164"/>
      <c r="EI202" s="164"/>
      <c r="EJ202" s="164"/>
      <c r="EK202" s="164"/>
      <c r="EL202" s="164"/>
      <c r="EM202" s="164"/>
      <c r="EN202" s="164"/>
      <c r="EO202" s="164"/>
      <c r="EP202" s="164"/>
      <c r="EQ202" s="164"/>
      <c r="ER202" s="164"/>
      <c r="ES202" s="164"/>
      <c r="ET202" s="164"/>
      <c r="EU202" s="164"/>
      <c r="EV202" s="164"/>
      <c r="EW202" s="164"/>
      <c r="EX202" s="164"/>
      <c r="EY202" s="164"/>
      <c r="EZ202" s="164"/>
      <c r="FA202" s="164"/>
      <c r="FB202" s="164"/>
      <c r="FC202" s="164"/>
      <c r="FD202" s="164"/>
      <c r="FE202" s="164"/>
      <c r="FF202" s="164"/>
      <c r="FG202" s="164"/>
      <c r="FH202" s="164"/>
      <c r="FI202" s="164"/>
      <c r="FJ202" s="164"/>
      <c r="FK202" s="164"/>
      <c r="FL202" s="164"/>
      <c r="FM202" s="164"/>
      <c r="FN202" s="164"/>
      <c r="FO202" s="164"/>
      <c r="FP202" s="164"/>
      <c r="FQ202" s="164"/>
      <c r="FR202" s="164"/>
      <c r="FS202" s="164"/>
      <c r="FT202" s="164"/>
      <c r="FU202" s="164"/>
      <c r="FV202" s="164"/>
      <c r="FW202" s="164"/>
      <c r="FX202" s="164"/>
      <c r="FY202" s="164"/>
      <c r="FZ202" s="164"/>
      <c r="GA202" s="164"/>
      <c r="GB202" s="164"/>
      <c r="GC202" s="164"/>
      <c r="GD202" s="164"/>
      <c r="GE202" s="164"/>
      <c r="GF202" s="164"/>
      <c r="GG202" s="164"/>
      <c r="GH202" s="164"/>
      <c r="GI202" s="164"/>
      <c r="GJ202" s="164"/>
      <c r="GK202" s="164"/>
      <c r="GL202" s="164"/>
      <c r="GM202" s="164"/>
      <c r="GN202" s="164"/>
      <c r="GO202" s="164"/>
      <c r="GP202" s="164"/>
      <c r="GQ202" s="164"/>
      <c r="GR202" s="164"/>
      <c r="GS202" s="164"/>
      <c r="GT202" s="164"/>
      <c r="GU202" s="164"/>
      <c r="GV202" s="164"/>
      <c r="GW202" s="164"/>
      <c r="GX202" s="164"/>
      <c r="GY202" s="164"/>
      <c r="GZ202" s="164"/>
      <c r="HA202" s="164"/>
      <c r="HB202" s="164"/>
      <c r="HC202" s="164"/>
      <c r="HD202" s="164"/>
      <c r="HE202" s="164"/>
      <c r="HF202" s="164"/>
      <c r="HG202" s="164"/>
      <c r="HH202" s="164"/>
      <c r="HI202" s="164"/>
      <c r="HJ202" s="164"/>
      <c r="HK202" s="164"/>
      <c r="HL202" s="164"/>
      <c r="HM202" s="164"/>
      <c r="HN202" s="164"/>
      <c r="HO202" s="164"/>
      <c r="HP202" s="164"/>
      <c r="HQ202" s="164"/>
      <c r="HR202" s="164"/>
    </row>
    <row r="203" spans="1:226" s="165" customFormat="1" ht="33" customHeight="1" x14ac:dyDescent="0.35">
      <c r="A203" s="29">
        <v>12.4</v>
      </c>
      <c r="B203" s="191" t="s">
        <v>250</v>
      </c>
      <c r="C203" s="94">
        <v>0.33</v>
      </c>
      <c r="D203" s="51">
        <v>0.41</v>
      </c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  <c r="AA203" s="164"/>
      <c r="AB203" s="164"/>
      <c r="AC203" s="164"/>
      <c r="AD203" s="164"/>
      <c r="AE203" s="164"/>
      <c r="AF203" s="164"/>
      <c r="AG203" s="164"/>
      <c r="AH203" s="164"/>
      <c r="AI203" s="164"/>
      <c r="AJ203" s="164"/>
      <c r="AK203" s="164"/>
      <c r="AL203" s="164"/>
      <c r="AM203" s="164"/>
      <c r="AN203" s="164"/>
      <c r="AO203" s="164"/>
      <c r="AP203" s="164"/>
      <c r="AQ203" s="164"/>
      <c r="AR203" s="164"/>
      <c r="AS203" s="164"/>
      <c r="AT203" s="164"/>
      <c r="AU203" s="164"/>
      <c r="AV203" s="164"/>
      <c r="AW203" s="164"/>
      <c r="AX203" s="164"/>
      <c r="AY203" s="164"/>
      <c r="AZ203" s="164"/>
      <c r="BA203" s="164"/>
      <c r="BB203" s="164"/>
      <c r="BC203" s="164"/>
      <c r="BD203" s="164"/>
      <c r="BE203" s="164"/>
      <c r="BF203" s="164"/>
      <c r="BG203" s="164"/>
      <c r="BH203" s="164"/>
      <c r="BI203" s="164"/>
      <c r="BJ203" s="164"/>
      <c r="BK203" s="164"/>
      <c r="BL203" s="164"/>
      <c r="BM203" s="164"/>
      <c r="BN203" s="164"/>
      <c r="BO203" s="164"/>
      <c r="BP203" s="164"/>
      <c r="BQ203" s="164"/>
      <c r="BR203" s="164"/>
      <c r="BS203" s="164"/>
      <c r="BT203" s="164"/>
      <c r="BU203" s="164"/>
      <c r="BV203" s="164"/>
      <c r="BW203" s="164"/>
      <c r="BX203" s="164"/>
      <c r="BY203" s="164"/>
      <c r="BZ203" s="164"/>
      <c r="CA203" s="164"/>
      <c r="CB203" s="164"/>
      <c r="CC203" s="164"/>
      <c r="CD203" s="164"/>
      <c r="CE203" s="164"/>
      <c r="CF203" s="164"/>
      <c r="CG203" s="164"/>
      <c r="CH203" s="164"/>
      <c r="CI203" s="164"/>
      <c r="CJ203" s="164"/>
      <c r="CK203" s="164"/>
      <c r="CL203" s="164"/>
      <c r="CM203" s="164"/>
      <c r="CN203" s="164"/>
      <c r="CO203" s="164"/>
      <c r="CP203" s="164"/>
      <c r="CQ203" s="164"/>
      <c r="CR203" s="164"/>
      <c r="CS203" s="164"/>
      <c r="CT203" s="164"/>
      <c r="CU203" s="164"/>
      <c r="CV203" s="164"/>
      <c r="CW203" s="164"/>
      <c r="CX203" s="164"/>
      <c r="CY203" s="164"/>
      <c r="CZ203" s="164"/>
      <c r="DA203" s="164"/>
      <c r="DB203" s="164"/>
      <c r="DC203" s="164"/>
      <c r="DD203" s="164"/>
      <c r="DE203" s="164"/>
      <c r="DF203" s="164"/>
      <c r="DG203" s="164"/>
      <c r="DH203" s="164"/>
      <c r="DI203" s="164"/>
      <c r="DJ203" s="164"/>
      <c r="DK203" s="164"/>
      <c r="DL203" s="164"/>
      <c r="DM203" s="164"/>
      <c r="DN203" s="164"/>
      <c r="DO203" s="164"/>
      <c r="DP203" s="164"/>
      <c r="DQ203" s="164"/>
      <c r="DR203" s="164"/>
      <c r="DS203" s="164"/>
      <c r="DT203" s="164"/>
      <c r="DU203" s="164"/>
      <c r="DV203" s="164"/>
      <c r="DW203" s="164"/>
      <c r="DX203" s="164"/>
      <c r="DY203" s="164"/>
      <c r="DZ203" s="164"/>
      <c r="EA203" s="164"/>
      <c r="EB203" s="164"/>
      <c r="EC203" s="164"/>
      <c r="ED203" s="164"/>
      <c r="EE203" s="164"/>
      <c r="EF203" s="164"/>
      <c r="EG203" s="164"/>
      <c r="EH203" s="164"/>
      <c r="EI203" s="164"/>
      <c r="EJ203" s="164"/>
      <c r="EK203" s="164"/>
      <c r="EL203" s="164"/>
      <c r="EM203" s="164"/>
      <c r="EN203" s="164"/>
      <c r="EO203" s="164"/>
      <c r="EP203" s="164"/>
      <c r="EQ203" s="164"/>
      <c r="ER203" s="164"/>
      <c r="ES203" s="164"/>
      <c r="ET203" s="164"/>
      <c r="EU203" s="164"/>
      <c r="EV203" s="164"/>
      <c r="EW203" s="164"/>
      <c r="EX203" s="164"/>
      <c r="EY203" s="164"/>
      <c r="EZ203" s="164"/>
      <c r="FA203" s="164"/>
      <c r="FB203" s="164"/>
      <c r="FC203" s="164"/>
      <c r="FD203" s="164"/>
      <c r="FE203" s="164"/>
      <c r="FF203" s="164"/>
      <c r="FG203" s="164"/>
      <c r="FH203" s="164"/>
      <c r="FI203" s="164"/>
      <c r="FJ203" s="164"/>
      <c r="FK203" s="164"/>
      <c r="FL203" s="164"/>
      <c r="FM203" s="164"/>
      <c r="FN203" s="164"/>
      <c r="FO203" s="164"/>
      <c r="FP203" s="164"/>
      <c r="FQ203" s="164"/>
      <c r="FR203" s="164"/>
      <c r="FS203" s="164"/>
      <c r="FT203" s="164"/>
      <c r="FU203" s="164"/>
      <c r="FV203" s="164"/>
      <c r="FW203" s="164"/>
      <c r="FX203" s="164"/>
      <c r="FY203" s="164"/>
      <c r="FZ203" s="164"/>
      <c r="GA203" s="164"/>
      <c r="GB203" s="164"/>
      <c r="GC203" s="164"/>
      <c r="GD203" s="164"/>
      <c r="GE203" s="164"/>
      <c r="GF203" s="164"/>
      <c r="GG203" s="164"/>
      <c r="GH203" s="164"/>
      <c r="GI203" s="164"/>
      <c r="GJ203" s="164"/>
      <c r="GK203" s="164"/>
      <c r="GL203" s="164"/>
      <c r="GM203" s="164"/>
      <c r="GN203" s="164"/>
      <c r="GO203" s="164"/>
      <c r="GP203" s="164"/>
      <c r="GQ203" s="164"/>
      <c r="GR203" s="164"/>
      <c r="GS203" s="164"/>
      <c r="GT203" s="164"/>
      <c r="GU203" s="164"/>
      <c r="GV203" s="164"/>
      <c r="GW203" s="164"/>
      <c r="GX203" s="164"/>
      <c r="GY203" s="164"/>
      <c r="GZ203" s="164"/>
      <c r="HA203" s="164"/>
      <c r="HB203" s="164"/>
      <c r="HC203" s="164"/>
      <c r="HD203" s="164"/>
      <c r="HE203" s="164"/>
      <c r="HF203" s="164"/>
      <c r="HG203" s="164"/>
      <c r="HH203" s="164"/>
      <c r="HI203" s="164"/>
      <c r="HJ203" s="164"/>
      <c r="HK203" s="164"/>
      <c r="HL203" s="164"/>
      <c r="HM203" s="164"/>
      <c r="HN203" s="164"/>
      <c r="HO203" s="164"/>
      <c r="HP203" s="164"/>
      <c r="HQ203" s="164"/>
      <c r="HR203" s="164"/>
    </row>
    <row r="204" spans="1:226" s="164" customFormat="1" ht="33" customHeight="1" thickBot="1" x14ac:dyDescent="0.4">
      <c r="A204" s="28">
        <v>12.5</v>
      </c>
      <c r="B204" s="175" t="s">
        <v>96</v>
      </c>
      <c r="C204" s="250">
        <v>0.11</v>
      </c>
      <c r="D204" s="87">
        <v>0.15</v>
      </c>
    </row>
    <row r="205" spans="1:226" s="165" customFormat="1" ht="33" customHeight="1" thickTop="1" x14ac:dyDescent="0.35">
      <c r="A205" s="167" t="s">
        <v>102</v>
      </c>
      <c r="B205" s="34"/>
      <c r="C205" s="259"/>
      <c r="D205" s="257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  <c r="AL205" s="164"/>
      <c r="AM205" s="164"/>
      <c r="AN205" s="164"/>
      <c r="AO205" s="164"/>
      <c r="AP205" s="164"/>
      <c r="AQ205" s="164"/>
      <c r="AR205" s="164"/>
      <c r="AS205" s="164"/>
      <c r="AT205" s="164"/>
      <c r="AU205" s="164"/>
      <c r="AV205" s="164"/>
      <c r="AW205" s="164"/>
      <c r="AX205" s="164"/>
      <c r="AY205" s="164"/>
      <c r="AZ205" s="164"/>
      <c r="BA205" s="164"/>
      <c r="BB205" s="164"/>
      <c r="BC205" s="164"/>
      <c r="BD205" s="164"/>
      <c r="BE205" s="164"/>
      <c r="BF205" s="164"/>
      <c r="BG205" s="164"/>
      <c r="BH205" s="164"/>
      <c r="BI205" s="164"/>
      <c r="BJ205" s="164"/>
      <c r="BK205" s="164"/>
      <c r="BL205" s="164"/>
      <c r="BM205" s="164"/>
      <c r="BN205" s="164"/>
      <c r="BO205" s="164"/>
      <c r="BP205" s="164"/>
      <c r="BQ205" s="164"/>
      <c r="BR205" s="164"/>
      <c r="BS205" s="164"/>
      <c r="BT205" s="164"/>
      <c r="BU205" s="164"/>
      <c r="BV205" s="164"/>
      <c r="BW205" s="164"/>
      <c r="BX205" s="164"/>
      <c r="BY205" s="164"/>
      <c r="BZ205" s="164"/>
      <c r="CA205" s="164"/>
      <c r="CB205" s="164"/>
      <c r="CC205" s="164"/>
      <c r="CD205" s="164"/>
      <c r="CE205" s="164"/>
      <c r="CF205" s="164"/>
      <c r="CG205" s="164"/>
      <c r="CH205" s="164"/>
      <c r="CI205" s="164"/>
      <c r="CJ205" s="164"/>
      <c r="CK205" s="164"/>
      <c r="CL205" s="164"/>
      <c r="CM205" s="164"/>
      <c r="CN205" s="164"/>
      <c r="CO205" s="164"/>
      <c r="CP205" s="164"/>
      <c r="CQ205" s="164"/>
      <c r="CR205" s="164"/>
      <c r="CS205" s="164"/>
      <c r="CT205" s="164"/>
      <c r="CU205" s="164"/>
      <c r="CV205" s="164"/>
      <c r="CW205" s="164"/>
      <c r="CX205" s="164"/>
      <c r="CY205" s="164"/>
      <c r="CZ205" s="164"/>
      <c r="DA205" s="164"/>
      <c r="DB205" s="164"/>
      <c r="DC205" s="164"/>
      <c r="DD205" s="164"/>
      <c r="DE205" s="164"/>
      <c r="DF205" s="164"/>
      <c r="DG205" s="164"/>
      <c r="DH205" s="164"/>
      <c r="DI205" s="164"/>
      <c r="DJ205" s="164"/>
      <c r="DK205" s="164"/>
      <c r="DL205" s="164"/>
      <c r="DM205" s="164"/>
      <c r="DN205" s="164"/>
      <c r="DO205" s="164"/>
      <c r="DP205" s="164"/>
      <c r="DQ205" s="164"/>
      <c r="DR205" s="164"/>
      <c r="DS205" s="164"/>
      <c r="DT205" s="164"/>
      <c r="DU205" s="164"/>
      <c r="DV205" s="164"/>
      <c r="DW205" s="164"/>
      <c r="DX205" s="164"/>
      <c r="DY205" s="164"/>
      <c r="DZ205" s="164"/>
      <c r="EA205" s="164"/>
      <c r="EB205" s="164"/>
      <c r="EC205" s="164"/>
      <c r="ED205" s="164"/>
      <c r="EE205" s="164"/>
      <c r="EF205" s="164"/>
      <c r="EG205" s="164"/>
      <c r="EH205" s="164"/>
      <c r="EI205" s="164"/>
      <c r="EJ205" s="164"/>
      <c r="EK205" s="164"/>
      <c r="EL205" s="164"/>
      <c r="EM205" s="164"/>
      <c r="EN205" s="164"/>
      <c r="EO205" s="164"/>
      <c r="EP205" s="164"/>
      <c r="EQ205" s="164"/>
      <c r="ER205" s="164"/>
      <c r="ES205" s="164"/>
      <c r="ET205" s="164"/>
      <c r="EU205" s="164"/>
      <c r="EV205" s="164"/>
      <c r="EW205" s="164"/>
      <c r="EX205" s="164"/>
      <c r="EY205" s="164"/>
      <c r="EZ205" s="164"/>
      <c r="FA205" s="164"/>
      <c r="FB205" s="164"/>
      <c r="FC205" s="164"/>
      <c r="FD205" s="164"/>
      <c r="FE205" s="164"/>
      <c r="FF205" s="164"/>
      <c r="FG205" s="164"/>
      <c r="FH205" s="164"/>
      <c r="FI205" s="164"/>
      <c r="FJ205" s="164"/>
      <c r="FK205" s="164"/>
      <c r="FL205" s="164"/>
      <c r="FM205" s="164"/>
      <c r="FN205" s="164"/>
      <c r="FO205" s="164"/>
      <c r="FP205" s="164"/>
      <c r="FQ205" s="164"/>
      <c r="FR205" s="164"/>
      <c r="FS205" s="164"/>
      <c r="FT205" s="164"/>
      <c r="FU205" s="164"/>
      <c r="FV205" s="164"/>
      <c r="FW205" s="164"/>
      <c r="FX205" s="164"/>
      <c r="FY205" s="164"/>
      <c r="FZ205" s="164"/>
      <c r="GA205" s="164"/>
      <c r="GB205" s="164"/>
      <c r="GC205" s="164"/>
      <c r="GD205" s="164"/>
      <c r="GE205" s="164"/>
      <c r="GF205" s="164"/>
      <c r="GG205" s="164"/>
      <c r="GH205" s="164"/>
      <c r="GI205" s="164"/>
      <c r="GJ205" s="164"/>
      <c r="GK205" s="164"/>
      <c r="GL205" s="164"/>
      <c r="GM205" s="164"/>
      <c r="GN205" s="164"/>
      <c r="GO205" s="164"/>
      <c r="GP205" s="164"/>
      <c r="GQ205" s="164"/>
      <c r="GR205" s="164"/>
      <c r="GS205" s="164"/>
      <c r="GT205" s="164"/>
      <c r="GU205" s="164"/>
      <c r="GV205" s="164"/>
      <c r="GW205" s="164"/>
      <c r="GX205" s="164"/>
      <c r="GY205" s="164"/>
      <c r="GZ205" s="164"/>
      <c r="HA205" s="164"/>
      <c r="HB205" s="164"/>
      <c r="HC205" s="164"/>
      <c r="HD205" s="164"/>
      <c r="HE205" s="164"/>
      <c r="HF205" s="164"/>
      <c r="HG205" s="164"/>
      <c r="HH205" s="164"/>
      <c r="HI205" s="164"/>
      <c r="HJ205" s="164"/>
      <c r="HK205" s="164"/>
      <c r="HL205" s="164"/>
      <c r="HM205" s="164"/>
      <c r="HN205" s="164"/>
      <c r="HO205" s="164"/>
      <c r="HP205" s="164"/>
      <c r="HQ205" s="164"/>
      <c r="HR205" s="164"/>
    </row>
    <row r="206" spans="1:226" s="9" customFormat="1" ht="33" customHeight="1" x14ac:dyDescent="0.35">
      <c r="A206" s="30">
        <v>13.1</v>
      </c>
      <c r="B206" s="45" t="s">
        <v>251</v>
      </c>
      <c r="C206" s="261">
        <v>0.15</v>
      </c>
      <c r="D206" s="253">
        <v>0.24</v>
      </c>
    </row>
    <row r="207" spans="1:226" s="9" customFormat="1" ht="20.149999999999999" customHeight="1" x14ac:dyDescent="0.35">
      <c r="A207" s="190"/>
      <c r="B207" s="48" t="s">
        <v>252</v>
      </c>
      <c r="C207" s="204"/>
      <c r="D207" s="205"/>
    </row>
    <row r="208" spans="1:226" s="9" customFormat="1" ht="33" customHeight="1" x14ac:dyDescent="0.35">
      <c r="A208" s="28">
        <v>13.2</v>
      </c>
      <c r="B208" s="52" t="s">
        <v>253</v>
      </c>
      <c r="C208" s="253">
        <v>0.87</v>
      </c>
      <c r="D208" s="253">
        <v>0.9</v>
      </c>
    </row>
    <row r="209" spans="1:226" s="9" customFormat="1" ht="20.149999999999999" customHeight="1" x14ac:dyDescent="0.35">
      <c r="A209" s="169"/>
      <c r="B209" s="48" t="s">
        <v>254</v>
      </c>
      <c r="C209" s="204"/>
      <c r="D209" s="205"/>
    </row>
    <row r="210" spans="1:226" s="9" customFormat="1" ht="33" customHeight="1" x14ac:dyDescent="0.35">
      <c r="A210" s="193"/>
      <c r="B210" s="52" t="s">
        <v>255</v>
      </c>
      <c r="C210" s="94">
        <v>0.51</v>
      </c>
      <c r="D210" s="51">
        <v>0.65</v>
      </c>
    </row>
    <row r="211" spans="1:226" s="9" customFormat="1" ht="33" customHeight="1" x14ac:dyDescent="0.35">
      <c r="A211" s="28">
        <v>13.3</v>
      </c>
      <c r="B211" s="45" t="s">
        <v>256</v>
      </c>
      <c r="C211" s="98">
        <v>0.08</v>
      </c>
      <c r="D211" s="49">
        <v>0.12</v>
      </c>
    </row>
    <row r="212" spans="1:226" s="9" customFormat="1" ht="20.149999999999999" customHeight="1" x14ac:dyDescent="0.35">
      <c r="A212" s="169"/>
      <c r="B212" s="48" t="s">
        <v>257</v>
      </c>
      <c r="C212" s="204"/>
      <c r="D212" s="205"/>
    </row>
    <row r="213" spans="1:226" s="165" customFormat="1" ht="33" customHeight="1" x14ac:dyDescent="0.35">
      <c r="A213" s="29"/>
      <c r="B213" s="52" t="s">
        <v>258</v>
      </c>
      <c r="C213" s="253">
        <v>0.28999999999999998</v>
      </c>
      <c r="D213" s="253">
        <v>0.36</v>
      </c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  <c r="AA213" s="164"/>
      <c r="AB213" s="164"/>
      <c r="AC213" s="164"/>
      <c r="AD213" s="164"/>
      <c r="AE213" s="164"/>
      <c r="AF213" s="164"/>
      <c r="AG213" s="164"/>
      <c r="AH213" s="164"/>
      <c r="AI213" s="164"/>
      <c r="AJ213" s="164"/>
      <c r="AK213" s="164"/>
      <c r="AL213" s="164"/>
      <c r="AM213" s="164"/>
      <c r="AN213" s="164"/>
      <c r="AO213" s="164"/>
      <c r="AP213" s="164"/>
      <c r="AQ213" s="164"/>
      <c r="AR213" s="164"/>
      <c r="AS213" s="164"/>
      <c r="AT213" s="164"/>
      <c r="AU213" s="164"/>
      <c r="AV213" s="164"/>
      <c r="AW213" s="164"/>
      <c r="AX213" s="164"/>
      <c r="AY213" s="164"/>
      <c r="AZ213" s="164"/>
      <c r="BA213" s="164"/>
      <c r="BB213" s="164"/>
      <c r="BC213" s="164"/>
      <c r="BD213" s="164"/>
      <c r="BE213" s="164"/>
      <c r="BF213" s="164"/>
      <c r="BG213" s="164"/>
      <c r="BH213" s="164"/>
      <c r="BI213" s="164"/>
      <c r="BJ213" s="164"/>
      <c r="BK213" s="164"/>
      <c r="BL213" s="164"/>
      <c r="BM213" s="164"/>
      <c r="BN213" s="164"/>
      <c r="BO213" s="164"/>
      <c r="BP213" s="164"/>
      <c r="BQ213" s="164"/>
      <c r="BR213" s="164"/>
      <c r="BS213" s="164"/>
      <c r="BT213" s="164"/>
      <c r="BU213" s="164"/>
      <c r="BV213" s="164"/>
      <c r="BW213" s="164"/>
      <c r="BX213" s="164"/>
      <c r="BY213" s="164"/>
      <c r="BZ213" s="164"/>
      <c r="CA213" s="164"/>
      <c r="CB213" s="164"/>
      <c r="CC213" s="164"/>
      <c r="CD213" s="164"/>
      <c r="CE213" s="164"/>
      <c r="CF213" s="164"/>
      <c r="CG213" s="164"/>
      <c r="CH213" s="164"/>
      <c r="CI213" s="164"/>
      <c r="CJ213" s="164"/>
      <c r="CK213" s="164"/>
      <c r="CL213" s="164"/>
      <c r="CM213" s="164"/>
      <c r="CN213" s="164"/>
      <c r="CO213" s="164"/>
      <c r="CP213" s="164"/>
      <c r="CQ213" s="164"/>
      <c r="CR213" s="164"/>
      <c r="CS213" s="164"/>
      <c r="CT213" s="164"/>
      <c r="CU213" s="164"/>
      <c r="CV213" s="164"/>
      <c r="CW213" s="164"/>
      <c r="CX213" s="164"/>
      <c r="CY213" s="164"/>
      <c r="CZ213" s="164"/>
      <c r="DA213" s="164"/>
      <c r="DB213" s="164"/>
      <c r="DC213" s="164"/>
      <c r="DD213" s="164"/>
      <c r="DE213" s="164"/>
      <c r="DF213" s="164"/>
      <c r="DG213" s="164"/>
      <c r="DH213" s="164"/>
      <c r="DI213" s="164"/>
      <c r="DJ213" s="164"/>
      <c r="DK213" s="164"/>
      <c r="DL213" s="164"/>
      <c r="DM213" s="164"/>
      <c r="DN213" s="164"/>
      <c r="DO213" s="164"/>
      <c r="DP213" s="164"/>
      <c r="DQ213" s="164"/>
      <c r="DR213" s="164"/>
      <c r="DS213" s="164"/>
      <c r="DT213" s="164"/>
      <c r="DU213" s="164"/>
      <c r="DV213" s="164"/>
      <c r="DW213" s="164"/>
      <c r="DX213" s="164"/>
      <c r="DY213" s="164"/>
      <c r="DZ213" s="164"/>
      <c r="EA213" s="164"/>
      <c r="EB213" s="164"/>
      <c r="EC213" s="164"/>
      <c r="ED213" s="164"/>
      <c r="EE213" s="164"/>
      <c r="EF213" s="164"/>
      <c r="EG213" s="164"/>
      <c r="EH213" s="164"/>
      <c r="EI213" s="164"/>
      <c r="EJ213" s="164"/>
      <c r="EK213" s="164"/>
      <c r="EL213" s="164"/>
      <c r="EM213" s="164"/>
      <c r="EN213" s="164"/>
      <c r="EO213" s="164"/>
      <c r="EP213" s="164"/>
      <c r="EQ213" s="164"/>
      <c r="ER213" s="164"/>
      <c r="ES213" s="164"/>
      <c r="ET213" s="164"/>
      <c r="EU213" s="164"/>
      <c r="EV213" s="164"/>
      <c r="EW213" s="164"/>
      <c r="EX213" s="164"/>
      <c r="EY213" s="164"/>
      <c r="EZ213" s="164"/>
      <c r="FA213" s="164"/>
      <c r="FB213" s="164"/>
      <c r="FC213" s="164"/>
      <c r="FD213" s="164"/>
      <c r="FE213" s="164"/>
      <c r="FF213" s="164"/>
      <c r="FG213" s="164"/>
      <c r="FH213" s="164"/>
      <c r="FI213" s="164"/>
      <c r="FJ213" s="164"/>
      <c r="FK213" s="164"/>
      <c r="FL213" s="164"/>
      <c r="FM213" s="164"/>
      <c r="FN213" s="164"/>
      <c r="FO213" s="164"/>
      <c r="FP213" s="164"/>
      <c r="FQ213" s="164"/>
      <c r="FR213" s="164"/>
      <c r="FS213" s="164"/>
      <c r="FT213" s="164"/>
      <c r="FU213" s="164"/>
      <c r="FV213" s="164"/>
      <c r="FW213" s="164"/>
      <c r="FX213" s="164"/>
      <c r="FY213" s="164"/>
      <c r="FZ213" s="164"/>
      <c r="GA213" s="164"/>
      <c r="GB213" s="164"/>
      <c r="GC213" s="164"/>
      <c r="GD213" s="164"/>
      <c r="GE213" s="164"/>
      <c r="GF213" s="164"/>
      <c r="GG213" s="164"/>
      <c r="GH213" s="164"/>
      <c r="GI213" s="164"/>
      <c r="GJ213" s="164"/>
      <c r="GK213" s="164"/>
      <c r="GL213" s="164"/>
      <c r="GM213" s="164"/>
      <c r="GN213" s="164"/>
      <c r="GO213" s="164"/>
      <c r="GP213" s="164"/>
      <c r="GQ213" s="164"/>
      <c r="GR213" s="164"/>
      <c r="GS213" s="164"/>
      <c r="GT213" s="164"/>
      <c r="GU213" s="164"/>
      <c r="GV213" s="164"/>
      <c r="GW213" s="164"/>
      <c r="GX213" s="164"/>
      <c r="GY213" s="164"/>
      <c r="GZ213" s="164"/>
      <c r="HA213" s="164"/>
      <c r="HB213" s="164"/>
      <c r="HC213" s="164"/>
      <c r="HD213" s="164"/>
      <c r="HE213" s="164"/>
      <c r="HF213" s="164"/>
      <c r="HG213" s="164"/>
      <c r="HH213" s="164"/>
      <c r="HI213" s="164"/>
      <c r="HJ213" s="164"/>
      <c r="HK213" s="164"/>
      <c r="HL213" s="164"/>
      <c r="HM213" s="164"/>
      <c r="HN213" s="164"/>
      <c r="HO213" s="164"/>
      <c r="HP213" s="164"/>
      <c r="HQ213" s="164"/>
      <c r="HR213" s="164"/>
    </row>
    <row r="214" spans="1:226" s="164" customFormat="1" ht="20.149999999999999" customHeight="1" x14ac:dyDescent="0.35">
      <c r="A214" s="30"/>
      <c r="B214" s="41" t="s">
        <v>259</v>
      </c>
      <c r="C214" s="204"/>
      <c r="D214" s="205"/>
    </row>
    <row r="215" spans="1:226" s="9" customFormat="1" ht="33" customHeight="1" x14ac:dyDescent="0.35">
      <c r="A215" s="30">
        <v>13.4</v>
      </c>
      <c r="B215" s="52" t="s">
        <v>260</v>
      </c>
      <c r="C215" s="253">
        <v>0.65</v>
      </c>
      <c r="D215" s="253">
        <v>0.74</v>
      </c>
    </row>
    <row r="216" spans="1:226" s="9" customFormat="1" ht="33" customHeight="1" x14ac:dyDescent="0.35">
      <c r="A216" s="24">
        <v>13.5</v>
      </c>
      <c r="B216" s="45" t="s">
        <v>328</v>
      </c>
      <c r="C216" s="204"/>
      <c r="D216" s="205"/>
    </row>
    <row r="217" spans="1:226" s="9" customFormat="1" ht="33" customHeight="1" x14ac:dyDescent="0.35">
      <c r="A217" s="28"/>
      <c r="B217" s="52" t="s">
        <v>262</v>
      </c>
      <c r="C217" s="105">
        <v>0.32</v>
      </c>
      <c r="D217" s="51">
        <v>0.42</v>
      </c>
    </row>
    <row r="218" spans="1:226" s="9" customFormat="1" ht="33" customHeight="1" x14ac:dyDescent="0.35">
      <c r="A218" s="28"/>
      <c r="B218" s="178" t="s">
        <v>263</v>
      </c>
      <c r="C218" s="90">
        <v>0.25</v>
      </c>
      <c r="D218" s="27">
        <v>0.28999999999999998</v>
      </c>
    </row>
    <row r="219" spans="1:226" s="9" customFormat="1" ht="33" customHeight="1" thickBot="1" x14ac:dyDescent="0.4">
      <c r="A219" s="28"/>
      <c r="B219" s="178" t="s">
        <v>264</v>
      </c>
      <c r="C219" s="99">
        <v>0.3</v>
      </c>
      <c r="D219" s="32">
        <v>0.4</v>
      </c>
    </row>
    <row r="220" spans="1:226" s="9" customFormat="1" ht="33" customHeight="1" thickTop="1" x14ac:dyDescent="0.35">
      <c r="A220" s="167" t="s">
        <v>103</v>
      </c>
      <c r="B220" s="34"/>
      <c r="C220" s="259"/>
      <c r="D220" s="257"/>
    </row>
    <row r="221" spans="1:226" s="165" customFormat="1" ht="33" customHeight="1" x14ac:dyDescent="0.35">
      <c r="A221" s="30">
        <v>14.1</v>
      </c>
      <c r="B221" s="45" t="s">
        <v>104</v>
      </c>
      <c r="C221" s="51">
        <v>0.46</v>
      </c>
      <c r="D221" s="51">
        <v>0.43</v>
      </c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  <c r="Y221" s="164"/>
      <c r="Z221" s="164"/>
      <c r="AA221" s="164"/>
      <c r="AB221" s="164"/>
      <c r="AC221" s="164"/>
      <c r="AD221" s="164"/>
      <c r="AE221" s="164"/>
      <c r="AF221" s="164"/>
      <c r="AG221" s="164"/>
      <c r="AH221" s="164"/>
      <c r="AI221" s="164"/>
      <c r="AJ221" s="164"/>
      <c r="AK221" s="164"/>
      <c r="AL221" s="164"/>
      <c r="AM221" s="164"/>
      <c r="AN221" s="164"/>
      <c r="AO221" s="164"/>
      <c r="AP221" s="164"/>
      <c r="AQ221" s="164"/>
      <c r="AR221" s="164"/>
      <c r="AS221" s="164"/>
      <c r="AT221" s="164"/>
      <c r="AU221" s="164"/>
      <c r="AV221" s="164"/>
      <c r="AW221" s="164"/>
      <c r="AX221" s="164"/>
      <c r="AY221" s="164"/>
      <c r="AZ221" s="164"/>
      <c r="BA221" s="164"/>
      <c r="BB221" s="164"/>
      <c r="BC221" s="164"/>
      <c r="BD221" s="164"/>
      <c r="BE221" s="164"/>
      <c r="BF221" s="164"/>
      <c r="BG221" s="164"/>
      <c r="BH221" s="164"/>
      <c r="BI221" s="164"/>
      <c r="BJ221" s="164"/>
      <c r="BK221" s="164"/>
      <c r="BL221" s="164"/>
      <c r="BM221" s="164"/>
      <c r="BN221" s="164"/>
      <c r="BO221" s="164"/>
      <c r="BP221" s="164"/>
      <c r="BQ221" s="164"/>
      <c r="BR221" s="164"/>
      <c r="BS221" s="164"/>
      <c r="BT221" s="164"/>
      <c r="BU221" s="164"/>
      <c r="BV221" s="164"/>
      <c r="BW221" s="164"/>
      <c r="BX221" s="164"/>
      <c r="BY221" s="164"/>
      <c r="BZ221" s="164"/>
      <c r="CA221" s="164"/>
      <c r="CB221" s="164"/>
      <c r="CC221" s="164"/>
      <c r="CD221" s="164"/>
      <c r="CE221" s="164"/>
      <c r="CF221" s="164"/>
      <c r="CG221" s="164"/>
      <c r="CH221" s="164"/>
      <c r="CI221" s="164"/>
      <c r="CJ221" s="164"/>
      <c r="CK221" s="164"/>
      <c r="CL221" s="164"/>
      <c r="CM221" s="164"/>
      <c r="CN221" s="164"/>
      <c r="CO221" s="164"/>
      <c r="CP221" s="164"/>
      <c r="CQ221" s="164"/>
      <c r="CR221" s="164"/>
      <c r="CS221" s="164"/>
      <c r="CT221" s="164"/>
      <c r="CU221" s="164"/>
      <c r="CV221" s="164"/>
      <c r="CW221" s="164"/>
      <c r="CX221" s="164"/>
      <c r="CY221" s="164"/>
      <c r="CZ221" s="164"/>
      <c r="DA221" s="164"/>
      <c r="DB221" s="164"/>
      <c r="DC221" s="164"/>
      <c r="DD221" s="164"/>
      <c r="DE221" s="164"/>
      <c r="DF221" s="164"/>
      <c r="DG221" s="164"/>
      <c r="DH221" s="164"/>
      <c r="DI221" s="164"/>
      <c r="DJ221" s="164"/>
      <c r="DK221" s="164"/>
      <c r="DL221" s="164"/>
      <c r="DM221" s="164"/>
      <c r="DN221" s="164"/>
      <c r="DO221" s="164"/>
      <c r="DP221" s="164"/>
      <c r="DQ221" s="164"/>
      <c r="DR221" s="164"/>
      <c r="DS221" s="164"/>
      <c r="DT221" s="164"/>
      <c r="DU221" s="164"/>
      <c r="DV221" s="164"/>
      <c r="DW221" s="164"/>
      <c r="DX221" s="164"/>
      <c r="DY221" s="164"/>
      <c r="DZ221" s="164"/>
      <c r="EA221" s="164"/>
      <c r="EB221" s="164"/>
      <c r="EC221" s="164"/>
      <c r="ED221" s="164"/>
      <c r="EE221" s="164"/>
      <c r="EF221" s="164"/>
      <c r="EG221" s="164"/>
      <c r="EH221" s="164"/>
      <c r="EI221" s="164"/>
      <c r="EJ221" s="164"/>
      <c r="EK221" s="164"/>
      <c r="EL221" s="164"/>
      <c r="EM221" s="164"/>
      <c r="EN221" s="164"/>
      <c r="EO221" s="164"/>
      <c r="EP221" s="164"/>
      <c r="EQ221" s="164"/>
      <c r="ER221" s="164"/>
      <c r="ES221" s="164"/>
      <c r="ET221" s="164"/>
      <c r="EU221" s="164"/>
      <c r="EV221" s="164"/>
      <c r="EW221" s="164"/>
      <c r="EX221" s="164"/>
      <c r="EY221" s="164"/>
      <c r="EZ221" s="164"/>
      <c r="FA221" s="164"/>
      <c r="FB221" s="164"/>
      <c r="FC221" s="164"/>
      <c r="FD221" s="164"/>
      <c r="FE221" s="164"/>
      <c r="FF221" s="164"/>
      <c r="FG221" s="164"/>
      <c r="FH221" s="164"/>
      <c r="FI221" s="164"/>
      <c r="FJ221" s="164"/>
      <c r="FK221" s="164"/>
      <c r="FL221" s="164"/>
      <c r="FM221" s="164"/>
      <c r="FN221" s="164"/>
      <c r="FO221" s="164"/>
      <c r="FP221" s="164"/>
      <c r="FQ221" s="164"/>
      <c r="FR221" s="164"/>
      <c r="FS221" s="164"/>
      <c r="FT221" s="164"/>
      <c r="FU221" s="164"/>
      <c r="FV221" s="164"/>
      <c r="FW221" s="164"/>
      <c r="FX221" s="164"/>
      <c r="FY221" s="164"/>
      <c r="FZ221" s="164"/>
      <c r="GA221" s="164"/>
      <c r="GB221" s="164"/>
      <c r="GC221" s="164"/>
      <c r="GD221" s="164"/>
      <c r="GE221" s="164"/>
      <c r="GF221" s="164"/>
      <c r="GG221" s="164"/>
      <c r="GH221" s="164"/>
      <c r="GI221" s="164"/>
      <c r="GJ221" s="164"/>
      <c r="GK221" s="164"/>
      <c r="GL221" s="164"/>
      <c r="GM221" s="164"/>
      <c r="GN221" s="164"/>
      <c r="GO221" s="164"/>
      <c r="GP221" s="164"/>
      <c r="GQ221" s="164"/>
      <c r="GR221" s="164"/>
      <c r="GS221" s="164"/>
      <c r="GT221" s="164"/>
      <c r="GU221" s="164"/>
      <c r="GV221" s="164"/>
      <c r="GW221" s="164"/>
      <c r="GX221" s="164"/>
      <c r="GY221" s="164"/>
      <c r="GZ221" s="164"/>
      <c r="HA221" s="164"/>
      <c r="HB221" s="164"/>
      <c r="HC221" s="164"/>
      <c r="HD221" s="164"/>
      <c r="HE221" s="164"/>
      <c r="HF221" s="164"/>
      <c r="HG221" s="164"/>
      <c r="HH221" s="164"/>
      <c r="HI221" s="164"/>
      <c r="HJ221" s="164"/>
      <c r="HK221" s="164"/>
      <c r="HL221" s="164"/>
      <c r="HM221" s="164"/>
      <c r="HN221" s="164"/>
      <c r="HO221" s="164"/>
      <c r="HP221" s="164"/>
      <c r="HQ221" s="164"/>
      <c r="HR221" s="164"/>
    </row>
    <row r="222" spans="1:226" s="9" customFormat="1" ht="33" customHeight="1" x14ac:dyDescent="0.35">
      <c r="A222" s="30">
        <v>14.2</v>
      </c>
      <c r="B222" s="45" t="s">
        <v>105</v>
      </c>
      <c r="C222" s="92">
        <v>0.25</v>
      </c>
      <c r="D222" s="49">
        <v>0.19</v>
      </c>
    </row>
    <row r="223" spans="1:226" s="9" customFormat="1" ht="33" customHeight="1" x14ac:dyDescent="0.35">
      <c r="A223" s="24">
        <v>14.3</v>
      </c>
      <c r="B223" s="25" t="s">
        <v>329</v>
      </c>
      <c r="C223" s="204"/>
      <c r="D223" s="205"/>
    </row>
    <row r="224" spans="1:226" s="9" customFormat="1" ht="33" customHeight="1" x14ac:dyDescent="0.35">
      <c r="A224" s="28"/>
      <c r="B224" s="52" t="s">
        <v>266</v>
      </c>
      <c r="C224" s="94">
        <v>0.32</v>
      </c>
      <c r="D224" s="51">
        <v>0.37</v>
      </c>
    </row>
    <row r="225" spans="1:4" s="9" customFormat="1" ht="33" customHeight="1" x14ac:dyDescent="0.35">
      <c r="A225" s="28"/>
      <c r="B225" s="178" t="s">
        <v>267</v>
      </c>
      <c r="C225" s="88">
        <v>0.37</v>
      </c>
      <c r="D225" s="27">
        <v>0.42</v>
      </c>
    </row>
    <row r="226" spans="1:4" s="9" customFormat="1" ht="33" customHeight="1" x14ac:dyDescent="0.35">
      <c r="A226" s="24">
        <v>14.4</v>
      </c>
      <c r="B226" s="45" t="s">
        <v>330</v>
      </c>
      <c r="C226" s="49">
        <v>0.28000000000000003</v>
      </c>
      <c r="D226" s="49">
        <v>0.28999999999999998</v>
      </c>
    </row>
    <row r="227" spans="1:4" s="9" customFormat="1" ht="33" customHeight="1" x14ac:dyDescent="0.35">
      <c r="A227" s="24">
        <v>14.5</v>
      </c>
      <c r="B227" s="45" t="s">
        <v>269</v>
      </c>
      <c r="C227" s="204"/>
      <c r="D227" s="205"/>
    </row>
    <row r="228" spans="1:4" s="9" customFormat="1" ht="33" customHeight="1" x14ac:dyDescent="0.35">
      <c r="A228" s="46"/>
      <c r="B228" s="186" t="s">
        <v>106</v>
      </c>
      <c r="C228" s="51">
        <v>0.18</v>
      </c>
      <c r="D228" s="51">
        <v>0.2</v>
      </c>
    </row>
    <row r="229" spans="1:4" s="9" customFormat="1" ht="33" customHeight="1" x14ac:dyDescent="0.35">
      <c r="A229" s="46"/>
      <c r="B229" s="186" t="s">
        <v>107</v>
      </c>
      <c r="C229" s="90">
        <v>0.16</v>
      </c>
      <c r="D229" s="27">
        <v>0.19</v>
      </c>
    </row>
    <row r="230" spans="1:4" s="9" customFormat="1" ht="33" customHeight="1" x14ac:dyDescent="0.35">
      <c r="A230" s="46"/>
      <c r="B230" s="186" t="s">
        <v>108</v>
      </c>
      <c r="C230" s="27">
        <v>0.1</v>
      </c>
      <c r="D230" s="27">
        <v>0.1</v>
      </c>
    </row>
    <row r="231" spans="1:4" s="9" customFormat="1" ht="33" customHeight="1" x14ac:dyDescent="0.35">
      <c r="A231" s="46"/>
      <c r="B231" s="186" t="s">
        <v>109</v>
      </c>
      <c r="C231" s="27">
        <v>0.02</v>
      </c>
      <c r="D231" s="27">
        <v>0.03</v>
      </c>
    </row>
    <row r="232" spans="1:4" s="9" customFormat="1" ht="33" customHeight="1" x14ac:dyDescent="0.35">
      <c r="A232" s="46"/>
      <c r="B232" s="186" t="s">
        <v>110</v>
      </c>
      <c r="C232" s="27">
        <v>0.14000000000000001</v>
      </c>
      <c r="D232" s="27">
        <v>0.15</v>
      </c>
    </row>
    <row r="233" spans="1:4" s="9" customFormat="1" ht="33" customHeight="1" x14ac:dyDescent="0.35">
      <c r="A233" s="194"/>
      <c r="B233" s="195" t="s">
        <v>111</v>
      </c>
      <c r="C233" s="27">
        <v>0.11</v>
      </c>
      <c r="D233" s="27">
        <v>0.12</v>
      </c>
    </row>
    <row r="234" spans="1:4" s="9" customFormat="1" ht="33" customHeight="1" x14ac:dyDescent="0.35">
      <c r="A234" s="24">
        <v>14.4</v>
      </c>
      <c r="B234" s="45" t="s">
        <v>331</v>
      </c>
      <c r="C234" s="92">
        <v>0.42</v>
      </c>
      <c r="D234" s="49">
        <v>0.3</v>
      </c>
    </row>
    <row r="235" spans="1:4" s="9" customFormat="1" ht="33" customHeight="1" x14ac:dyDescent="0.35">
      <c r="A235" s="24">
        <v>14.5</v>
      </c>
      <c r="B235" s="25" t="s">
        <v>271</v>
      </c>
      <c r="C235" s="204"/>
      <c r="D235" s="205"/>
    </row>
    <row r="236" spans="1:4" s="9" customFormat="1" ht="33" customHeight="1" x14ac:dyDescent="0.35">
      <c r="A236" s="46"/>
      <c r="B236" s="196" t="s">
        <v>106</v>
      </c>
      <c r="C236" s="94">
        <v>0.28999999999999998</v>
      </c>
      <c r="D236" s="51">
        <v>0.21</v>
      </c>
    </row>
    <row r="237" spans="1:4" s="9" customFormat="1" ht="33" customHeight="1" x14ac:dyDescent="0.35">
      <c r="A237" s="46"/>
      <c r="B237" s="186" t="s">
        <v>107</v>
      </c>
      <c r="C237" s="88">
        <v>0.25</v>
      </c>
      <c r="D237" s="27">
        <v>0.16</v>
      </c>
    </row>
    <row r="238" spans="1:4" s="9" customFormat="1" ht="33" customHeight="1" x14ac:dyDescent="0.35">
      <c r="A238" s="46"/>
      <c r="B238" s="186" t="s">
        <v>108</v>
      </c>
      <c r="C238" s="88">
        <v>0.11</v>
      </c>
      <c r="D238" s="27">
        <v>7.0000000000000007E-2</v>
      </c>
    </row>
    <row r="239" spans="1:4" s="9" customFormat="1" ht="33" customHeight="1" x14ac:dyDescent="0.35">
      <c r="A239" s="46"/>
      <c r="B239" s="186" t="s">
        <v>109</v>
      </c>
      <c r="C239" s="27">
        <v>0.03</v>
      </c>
      <c r="D239" s="27">
        <v>0.03</v>
      </c>
    </row>
    <row r="240" spans="1:4" s="9" customFormat="1" ht="33" customHeight="1" x14ac:dyDescent="0.35">
      <c r="A240" s="46"/>
      <c r="B240" s="186" t="s">
        <v>110</v>
      </c>
      <c r="C240" s="88">
        <v>0.1</v>
      </c>
      <c r="D240" s="27">
        <v>7.0000000000000007E-2</v>
      </c>
    </row>
    <row r="241" spans="1:226" s="9" customFormat="1" ht="33" customHeight="1" thickBot="1" x14ac:dyDescent="0.4">
      <c r="A241" s="46"/>
      <c r="B241" s="186" t="s">
        <v>111</v>
      </c>
      <c r="C241" s="92">
        <v>0.21</v>
      </c>
      <c r="D241" s="49">
        <v>0.15</v>
      </c>
    </row>
    <row r="242" spans="1:226" s="9" customFormat="1" ht="33" customHeight="1" thickTop="1" x14ac:dyDescent="0.35">
      <c r="A242" s="167" t="s">
        <v>112</v>
      </c>
      <c r="B242" s="34"/>
      <c r="C242" s="204"/>
      <c r="D242" s="205"/>
    </row>
    <row r="243" spans="1:226" s="165" customFormat="1" ht="33" customHeight="1" x14ac:dyDescent="0.35">
      <c r="A243" s="24">
        <v>15.1</v>
      </c>
      <c r="B243" s="45" t="s">
        <v>272</v>
      </c>
      <c r="C243" s="204"/>
      <c r="D243" s="205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  <c r="AA243" s="164"/>
      <c r="AB243" s="164"/>
      <c r="AC243" s="164"/>
      <c r="AD243" s="164"/>
      <c r="AE243" s="164"/>
      <c r="AF243" s="164"/>
      <c r="AG243" s="164"/>
      <c r="AH243" s="164"/>
      <c r="AI243" s="164"/>
      <c r="AJ243" s="164"/>
      <c r="AK243" s="164"/>
      <c r="AL243" s="164"/>
      <c r="AM243" s="164"/>
      <c r="AN243" s="164"/>
      <c r="AO243" s="164"/>
      <c r="AP243" s="164"/>
      <c r="AQ243" s="164"/>
      <c r="AR243" s="164"/>
      <c r="AS243" s="164"/>
      <c r="AT243" s="164"/>
      <c r="AU243" s="164"/>
      <c r="AV243" s="164"/>
      <c r="AW243" s="164"/>
      <c r="AX243" s="164"/>
      <c r="AY243" s="164"/>
      <c r="AZ243" s="164"/>
      <c r="BA243" s="164"/>
      <c r="BB243" s="164"/>
      <c r="BC243" s="164"/>
      <c r="BD243" s="164"/>
      <c r="BE243" s="164"/>
      <c r="BF243" s="164"/>
      <c r="BG243" s="164"/>
      <c r="BH243" s="164"/>
      <c r="BI243" s="164"/>
      <c r="BJ243" s="164"/>
      <c r="BK243" s="164"/>
      <c r="BL243" s="164"/>
      <c r="BM243" s="164"/>
      <c r="BN243" s="164"/>
      <c r="BO243" s="164"/>
      <c r="BP243" s="164"/>
      <c r="BQ243" s="164"/>
      <c r="BR243" s="164"/>
      <c r="BS243" s="164"/>
      <c r="BT243" s="164"/>
      <c r="BU243" s="164"/>
      <c r="BV243" s="164"/>
      <c r="BW243" s="164"/>
      <c r="BX243" s="164"/>
      <c r="BY243" s="164"/>
      <c r="BZ243" s="164"/>
      <c r="CA243" s="164"/>
      <c r="CB243" s="164"/>
      <c r="CC243" s="164"/>
      <c r="CD243" s="164"/>
      <c r="CE243" s="164"/>
      <c r="CF243" s="164"/>
      <c r="CG243" s="164"/>
      <c r="CH243" s="164"/>
      <c r="CI243" s="164"/>
      <c r="CJ243" s="164"/>
      <c r="CK243" s="164"/>
      <c r="CL243" s="164"/>
      <c r="CM243" s="164"/>
      <c r="CN243" s="164"/>
      <c r="CO243" s="164"/>
      <c r="CP243" s="164"/>
      <c r="CQ243" s="164"/>
      <c r="CR243" s="164"/>
      <c r="CS243" s="164"/>
      <c r="CT243" s="164"/>
      <c r="CU243" s="164"/>
      <c r="CV243" s="164"/>
      <c r="CW243" s="164"/>
      <c r="CX243" s="164"/>
      <c r="CY243" s="164"/>
      <c r="CZ243" s="164"/>
      <c r="DA243" s="164"/>
      <c r="DB243" s="164"/>
      <c r="DC243" s="164"/>
      <c r="DD243" s="164"/>
      <c r="DE243" s="164"/>
      <c r="DF243" s="164"/>
      <c r="DG243" s="164"/>
      <c r="DH243" s="164"/>
      <c r="DI243" s="164"/>
      <c r="DJ243" s="164"/>
      <c r="DK243" s="164"/>
      <c r="DL243" s="164"/>
      <c r="DM243" s="164"/>
      <c r="DN243" s="164"/>
      <c r="DO243" s="164"/>
      <c r="DP243" s="164"/>
      <c r="DQ243" s="164"/>
      <c r="DR243" s="164"/>
      <c r="DS243" s="164"/>
      <c r="DT243" s="164"/>
      <c r="DU243" s="164"/>
      <c r="DV243" s="164"/>
      <c r="DW243" s="164"/>
      <c r="DX243" s="164"/>
      <c r="DY243" s="164"/>
      <c r="DZ243" s="164"/>
      <c r="EA243" s="164"/>
      <c r="EB243" s="164"/>
      <c r="EC243" s="164"/>
      <c r="ED243" s="164"/>
      <c r="EE243" s="164"/>
      <c r="EF243" s="164"/>
      <c r="EG243" s="164"/>
      <c r="EH243" s="164"/>
      <c r="EI243" s="164"/>
      <c r="EJ243" s="164"/>
      <c r="EK243" s="164"/>
      <c r="EL243" s="164"/>
      <c r="EM243" s="164"/>
      <c r="EN243" s="164"/>
      <c r="EO243" s="164"/>
      <c r="EP243" s="164"/>
      <c r="EQ243" s="164"/>
      <c r="ER243" s="164"/>
      <c r="ES243" s="164"/>
      <c r="ET243" s="164"/>
      <c r="EU243" s="164"/>
      <c r="EV243" s="164"/>
      <c r="EW243" s="164"/>
      <c r="EX243" s="164"/>
      <c r="EY243" s="164"/>
      <c r="EZ243" s="164"/>
      <c r="FA243" s="164"/>
      <c r="FB243" s="164"/>
      <c r="FC243" s="164"/>
      <c r="FD243" s="164"/>
      <c r="FE243" s="164"/>
      <c r="FF243" s="164"/>
      <c r="FG243" s="164"/>
      <c r="FH243" s="164"/>
      <c r="FI243" s="164"/>
      <c r="FJ243" s="164"/>
      <c r="FK243" s="164"/>
      <c r="FL243" s="164"/>
      <c r="FM243" s="164"/>
      <c r="FN243" s="164"/>
      <c r="FO243" s="164"/>
      <c r="FP243" s="164"/>
      <c r="FQ243" s="164"/>
      <c r="FR243" s="164"/>
      <c r="FS243" s="164"/>
      <c r="FT243" s="164"/>
      <c r="FU243" s="164"/>
      <c r="FV243" s="164"/>
      <c r="FW243" s="164"/>
      <c r="FX243" s="164"/>
      <c r="FY243" s="164"/>
      <c r="FZ243" s="164"/>
      <c r="GA243" s="164"/>
      <c r="GB243" s="164"/>
      <c r="GC243" s="164"/>
      <c r="GD243" s="164"/>
      <c r="GE243" s="164"/>
      <c r="GF243" s="164"/>
      <c r="GG243" s="164"/>
      <c r="GH243" s="164"/>
      <c r="GI243" s="164"/>
      <c r="GJ243" s="164"/>
      <c r="GK243" s="164"/>
      <c r="GL243" s="164"/>
      <c r="GM243" s="164"/>
      <c r="GN243" s="164"/>
      <c r="GO243" s="164"/>
      <c r="GP243" s="164"/>
      <c r="GQ243" s="164"/>
      <c r="GR243" s="164"/>
      <c r="GS243" s="164"/>
      <c r="GT243" s="164"/>
      <c r="GU243" s="164"/>
      <c r="GV243" s="164"/>
      <c r="GW243" s="164"/>
      <c r="GX243" s="164"/>
      <c r="GY243" s="164"/>
      <c r="GZ243" s="164"/>
      <c r="HA243" s="164"/>
      <c r="HB243" s="164"/>
      <c r="HC243" s="164"/>
      <c r="HD243" s="164"/>
      <c r="HE243" s="164"/>
      <c r="HF243" s="164"/>
      <c r="HG243" s="164"/>
      <c r="HH243" s="164"/>
      <c r="HI243" s="164"/>
      <c r="HJ243" s="164"/>
      <c r="HK243" s="164"/>
      <c r="HL243" s="164"/>
      <c r="HM243" s="164"/>
      <c r="HN243" s="164"/>
      <c r="HO243" s="164"/>
      <c r="HP243" s="164"/>
      <c r="HQ243" s="164"/>
      <c r="HR243" s="164"/>
    </row>
    <row r="244" spans="1:226" s="9" customFormat="1" ht="33" customHeight="1" x14ac:dyDescent="0.35">
      <c r="A244" s="28"/>
      <c r="B244" s="52" t="s">
        <v>273</v>
      </c>
      <c r="C244" s="51">
        <v>0.19</v>
      </c>
      <c r="D244" s="51">
        <v>0.21</v>
      </c>
    </row>
    <row r="245" spans="1:226" s="9" customFormat="1" ht="33" customHeight="1" x14ac:dyDescent="0.35">
      <c r="A245" s="28"/>
      <c r="B245" s="178" t="s">
        <v>274</v>
      </c>
      <c r="C245" s="27">
        <v>0.18</v>
      </c>
      <c r="D245" s="27">
        <v>0.21</v>
      </c>
    </row>
    <row r="246" spans="1:226" s="9" customFormat="1" ht="33" customHeight="1" x14ac:dyDescent="0.35">
      <c r="A246" s="24">
        <v>15.2</v>
      </c>
      <c r="B246" s="45" t="s">
        <v>332</v>
      </c>
      <c r="C246" s="49">
        <v>0.2</v>
      </c>
      <c r="D246" s="49">
        <v>0.23</v>
      </c>
    </row>
    <row r="247" spans="1:226" s="8" customFormat="1" ht="20.149999999999999" customHeight="1" x14ac:dyDescent="0.35">
      <c r="A247" s="197"/>
      <c r="B247" s="48" t="s">
        <v>276</v>
      </c>
      <c r="C247" s="204"/>
      <c r="D247" s="205"/>
    </row>
    <row r="248" spans="1:226" s="9" customFormat="1" ht="33" customHeight="1" x14ac:dyDescent="0.35">
      <c r="A248" s="28">
        <v>15.3</v>
      </c>
      <c r="B248" s="178" t="s">
        <v>277</v>
      </c>
      <c r="C248" s="51">
        <v>0.86</v>
      </c>
      <c r="D248" s="51">
        <v>0.84</v>
      </c>
    </row>
    <row r="249" spans="1:226" s="9" customFormat="1" ht="33" customHeight="1" x14ac:dyDescent="0.35">
      <c r="A249" s="30">
        <v>15.4</v>
      </c>
      <c r="B249" s="45" t="s">
        <v>333</v>
      </c>
      <c r="C249" s="27">
        <v>0.22</v>
      </c>
      <c r="D249" s="27">
        <v>0.24</v>
      </c>
    </row>
    <row r="250" spans="1:226" s="9" customFormat="1" ht="33" customHeight="1" x14ac:dyDescent="0.35">
      <c r="A250" s="24">
        <v>15.5</v>
      </c>
      <c r="B250" s="45" t="s">
        <v>279</v>
      </c>
      <c r="C250" s="92">
        <v>0.28000000000000003</v>
      </c>
      <c r="D250" s="49">
        <v>0.2</v>
      </c>
    </row>
    <row r="251" spans="1:226" s="9" customFormat="1" ht="20.149999999999999" customHeight="1" x14ac:dyDescent="0.35">
      <c r="A251" s="169"/>
      <c r="B251" s="48" t="s">
        <v>113</v>
      </c>
      <c r="C251" s="204"/>
      <c r="D251" s="205"/>
    </row>
    <row r="252" spans="1:226" s="9" customFormat="1" ht="33" customHeight="1" x14ac:dyDescent="0.35">
      <c r="A252" s="29"/>
      <c r="B252" s="52" t="s">
        <v>114</v>
      </c>
      <c r="C252" s="51">
        <v>0.19</v>
      </c>
      <c r="D252" s="51">
        <v>0.17</v>
      </c>
    </row>
    <row r="253" spans="1:226" s="9" customFormat="1" ht="33" customHeight="1" x14ac:dyDescent="0.35">
      <c r="A253" s="30">
        <v>15.6</v>
      </c>
      <c r="B253" s="45" t="s">
        <v>115</v>
      </c>
      <c r="C253" s="92">
        <v>0.22</v>
      </c>
      <c r="D253" s="49">
        <v>0.15</v>
      </c>
    </row>
    <row r="254" spans="1:226" s="9" customFormat="1" ht="33" x14ac:dyDescent="0.35">
      <c r="A254" s="24"/>
      <c r="B254" s="48" t="s">
        <v>116</v>
      </c>
      <c r="C254" s="204"/>
      <c r="D254" s="205"/>
    </row>
    <row r="255" spans="1:226" s="9" customFormat="1" ht="33" customHeight="1" x14ac:dyDescent="0.35">
      <c r="A255" s="169"/>
      <c r="B255" s="52" t="s">
        <v>117</v>
      </c>
      <c r="C255" s="51">
        <v>0.41</v>
      </c>
      <c r="D255" s="51">
        <v>0.48</v>
      </c>
    </row>
    <row r="256" spans="1:226" s="9" customFormat="1" ht="33" customHeight="1" x14ac:dyDescent="0.35">
      <c r="A256" s="28"/>
      <c r="B256" s="52" t="s">
        <v>118</v>
      </c>
      <c r="C256" s="27">
        <v>0.48</v>
      </c>
      <c r="D256" s="27">
        <v>0.5</v>
      </c>
    </row>
    <row r="257" spans="1:226" s="9" customFormat="1" ht="33" customHeight="1" x14ac:dyDescent="0.35">
      <c r="A257" s="28"/>
      <c r="B257" s="52" t="s">
        <v>119</v>
      </c>
      <c r="C257" s="27">
        <v>0.53</v>
      </c>
      <c r="D257" s="27">
        <v>0.57999999999999996</v>
      </c>
    </row>
    <row r="258" spans="1:226" s="9" customFormat="1" ht="33" customHeight="1" thickBot="1" x14ac:dyDescent="0.4">
      <c r="A258" s="53"/>
      <c r="B258" s="173" t="s">
        <v>120</v>
      </c>
      <c r="C258" s="32">
        <v>0.5</v>
      </c>
      <c r="D258" s="32">
        <v>0.56000000000000005</v>
      </c>
    </row>
    <row r="259" spans="1:226" s="9" customFormat="1" ht="33" customHeight="1" thickTop="1" x14ac:dyDescent="0.35">
      <c r="A259" s="198" t="s">
        <v>121</v>
      </c>
      <c r="B259" s="34"/>
      <c r="C259" s="259"/>
      <c r="D259" s="257"/>
    </row>
    <row r="260" spans="1:226" s="165" customFormat="1" ht="33" customHeight="1" x14ac:dyDescent="0.35">
      <c r="A260" s="199">
        <v>16.100000000000001</v>
      </c>
      <c r="B260" s="45" t="s">
        <v>280</v>
      </c>
      <c r="C260" s="254">
        <v>0.48</v>
      </c>
      <c r="D260" s="253">
        <v>0.44</v>
      </c>
      <c r="E260" s="164"/>
      <c r="F260" s="164"/>
      <c r="G260" s="164"/>
      <c r="H260" s="164"/>
      <c r="I260" s="164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  <c r="AI260" s="164"/>
      <c r="AJ260" s="164"/>
      <c r="AK260" s="164"/>
      <c r="AL260" s="164"/>
      <c r="AM260" s="164"/>
      <c r="AN260" s="164"/>
      <c r="AO260" s="164"/>
      <c r="AP260" s="164"/>
      <c r="AQ260" s="164"/>
      <c r="AR260" s="164"/>
      <c r="AS260" s="164"/>
      <c r="AT260" s="164"/>
      <c r="AU260" s="164"/>
      <c r="AV260" s="164"/>
      <c r="AW260" s="164"/>
      <c r="AX260" s="164"/>
      <c r="AY260" s="164"/>
      <c r="AZ260" s="164"/>
      <c r="BA260" s="164"/>
      <c r="BB260" s="164"/>
      <c r="BC260" s="164"/>
      <c r="BD260" s="164"/>
      <c r="BE260" s="164"/>
      <c r="BF260" s="164"/>
      <c r="BG260" s="164"/>
      <c r="BH260" s="164"/>
      <c r="BI260" s="164"/>
      <c r="BJ260" s="164"/>
      <c r="BK260" s="164"/>
      <c r="BL260" s="164"/>
      <c r="BM260" s="164"/>
      <c r="BN260" s="164"/>
      <c r="BO260" s="164"/>
      <c r="BP260" s="164"/>
      <c r="BQ260" s="164"/>
      <c r="BR260" s="164"/>
      <c r="BS260" s="164"/>
      <c r="BT260" s="164"/>
      <c r="BU260" s="164"/>
      <c r="BV260" s="164"/>
      <c r="BW260" s="164"/>
      <c r="BX260" s="164"/>
      <c r="BY260" s="164"/>
      <c r="BZ260" s="164"/>
      <c r="CA260" s="164"/>
      <c r="CB260" s="164"/>
      <c r="CC260" s="164"/>
      <c r="CD260" s="164"/>
      <c r="CE260" s="164"/>
      <c r="CF260" s="164"/>
      <c r="CG260" s="164"/>
      <c r="CH260" s="164"/>
      <c r="CI260" s="164"/>
      <c r="CJ260" s="164"/>
      <c r="CK260" s="164"/>
      <c r="CL260" s="164"/>
      <c r="CM260" s="164"/>
      <c r="CN260" s="164"/>
      <c r="CO260" s="164"/>
      <c r="CP260" s="164"/>
      <c r="CQ260" s="164"/>
      <c r="CR260" s="164"/>
      <c r="CS260" s="164"/>
      <c r="CT260" s="164"/>
      <c r="CU260" s="164"/>
      <c r="CV260" s="164"/>
      <c r="CW260" s="164"/>
      <c r="CX260" s="164"/>
      <c r="CY260" s="164"/>
      <c r="CZ260" s="164"/>
      <c r="DA260" s="164"/>
      <c r="DB260" s="164"/>
      <c r="DC260" s="164"/>
      <c r="DD260" s="164"/>
      <c r="DE260" s="164"/>
      <c r="DF260" s="164"/>
      <c r="DG260" s="164"/>
      <c r="DH260" s="164"/>
      <c r="DI260" s="164"/>
      <c r="DJ260" s="164"/>
      <c r="DK260" s="164"/>
      <c r="DL260" s="164"/>
      <c r="DM260" s="164"/>
      <c r="DN260" s="164"/>
      <c r="DO260" s="164"/>
      <c r="DP260" s="164"/>
      <c r="DQ260" s="164"/>
      <c r="DR260" s="164"/>
      <c r="DS260" s="164"/>
      <c r="DT260" s="164"/>
      <c r="DU260" s="164"/>
      <c r="DV260" s="164"/>
      <c r="DW260" s="164"/>
      <c r="DX260" s="164"/>
      <c r="DY260" s="164"/>
      <c r="DZ260" s="164"/>
      <c r="EA260" s="164"/>
      <c r="EB260" s="164"/>
      <c r="EC260" s="164"/>
      <c r="ED260" s="164"/>
      <c r="EE260" s="164"/>
      <c r="EF260" s="164"/>
      <c r="EG260" s="164"/>
      <c r="EH260" s="164"/>
      <c r="EI260" s="164"/>
      <c r="EJ260" s="164"/>
      <c r="EK260" s="164"/>
      <c r="EL260" s="164"/>
      <c r="EM260" s="164"/>
      <c r="EN260" s="164"/>
      <c r="EO260" s="164"/>
      <c r="EP260" s="164"/>
      <c r="EQ260" s="164"/>
      <c r="ER260" s="164"/>
      <c r="ES260" s="164"/>
      <c r="ET260" s="164"/>
      <c r="EU260" s="164"/>
      <c r="EV260" s="164"/>
      <c r="EW260" s="164"/>
      <c r="EX260" s="164"/>
      <c r="EY260" s="164"/>
      <c r="EZ260" s="164"/>
      <c r="FA260" s="164"/>
      <c r="FB260" s="164"/>
      <c r="FC260" s="164"/>
      <c r="FD260" s="164"/>
      <c r="FE260" s="164"/>
      <c r="FF260" s="164"/>
      <c r="FG260" s="164"/>
      <c r="FH260" s="164"/>
      <c r="FI260" s="164"/>
      <c r="FJ260" s="164"/>
      <c r="FK260" s="164"/>
      <c r="FL260" s="164"/>
      <c r="FM260" s="164"/>
      <c r="FN260" s="164"/>
      <c r="FO260" s="164"/>
      <c r="FP260" s="164"/>
      <c r="FQ260" s="164"/>
      <c r="FR260" s="164"/>
      <c r="FS260" s="164"/>
      <c r="FT260" s="164"/>
      <c r="FU260" s="164"/>
      <c r="FV260" s="164"/>
      <c r="FW260" s="164"/>
      <c r="FX260" s="164"/>
      <c r="FY260" s="164"/>
      <c r="FZ260" s="164"/>
      <c r="GA260" s="164"/>
      <c r="GB260" s="164"/>
      <c r="GC260" s="164"/>
      <c r="GD260" s="164"/>
      <c r="GE260" s="164"/>
      <c r="GF260" s="164"/>
      <c r="GG260" s="164"/>
      <c r="GH260" s="164"/>
      <c r="GI260" s="164"/>
      <c r="GJ260" s="164"/>
      <c r="GK260" s="164"/>
      <c r="GL260" s="164"/>
      <c r="GM260" s="164"/>
      <c r="GN260" s="164"/>
      <c r="GO260" s="164"/>
      <c r="GP260" s="164"/>
      <c r="GQ260" s="164"/>
      <c r="GR260" s="164"/>
      <c r="GS260" s="164"/>
      <c r="GT260" s="164"/>
      <c r="GU260" s="164"/>
      <c r="GV260" s="164"/>
      <c r="GW260" s="164"/>
      <c r="GX260" s="164"/>
      <c r="GY260" s="164"/>
      <c r="GZ260" s="164"/>
      <c r="HA260" s="164"/>
      <c r="HB260" s="164"/>
      <c r="HC260" s="164"/>
      <c r="HD260" s="164"/>
      <c r="HE260" s="164"/>
      <c r="HF260" s="164"/>
      <c r="HG260" s="164"/>
      <c r="HH260" s="164"/>
      <c r="HI260" s="164"/>
      <c r="HJ260" s="164"/>
      <c r="HK260" s="164"/>
      <c r="HL260" s="164"/>
      <c r="HM260" s="164"/>
      <c r="HN260" s="164"/>
      <c r="HO260" s="164"/>
      <c r="HP260" s="164"/>
      <c r="HQ260" s="164"/>
      <c r="HR260" s="164"/>
    </row>
    <row r="261" spans="1:226" s="9" customFormat="1" ht="33" customHeight="1" x14ac:dyDescent="0.35">
      <c r="A261" s="28"/>
      <c r="B261" s="48" t="s">
        <v>281</v>
      </c>
      <c r="C261" s="204"/>
      <c r="D261" s="205"/>
    </row>
    <row r="262" spans="1:226" s="165" customFormat="1" ht="33" customHeight="1" x14ac:dyDescent="0.35">
      <c r="A262" s="29"/>
      <c r="B262" s="52" t="s">
        <v>334</v>
      </c>
      <c r="C262" s="51">
        <v>0.57999999999999996</v>
      </c>
      <c r="D262" s="51">
        <v>0.63</v>
      </c>
      <c r="E262" s="164"/>
      <c r="F262" s="164"/>
      <c r="G262" s="164"/>
      <c r="H262" s="164"/>
      <c r="I262" s="164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  <c r="AN262" s="164"/>
      <c r="AO262" s="164"/>
      <c r="AP262" s="164"/>
      <c r="AQ262" s="164"/>
      <c r="AR262" s="164"/>
      <c r="AS262" s="164"/>
      <c r="AT262" s="164"/>
      <c r="AU262" s="164"/>
      <c r="AV262" s="164"/>
      <c r="AW262" s="164"/>
      <c r="AX262" s="164"/>
      <c r="AY262" s="164"/>
      <c r="AZ262" s="164"/>
      <c r="BA262" s="164"/>
      <c r="BB262" s="164"/>
      <c r="BC262" s="164"/>
      <c r="BD262" s="164"/>
      <c r="BE262" s="164"/>
      <c r="BF262" s="164"/>
      <c r="BG262" s="164"/>
      <c r="BH262" s="164"/>
      <c r="BI262" s="164"/>
      <c r="BJ262" s="164"/>
      <c r="BK262" s="164"/>
      <c r="BL262" s="164"/>
      <c r="BM262" s="164"/>
      <c r="BN262" s="164"/>
      <c r="BO262" s="164"/>
      <c r="BP262" s="164"/>
      <c r="BQ262" s="164"/>
      <c r="BR262" s="164"/>
      <c r="BS262" s="164"/>
      <c r="BT262" s="164"/>
      <c r="BU262" s="164"/>
      <c r="BV262" s="164"/>
      <c r="BW262" s="164"/>
      <c r="BX262" s="164"/>
      <c r="BY262" s="164"/>
      <c r="BZ262" s="164"/>
      <c r="CA262" s="164"/>
      <c r="CB262" s="164"/>
      <c r="CC262" s="164"/>
      <c r="CD262" s="164"/>
      <c r="CE262" s="164"/>
      <c r="CF262" s="164"/>
      <c r="CG262" s="164"/>
      <c r="CH262" s="164"/>
      <c r="CI262" s="164"/>
      <c r="CJ262" s="164"/>
      <c r="CK262" s="164"/>
      <c r="CL262" s="164"/>
      <c r="CM262" s="164"/>
      <c r="CN262" s="164"/>
      <c r="CO262" s="164"/>
      <c r="CP262" s="164"/>
      <c r="CQ262" s="164"/>
      <c r="CR262" s="164"/>
      <c r="CS262" s="164"/>
      <c r="CT262" s="164"/>
      <c r="CU262" s="164"/>
      <c r="CV262" s="164"/>
      <c r="CW262" s="164"/>
      <c r="CX262" s="164"/>
      <c r="CY262" s="164"/>
      <c r="CZ262" s="164"/>
      <c r="DA262" s="164"/>
      <c r="DB262" s="164"/>
      <c r="DC262" s="164"/>
      <c r="DD262" s="164"/>
      <c r="DE262" s="164"/>
      <c r="DF262" s="164"/>
      <c r="DG262" s="164"/>
      <c r="DH262" s="164"/>
      <c r="DI262" s="164"/>
      <c r="DJ262" s="164"/>
      <c r="DK262" s="164"/>
      <c r="DL262" s="164"/>
      <c r="DM262" s="164"/>
      <c r="DN262" s="164"/>
      <c r="DO262" s="164"/>
      <c r="DP262" s="164"/>
      <c r="DQ262" s="164"/>
      <c r="DR262" s="164"/>
      <c r="DS262" s="164"/>
      <c r="DT262" s="164"/>
      <c r="DU262" s="164"/>
      <c r="DV262" s="164"/>
      <c r="DW262" s="164"/>
      <c r="DX262" s="164"/>
      <c r="DY262" s="164"/>
      <c r="DZ262" s="164"/>
      <c r="EA262" s="164"/>
      <c r="EB262" s="164"/>
      <c r="EC262" s="164"/>
      <c r="ED262" s="164"/>
      <c r="EE262" s="164"/>
      <c r="EF262" s="164"/>
      <c r="EG262" s="164"/>
      <c r="EH262" s="164"/>
      <c r="EI262" s="164"/>
      <c r="EJ262" s="164"/>
      <c r="EK262" s="164"/>
      <c r="EL262" s="164"/>
      <c r="EM262" s="164"/>
      <c r="EN262" s="164"/>
      <c r="EO262" s="164"/>
      <c r="EP262" s="164"/>
      <c r="EQ262" s="164"/>
      <c r="ER262" s="164"/>
      <c r="ES262" s="164"/>
      <c r="ET262" s="164"/>
      <c r="EU262" s="164"/>
      <c r="EV262" s="164"/>
      <c r="EW262" s="164"/>
      <c r="EX262" s="164"/>
      <c r="EY262" s="164"/>
      <c r="EZ262" s="164"/>
      <c r="FA262" s="164"/>
      <c r="FB262" s="164"/>
      <c r="FC262" s="164"/>
      <c r="FD262" s="164"/>
      <c r="FE262" s="164"/>
      <c r="FF262" s="164"/>
      <c r="FG262" s="164"/>
      <c r="FH262" s="164"/>
      <c r="FI262" s="164"/>
      <c r="FJ262" s="164"/>
      <c r="FK262" s="164"/>
      <c r="FL262" s="164"/>
      <c r="FM262" s="164"/>
      <c r="FN262" s="164"/>
      <c r="FO262" s="164"/>
      <c r="FP262" s="164"/>
      <c r="FQ262" s="164"/>
      <c r="FR262" s="164"/>
      <c r="FS262" s="164"/>
      <c r="FT262" s="164"/>
      <c r="FU262" s="164"/>
      <c r="FV262" s="164"/>
      <c r="FW262" s="164"/>
      <c r="FX262" s="164"/>
      <c r="FY262" s="164"/>
      <c r="FZ262" s="164"/>
      <c r="GA262" s="164"/>
      <c r="GB262" s="164"/>
      <c r="GC262" s="164"/>
      <c r="GD262" s="164"/>
      <c r="GE262" s="164"/>
      <c r="GF262" s="164"/>
      <c r="GG262" s="164"/>
      <c r="GH262" s="164"/>
      <c r="GI262" s="164"/>
      <c r="GJ262" s="164"/>
      <c r="GK262" s="164"/>
      <c r="GL262" s="164"/>
      <c r="GM262" s="164"/>
      <c r="GN262" s="164"/>
      <c r="GO262" s="164"/>
      <c r="GP262" s="164"/>
      <c r="GQ262" s="164"/>
      <c r="GR262" s="164"/>
      <c r="GS262" s="164"/>
      <c r="GT262" s="164"/>
      <c r="GU262" s="164"/>
      <c r="GV262" s="164"/>
      <c r="GW262" s="164"/>
      <c r="GX262" s="164"/>
      <c r="GY262" s="164"/>
      <c r="GZ262" s="164"/>
      <c r="HA262" s="164"/>
      <c r="HB262" s="164"/>
      <c r="HC262" s="164"/>
      <c r="HD262" s="164"/>
      <c r="HE262" s="164"/>
      <c r="HF262" s="164"/>
      <c r="HG262" s="164"/>
      <c r="HH262" s="164"/>
      <c r="HI262" s="164"/>
      <c r="HJ262" s="164"/>
      <c r="HK262" s="164"/>
      <c r="HL262" s="164"/>
      <c r="HM262" s="164"/>
      <c r="HN262" s="164"/>
      <c r="HO262" s="164"/>
      <c r="HP262" s="164"/>
      <c r="HQ262" s="164"/>
      <c r="HR262" s="164"/>
    </row>
    <row r="263" spans="1:226" s="164" customFormat="1" ht="33" customHeight="1" x14ac:dyDescent="0.35">
      <c r="A263" s="29">
        <v>16.2</v>
      </c>
      <c r="B263" s="175" t="s">
        <v>335</v>
      </c>
      <c r="C263" s="251">
        <v>0.26</v>
      </c>
      <c r="D263" s="49">
        <v>0.34</v>
      </c>
    </row>
    <row r="264" spans="1:226" s="9" customFormat="1" ht="20.149999999999999" customHeight="1" x14ac:dyDescent="0.35">
      <c r="A264" s="30"/>
      <c r="B264" s="48" t="s">
        <v>284</v>
      </c>
      <c r="C264" s="204"/>
      <c r="D264" s="205"/>
    </row>
    <row r="265" spans="1:226" s="9" customFormat="1" ht="33" customHeight="1" x14ac:dyDescent="0.35">
      <c r="A265" s="30">
        <v>16.3</v>
      </c>
      <c r="B265" s="52" t="s">
        <v>285</v>
      </c>
      <c r="C265" s="253">
        <v>0.4</v>
      </c>
      <c r="D265" s="253">
        <v>0.45</v>
      </c>
    </row>
    <row r="266" spans="1:226" s="9" customFormat="1" ht="33" customHeight="1" x14ac:dyDescent="0.35">
      <c r="A266" s="24">
        <v>16.399999999999999</v>
      </c>
      <c r="B266" s="45" t="s">
        <v>286</v>
      </c>
      <c r="C266" s="204"/>
      <c r="D266" s="205"/>
    </row>
    <row r="267" spans="1:226" s="9" customFormat="1" ht="33" customHeight="1" x14ac:dyDescent="0.35">
      <c r="A267" s="39"/>
      <c r="B267" s="186" t="s">
        <v>287</v>
      </c>
      <c r="C267" s="105">
        <v>0.76</v>
      </c>
      <c r="D267" s="51">
        <v>0.7</v>
      </c>
    </row>
    <row r="268" spans="1:226" s="9" customFormat="1" ht="33" customHeight="1" x14ac:dyDescent="0.35">
      <c r="A268" s="39"/>
      <c r="B268" s="186" t="s">
        <v>288</v>
      </c>
      <c r="C268" s="90">
        <v>0.64</v>
      </c>
      <c r="D268" s="27">
        <v>0.57999999999999996</v>
      </c>
    </row>
    <row r="269" spans="1:226" s="9" customFormat="1" ht="33" customHeight="1" x14ac:dyDescent="0.35">
      <c r="A269" s="39"/>
      <c r="B269" s="186" t="s">
        <v>289</v>
      </c>
      <c r="C269" s="27">
        <v>0.78</v>
      </c>
      <c r="D269" s="27">
        <v>0.77</v>
      </c>
    </row>
    <row r="270" spans="1:226" s="9" customFormat="1" ht="33" customHeight="1" x14ac:dyDescent="0.35">
      <c r="A270" s="39"/>
      <c r="B270" s="186" t="s">
        <v>290</v>
      </c>
      <c r="C270" s="98">
        <v>0.46</v>
      </c>
      <c r="D270" s="49">
        <v>0.39</v>
      </c>
    </row>
    <row r="271" spans="1:226" s="9" customFormat="1" ht="33" x14ac:dyDescent="0.35">
      <c r="A271" s="28"/>
      <c r="B271" s="48" t="s">
        <v>336</v>
      </c>
      <c r="C271" s="204"/>
      <c r="D271" s="205"/>
    </row>
    <row r="272" spans="1:226" s="9" customFormat="1" ht="33" customHeight="1" x14ac:dyDescent="0.35">
      <c r="A272" s="39"/>
      <c r="B272" s="186" t="s">
        <v>287</v>
      </c>
      <c r="C272" s="105">
        <v>0.7</v>
      </c>
      <c r="D272" s="51">
        <v>0.62</v>
      </c>
    </row>
    <row r="273" spans="1:226" s="9" customFormat="1" ht="33" customHeight="1" x14ac:dyDescent="0.35">
      <c r="A273" s="39"/>
      <c r="B273" s="186" t="s">
        <v>288</v>
      </c>
      <c r="C273" s="90">
        <v>0.69</v>
      </c>
      <c r="D273" s="27">
        <v>0.62</v>
      </c>
    </row>
    <row r="274" spans="1:226" s="9" customFormat="1" ht="33" customHeight="1" x14ac:dyDescent="0.35">
      <c r="A274" s="39"/>
      <c r="B274" s="186" t="s">
        <v>289</v>
      </c>
      <c r="C274" s="27">
        <v>0.5</v>
      </c>
      <c r="D274" s="27">
        <v>0.5</v>
      </c>
    </row>
    <row r="275" spans="1:226" s="9" customFormat="1" ht="33" customHeight="1" x14ac:dyDescent="0.35">
      <c r="A275" s="39"/>
      <c r="B275" s="186" t="s">
        <v>290</v>
      </c>
      <c r="C275" s="90">
        <v>0.66</v>
      </c>
      <c r="D275" s="27">
        <v>0.57999999999999996</v>
      </c>
    </row>
    <row r="276" spans="1:226" s="9" customFormat="1" ht="33" customHeight="1" x14ac:dyDescent="0.35">
      <c r="A276" s="30">
        <v>16.5</v>
      </c>
      <c r="B276" s="45" t="s">
        <v>337</v>
      </c>
      <c r="C276" s="27">
        <v>0.41</v>
      </c>
      <c r="D276" s="27">
        <v>0.42</v>
      </c>
    </row>
    <row r="277" spans="1:226" s="9" customFormat="1" ht="33" customHeight="1" thickBot="1" x14ac:dyDescent="0.4">
      <c r="A277" s="53">
        <v>16.600000000000001</v>
      </c>
      <c r="B277" s="200" t="s">
        <v>338</v>
      </c>
      <c r="C277" s="91">
        <v>0.44</v>
      </c>
      <c r="D277" s="32">
        <v>0.51</v>
      </c>
    </row>
    <row r="278" spans="1:226" s="9" customFormat="1" ht="33" customHeight="1" thickTop="1" x14ac:dyDescent="0.35">
      <c r="A278" s="167" t="s">
        <v>294</v>
      </c>
      <c r="B278" s="34"/>
      <c r="C278" s="259"/>
      <c r="D278" s="257"/>
    </row>
    <row r="279" spans="1:226" s="165" customFormat="1" ht="33" customHeight="1" x14ac:dyDescent="0.35">
      <c r="A279" s="30">
        <v>17.100000000000001</v>
      </c>
      <c r="B279" s="45" t="s">
        <v>295</v>
      </c>
      <c r="C279" s="253">
        <v>0.63</v>
      </c>
      <c r="D279" s="253">
        <v>0.63</v>
      </c>
      <c r="E279" s="164"/>
      <c r="F279" s="164"/>
      <c r="G279" s="164"/>
      <c r="H279" s="164"/>
      <c r="I279" s="164"/>
      <c r="J279" s="164"/>
      <c r="K279" s="164"/>
      <c r="L279" s="164"/>
      <c r="M279" s="164"/>
      <c r="N279" s="164"/>
      <c r="O279" s="164"/>
      <c r="P279" s="164"/>
      <c r="Q279" s="164"/>
      <c r="R279" s="164"/>
      <c r="S279" s="164"/>
      <c r="T279" s="164"/>
      <c r="U279" s="164"/>
      <c r="V279" s="164"/>
      <c r="W279" s="164"/>
      <c r="X279" s="164"/>
      <c r="Y279" s="164"/>
      <c r="Z279" s="164"/>
      <c r="AA279" s="164"/>
      <c r="AB279" s="164"/>
      <c r="AC279" s="164"/>
      <c r="AD279" s="164"/>
      <c r="AE279" s="164"/>
      <c r="AF279" s="164"/>
      <c r="AG279" s="164"/>
      <c r="AH279" s="164"/>
      <c r="AI279" s="164"/>
      <c r="AJ279" s="164"/>
      <c r="AK279" s="164"/>
      <c r="AL279" s="164"/>
      <c r="AM279" s="164"/>
      <c r="AN279" s="164"/>
      <c r="AO279" s="164"/>
      <c r="AP279" s="164"/>
      <c r="AQ279" s="164"/>
      <c r="AR279" s="164"/>
      <c r="AS279" s="164"/>
      <c r="AT279" s="164"/>
      <c r="AU279" s="164"/>
      <c r="AV279" s="164"/>
      <c r="AW279" s="164"/>
      <c r="AX279" s="164"/>
      <c r="AY279" s="164"/>
      <c r="AZ279" s="164"/>
      <c r="BA279" s="164"/>
      <c r="BB279" s="164"/>
      <c r="BC279" s="164"/>
      <c r="BD279" s="164"/>
      <c r="BE279" s="164"/>
      <c r="BF279" s="164"/>
      <c r="BG279" s="164"/>
      <c r="BH279" s="164"/>
      <c r="BI279" s="164"/>
      <c r="BJ279" s="164"/>
      <c r="BK279" s="164"/>
      <c r="BL279" s="164"/>
      <c r="BM279" s="164"/>
      <c r="BN279" s="164"/>
      <c r="BO279" s="164"/>
      <c r="BP279" s="164"/>
      <c r="BQ279" s="164"/>
      <c r="BR279" s="164"/>
      <c r="BS279" s="164"/>
      <c r="BT279" s="164"/>
      <c r="BU279" s="164"/>
      <c r="BV279" s="164"/>
      <c r="BW279" s="164"/>
      <c r="BX279" s="164"/>
      <c r="BY279" s="164"/>
      <c r="BZ279" s="164"/>
      <c r="CA279" s="164"/>
      <c r="CB279" s="164"/>
      <c r="CC279" s="164"/>
      <c r="CD279" s="164"/>
      <c r="CE279" s="164"/>
      <c r="CF279" s="164"/>
      <c r="CG279" s="164"/>
      <c r="CH279" s="164"/>
      <c r="CI279" s="164"/>
      <c r="CJ279" s="164"/>
      <c r="CK279" s="164"/>
      <c r="CL279" s="164"/>
      <c r="CM279" s="164"/>
      <c r="CN279" s="164"/>
      <c r="CO279" s="164"/>
      <c r="CP279" s="164"/>
      <c r="CQ279" s="164"/>
      <c r="CR279" s="164"/>
      <c r="CS279" s="164"/>
      <c r="CT279" s="164"/>
      <c r="CU279" s="164"/>
      <c r="CV279" s="164"/>
      <c r="CW279" s="164"/>
      <c r="CX279" s="164"/>
      <c r="CY279" s="164"/>
      <c r="CZ279" s="164"/>
      <c r="DA279" s="164"/>
      <c r="DB279" s="164"/>
      <c r="DC279" s="164"/>
      <c r="DD279" s="164"/>
      <c r="DE279" s="164"/>
      <c r="DF279" s="164"/>
      <c r="DG279" s="164"/>
      <c r="DH279" s="164"/>
      <c r="DI279" s="164"/>
      <c r="DJ279" s="164"/>
      <c r="DK279" s="164"/>
      <c r="DL279" s="164"/>
      <c r="DM279" s="164"/>
      <c r="DN279" s="164"/>
      <c r="DO279" s="164"/>
      <c r="DP279" s="164"/>
      <c r="DQ279" s="164"/>
      <c r="DR279" s="164"/>
      <c r="DS279" s="164"/>
      <c r="DT279" s="164"/>
      <c r="DU279" s="164"/>
      <c r="DV279" s="164"/>
      <c r="DW279" s="164"/>
      <c r="DX279" s="164"/>
      <c r="DY279" s="164"/>
      <c r="DZ279" s="164"/>
      <c r="EA279" s="164"/>
      <c r="EB279" s="164"/>
      <c r="EC279" s="164"/>
      <c r="ED279" s="164"/>
      <c r="EE279" s="164"/>
      <c r="EF279" s="164"/>
      <c r="EG279" s="164"/>
      <c r="EH279" s="164"/>
      <c r="EI279" s="164"/>
      <c r="EJ279" s="164"/>
      <c r="EK279" s="164"/>
      <c r="EL279" s="164"/>
      <c r="EM279" s="164"/>
      <c r="EN279" s="164"/>
      <c r="EO279" s="164"/>
      <c r="EP279" s="164"/>
      <c r="EQ279" s="164"/>
      <c r="ER279" s="164"/>
      <c r="ES279" s="164"/>
      <c r="ET279" s="164"/>
      <c r="EU279" s="164"/>
      <c r="EV279" s="164"/>
      <c r="EW279" s="164"/>
      <c r="EX279" s="164"/>
      <c r="EY279" s="164"/>
      <c r="EZ279" s="164"/>
      <c r="FA279" s="164"/>
      <c r="FB279" s="164"/>
      <c r="FC279" s="164"/>
      <c r="FD279" s="164"/>
      <c r="FE279" s="164"/>
      <c r="FF279" s="164"/>
      <c r="FG279" s="164"/>
      <c r="FH279" s="164"/>
      <c r="FI279" s="164"/>
      <c r="FJ279" s="164"/>
      <c r="FK279" s="164"/>
      <c r="FL279" s="164"/>
      <c r="FM279" s="164"/>
      <c r="FN279" s="164"/>
      <c r="FO279" s="164"/>
      <c r="FP279" s="164"/>
      <c r="FQ279" s="164"/>
      <c r="FR279" s="164"/>
      <c r="FS279" s="164"/>
      <c r="FT279" s="164"/>
      <c r="FU279" s="164"/>
      <c r="FV279" s="164"/>
      <c r="FW279" s="164"/>
      <c r="FX279" s="164"/>
      <c r="FY279" s="164"/>
      <c r="FZ279" s="164"/>
      <c r="GA279" s="164"/>
      <c r="GB279" s="164"/>
      <c r="GC279" s="164"/>
      <c r="GD279" s="164"/>
      <c r="GE279" s="164"/>
      <c r="GF279" s="164"/>
      <c r="GG279" s="164"/>
      <c r="GH279" s="164"/>
      <c r="GI279" s="164"/>
      <c r="GJ279" s="164"/>
      <c r="GK279" s="164"/>
      <c r="GL279" s="164"/>
      <c r="GM279" s="164"/>
      <c r="GN279" s="164"/>
      <c r="GO279" s="164"/>
      <c r="GP279" s="164"/>
      <c r="GQ279" s="164"/>
      <c r="GR279" s="164"/>
      <c r="GS279" s="164"/>
      <c r="GT279" s="164"/>
      <c r="GU279" s="164"/>
      <c r="GV279" s="164"/>
      <c r="GW279" s="164"/>
      <c r="GX279" s="164"/>
      <c r="GY279" s="164"/>
      <c r="GZ279" s="164"/>
      <c r="HA279" s="164"/>
      <c r="HB279" s="164"/>
      <c r="HC279" s="164"/>
      <c r="HD279" s="164"/>
      <c r="HE279" s="164"/>
      <c r="HF279" s="164"/>
      <c r="HG279" s="164"/>
      <c r="HH279" s="164"/>
      <c r="HI279" s="164"/>
      <c r="HJ279" s="164"/>
      <c r="HK279" s="164"/>
      <c r="HL279" s="164"/>
      <c r="HM279" s="164"/>
      <c r="HN279" s="164"/>
      <c r="HO279" s="164"/>
      <c r="HP279" s="164"/>
      <c r="HQ279" s="164"/>
      <c r="HR279" s="164"/>
    </row>
    <row r="280" spans="1:226" s="9" customFormat="1" ht="20.149999999999999" customHeight="1" x14ac:dyDescent="0.35">
      <c r="A280" s="30"/>
      <c r="B280" s="48" t="s">
        <v>296</v>
      </c>
      <c r="C280" s="204"/>
      <c r="D280" s="205"/>
    </row>
    <row r="281" spans="1:226" s="9" customFormat="1" ht="33" customHeight="1" x14ac:dyDescent="0.35">
      <c r="A281" s="24">
        <v>17.2</v>
      </c>
      <c r="B281" s="52" t="s">
        <v>297</v>
      </c>
      <c r="C281" s="253">
        <v>0.89</v>
      </c>
      <c r="D281" s="253">
        <v>0.86</v>
      </c>
    </row>
    <row r="282" spans="1:226" s="9" customFormat="1" ht="20.149999999999999" customHeight="1" x14ac:dyDescent="0.35">
      <c r="A282" s="169"/>
      <c r="B282" s="48" t="s">
        <v>298</v>
      </c>
      <c r="C282" s="204"/>
      <c r="D282" s="205"/>
    </row>
    <row r="283" spans="1:226" s="9" customFormat="1" ht="33" customHeight="1" x14ac:dyDescent="0.35">
      <c r="A283" s="169"/>
      <c r="B283" s="52" t="s">
        <v>122</v>
      </c>
      <c r="C283" s="51">
        <v>0.89</v>
      </c>
      <c r="D283" s="51">
        <v>0.9</v>
      </c>
    </row>
    <row r="284" spans="1:226" s="9" customFormat="1" ht="33" customHeight="1" x14ac:dyDescent="0.35">
      <c r="A284" s="60"/>
      <c r="B284" s="174" t="s">
        <v>299</v>
      </c>
      <c r="C284" s="27">
        <v>0.49</v>
      </c>
      <c r="D284" s="27">
        <v>0.53</v>
      </c>
    </row>
    <row r="285" spans="1:226" s="9" customFormat="1" ht="33" customHeight="1" thickBot="1" x14ac:dyDescent="0.4">
      <c r="A285" s="60"/>
      <c r="B285" s="174" t="s">
        <v>300</v>
      </c>
      <c r="C285" s="32">
        <v>0.57999999999999996</v>
      </c>
      <c r="D285" s="32">
        <v>0.56999999999999995</v>
      </c>
    </row>
    <row r="286" spans="1:226" s="9" customFormat="1" ht="33" customHeight="1" thickTop="1" x14ac:dyDescent="0.35">
      <c r="A286" s="167" t="s">
        <v>301</v>
      </c>
      <c r="B286" s="248"/>
      <c r="C286" s="256"/>
      <c r="D286" s="257"/>
    </row>
    <row r="287" spans="1:226" s="165" customFormat="1" ht="33" customHeight="1" x14ac:dyDescent="0.35">
      <c r="A287" s="30">
        <v>18.100000000000001</v>
      </c>
      <c r="B287" s="45" t="s">
        <v>123</v>
      </c>
      <c r="C287" s="253">
        <v>0.23</v>
      </c>
      <c r="D287" s="253">
        <v>0.22</v>
      </c>
      <c r="E287" s="164"/>
      <c r="F287" s="164"/>
      <c r="G287" s="164"/>
      <c r="H287" s="164"/>
      <c r="I287" s="164"/>
      <c r="J287" s="164"/>
      <c r="K287" s="164"/>
      <c r="L287" s="164"/>
      <c r="M287" s="164"/>
      <c r="N287" s="164"/>
      <c r="O287" s="164"/>
      <c r="P287" s="164"/>
      <c r="Q287" s="164"/>
      <c r="R287" s="164"/>
      <c r="S287" s="164"/>
      <c r="T287" s="164"/>
      <c r="U287" s="164"/>
      <c r="V287" s="164"/>
      <c r="W287" s="164"/>
      <c r="X287" s="164"/>
      <c r="Y287" s="164"/>
      <c r="Z287" s="164"/>
      <c r="AA287" s="164"/>
      <c r="AB287" s="164"/>
      <c r="AC287" s="164"/>
      <c r="AD287" s="164"/>
      <c r="AE287" s="164"/>
      <c r="AF287" s="164"/>
      <c r="AG287" s="164"/>
      <c r="AH287" s="164"/>
      <c r="AI287" s="164"/>
      <c r="AJ287" s="164"/>
      <c r="AK287" s="164"/>
      <c r="AL287" s="164"/>
      <c r="AM287" s="164"/>
      <c r="AN287" s="164"/>
      <c r="AO287" s="164"/>
      <c r="AP287" s="164"/>
      <c r="AQ287" s="164"/>
      <c r="AR287" s="164"/>
      <c r="AS287" s="164"/>
      <c r="AT287" s="164"/>
      <c r="AU287" s="164"/>
      <c r="AV287" s="164"/>
      <c r="AW287" s="164"/>
      <c r="AX287" s="164"/>
      <c r="AY287" s="164"/>
      <c r="AZ287" s="164"/>
      <c r="BA287" s="164"/>
      <c r="BB287" s="164"/>
      <c r="BC287" s="164"/>
      <c r="BD287" s="164"/>
      <c r="BE287" s="164"/>
      <c r="BF287" s="164"/>
      <c r="BG287" s="164"/>
      <c r="BH287" s="164"/>
      <c r="BI287" s="164"/>
      <c r="BJ287" s="164"/>
      <c r="BK287" s="164"/>
      <c r="BL287" s="164"/>
      <c r="BM287" s="164"/>
      <c r="BN287" s="164"/>
      <c r="BO287" s="164"/>
      <c r="BP287" s="164"/>
      <c r="BQ287" s="164"/>
      <c r="BR287" s="164"/>
      <c r="BS287" s="164"/>
      <c r="BT287" s="164"/>
      <c r="BU287" s="164"/>
      <c r="BV287" s="164"/>
      <c r="BW287" s="164"/>
      <c r="BX287" s="164"/>
      <c r="BY287" s="164"/>
      <c r="BZ287" s="164"/>
      <c r="CA287" s="164"/>
      <c r="CB287" s="164"/>
      <c r="CC287" s="164"/>
      <c r="CD287" s="164"/>
      <c r="CE287" s="164"/>
      <c r="CF287" s="164"/>
      <c r="CG287" s="164"/>
      <c r="CH287" s="164"/>
      <c r="CI287" s="164"/>
      <c r="CJ287" s="164"/>
      <c r="CK287" s="164"/>
      <c r="CL287" s="164"/>
      <c r="CM287" s="164"/>
      <c r="CN287" s="164"/>
      <c r="CO287" s="164"/>
      <c r="CP287" s="164"/>
      <c r="CQ287" s="164"/>
      <c r="CR287" s="164"/>
      <c r="CS287" s="164"/>
      <c r="CT287" s="164"/>
      <c r="CU287" s="164"/>
      <c r="CV287" s="164"/>
      <c r="CW287" s="164"/>
      <c r="CX287" s="164"/>
      <c r="CY287" s="164"/>
      <c r="CZ287" s="164"/>
      <c r="DA287" s="164"/>
      <c r="DB287" s="164"/>
      <c r="DC287" s="164"/>
      <c r="DD287" s="164"/>
      <c r="DE287" s="164"/>
      <c r="DF287" s="164"/>
      <c r="DG287" s="164"/>
      <c r="DH287" s="164"/>
      <c r="DI287" s="164"/>
      <c r="DJ287" s="164"/>
      <c r="DK287" s="164"/>
      <c r="DL287" s="164"/>
      <c r="DM287" s="164"/>
      <c r="DN287" s="164"/>
      <c r="DO287" s="164"/>
      <c r="DP287" s="164"/>
      <c r="DQ287" s="164"/>
      <c r="DR287" s="164"/>
      <c r="DS287" s="164"/>
      <c r="DT287" s="164"/>
      <c r="DU287" s="164"/>
      <c r="DV287" s="164"/>
      <c r="DW287" s="164"/>
      <c r="DX287" s="164"/>
      <c r="DY287" s="164"/>
      <c r="DZ287" s="164"/>
      <c r="EA287" s="164"/>
      <c r="EB287" s="164"/>
      <c r="EC287" s="164"/>
      <c r="ED287" s="164"/>
      <c r="EE287" s="164"/>
      <c r="EF287" s="164"/>
      <c r="EG287" s="164"/>
      <c r="EH287" s="164"/>
      <c r="EI287" s="164"/>
      <c r="EJ287" s="164"/>
      <c r="EK287" s="164"/>
      <c r="EL287" s="164"/>
      <c r="EM287" s="164"/>
      <c r="EN287" s="164"/>
      <c r="EO287" s="164"/>
      <c r="EP287" s="164"/>
      <c r="EQ287" s="164"/>
      <c r="ER287" s="164"/>
      <c r="ES287" s="164"/>
      <c r="ET287" s="164"/>
      <c r="EU287" s="164"/>
      <c r="EV287" s="164"/>
      <c r="EW287" s="164"/>
      <c r="EX287" s="164"/>
      <c r="EY287" s="164"/>
      <c r="EZ287" s="164"/>
      <c r="FA287" s="164"/>
      <c r="FB287" s="164"/>
      <c r="FC287" s="164"/>
      <c r="FD287" s="164"/>
      <c r="FE287" s="164"/>
      <c r="FF287" s="164"/>
      <c r="FG287" s="164"/>
      <c r="FH287" s="164"/>
      <c r="FI287" s="164"/>
      <c r="FJ287" s="164"/>
      <c r="FK287" s="164"/>
      <c r="FL287" s="164"/>
      <c r="FM287" s="164"/>
      <c r="FN287" s="164"/>
      <c r="FO287" s="164"/>
      <c r="FP287" s="164"/>
      <c r="FQ287" s="164"/>
      <c r="FR287" s="164"/>
      <c r="FS287" s="164"/>
      <c r="FT287" s="164"/>
      <c r="FU287" s="164"/>
      <c r="FV287" s="164"/>
      <c r="FW287" s="164"/>
      <c r="FX287" s="164"/>
      <c r="FY287" s="164"/>
      <c r="FZ287" s="164"/>
      <c r="GA287" s="164"/>
      <c r="GB287" s="164"/>
      <c r="GC287" s="164"/>
      <c r="GD287" s="164"/>
      <c r="GE287" s="164"/>
      <c r="GF287" s="164"/>
      <c r="GG287" s="164"/>
      <c r="GH287" s="164"/>
      <c r="GI287" s="164"/>
      <c r="GJ287" s="164"/>
      <c r="GK287" s="164"/>
      <c r="GL287" s="164"/>
      <c r="GM287" s="164"/>
      <c r="GN287" s="164"/>
      <c r="GO287" s="164"/>
      <c r="GP287" s="164"/>
      <c r="GQ287" s="164"/>
      <c r="GR287" s="164"/>
      <c r="GS287" s="164"/>
      <c r="GT287" s="164"/>
      <c r="GU287" s="164"/>
      <c r="GV287" s="164"/>
      <c r="GW287" s="164"/>
      <c r="GX287" s="164"/>
      <c r="GY287" s="164"/>
      <c r="GZ287" s="164"/>
      <c r="HA287" s="164"/>
      <c r="HB287" s="164"/>
      <c r="HC287" s="164"/>
      <c r="HD287" s="164"/>
      <c r="HE287" s="164"/>
      <c r="HF287" s="164"/>
      <c r="HG287" s="164"/>
      <c r="HH287" s="164"/>
      <c r="HI287" s="164"/>
      <c r="HJ287" s="164"/>
      <c r="HK287" s="164"/>
      <c r="HL287" s="164"/>
      <c r="HM287" s="164"/>
      <c r="HN287" s="164"/>
      <c r="HO287" s="164"/>
      <c r="HP287" s="164"/>
      <c r="HQ287" s="164"/>
      <c r="HR287" s="164"/>
    </row>
    <row r="288" spans="1:226" s="165" customFormat="1" ht="20.149999999999999" customHeight="1" x14ac:dyDescent="0.35">
      <c r="A288" s="30"/>
      <c r="B288" s="48" t="s">
        <v>124</v>
      </c>
      <c r="C288" s="204"/>
      <c r="D288" s="205"/>
      <c r="E288" s="164"/>
      <c r="F288" s="164"/>
      <c r="G288" s="164"/>
      <c r="H288" s="164"/>
      <c r="I288" s="164"/>
      <c r="J288" s="164"/>
      <c r="K288" s="164"/>
      <c r="L288" s="164"/>
      <c r="M288" s="164"/>
      <c r="N288" s="164"/>
      <c r="O288" s="164"/>
      <c r="P288" s="164"/>
      <c r="Q288" s="164"/>
      <c r="R288" s="164"/>
      <c r="S288" s="164"/>
      <c r="T288" s="164"/>
      <c r="U288" s="164"/>
      <c r="V288" s="164"/>
      <c r="W288" s="164"/>
      <c r="X288" s="164"/>
      <c r="Y288" s="164"/>
      <c r="Z288" s="164"/>
      <c r="AA288" s="164"/>
      <c r="AB288" s="164"/>
      <c r="AC288" s="164"/>
      <c r="AD288" s="164"/>
      <c r="AE288" s="164"/>
      <c r="AF288" s="164"/>
      <c r="AG288" s="164"/>
      <c r="AH288" s="164"/>
      <c r="AI288" s="164"/>
      <c r="AJ288" s="164"/>
      <c r="AK288" s="164"/>
      <c r="AL288" s="164"/>
      <c r="AM288" s="164"/>
      <c r="AN288" s="164"/>
      <c r="AO288" s="164"/>
      <c r="AP288" s="164"/>
      <c r="AQ288" s="164"/>
      <c r="AR288" s="164"/>
      <c r="AS288" s="164"/>
      <c r="AT288" s="164"/>
      <c r="AU288" s="164"/>
      <c r="AV288" s="164"/>
      <c r="AW288" s="164"/>
      <c r="AX288" s="164"/>
      <c r="AY288" s="164"/>
      <c r="AZ288" s="164"/>
      <c r="BA288" s="164"/>
      <c r="BB288" s="164"/>
      <c r="BC288" s="164"/>
      <c r="BD288" s="164"/>
      <c r="BE288" s="164"/>
      <c r="BF288" s="164"/>
      <c r="BG288" s="164"/>
      <c r="BH288" s="164"/>
      <c r="BI288" s="164"/>
      <c r="BJ288" s="164"/>
      <c r="BK288" s="164"/>
      <c r="BL288" s="164"/>
      <c r="BM288" s="164"/>
      <c r="BN288" s="164"/>
      <c r="BO288" s="164"/>
      <c r="BP288" s="164"/>
      <c r="BQ288" s="164"/>
      <c r="BR288" s="164"/>
      <c r="BS288" s="164"/>
      <c r="BT288" s="164"/>
      <c r="BU288" s="164"/>
      <c r="BV288" s="164"/>
      <c r="BW288" s="164"/>
      <c r="BX288" s="164"/>
      <c r="BY288" s="164"/>
      <c r="BZ288" s="164"/>
      <c r="CA288" s="164"/>
      <c r="CB288" s="164"/>
      <c r="CC288" s="164"/>
      <c r="CD288" s="164"/>
      <c r="CE288" s="164"/>
      <c r="CF288" s="164"/>
      <c r="CG288" s="164"/>
      <c r="CH288" s="164"/>
      <c r="CI288" s="164"/>
      <c r="CJ288" s="164"/>
      <c r="CK288" s="164"/>
      <c r="CL288" s="164"/>
      <c r="CM288" s="164"/>
      <c r="CN288" s="164"/>
      <c r="CO288" s="164"/>
      <c r="CP288" s="164"/>
      <c r="CQ288" s="164"/>
      <c r="CR288" s="164"/>
      <c r="CS288" s="164"/>
      <c r="CT288" s="164"/>
      <c r="CU288" s="164"/>
      <c r="CV288" s="164"/>
      <c r="CW288" s="164"/>
      <c r="CX288" s="164"/>
      <c r="CY288" s="164"/>
      <c r="CZ288" s="164"/>
      <c r="DA288" s="164"/>
      <c r="DB288" s="164"/>
      <c r="DC288" s="164"/>
      <c r="DD288" s="164"/>
      <c r="DE288" s="164"/>
      <c r="DF288" s="164"/>
      <c r="DG288" s="164"/>
      <c r="DH288" s="164"/>
      <c r="DI288" s="164"/>
      <c r="DJ288" s="164"/>
      <c r="DK288" s="164"/>
      <c r="DL288" s="164"/>
      <c r="DM288" s="164"/>
      <c r="DN288" s="164"/>
      <c r="DO288" s="164"/>
      <c r="DP288" s="164"/>
      <c r="DQ288" s="164"/>
      <c r="DR288" s="164"/>
      <c r="DS288" s="164"/>
      <c r="DT288" s="164"/>
      <c r="DU288" s="164"/>
      <c r="DV288" s="164"/>
      <c r="DW288" s="164"/>
      <c r="DX288" s="164"/>
      <c r="DY288" s="164"/>
      <c r="DZ288" s="164"/>
      <c r="EA288" s="164"/>
      <c r="EB288" s="164"/>
      <c r="EC288" s="164"/>
      <c r="ED288" s="164"/>
      <c r="EE288" s="164"/>
      <c r="EF288" s="164"/>
      <c r="EG288" s="164"/>
      <c r="EH288" s="164"/>
      <c r="EI288" s="164"/>
      <c r="EJ288" s="164"/>
      <c r="EK288" s="164"/>
      <c r="EL288" s="164"/>
      <c r="EM288" s="164"/>
      <c r="EN288" s="164"/>
      <c r="EO288" s="164"/>
      <c r="EP288" s="164"/>
      <c r="EQ288" s="164"/>
      <c r="ER288" s="164"/>
      <c r="ES288" s="164"/>
      <c r="ET288" s="164"/>
      <c r="EU288" s="164"/>
      <c r="EV288" s="164"/>
      <c r="EW288" s="164"/>
      <c r="EX288" s="164"/>
      <c r="EY288" s="164"/>
      <c r="EZ288" s="164"/>
      <c r="FA288" s="164"/>
      <c r="FB288" s="164"/>
      <c r="FC288" s="164"/>
      <c r="FD288" s="164"/>
      <c r="FE288" s="164"/>
      <c r="FF288" s="164"/>
      <c r="FG288" s="164"/>
      <c r="FH288" s="164"/>
      <c r="FI288" s="164"/>
      <c r="FJ288" s="164"/>
      <c r="FK288" s="164"/>
      <c r="FL288" s="164"/>
      <c r="FM288" s="164"/>
      <c r="FN288" s="164"/>
      <c r="FO288" s="164"/>
      <c r="FP288" s="164"/>
      <c r="FQ288" s="164"/>
      <c r="FR288" s="164"/>
      <c r="FS288" s="164"/>
      <c r="FT288" s="164"/>
      <c r="FU288" s="164"/>
      <c r="FV288" s="164"/>
      <c r="FW288" s="164"/>
      <c r="FX288" s="164"/>
      <c r="FY288" s="164"/>
      <c r="FZ288" s="164"/>
      <c r="GA288" s="164"/>
      <c r="GB288" s="164"/>
      <c r="GC288" s="164"/>
      <c r="GD288" s="164"/>
      <c r="GE288" s="164"/>
      <c r="GF288" s="164"/>
      <c r="GG288" s="164"/>
      <c r="GH288" s="164"/>
      <c r="GI288" s="164"/>
      <c r="GJ288" s="164"/>
      <c r="GK288" s="164"/>
      <c r="GL288" s="164"/>
      <c r="GM288" s="164"/>
      <c r="GN288" s="164"/>
      <c r="GO288" s="164"/>
      <c r="GP288" s="164"/>
      <c r="GQ288" s="164"/>
      <c r="GR288" s="164"/>
      <c r="GS288" s="164"/>
      <c r="GT288" s="164"/>
      <c r="GU288" s="164"/>
      <c r="GV288" s="164"/>
      <c r="GW288" s="164"/>
      <c r="GX288" s="164"/>
      <c r="GY288" s="164"/>
      <c r="GZ288" s="164"/>
      <c r="HA288" s="164"/>
      <c r="HB288" s="164"/>
      <c r="HC288" s="164"/>
      <c r="HD288" s="164"/>
      <c r="HE288" s="164"/>
      <c r="HF288" s="164"/>
      <c r="HG288" s="164"/>
      <c r="HH288" s="164"/>
      <c r="HI288" s="164"/>
      <c r="HJ288" s="164"/>
      <c r="HK288" s="164"/>
      <c r="HL288" s="164"/>
      <c r="HM288" s="164"/>
      <c r="HN288" s="164"/>
      <c r="HO288" s="164"/>
      <c r="HP288" s="164"/>
      <c r="HQ288" s="164"/>
      <c r="HR288" s="164"/>
    </row>
    <row r="289" spans="1:226" s="9" customFormat="1" ht="33" customHeight="1" x14ac:dyDescent="0.35">
      <c r="A289" s="30">
        <v>18.2</v>
      </c>
      <c r="B289" s="52" t="s">
        <v>302</v>
      </c>
      <c r="C289" s="51">
        <v>0.45</v>
      </c>
      <c r="D289" s="51">
        <v>0.49</v>
      </c>
    </row>
    <row r="290" spans="1:226" s="9" customFormat="1" ht="33" customHeight="1" x14ac:dyDescent="0.35">
      <c r="A290" s="30">
        <v>18.3</v>
      </c>
      <c r="B290" s="52" t="s">
        <v>339</v>
      </c>
      <c r="C290" s="49">
        <v>0.51</v>
      </c>
      <c r="D290" s="49">
        <v>0.57999999999999996</v>
      </c>
    </row>
    <row r="291" spans="1:226" s="9" customFormat="1" ht="33" customHeight="1" x14ac:dyDescent="0.35">
      <c r="A291" s="24">
        <v>18.399999999999999</v>
      </c>
      <c r="B291" s="45" t="s">
        <v>304</v>
      </c>
      <c r="C291" s="204"/>
      <c r="D291" s="205"/>
    </row>
    <row r="292" spans="1:226" s="9" customFormat="1" ht="33" customHeight="1" x14ac:dyDescent="0.35">
      <c r="A292" s="46"/>
      <c r="B292" s="170" t="s">
        <v>305</v>
      </c>
      <c r="C292" s="51">
        <v>0.63</v>
      </c>
      <c r="D292" s="51">
        <v>0.63</v>
      </c>
    </row>
    <row r="293" spans="1:226" s="9" customFormat="1" ht="33" customHeight="1" x14ac:dyDescent="0.35">
      <c r="A293" s="46"/>
      <c r="B293" s="170" t="s">
        <v>306</v>
      </c>
      <c r="C293" s="88">
        <v>0.66</v>
      </c>
      <c r="D293" s="27">
        <v>0.54</v>
      </c>
    </row>
    <row r="294" spans="1:226" s="9" customFormat="1" ht="33" customHeight="1" x14ac:dyDescent="0.35">
      <c r="A294" s="60"/>
      <c r="B294" s="170" t="s">
        <v>307</v>
      </c>
      <c r="C294" s="27">
        <v>0.66</v>
      </c>
      <c r="D294" s="27">
        <v>0.72</v>
      </c>
    </row>
    <row r="295" spans="1:226" s="165" customFormat="1" ht="33" customHeight="1" x14ac:dyDescent="0.35">
      <c r="A295" s="60"/>
      <c r="B295" s="170" t="s">
        <v>308</v>
      </c>
      <c r="C295" s="27">
        <v>0.55000000000000004</v>
      </c>
      <c r="D295" s="27">
        <v>0.52</v>
      </c>
      <c r="E295" s="164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164"/>
      <c r="Z295" s="164"/>
      <c r="AA295" s="164"/>
      <c r="AB295" s="164"/>
      <c r="AC295" s="164"/>
      <c r="AD295" s="164"/>
      <c r="AE295" s="164"/>
      <c r="AF295" s="164"/>
      <c r="AG295" s="164"/>
      <c r="AH295" s="164"/>
      <c r="AI295" s="164"/>
      <c r="AJ295" s="164"/>
      <c r="AK295" s="164"/>
      <c r="AL295" s="164"/>
      <c r="AM295" s="164"/>
      <c r="AN295" s="164"/>
      <c r="AO295" s="164"/>
      <c r="AP295" s="164"/>
      <c r="AQ295" s="164"/>
      <c r="AR295" s="164"/>
      <c r="AS295" s="164"/>
      <c r="AT295" s="164"/>
      <c r="AU295" s="164"/>
      <c r="AV295" s="164"/>
      <c r="AW295" s="164"/>
      <c r="AX295" s="164"/>
      <c r="AY295" s="164"/>
      <c r="AZ295" s="164"/>
      <c r="BA295" s="164"/>
      <c r="BB295" s="164"/>
      <c r="BC295" s="164"/>
      <c r="BD295" s="164"/>
      <c r="BE295" s="164"/>
      <c r="BF295" s="164"/>
      <c r="BG295" s="164"/>
      <c r="BH295" s="164"/>
      <c r="BI295" s="164"/>
      <c r="BJ295" s="164"/>
      <c r="BK295" s="164"/>
      <c r="BL295" s="164"/>
      <c r="BM295" s="164"/>
      <c r="BN295" s="164"/>
      <c r="BO295" s="164"/>
      <c r="BP295" s="164"/>
      <c r="BQ295" s="164"/>
      <c r="BR295" s="164"/>
      <c r="BS295" s="164"/>
      <c r="BT295" s="164"/>
      <c r="BU295" s="164"/>
      <c r="BV295" s="164"/>
      <c r="BW295" s="164"/>
      <c r="BX295" s="164"/>
      <c r="BY295" s="164"/>
      <c r="BZ295" s="164"/>
      <c r="CA295" s="164"/>
      <c r="CB295" s="164"/>
      <c r="CC295" s="164"/>
      <c r="CD295" s="164"/>
      <c r="CE295" s="164"/>
      <c r="CF295" s="164"/>
      <c r="CG295" s="164"/>
      <c r="CH295" s="164"/>
      <c r="CI295" s="164"/>
      <c r="CJ295" s="164"/>
      <c r="CK295" s="164"/>
      <c r="CL295" s="164"/>
      <c r="CM295" s="164"/>
      <c r="CN295" s="164"/>
      <c r="CO295" s="164"/>
      <c r="CP295" s="164"/>
      <c r="CQ295" s="164"/>
      <c r="CR295" s="164"/>
      <c r="CS295" s="164"/>
      <c r="CT295" s="164"/>
      <c r="CU295" s="164"/>
      <c r="CV295" s="164"/>
      <c r="CW295" s="164"/>
      <c r="CX295" s="164"/>
      <c r="CY295" s="164"/>
      <c r="CZ295" s="164"/>
      <c r="DA295" s="164"/>
      <c r="DB295" s="164"/>
      <c r="DC295" s="164"/>
      <c r="DD295" s="164"/>
      <c r="DE295" s="164"/>
      <c r="DF295" s="164"/>
      <c r="DG295" s="164"/>
      <c r="DH295" s="164"/>
      <c r="DI295" s="164"/>
      <c r="DJ295" s="164"/>
      <c r="DK295" s="164"/>
      <c r="DL295" s="164"/>
      <c r="DM295" s="164"/>
      <c r="DN295" s="164"/>
      <c r="DO295" s="164"/>
      <c r="DP295" s="164"/>
      <c r="DQ295" s="164"/>
      <c r="DR295" s="164"/>
      <c r="DS295" s="164"/>
      <c r="DT295" s="164"/>
      <c r="DU295" s="164"/>
      <c r="DV295" s="164"/>
      <c r="DW295" s="164"/>
      <c r="DX295" s="164"/>
      <c r="DY295" s="164"/>
      <c r="DZ295" s="164"/>
      <c r="EA295" s="164"/>
      <c r="EB295" s="164"/>
      <c r="EC295" s="164"/>
      <c r="ED295" s="164"/>
      <c r="EE295" s="164"/>
      <c r="EF295" s="164"/>
      <c r="EG295" s="164"/>
      <c r="EH295" s="164"/>
      <c r="EI295" s="164"/>
      <c r="EJ295" s="164"/>
      <c r="EK295" s="164"/>
      <c r="EL295" s="164"/>
      <c r="EM295" s="164"/>
      <c r="EN295" s="164"/>
      <c r="EO295" s="164"/>
      <c r="EP295" s="164"/>
      <c r="EQ295" s="164"/>
      <c r="ER295" s="164"/>
      <c r="ES295" s="164"/>
      <c r="ET295" s="164"/>
      <c r="EU295" s="164"/>
      <c r="EV295" s="164"/>
      <c r="EW295" s="164"/>
      <c r="EX295" s="164"/>
      <c r="EY295" s="164"/>
      <c r="EZ295" s="164"/>
      <c r="FA295" s="164"/>
      <c r="FB295" s="164"/>
      <c r="FC295" s="164"/>
      <c r="FD295" s="164"/>
      <c r="FE295" s="164"/>
      <c r="FF295" s="164"/>
      <c r="FG295" s="164"/>
      <c r="FH295" s="164"/>
      <c r="FI295" s="164"/>
      <c r="FJ295" s="164"/>
      <c r="FK295" s="164"/>
      <c r="FL295" s="164"/>
      <c r="FM295" s="164"/>
      <c r="FN295" s="164"/>
      <c r="FO295" s="164"/>
      <c r="FP295" s="164"/>
      <c r="FQ295" s="164"/>
      <c r="FR295" s="164"/>
      <c r="FS295" s="164"/>
      <c r="FT295" s="164"/>
      <c r="FU295" s="164"/>
      <c r="FV295" s="164"/>
      <c r="FW295" s="164"/>
      <c r="FX295" s="164"/>
      <c r="FY295" s="164"/>
      <c r="FZ295" s="164"/>
      <c r="GA295" s="164"/>
      <c r="GB295" s="164"/>
      <c r="GC295" s="164"/>
      <c r="GD295" s="164"/>
      <c r="GE295" s="164"/>
      <c r="GF295" s="164"/>
      <c r="GG295" s="164"/>
      <c r="GH295" s="164"/>
      <c r="GI295" s="164"/>
      <c r="GJ295" s="164"/>
      <c r="GK295" s="164"/>
      <c r="GL295" s="164"/>
      <c r="GM295" s="164"/>
      <c r="GN295" s="164"/>
      <c r="GO295" s="164"/>
      <c r="GP295" s="164"/>
      <c r="GQ295" s="164"/>
      <c r="GR295" s="164"/>
      <c r="GS295" s="164"/>
      <c r="GT295" s="164"/>
      <c r="GU295" s="164"/>
      <c r="GV295" s="164"/>
      <c r="GW295" s="164"/>
      <c r="GX295" s="164"/>
      <c r="GY295" s="164"/>
      <c r="GZ295" s="164"/>
      <c r="HA295" s="164"/>
      <c r="HB295" s="164"/>
      <c r="HC295" s="164"/>
      <c r="HD295" s="164"/>
      <c r="HE295" s="164"/>
      <c r="HF295" s="164"/>
      <c r="HG295" s="164"/>
      <c r="HH295" s="164"/>
      <c r="HI295" s="164"/>
      <c r="HJ295" s="164"/>
      <c r="HK295" s="164"/>
      <c r="HL295" s="164"/>
      <c r="HM295" s="164"/>
      <c r="HN295" s="164"/>
      <c r="HO295" s="164"/>
      <c r="HP295" s="164"/>
      <c r="HQ295" s="164"/>
      <c r="HR295" s="164"/>
    </row>
    <row r="296" spans="1:226" s="165" customFormat="1" ht="33" customHeight="1" x14ac:dyDescent="0.35">
      <c r="A296" s="60"/>
      <c r="B296" s="170" t="s">
        <v>309</v>
      </c>
      <c r="C296" s="27">
        <v>0.56000000000000005</v>
      </c>
      <c r="D296" s="27">
        <v>0.51</v>
      </c>
      <c r="E296" s="164"/>
      <c r="F296" s="164"/>
      <c r="G296" s="164"/>
      <c r="H296" s="164"/>
      <c r="I296" s="164"/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  <c r="AA296" s="164"/>
      <c r="AB296" s="164"/>
      <c r="AC296" s="164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  <c r="AN296" s="164"/>
      <c r="AO296" s="164"/>
      <c r="AP296" s="164"/>
      <c r="AQ296" s="164"/>
      <c r="AR296" s="164"/>
      <c r="AS296" s="164"/>
      <c r="AT296" s="164"/>
      <c r="AU296" s="164"/>
      <c r="AV296" s="164"/>
      <c r="AW296" s="164"/>
      <c r="AX296" s="164"/>
      <c r="AY296" s="164"/>
      <c r="AZ296" s="164"/>
      <c r="BA296" s="164"/>
      <c r="BB296" s="164"/>
      <c r="BC296" s="164"/>
      <c r="BD296" s="164"/>
      <c r="BE296" s="164"/>
      <c r="BF296" s="164"/>
      <c r="BG296" s="164"/>
      <c r="BH296" s="164"/>
      <c r="BI296" s="164"/>
      <c r="BJ296" s="164"/>
      <c r="BK296" s="164"/>
      <c r="BL296" s="164"/>
      <c r="BM296" s="164"/>
      <c r="BN296" s="164"/>
      <c r="BO296" s="164"/>
      <c r="BP296" s="164"/>
      <c r="BQ296" s="164"/>
      <c r="BR296" s="164"/>
      <c r="BS296" s="164"/>
      <c r="BT296" s="164"/>
      <c r="BU296" s="164"/>
      <c r="BV296" s="164"/>
      <c r="BW296" s="164"/>
      <c r="BX296" s="164"/>
      <c r="BY296" s="164"/>
      <c r="BZ296" s="164"/>
      <c r="CA296" s="164"/>
      <c r="CB296" s="164"/>
      <c r="CC296" s="164"/>
      <c r="CD296" s="164"/>
      <c r="CE296" s="164"/>
      <c r="CF296" s="164"/>
      <c r="CG296" s="164"/>
      <c r="CH296" s="164"/>
      <c r="CI296" s="164"/>
      <c r="CJ296" s="164"/>
      <c r="CK296" s="164"/>
      <c r="CL296" s="164"/>
      <c r="CM296" s="164"/>
      <c r="CN296" s="164"/>
      <c r="CO296" s="164"/>
      <c r="CP296" s="164"/>
      <c r="CQ296" s="164"/>
      <c r="CR296" s="164"/>
      <c r="CS296" s="164"/>
      <c r="CT296" s="164"/>
      <c r="CU296" s="164"/>
      <c r="CV296" s="164"/>
      <c r="CW296" s="164"/>
      <c r="CX296" s="164"/>
      <c r="CY296" s="164"/>
      <c r="CZ296" s="164"/>
      <c r="DA296" s="164"/>
      <c r="DB296" s="164"/>
      <c r="DC296" s="164"/>
      <c r="DD296" s="164"/>
      <c r="DE296" s="164"/>
      <c r="DF296" s="164"/>
      <c r="DG296" s="164"/>
      <c r="DH296" s="164"/>
      <c r="DI296" s="164"/>
      <c r="DJ296" s="164"/>
      <c r="DK296" s="164"/>
      <c r="DL296" s="164"/>
      <c r="DM296" s="164"/>
      <c r="DN296" s="164"/>
      <c r="DO296" s="164"/>
      <c r="DP296" s="164"/>
      <c r="DQ296" s="164"/>
      <c r="DR296" s="164"/>
      <c r="DS296" s="164"/>
      <c r="DT296" s="164"/>
      <c r="DU296" s="164"/>
      <c r="DV296" s="164"/>
      <c r="DW296" s="164"/>
      <c r="DX296" s="164"/>
      <c r="DY296" s="164"/>
      <c r="DZ296" s="164"/>
      <c r="EA296" s="164"/>
      <c r="EB296" s="164"/>
      <c r="EC296" s="164"/>
      <c r="ED296" s="164"/>
      <c r="EE296" s="164"/>
      <c r="EF296" s="164"/>
      <c r="EG296" s="164"/>
      <c r="EH296" s="164"/>
      <c r="EI296" s="164"/>
      <c r="EJ296" s="164"/>
      <c r="EK296" s="164"/>
      <c r="EL296" s="164"/>
      <c r="EM296" s="164"/>
      <c r="EN296" s="164"/>
      <c r="EO296" s="164"/>
      <c r="EP296" s="164"/>
      <c r="EQ296" s="164"/>
      <c r="ER296" s="164"/>
      <c r="ES296" s="164"/>
      <c r="ET296" s="164"/>
      <c r="EU296" s="164"/>
      <c r="EV296" s="164"/>
      <c r="EW296" s="164"/>
      <c r="EX296" s="164"/>
      <c r="EY296" s="164"/>
      <c r="EZ296" s="164"/>
      <c r="FA296" s="164"/>
      <c r="FB296" s="164"/>
      <c r="FC296" s="164"/>
      <c r="FD296" s="164"/>
      <c r="FE296" s="164"/>
      <c r="FF296" s="164"/>
      <c r="FG296" s="164"/>
      <c r="FH296" s="164"/>
      <c r="FI296" s="164"/>
      <c r="FJ296" s="164"/>
      <c r="FK296" s="164"/>
      <c r="FL296" s="164"/>
      <c r="FM296" s="164"/>
      <c r="FN296" s="164"/>
      <c r="FO296" s="164"/>
      <c r="FP296" s="164"/>
      <c r="FQ296" s="164"/>
      <c r="FR296" s="164"/>
      <c r="FS296" s="164"/>
      <c r="FT296" s="164"/>
      <c r="FU296" s="164"/>
      <c r="FV296" s="164"/>
      <c r="FW296" s="164"/>
      <c r="FX296" s="164"/>
      <c r="FY296" s="164"/>
      <c r="FZ296" s="164"/>
      <c r="GA296" s="164"/>
      <c r="GB296" s="164"/>
      <c r="GC296" s="164"/>
      <c r="GD296" s="164"/>
      <c r="GE296" s="164"/>
      <c r="GF296" s="164"/>
      <c r="GG296" s="164"/>
      <c r="GH296" s="164"/>
      <c r="GI296" s="164"/>
      <c r="GJ296" s="164"/>
      <c r="GK296" s="164"/>
      <c r="GL296" s="164"/>
      <c r="GM296" s="164"/>
      <c r="GN296" s="164"/>
      <c r="GO296" s="164"/>
      <c r="GP296" s="164"/>
      <c r="GQ296" s="164"/>
      <c r="GR296" s="164"/>
      <c r="GS296" s="164"/>
      <c r="GT296" s="164"/>
      <c r="GU296" s="164"/>
      <c r="GV296" s="164"/>
      <c r="GW296" s="164"/>
      <c r="GX296" s="164"/>
      <c r="GY296" s="164"/>
      <c r="GZ296" s="164"/>
      <c r="HA296" s="164"/>
      <c r="HB296" s="164"/>
      <c r="HC296" s="164"/>
      <c r="HD296" s="164"/>
      <c r="HE296" s="164"/>
      <c r="HF296" s="164"/>
      <c r="HG296" s="164"/>
      <c r="HH296" s="164"/>
      <c r="HI296" s="164"/>
      <c r="HJ296" s="164"/>
      <c r="HK296" s="164"/>
      <c r="HL296" s="164"/>
      <c r="HM296" s="164"/>
      <c r="HN296" s="164"/>
      <c r="HO296" s="164"/>
      <c r="HP296" s="164"/>
      <c r="HQ296" s="164"/>
      <c r="HR296" s="164"/>
    </row>
    <row r="297" spans="1:226" s="165" customFormat="1" ht="33" customHeight="1" x14ac:dyDescent="0.35">
      <c r="A297" s="60"/>
      <c r="B297" s="170" t="s">
        <v>312</v>
      </c>
      <c r="C297" s="49">
        <v>0.53</v>
      </c>
      <c r="D297" s="49">
        <v>0.57999999999999996</v>
      </c>
      <c r="E297" s="164"/>
      <c r="F297" s="164"/>
      <c r="G297" s="164"/>
      <c r="H297" s="164"/>
      <c r="I297" s="164"/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  <c r="AA297" s="164"/>
      <c r="AB297" s="164"/>
      <c r="AC297" s="164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  <c r="AN297" s="164"/>
      <c r="AO297" s="164"/>
      <c r="AP297" s="164"/>
      <c r="AQ297" s="164"/>
      <c r="AR297" s="164"/>
      <c r="AS297" s="164"/>
      <c r="AT297" s="164"/>
      <c r="AU297" s="164"/>
      <c r="AV297" s="164"/>
      <c r="AW297" s="164"/>
      <c r="AX297" s="164"/>
      <c r="AY297" s="164"/>
      <c r="AZ297" s="164"/>
      <c r="BA297" s="164"/>
      <c r="BB297" s="164"/>
      <c r="BC297" s="164"/>
      <c r="BD297" s="164"/>
      <c r="BE297" s="164"/>
      <c r="BF297" s="164"/>
      <c r="BG297" s="164"/>
      <c r="BH297" s="164"/>
      <c r="BI297" s="164"/>
      <c r="BJ297" s="164"/>
      <c r="BK297" s="164"/>
      <c r="BL297" s="164"/>
      <c r="BM297" s="164"/>
      <c r="BN297" s="164"/>
      <c r="BO297" s="164"/>
      <c r="BP297" s="164"/>
      <c r="BQ297" s="164"/>
      <c r="BR297" s="164"/>
      <c r="BS297" s="164"/>
      <c r="BT297" s="164"/>
      <c r="BU297" s="164"/>
      <c r="BV297" s="164"/>
      <c r="BW297" s="164"/>
      <c r="BX297" s="164"/>
      <c r="BY297" s="164"/>
      <c r="BZ297" s="164"/>
      <c r="CA297" s="164"/>
      <c r="CB297" s="164"/>
      <c r="CC297" s="164"/>
      <c r="CD297" s="164"/>
      <c r="CE297" s="164"/>
      <c r="CF297" s="164"/>
      <c r="CG297" s="164"/>
      <c r="CH297" s="164"/>
      <c r="CI297" s="164"/>
      <c r="CJ297" s="164"/>
      <c r="CK297" s="164"/>
      <c r="CL297" s="164"/>
      <c r="CM297" s="164"/>
      <c r="CN297" s="164"/>
      <c r="CO297" s="164"/>
      <c r="CP297" s="164"/>
      <c r="CQ297" s="164"/>
      <c r="CR297" s="164"/>
      <c r="CS297" s="164"/>
      <c r="CT297" s="164"/>
      <c r="CU297" s="164"/>
      <c r="CV297" s="164"/>
      <c r="CW297" s="164"/>
      <c r="CX297" s="164"/>
      <c r="CY297" s="164"/>
      <c r="CZ297" s="164"/>
      <c r="DA297" s="164"/>
      <c r="DB297" s="164"/>
      <c r="DC297" s="164"/>
      <c r="DD297" s="164"/>
      <c r="DE297" s="164"/>
      <c r="DF297" s="164"/>
      <c r="DG297" s="164"/>
      <c r="DH297" s="164"/>
      <c r="DI297" s="164"/>
      <c r="DJ297" s="164"/>
      <c r="DK297" s="164"/>
      <c r="DL297" s="164"/>
      <c r="DM297" s="164"/>
      <c r="DN297" s="164"/>
      <c r="DO297" s="164"/>
      <c r="DP297" s="164"/>
      <c r="DQ297" s="164"/>
      <c r="DR297" s="164"/>
      <c r="DS297" s="164"/>
      <c r="DT297" s="164"/>
      <c r="DU297" s="164"/>
      <c r="DV297" s="164"/>
      <c r="DW297" s="164"/>
      <c r="DX297" s="164"/>
      <c r="DY297" s="164"/>
      <c r="DZ297" s="164"/>
      <c r="EA297" s="164"/>
      <c r="EB297" s="164"/>
      <c r="EC297" s="164"/>
      <c r="ED297" s="164"/>
      <c r="EE297" s="164"/>
      <c r="EF297" s="164"/>
      <c r="EG297" s="164"/>
      <c r="EH297" s="164"/>
      <c r="EI297" s="164"/>
      <c r="EJ297" s="164"/>
      <c r="EK297" s="164"/>
      <c r="EL297" s="164"/>
      <c r="EM297" s="164"/>
      <c r="EN297" s="164"/>
      <c r="EO297" s="164"/>
      <c r="EP297" s="164"/>
      <c r="EQ297" s="164"/>
      <c r="ER297" s="164"/>
      <c r="ES297" s="164"/>
      <c r="ET297" s="164"/>
      <c r="EU297" s="164"/>
      <c r="EV297" s="164"/>
      <c r="EW297" s="164"/>
      <c r="EX297" s="164"/>
      <c r="EY297" s="164"/>
      <c r="EZ297" s="164"/>
      <c r="FA297" s="164"/>
      <c r="FB297" s="164"/>
      <c r="FC297" s="164"/>
      <c r="FD297" s="164"/>
      <c r="FE297" s="164"/>
      <c r="FF297" s="164"/>
      <c r="FG297" s="164"/>
      <c r="FH297" s="164"/>
      <c r="FI297" s="164"/>
      <c r="FJ297" s="164"/>
      <c r="FK297" s="164"/>
      <c r="FL297" s="164"/>
      <c r="FM297" s="164"/>
      <c r="FN297" s="164"/>
      <c r="FO297" s="164"/>
      <c r="FP297" s="164"/>
      <c r="FQ297" s="164"/>
      <c r="FR297" s="164"/>
      <c r="FS297" s="164"/>
      <c r="FT297" s="164"/>
      <c r="FU297" s="164"/>
      <c r="FV297" s="164"/>
      <c r="FW297" s="164"/>
      <c r="FX297" s="164"/>
      <c r="FY297" s="164"/>
      <c r="FZ297" s="164"/>
      <c r="GA297" s="164"/>
      <c r="GB297" s="164"/>
      <c r="GC297" s="164"/>
      <c r="GD297" s="164"/>
      <c r="GE297" s="164"/>
      <c r="GF297" s="164"/>
      <c r="GG297" s="164"/>
      <c r="GH297" s="164"/>
      <c r="GI297" s="164"/>
      <c r="GJ297" s="164"/>
      <c r="GK297" s="164"/>
      <c r="GL297" s="164"/>
      <c r="GM297" s="164"/>
      <c r="GN297" s="164"/>
      <c r="GO297" s="164"/>
      <c r="GP297" s="164"/>
      <c r="GQ297" s="164"/>
      <c r="GR297" s="164"/>
      <c r="GS297" s="164"/>
      <c r="GT297" s="164"/>
      <c r="GU297" s="164"/>
      <c r="GV297" s="164"/>
      <c r="GW297" s="164"/>
      <c r="GX297" s="164"/>
      <c r="GY297" s="164"/>
      <c r="GZ297" s="164"/>
      <c r="HA297" s="164"/>
      <c r="HB297" s="164"/>
      <c r="HC297" s="164"/>
      <c r="HD297" s="164"/>
      <c r="HE297" s="164"/>
      <c r="HF297" s="164"/>
      <c r="HG297" s="164"/>
      <c r="HH297" s="164"/>
      <c r="HI297" s="164"/>
      <c r="HJ297" s="164"/>
      <c r="HK297" s="164"/>
      <c r="HL297" s="164"/>
      <c r="HM297" s="164"/>
      <c r="HN297" s="164"/>
      <c r="HO297" s="164"/>
      <c r="HP297" s="164"/>
      <c r="HQ297" s="164"/>
      <c r="HR297" s="164"/>
    </row>
    <row r="298" spans="1:226" s="165" customFormat="1" ht="33" customHeight="1" x14ac:dyDescent="0.35">
      <c r="A298" s="24">
        <v>18.399999999999999</v>
      </c>
      <c r="B298" s="25" t="s">
        <v>311</v>
      </c>
      <c r="C298" s="204"/>
      <c r="D298" s="205"/>
      <c r="E298" s="164"/>
      <c r="F298" s="164"/>
      <c r="G298" s="164"/>
      <c r="H298" s="164"/>
      <c r="I298" s="164"/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  <c r="AN298" s="164"/>
      <c r="AO298" s="164"/>
      <c r="AP298" s="164"/>
      <c r="AQ298" s="164"/>
      <c r="AR298" s="164"/>
      <c r="AS298" s="164"/>
      <c r="AT298" s="164"/>
      <c r="AU298" s="164"/>
      <c r="AV298" s="164"/>
      <c r="AW298" s="164"/>
      <c r="AX298" s="164"/>
      <c r="AY298" s="164"/>
      <c r="AZ298" s="164"/>
      <c r="BA298" s="164"/>
      <c r="BB298" s="164"/>
      <c r="BC298" s="164"/>
      <c r="BD298" s="164"/>
      <c r="BE298" s="164"/>
      <c r="BF298" s="164"/>
      <c r="BG298" s="164"/>
      <c r="BH298" s="164"/>
      <c r="BI298" s="164"/>
      <c r="BJ298" s="164"/>
      <c r="BK298" s="164"/>
      <c r="BL298" s="164"/>
      <c r="BM298" s="164"/>
      <c r="BN298" s="164"/>
      <c r="BO298" s="164"/>
      <c r="BP298" s="164"/>
      <c r="BQ298" s="164"/>
      <c r="BR298" s="164"/>
      <c r="BS298" s="164"/>
      <c r="BT298" s="164"/>
      <c r="BU298" s="164"/>
      <c r="BV298" s="164"/>
      <c r="BW298" s="164"/>
      <c r="BX298" s="164"/>
      <c r="BY298" s="164"/>
      <c r="BZ298" s="164"/>
      <c r="CA298" s="164"/>
      <c r="CB298" s="164"/>
      <c r="CC298" s="164"/>
      <c r="CD298" s="164"/>
      <c r="CE298" s="164"/>
      <c r="CF298" s="164"/>
      <c r="CG298" s="164"/>
      <c r="CH298" s="164"/>
      <c r="CI298" s="164"/>
      <c r="CJ298" s="164"/>
      <c r="CK298" s="164"/>
      <c r="CL298" s="164"/>
      <c r="CM298" s="164"/>
      <c r="CN298" s="164"/>
      <c r="CO298" s="164"/>
      <c r="CP298" s="164"/>
      <c r="CQ298" s="164"/>
      <c r="CR298" s="164"/>
      <c r="CS298" s="164"/>
      <c r="CT298" s="164"/>
      <c r="CU298" s="164"/>
      <c r="CV298" s="164"/>
      <c r="CW298" s="164"/>
      <c r="CX298" s="164"/>
      <c r="CY298" s="164"/>
      <c r="CZ298" s="164"/>
      <c r="DA298" s="164"/>
      <c r="DB298" s="164"/>
      <c r="DC298" s="164"/>
      <c r="DD298" s="164"/>
      <c r="DE298" s="164"/>
      <c r="DF298" s="164"/>
      <c r="DG298" s="164"/>
      <c r="DH298" s="164"/>
      <c r="DI298" s="164"/>
      <c r="DJ298" s="164"/>
      <c r="DK298" s="164"/>
      <c r="DL298" s="164"/>
      <c r="DM298" s="164"/>
      <c r="DN298" s="164"/>
      <c r="DO298" s="164"/>
      <c r="DP298" s="164"/>
      <c r="DQ298" s="164"/>
      <c r="DR298" s="164"/>
      <c r="DS298" s="164"/>
      <c r="DT298" s="164"/>
      <c r="DU298" s="164"/>
      <c r="DV298" s="164"/>
      <c r="DW298" s="164"/>
      <c r="DX298" s="164"/>
      <c r="DY298" s="164"/>
      <c r="DZ298" s="164"/>
      <c r="EA298" s="164"/>
      <c r="EB298" s="164"/>
      <c r="EC298" s="164"/>
      <c r="ED298" s="164"/>
      <c r="EE298" s="164"/>
      <c r="EF298" s="164"/>
      <c r="EG298" s="164"/>
      <c r="EH298" s="164"/>
      <c r="EI298" s="164"/>
      <c r="EJ298" s="164"/>
      <c r="EK298" s="164"/>
      <c r="EL298" s="164"/>
      <c r="EM298" s="164"/>
      <c r="EN298" s="164"/>
      <c r="EO298" s="164"/>
      <c r="EP298" s="164"/>
      <c r="EQ298" s="164"/>
      <c r="ER298" s="164"/>
      <c r="ES298" s="164"/>
      <c r="ET298" s="164"/>
      <c r="EU298" s="164"/>
      <c r="EV298" s="164"/>
      <c r="EW298" s="164"/>
      <c r="EX298" s="164"/>
      <c r="EY298" s="164"/>
      <c r="EZ298" s="164"/>
      <c r="FA298" s="164"/>
      <c r="FB298" s="164"/>
      <c r="FC298" s="164"/>
      <c r="FD298" s="164"/>
      <c r="FE298" s="164"/>
      <c r="FF298" s="164"/>
      <c r="FG298" s="164"/>
      <c r="FH298" s="164"/>
      <c r="FI298" s="164"/>
      <c r="FJ298" s="164"/>
      <c r="FK298" s="164"/>
      <c r="FL298" s="164"/>
      <c r="FM298" s="164"/>
      <c r="FN298" s="164"/>
      <c r="FO298" s="164"/>
      <c r="FP298" s="164"/>
      <c r="FQ298" s="164"/>
      <c r="FR298" s="164"/>
      <c r="FS298" s="164"/>
      <c r="FT298" s="164"/>
      <c r="FU298" s="164"/>
      <c r="FV298" s="164"/>
      <c r="FW298" s="164"/>
      <c r="FX298" s="164"/>
      <c r="FY298" s="164"/>
      <c r="FZ298" s="164"/>
      <c r="GA298" s="164"/>
      <c r="GB298" s="164"/>
      <c r="GC298" s="164"/>
      <c r="GD298" s="164"/>
      <c r="GE298" s="164"/>
      <c r="GF298" s="164"/>
      <c r="GG298" s="164"/>
      <c r="GH298" s="164"/>
      <c r="GI298" s="164"/>
      <c r="GJ298" s="164"/>
      <c r="GK298" s="164"/>
      <c r="GL298" s="164"/>
      <c r="GM298" s="164"/>
      <c r="GN298" s="164"/>
      <c r="GO298" s="164"/>
      <c r="GP298" s="164"/>
      <c r="GQ298" s="164"/>
      <c r="GR298" s="164"/>
      <c r="GS298" s="164"/>
      <c r="GT298" s="164"/>
      <c r="GU298" s="164"/>
      <c r="GV298" s="164"/>
      <c r="GW298" s="164"/>
      <c r="GX298" s="164"/>
      <c r="GY298" s="164"/>
      <c r="GZ298" s="164"/>
      <c r="HA298" s="164"/>
      <c r="HB298" s="164"/>
      <c r="HC298" s="164"/>
      <c r="HD298" s="164"/>
      <c r="HE298" s="164"/>
      <c r="HF298" s="164"/>
      <c r="HG298" s="164"/>
      <c r="HH298" s="164"/>
      <c r="HI298" s="164"/>
      <c r="HJ298" s="164"/>
      <c r="HK298" s="164"/>
      <c r="HL298" s="164"/>
      <c r="HM298" s="164"/>
      <c r="HN298" s="164"/>
      <c r="HO298" s="164"/>
      <c r="HP298" s="164"/>
      <c r="HQ298" s="164"/>
      <c r="HR298" s="164"/>
    </row>
    <row r="299" spans="1:226" s="9" customFormat="1" ht="33" customHeight="1" x14ac:dyDescent="0.35">
      <c r="A299" s="39"/>
      <c r="B299" s="170" t="s">
        <v>305</v>
      </c>
      <c r="C299" s="51">
        <v>0.38</v>
      </c>
      <c r="D299" s="51">
        <v>0.39</v>
      </c>
    </row>
    <row r="300" spans="1:226" s="9" customFormat="1" ht="33" customHeight="1" x14ac:dyDescent="0.35">
      <c r="A300" s="39"/>
      <c r="B300" s="170" t="s">
        <v>306</v>
      </c>
      <c r="C300" s="27">
        <v>0.34</v>
      </c>
      <c r="D300" s="27">
        <v>0.35</v>
      </c>
    </row>
    <row r="301" spans="1:226" s="9" customFormat="1" ht="33" customHeight="1" x14ac:dyDescent="0.35">
      <c r="A301" s="39"/>
      <c r="B301" s="170" t="s">
        <v>307</v>
      </c>
      <c r="C301" s="27">
        <v>0.4</v>
      </c>
      <c r="D301" s="27">
        <v>0.43</v>
      </c>
    </row>
    <row r="302" spans="1:226" s="165" customFormat="1" ht="33" customHeight="1" x14ac:dyDescent="0.35">
      <c r="A302" s="39"/>
      <c r="B302" s="170" t="s">
        <v>308</v>
      </c>
      <c r="C302" s="27">
        <v>0.31</v>
      </c>
      <c r="D302" s="27">
        <v>0.31</v>
      </c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64"/>
      <c r="AR302" s="164"/>
      <c r="AS302" s="164"/>
      <c r="AT302" s="164"/>
      <c r="AU302" s="164"/>
      <c r="AV302" s="164"/>
      <c r="AW302" s="164"/>
      <c r="AX302" s="164"/>
      <c r="AY302" s="164"/>
      <c r="AZ302" s="164"/>
      <c r="BA302" s="164"/>
      <c r="BB302" s="164"/>
      <c r="BC302" s="164"/>
      <c r="BD302" s="164"/>
      <c r="BE302" s="164"/>
      <c r="BF302" s="164"/>
      <c r="BG302" s="164"/>
      <c r="BH302" s="164"/>
      <c r="BI302" s="164"/>
      <c r="BJ302" s="164"/>
      <c r="BK302" s="164"/>
      <c r="BL302" s="164"/>
      <c r="BM302" s="164"/>
      <c r="BN302" s="164"/>
      <c r="BO302" s="164"/>
      <c r="BP302" s="164"/>
      <c r="BQ302" s="164"/>
      <c r="BR302" s="164"/>
      <c r="BS302" s="164"/>
      <c r="BT302" s="164"/>
      <c r="BU302" s="164"/>
      <c r="BV302" s="164"/>
      <c r="BW302" s="164"/>
      <c r="BX302" s="164"/>
      <c r="BY302" s="164"/>
      <c r="BZ302" s="164"/>
      <c r="CA302" s="164"/>
      <c r="CB302" s="164"/>
      <c r="CC302" s="164"/>
      <c r="CD302" s="164"/>
      <c r="CE302" s="164"/>
      <c r="CF302" s="164"/>
      <c r="CG302" s="164"/>
      <c r="CH302" s="164"/>
      <c r="CI302" s="164"/>
      <c r="CJ302" s="164"/>
      <c r="CK302" s="164"/>
      <c r="CL302" s="164"/>
      <c r="CM302" s="164"/>
      <c r="CN302" s="164"/>
      <c r="CO302" s="164"/>
      <c r="CP302" s="164"/>
      <c r="CQ302" s="164"/>
      <c r="CR302" s="164"/>
      <c r="CS302" s="164"/>
      <c r="CT302" s="164"/>
      <c r="CU302" s="164"/>
      <c r="CV302" s="164"/>
      <c r="CW302" s="164"/>
      <c r="CX302" s="164"/>
      <c r="CY302" s="164"/>
      <c r="CZ302" s="164"/>
      <c r="DA302" s="164"/>
      <c r="DB302" s="164"/>
      <c r="DC302" s="164"/>
      <c r="DD302" s="164"/>
      <c r="DE302" s="164"/>
      <c r="DF302" s="164"/>
      <c r="DG302" s="164"/>
      <c r="DH302" s="164"/>
      <c r="DI302" s="164"/>
      <c r="DJ302" s="164"/>
      <c r="DK302" s="164"/>
      <c r="DL302" s="164"/>
      <c r="DM302" s="164"/>
      <c r="DN302" s="164"/>
      <c r="DO302" s="164"/>
      <c r="DP302" s="164"/>
      <c r="DQ302" s="164"/>
      <c r="DR302" s="164"/>
      <c r="DS302" s="164"/>
      <c r="DT302" s="164"/>
      <c r="DU302" s="164"/>
      <c r="DV302" s="164"/>
      <c r="DW302" s="164"/>
      <c r="DX302" s="164"/>
      <c r="DY302" s="164"/>
      <c r="DZ302" s="164"/>
      <c r="EA302" s="164"/>
      <c r="EB302" s="164"/>
      <c r="EC302" s="164"/>
      <c r="ED302" s="164"/>
      <c r="EE302" s="164"/>
      <c r="EF302" s="164"/>
      <c r="EG302" s="164"/>
      <c r="EH302" s="164"/>
      <c r="EI302" s="164"/>
      <c r="EJ302" s="164"/>
      <c r="EK302" s="164"/>
      <c r="EL302" s="164"/>
      <c r="EM302" s="164"/>
      <c r="EN302" s="164"/>
      <c r="EO302" s="164"/>
      <c r="EP302" s="164"/>
      <c r="EQ302" s="164"/>
      <c r="ER302" s="164"/>
      <c r="ES302" s="164"/>
      <c r="ET302" s="164"/>
      <c r="EU302" s="164"/>
      <c r="EV302" s="164"/>
      <c r="EW302" s="164"/>
      <c r="EX302" s="164"/>
      <c r="EY302" s="164"/>
      <c r="EZ302" s="164"/>
      <c r="FA302" s="164"/>
      <c r="FB302" s="164"/>
      <c r="FC302" s="164"/>
      <c r="FD302" s="164"/>
      <c r="FE302" s="164"/>
      <c r="FF302" s="164"/>
      <c r="FG302" s="164"/>
      <c r="FH302" s="164"/>
      <c r="FI302" s="164"/>
      <c r="FJ302" s="164"/>
      <c r="FK302" s="164"/>
      <c r="FL302" s="164"/>
      <c r="FM302" s="164"/>
      <c r="FN302" s="164"/>
      <c r="FO302" s="164"/>
      <c r="FP302" s="164"/>
      <c r="FQ302" s="164"/>
      <c r="FR302" s="164"/>
      <c r="FS302" s="164"/>
      <c r="FT302" s="164"/>
      <c r="FU302" s="164"/>
      <c r="FV302" s="164"/>
      <c r="FW302" s="164"/>
      <c r="FX302" s="164"/>
      <c r="FY302" s="164"/>
      <c r="FZ302" s="164"/>
      <c r="GA302" s="164"/>
      <c r="GB302" s="164"/>
      <c r="GC302" s="164"/>
      <c r="GD302" s="164"/>
      <c r="GE302" s="164"/>
      <c r="GF302" s="164"/>
      <c r="GG302" s="164"/>
      <c r="GH302" s="164"/>
      <c r="GI302" s="164"/>
      <c r="GJ302" s="164"/>
      <c r="GK302" s="164"/>
      <c r="GL302" s="164"/>
      <c r="GM302" s="164"/>
      <c r="GN302" s="164"/>
      <c r="GO302" s="164"/>
      <c r="GP302" s="164"/>
      <c r="GQ302" s="164"/>
      <c r="GR302" s="164"/>
      <c r="GS302" s="164"/>
      <c r="GT302" s="164"/>
      <c r="GU302" s="164"/>
      <c r="GV302" s="164"/>
      <c r="GW302" s="164"/>
      <c r="GX302" s="164"/>
      <c r="GY302" s="164"/>
      <c r="GZ302" s="164"/>
      <c r="HA302" s="164"/>
      <c r="HB302" s="164"/>
      <c r="HC302" s="164"/>
      <c r="HD302" s="164"/>
      <c r="HE302" s="164"/>
      <c r="HF302" s="164"/>
      <c r="HG302" s="164"/>
      <c r="HH302" s="164"/>
      <c r="HI302" s="164"/>
      <c r="HJ302" s="164"/>
      <c r="HK302" s="164"/>
      <c r="HL302" s="164"/>
      <c r="HM302" s="164"/>
      <c r="HN302" s="164"/>
      <c r="HO302" s="164"/>
      <c r="HP302" s="164"/>
      <c r="HQ302" s="164"/>
      <c r="HR302" s="164"/>
    </row>
    <row r="303" spans="1:226" s="165" customFormat="1" ht="33" customHeight="1" x14ac:dyDescent="0.35">
      <c r="A303" s="39"/>
      <c r="B303" s="170" t="s">
        <v>309</v>
      </c>
      <c r="C303" s="88">
        <v>0.39</v>
      </c>
      <c r="D303" s="27">
        <v>0.53</v>
      </c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4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64"/>
      <c r="AR303" s="164"/>
      <c r="AS303" s="164"/>
      <c r="AT303" s="164"/>
      <c r="AU303" s="164"/>
      <c r="AV303" s="164"/>
      <c r="AW303" s="164"/>
      <c r="AX303" s="164"/>
      <c r="AY303" s="164"/>
      <c r="AZ303" s="164"/>
      <c r="BA303" s="164"/>
      <c r="BB303" s="164"/>
      <c r="BC303" s="164"/>
      <c r="BD303" s="164"/>
      <c r="BE303" s="164"/>
      <c r="BF303" s="164"/>
      <c r="BG303" s="164"/>
      <c r="BH303" s="164"/>
      <c r="BI303" s="164"/>
      <c r="BJ303" s="164"/>
      <c r="BK303" s="164"/>
      <c r="BL303" s="164"/>
      <c r="BM303" s="164"/>
      <c r="BN303" s="164"/>
      <c r="BO303" s="164"/>
      <c r="BP303" s="164"/>
      <c r="BQ303" s="164"/>
      <c r="BR303" s="164"/>
      <c r="BS303" s="164"/>
      <c r="BT303" s="164"/>
      <c r="BU303" s="164"/>
      <c r="BV303" s="164"/>
      <c r="BW303" s="164"/>
      <c r="BX303" s="164"/>
      <c r="BY303" s="164"/>
      <c r="BZ303" s="164"/>
      <c r="CA303" s="164"/>
      <c r="CB303" s="164"/>
      <c r="CC303" s="164"/>
      <c r="CD303" s="164"/>
      <c r="CE303" s="164"/>
      <c r="CF303" s="164"/>
      <c r="CG303" s="164"/>
      <c r="CH303" s="164"/>
      <c r="CI303" s="164"/>
      <c r="CJ303" s="164"/>
      <c r="CK303" s="164"/>
      <c r="CL303" s="164"/>
      <c r="CM303" s="164"/>
      <c r="CN303" s="164"/>
      <c r="CO303" s="164"/>
      <c r="CP303" s="164"/>
      <c r="CQ303" s="164"/>
      <c r="CR303" s="164"/>
      <c r="CS303" s="164"/>
      <c r="CT303" s="164"/>
      <c r="CU303" s="164"/>
      <c r="CV303" s="164"/>
      <c r="CW303" s="164"/>
      <c r="CX303" s="164"/>
      <c r="CY303" s="164"/>
      <c r="CZ303" s="164"/>
      <c r="DA303" s="164"/>
      <c r="DB303" s="164"/>
      <c r="DC303" s="164"/>
      <c r="DD303" s="164"/>
      <c r="DE303" s="164"/>
      <c r="DF303" s="164"/>
      <c r="DG303" s="164"/>
      <c r="DH303" s="164"/>
      <c r="DI303" s="164"/>
      <c r="DJ303" s="164"/>
      <c r="DK303" s="164"/>
      <c r="DL303" s="164"/>
      <c r="DM303" s="164"/>
      <c r="DN303" s="164"/>
      <c r="DO303" s="164"/>
      <c r="DP303" s="164"/>
      <c r="DQ303" s="164"/>
      <c r="DR303" s="164"/>
      <c r="DS303" s="164"/>
      <c r="DT303" s="164"/>
      <c r="DU303" s="164"/>
      <c r="DV303" s="164"/>
      <c r="DW303" s="164"/>
      <c r="DX303" s="164"/>
      <c r="DY303" s="164"/>
      <c r="DZ303" s="164"/>
      <c r="EA303" s="164"/>
      <c r="EB303" s="164"/>
      <c r="EC303" s="164"/>
      <c r="ED303" s="164"/>
      <c r="EE303" s="164"/>
      <c r="EF303" s="164"/>
      <c r="EG303" s="164"/>
      <c r="EH303" s="164"/>
      <c r="EI303" s="164"/>
      <c r="EJ303" s="164"/>
      <c r="EK303" s="164"/>
      <c r="EL303" s="164"/>
      <c r="EM303" s="164"/>
      <c r="EN303" s="164"/>
      <c r="EO303" s="164"/>
      <c r="EP303" s="164"/>
      <c r="EQ303" s="164"/>
      <c r="ER303" s="164"/>
      <c r="ES303" s="164"/>
      <c r="ET303" s="164"/>
      <c r="EU303" s="164"/>
      <c r="EV303" s="164"/>
      <c r="EW303" s="164"/>
      <c r="EX303" s="164"/>
      <c r="EY303" s="164"/>
      <c r="EZ303" s="164"/>
      <c r="FA303" s="164"/>
      <c r="FB303" s="164"/>
      <c r="FC303" s="164"/>
      <c r="FD303" s="164"/>
      <c r="FE303" s="164"/>
      <c r="FF303" s="164"/>
      <c r="FG303" s="164"/>
      <c r="FH303" s="164"/>
      <c r="FI303" s="164"/>
      <c r="FJ303" s="164"/>
      <c r="FK303" s="164"/>
      <c r="FL303" s="164"/>
      <c r="FM303" s="164"/>
      <c r="FN303" s="164"/>
      <c r="FO303" s="164"/>
      <c r="FP303" s="164"/>
      <c r="FQ303" s="164"/>
      <c r="FR303" s="164"/>
      <c r="FS303" s="164"/>
      <c r="FT303" s="164"/>
      <c r="FU303" s="164"/>
      <c r="FV303" s="164"/>
      <c r="FW303" s="164"/>
      <c r="FX303" s="164"/>
      <c r="FY303" s="164"/>
      <c r="FZ303" s="164"/>
      <c r="GA303" s="164"/>
      <c r="GB303" s="164"/>
      <c r="GC303" s="164"/>
      <c r="GD303" s="164"/>
      <c r="GE303" s="164"/>
      <c r="GF303" s="164"/>
      <c r="GG303" s="164"/>
      <c r="GH303" s="164"/>
      <c r="GI303" s="164"/>
      <c r="GJ303" s="164"/>
      <c r="GK303" s="164"/>
      <c r="GL303" s="164"/>
      <c r="GM303" s="164"/>
      <c r="GN303" s="164"/>
      <c r="GO303" s="164"/>
      <c r="GP303" s="164"/>
      <c r="GQ303" s="164"/>
      <c r="GR303" s="164"/>
      <c r="GS303" s="164"/>
      <c r="GT303" s="164"/>
      <c r="GU303" s="164"/>
      <c r="GV303" s="164"/>
      <c r="GW303" s="164"/>
      <c r="GX303" s="164"/>
      <c r="GY303" s="164"/>
      <c r="GZ303" s="164"/>
      <c r="HA303" s="164"/>
      <c r="HB303" s="164"/>
      <c r="HC303" s="164"/>
      <c r="HD303" s="164"/>
      <c r="HE303" s="164"/>
      <c r="HF303" s="164"/>
      <c r="HG303" s="164"/>
      <c r="HH303" s="164"/>
      <c r="HI303" s="164"/>
      <c r="HJ303" s="164"/>
      <c r="HK303" s="164"/>
      <c r="HL303" s="164"/>
      <c r="HM303" s="164"/>
      <c r="HN303" s="164"/>
      <c r="HO303" s="164"/>
      <c r="HP303" s="164"/>
      <c r="HQ303" s="164"/>
      <c r="HR303" s="164"/>
    </row>
    <row r="304" spans="1:226" s="165" customFormat="1" ht="33" customHeight="1" thickBot="1" x14ac:dyDescent="0.4">
      <c r="A304" s="60"/>
      <c r="B304" s="170" t="s">
        <v>312</v>
      </c>
      <c r="C304" s="32">
        <v>0.34</v>
      </c>
      <c r="D304" s="32">
        <v>0.38</v>
      </c>
      <c r="E304" s="164"/>
      <c r="F304" s="164"/>
      <c r="G304" s="164"/>
      <c r="H304" s="164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4"/>
      <c r="Z304" s="164"/>
      <c r="AA304" s="164"/>
      <c r="AB304" s="164"/>
      <c r="AC304" s="164"/>
      <c r="AD304" s="164"/>
      <c r="AE304" s="164"/>
      <c r="AF304" s="164"/>
      <c r="AG304" s="164"/>
      <c r="AH304" s="164"/>
      <c r="AI304" s="164"/>
      <c r="AJ304" s="164"/>
      <c r="AK304" s="164"/>
      <c r="AL304" s="164"/>
      <c r="AM304" s="164"/>
      <c r="AN304" s="164"/>
      <c r="AO304" s="164"/>
      <c r="AP304" s="164"/>
      <c r="AQ304" s="164"/>
      <c r="AR304" s="164"/>
      <c r="AS304" s="164"/>
      <c r="AT304" s="164"/>
      <c r="AU304" s="164"/>
      <c r="AV304" s="164"/>
      <c r="AW304" s="164"/>
      <c r="AX304" s="164"/>
      <c r="AY304" s="164"/>
      <c r="AZ304" s="164"/>
      <c r="BA304" s="164"/>
      <c r="BB304" s="164"/>
      <c r="BC304" s="164"/>
      <c r="BD304" s="164"/>
      <c r="BE304" s="164"/>
      <c r="BF304" s="164"/>
      <c r="BG304" s="164"/>
      <c r="BH304" s="164"/>
      <c r="BI304" s="164"/>
      <c r="BJ304" s="164"/>
      <c r="BK304" s="164"/>
      <c r="BL304" s="164"/>
      <c r="BM304" s="164"/>
      <c r="BN304" s="164"/>
      <c r="BO304" s="164"/>
      <c r="BP304" s="164"/>
      <c r="BQ304" s="164"/>
      <c r="BR304" s="164"/>
      <c r="BS304" s="164"/>
      <c r="BT304" s="164"/>
      <c r="BU304" s="164"/>
      <c r="BV304" s="164"/>
      <c r="BW304" s="164"/>
      <c r="BX304" s="164"/>
      <c r="BY304" s="164"/>
      <c r="BZ304" s="164"/>
      <c r="CA304" s="164"/>
      <c r="CB304" s="164"/>
      <c r="CC304" s="164"/>
      <c r="CD304" s="164"/>
      <c r="CE304" s="164"/>
      <c r="CF304" s="164"/>
      <c r="CG304" s="164"/>
      <c r="CH304" s="164"/>
      <c r="CI304" s="164"/>
      <c r="CJ304" s="164"/>
      <c r="CK304" s="164"/>
      <c r="CL304" s="164"/>
      <c r="CM304" s="164"/>
      <c r="CN304" s="164"/>
      <c r="CO304" s="164"/>
      <c r="CP304" s="164"/>
      <c r="CQ304" s="164"/>
      <c r="CR304" s="164"/>
      <c r="CS304" s="164"/>
      <c r="CT304" s="164"/>
      <c r="CU304" s="164"/>
      <c r="CV304" s="164"/>
      <c r="CW304" s="164"/>
      <c r="CX304" s="164"/>
      <c r="CY304" s="164"/>
      <c r="CZ304" s="164"/>
      <c r="DA304" s="164"/>
      <c r="DB304" s="164"/>
      <c r="DC304" s="164"/>
      <c r="DD304" s="164"/>
      <c r="DE304" s="164"/>
      <c r="DF304" s="164"/>
      <c r="DG304" s="164"/>
      <c r="DH304" s="164"/>
      <c r="DI304" s="164"/>
      <c r="DJ304" s="164"/>
      <c r="DK304" s="164"/>
      <c r="DL304" s="164"/>
      <c r="DM304" s="164"/>
      <c r="DN304" s="164"/>
      <c r="DO304" s="164"/>
      <c r="DP304" s="164"/>
      <c r="DQ304" s="164"/>
      <c r="DR304" s="164"/>
      <c r="DS304" s="164"/>
      <c r="DT304" s="164"/>
      <c r="DU304" s="164"/>
      <c r="DV304" s="164"/>
      <c r="DW304" s="164"/>
      <c r="DX304" s="164"/>
      <c r="DY304" s="164"/>
      <c r="DZ304" s="164"/>
      <c r="EA304" s="164"/>
      <c r="EB304" s="164"/>
      <c r="EC304" s="164"/>
      <c r="ED304" s="164"/>
      <c r="EE304" s="164"/>
      <c r="EF304" s="164"/>
      <c r="EG304" s="164"/>
      <c r="EH304" s="164"/>
      <c r="EI304" s="164"/>
      <c r="EJ304" s="164"/>
      <c r="EK304" s="164"/>
      <c r="EL304" s="164"/>
      <c r="EM304" s="164"/>
      <c r="EN304" s="164"/>
      <c r="EO304" s="164"/>
      <c r="EP304" s="164"/>
      <c r="EQ304" s="164"/>
      <c r="ER304" s="164"/>
      <c r="ES304" s="164"/>
      <c r="ET304" s="164"/>
      <c r="EU304" s="164"/>
      <c r="EV304" s="164"/>
      <c r="EW304" s="164"/>
      <c r="EX304" s="164"/>
      <c r="EY304" s="164"/>
      <c r="EZ304" s="164"/>
      <c r="FA304" s="164"/>
      <c r="FB304" s="164"/>
      <c r="FC304" s="164"/>
      <c r="FD304" s="164"/>
      <c r="FE304" s="164"/>
      <c r="FF304" s="164"/>
      <c r="FG304" s="164"/>
      <c r="FH304" s="164"/>
      <c r="FI304" s="164"/>
      <c r="FJ304" s="164"/>
      <c r="FK304" s="164"/>
      <c r="FL304" s="164"/>
      <c r="FM304" s="164"/>
      <c r="FN304" s="164"/>
      <c r="FO304" s="164"/>
      <c r="FP304" s="164"/>
      <c r="FQ304" s="164"/>
      <c r="FR304" s="164"/>
      <c r="FS304" s="164"/>
      <c r="FT304" s="164"/>
      <c r="FU304" s="164"/>
      <c r="FV304" s="164"/>
      <c r="FW304" s="164"/>
      <c r="FX304" s="164"/>
      <c r="FY304" s="164"/>
      <c r="FZ304" s="164"/>
      <c r="GA304" s="164"/>
      <c r="GB304" s="164"/>
      <c r="GC304" s="164"/>
      <c r="GD304" s="164"/>
      <c r="GE304" s="164"/>
      <c r="GF304" s="164"/>
      <c r="GG304" s="164"/>
      <c r="GH304" s="164"/>
      <c r="GI304" s="164"/>
      <c r="GJ304" s="164"/>
      <c r="GK304" s="164"/>
      <c r="GL304" s="164"/>
      <c r="GM304" s="164"/>
      <c r="GN304" s="164"/>
      <c r="GO304" s="164"/>
      <c r="GP304" s="164"/>
      <c r="GQ304" s="164"/>
      <c r="GR304" s="164"/>
      <c r="GS304" s="164"/>
      <c r="GT304" s="164"/>
      <c r="GU304" s="164"/>
      <c r="GV304" s="164"/>
      <c r="GW304" s="164"/>
      <c r="GX304" s="164"/>
      <c r="GY304" s="164"/>
      <c r="GZ304" s="164"/>
      <c r="HA304" s="164"/>
      <c r="HB304" s="164"/>
      <c r="HC304" s="164"/>
      <c r="HD304" s="164"/>
      <c r="HE304" s="164"/>
      <c r="HF304" s="164"/>
      <c r="HG304" s="164"/>
      <c r="HH304" s="164"/>
      <c r="HI304" s="164"/>
      <c r="HJ304" s="164"/>
      <c r="HK304" s="164"/>
      <c r="HL304" s="164"/>
      <c r="HM304" s="164"/>
      <c r="HN304" s="164"/>
      <c r="HO304" s="164"/>
      <c r="HP304" s="164"/>
      <c r="HQ304" s="164"/>
      <c r="HR304" s="164"/>
    </row>
    <row r="305" spans="1:226" s="165" customFormat="1" ht="33" customHeight="1" thickTop="1" x14ac:dyDescent="0.35">
      <c r="A305" s="167" t="s">
        <v>125</v>
      </c>
      <c r="B305" s="34"/>
      <c r="C305" s="259"/>
      <c r="D305" s="257"/>
      <c r="E305" s="164"/>
      <c r="F305" s="164"/>
      <c r="G305" s="164"/>
      <c r="H305" s="164"/>
      <c r="I305" s="164"/>
      <c r="J305" s="164"/>
      <c r="K305" s="164"/>
      <c r="L305" s="164"/>
      <c r="M305" s="164"/>
      <c r="N305" s="164"/>
      <c r="O305" s="164"/>
      <c r="P305" s="164"/>
      <c r="Q305" s="164"/>
      <c r="R305" s="164"/>
      <c r="S305" s="164"/>
      <c r="T305" s="164"/>
      <c r="U305" s="164"/>
      <c r="V305" s="164"/>
      <c r="W305" s="164"/>
      <c r="X305" s="164"/>
      <c r="Y305" s="164"/>
      <c r="Z305" s="164"/>
      <c r="AA305" s="164"/>
      <c r="AB305" s="164"/>
      <c r="AC305" s="164"/>
      <c r="AD305" s="164"/>
      <c r="AE305" s="164"/>
      <c r="AF305" s="164"/>
      <c r="AG305" s="164"/>
      <c r="AH305" s="164"/>
      <c r="AI305" s="164"/>
      <c r="AJ305" s="164"/>
      <c r="AK305" s="164"/>
      <c r="AL305" s="164"/>
      <c r="AM305" s="164"/>
      <c r="AN305" s="164"/>
      <c r="AO305" s="164"/>
      <c r="AP305" s="164"/>
      <c r="AQ305" s="164"/>
      <c r="AR305" s="164"/>
      <c r="AS305" s="164"/>
      <c r="AT305" s="164"/>
      <c r="AU305" s="164"/>
      <c r="AV305" s="164"/>
      <c r="AW305" s="164"/>
      <c r="AX305" s="164"/>
      <c r="AY305" s="164"/>
      <c r="AZ305" s="164"/>
      <c r="BA305" s="164"/>
      <c r="BB305" s="164"/>
      <c r="BC305" s="164"/>
      <c r="BD305" s="164"/>
      <c r="BE305" s="164"/>
      <c r="BF305" s="164"/>
      <c r="BG305" s="164"/>
      <c r="BH305" s="164"/>
      <c r="BI305" s="164"/>
      <c r="BJ305" s="164"/>
      <c r="BK305" s="164"/>
      <c r="BL305" s="164"/>
      <c r="BM305" s="164"/>
      <c r="BN305" s="164"/>
      <c r="BO305" s="164"/>
      <c r="BP305" s="164"/>
      <c r="BQ305" s="164"/>
      <c r="BR305" s="164"/>
      <c r="BS305" s="164"/>
      <c r="BT305" s="164"/>
      <c r="BU305" s="164"/>
      <c r="BV305" s="164"/>
      <c r="BW305" s="164"/>
      <c r="BX305" s="164"/>
      <c r="BY305" s="164"/>
      <c r="BZ305" s="164"/>
      <c r="CA305" s="164"/>
      <c r="CB305" s="164"/>
      <c r="CC305" s="164"/>
      <c r="CD305" s="164"/>
      <c r="CE305" s="164"/>
      <c r="CF305" s="164"/>
      <c r="CG305" s="164"/>
      <c r="CH305" s="164"/>
      <c r="CI305" s="164"/>
      <c r="CJ305" s="164"/>
      <c r="CK305" s="164"/>
      <c r="CL305" s="164"/>
      <c r="CM305" s="164"/>
      <c r="CN305" s="164"/>
      <c r="CO305" s="164"/>
      <c r="CP305" s="164"/>
      <c r="CQ305" s="164"/>
      <c r="CR305" s="164"/>
      <c r="CS305" s="164"/>
      <c r="CT305" s="164"/>
      <c r="CU305" s="164"/>
      <c r="CV305" s="164"/>
      <c r="CW305" s="164"/>
      <c r="CX305" s="164"/>
      <c r="CY305" s="164"/>
      <c r="CZ305" s="164"/>
      <c r="DA305" s="164"/>
      <c r="DB305" s="164"/>
      <c r="DC305" s="164"/>
      <c r="DD305" s="164"/>
      <c r="DE305" s="164"/>
      <c r="DF305" s="164"/>
      <c r="DG305" s="164"/>
      <c r="DH305" s="164"/>
      <c r="DI305" s="164"/>
      <c r="DJ305" s="164"/>
      <c r="DK305" s="164"/>
      <c r="DL305" s="164"/>
      <c r="DM305" s="164"/>
      <c r="DN305" s="164"/>
      <c r="DO305" s="164"/>
      <c r="DP305" s="164"/>
      <c r="DQ305" s="164"/>
      <c r="DR305" s="164"/>
      <c r="DS305" s="164"/>
      <c r="DT305" s="164"/>
      <c r="DU305" s="164"/>
      <c r="DV305" s="164"/>
      <c r="DW305" s="164"/>
      <c r="DX305" s="164"/>
      <c r="DY305" s="164"/>
      <c r="DZ305" s="164"/>
      <c r="EA305" s="164"/>
      <c r="EB305" s="164"/>
      <c r="EC305" s="164"/>
      <c r="ED305" s="164"/>
      <c r="EE305" s="164"/>
      <c r="EF305" s="164"/>
      <c r="EG305" s="164"/>
      <c r="EH305" s="164"/>
      <c r="EI305" s="164"/>
      <c r="EJ305" s="164"/>
      <c r="EK305" s="164"/>
      <c r="EL305" s="164"/>
      <c r="EM305" s="164"/>
      <c r="EN305" s="164"/>
      <c r="EO305" s="164"/>
      <c r="EP305" s="164"/>
      <c r="EQ305" s="164"/>
      <c r="ER305" s="164"/>
      <c r="ES305" s="164"/>
      <c r="ET305" s="164"/>
      <c r="EU305" s="164"/>
      <c r="EV305" s="164"/>
      <c r="EW305" s="164"/>
      <c r="EX305" s="164"/>
      <c r="EY305" s="164"/>
      <c r="EZ305" s="164"/>
      <c r="FA305" s="164"/>
      <c r="FB305" s="164"/>
      <c r="FC305" s="164"/>
      <c r="FD305" s="164"/>
      <c r="FE305" s="164"/>
      <c r="FF305" s="164"/>
      <c r="FG305" s="164"/>
      <c r="FH305" s="164"/>
      <c r="FI305" s="164"/>
      <c r="FJ305" s="164"/>
      <c r="FK305" s="164"/>
      <c r="FL305" s="164"/>
      <c r="FM305" s="164"/>
      <c r="FN305" s="164"/>
      <c r="FO305" s="164"/>
      <c r="FP305" s="164"/>
      <c r="FQ305" s="164"/>
      <c r="FR305" s="164"/>
      <c r="FS305" s="164"/>
      <c r="FT305" s="164"/>
      <c r="FU305" s="164"/>
      <c r="FV305" s="164"/>
      <c r="FW305" s="164"/>
      <c r="FX305" s="164"/>
      <c r="FY305" s="164"/>
      <c r="FZ305" s="164"/>
      <c r="GA305" s="164"/>
      <c r="GB305" s="164"/>
      <c r="GC305" s="164"/>
      <c r="GD305" s="164"/>
      <c r="GE305" s="164"/>
      <c r="GF305" s="164"/>
      <c r="GG305" s="164"/>
      <c r="GH305" s="164"/>
      <c r="GI305" s="164"/>
      <c r="GJ305" s="164"/>
      <c r="GK305" s="164"/>
      <c r="GL305" s="164"/>
      <c r="GM305" s="164"/>
      <c r="GN305" s="164"/>
      <c r="GO305" s="164"/>
      <c r="GP305" s="164"/>
      <c r="GQ305" s="164"/>
      <c r="GR305" s="164"/>
      <c r="GS305" s="164"/>
      <c r="GT305" s="164"/>
      <c r="GU305" s="164"/>
      <c r="GV305" s="164"/>
      <c r="GW305" s="164"/>
      <c r="GX305" s="164"/>
      <c r="GY305" s="164"/>
      <c r="GZ305" s="164"/>
      <c r="HA305" s="164"/>
      <c r="HB305" s="164"/>
      <c r="HC305" s="164"/>
      <c r="HD305" s="164"/>
      <c r="HE305" s="164"/>
      <c r="HF305" s="164"/>
      <c r="HG305" s="164"/>
      <c r="HH305" s="164"/>
      <c r="HI305" s="164"/>
      <c r="HJ305" s="164"/>
      <c r="HK305" s="164"/>
      <c r="HL305" s="164"/>
      <c r="HM305" s="164"/>
      <c r="HN305" s="164"/>
      <c r="HO305" s="164"/>
      <c r="HP305" s="164"/>
      <c r="HQ305" s="164"/>
      <c r="HR305" s="164"/>
    </row>
    <row r="306" spans="1:226" s="165" customFormat="1" ht="33" customHeight="1" x14ac:dyDescent="0.35">
      <c r="A306" s="29">
        <v>20.100000000000001</v>
      </c>
      <c r="B306" s="175" t="s">
        <v>126</v>
      </c>
      <c r="C306" s="51">
        <v>0.56000000000000005</v>
      </c>
      <c r="D306" s="51">
        <v>0.54</v>
      </c>
      <c r="E306" s="164"/>
      <c r="F306" s="164"/>
      <c r="G306" s="164"/>
      <c r="H306" s="164"/>
      <c r="I306" s="164"/>
      <c r="J306" s="164"/>
      <c r="K306" s="164"/>
      <c r="L306" s="164"/>
      <c r="M306" s="164"/>
      <c r="N306" s="164"/>
      <c r="O306" s="164"/>
      <c r="P306" s="164"/>
      <c r="Q306" s="164"/>
      <c r="R306" s="164"/>
      <c r="S306" s="164"/>
      <c r="T306" s="164"/>
      <c r="U306" s="164"/>
      <c r="V306" s="164"/>
      <c r="W306" s="164"/>
      <c r="X306" s="164"/>
      <c r="Y306" s="164"/>
      <c r="Z306" s="164"/>
      <c r="AA306" s="164"/>
      <c r="AB306" s="164"/>
      <c r="AC306" s="164"/>
      <c r="AD306" s="164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  <c r="AO306" s="164"/>
      <c r="AP306" s="164"/>
      <c r="AQ306" s="164"/>
      <c r="AR306" s="164"/>
      <c r="AS306" s="164"/>
      <c r="AT306" s="164"/>
      <c r="AU306" s="164"/>
      <c r="AV306" s="164"/>
      <c r="AW306" s="164"/>
      <c r="AX306" s="164"/>
      <c r="AY306" s="164"/>
      <c r="AZ306" s="164"/>
      <c r="BA306" s="164"/>
      <c r="BB306" s="164"/>
      <c r="BC306" s="164"/>
      <c r="BD306" s="164"/>
      <c r="BE306" s="164"/>
      <c r="BF306" s="164"/>
      <c r="BG306" s="164"/>
      <c r="BH306" s="164"/>
      <c r="BI306" s="164"/>
      <c r="BJ306" s="164"/>
      <c r="BK306" s="164"/>
      <c r="BL306" s="164"/>
      <c r="BM306" s="164"/>
      <c r="BN306" s="164"/>
      <c r="BO306" s="164"/>
      <c r="BP306" s="164"/>
      <c r="BQ306" s="164"/>
      <c r="BR306" s="164"/>
      <c r="BS306" s="164"/>
      <c r="BT306" s="164"/>
      <c r="BU306" s="164"/>
      <c r="BV306" s="164"/>
      <c r="BW306" s="164"/>
      <c r="BX306" s="164"/>
      <c r="BY306" s="164"/>
      <c r="BZ306" s="164"/>
      <c r="CA306" s="164"/>
      <c r="CB306" s="164"/>
      <c r="CC306" s="164"/>
      <c r="CD306" s="164"/>
      <c r="CE306" s="164"/>
      <c r="CF306" s="164"/>
      <c r="CG306" s="164"/>
      <c r="CH306" s="164"/>
      <c r="CI306" s="164"/>
      <c r="CJ306" s="164"/>
      <c r="CK306" s="164"/>
      <c r="CL306" s="164"/>
      <c r="CM306" s="164"/>
      <c r="CN306" s="164"/>
      <c r="CO306" s="164"/>
      <c r="CP306" s="164"/>
      <c r="CQ306" s="164"/>
      <c r="CR306" s="164"/>
      <c r="CS306" s="164"/>
      <c r="CT306" s="164"/>
      <c r="CU306" s="164"/>
      <c r="CV306" s="164"/>
      <c r="CW306" s="164"/>
      <c r="CX306" s="164"/>
      <c r="CY306" s="164"/>
      <c r="CZ306" s="164"/>
      <c r="DA306" s="164"/>
      <c r="DB306" s="164"/>
      <c r="DC306" s="164"/>
      <c r="DD306" s="164"/>
      <c r="DE306" s="164"/>
      <c r="DF306" s="164"/>
      <c r="DG306" s="164"/>
      <c r="DH306" s="164"/>
      <c r="DI306" s="164"/>
      <c r="DJ306" s="164"/>
      <c r="DK306" s="164"/>
      <c r="DL306" s="164"/>
      <c r="DM306" s="164"/>
      <c r="DN306" s="164"/>
      <c r="DO306" s="164"/>
      <c r="DP306" s="164"/>
      <c r="DQ306" s="164"/>
      <c r="DR306" s="164"/>
      <c r="DS306" s="164"/>
      <c r="DT306" s="164"/>
      <c r="DU306" s="164"/>
      <c r="DV306" s="164"/>
      <c r="DW306" s="164"/>
      <c r="DX306" s="164"/>
      <c r="DY306" s="164"/>
      <c r="DZ306" s="164"/>
      <c r="EA306" s="164"/>
      <c r="EB306" s="164"/>
      <c r="EC306" s="164"/>
      <c r="ED306" s="164"/>
      <c r="EE306" s="164"/>
      <c r="EF306" s="164"/>
      <c r="EG306" s="164"/>
      <c r="EH306" s="164"/>
      <c r="EI306" s="164"/>
      <c r="EJ306" s="164"/>
      <c r="EK306" s="164"/>
      <c r="EL306" s="164"/>
      <c r="EM306" s="164"/>
      <c r="EN306" s="164"/>
      <c r="EO306" s="164"/>
      <c r="EP306" s="164"/>
      <c r="EQ306" s="164"/>
      <c r="ER306" s="164"/>
      <c r="ES306" s="164"/>
      <c r="ET306" s="164"/>
      <c r="EU306" s="164"/>
      <c r="EV306" s="164"/>
      <c r="EW306" s="164"/>
      <c r="EX306" s="164"/>
      <c r="EY306" s="164"/>
      <c r="EZ306" s="164"/>
      <c r="FA306" s="164"/>
      <c r="FB306" s="164"/>
      <c r="FC306" s="164"/>
      <c r="FD306" s="164"/>
      <c r="FE306" s="164"/>
      <c r="FF306" s="164"/>
      <c r="FG306" s="164"/>
      <c r="FH306" s="164"/>
      <c r="FI306" s="164"/>
      <c r="FJ306" s="164"/>
      <c r="FK306" s="164"/>
      <c r="FL306" s="164"/>
      <c r="FM306" s="164"/>
      <c r="FN306" s="164"/>
      <c r="FO306" s="164"/>
      <c r="FP306" s="164"/>
      <c r="FQ306" s="164"/>
      <c r="FR306" s="164"/>
      <c r="FS306" s="164"/>
      <c r="FT306" s="164"/>
      <c r="FU306" s="164"/>
      <c r="FV306" s="164"/>
      <c r="FW306" s="164"/>
      <c r="FX306" s="164"/>
      <c r="FY306" s="164"/>
      <c r="FZ306" s="164"/>
      <c r="GA306" s="164"/>
      <c r="GB306" s="164"/>
      <c r="GC306" s="164"/>
      <c r="GD306" s="164"/>
      <c r="GE306" s="164"/>
      <c r="GF306" s="164"/>
      <c r="GG306" s="164"/>
      <c r="GH306" s="164"/>
      <c r="GI306" s="164"/>
      <c r="GJ306" s="164"/>
      <c r="GK306" s="164"/>
      <c r="GL306" s="164"/>
      <c r="GM306" s="164"/>
      <c r="GN306" s="164"/>
      <c r="GO306" s="164"/>
      <c r="GP306" s="164"/>
      <c r="GQ306" s="164"/>
      <c r="GR306" s="164"/>
      <c r="GS306" s="164"/>
      <c r="GT306" s="164"/>
      <c r="GU306" s="164"/>
      <c r="GV306" s="164"/>
      <c r="GW306" s="164"/>
      <c r="GX306" s="164"/>
      <c r="GY306" s="164"/>
      <c r="GZ306" s="164"/>
      <c r="HA306" s="164"/>
      <c r="HB306" s="164"/>
      <c r="HC306" s="164"/>
      <c r="HD306" s="164"/>
      <c r="HE306" s="164"/>
      <c r="HF306" s="164"/>
      <c r="HG306" s="164"/>
      <c r="HH306" s="164"/>
      <c r="HI306" s="164"/>
      <c r="HJ306" s="164"/>
      <c r="HK306" s="164"/>
      <c r="HL306" s="164"/>
      <c r="HM306" s="164"/>
      <c r="HN306" s="164"/>
      <c r="HO306" s="164"/>
      <c r="HP306" s="164"/>
      <c r="HQ306" s="164"/>
      <c r="HR306" s="164"/>
    </row>
    <row r="307" spans="1:226" s="9" customFormat="1" ht="34.75" customHeight="1" x14ac:dyDescent="0.35">
      <c r="A307" s="201"/>
      <c r="B307" s="8"/>
      <c r="C307" s="62"/>
      <c r="D307" s="100"/>
    </row>
    <row r="308" spans="1:226" s="9" customFormat="1" x14ac:dyDescent="0.35">
      <c r="A308" s="201"/>
      <c r="B308" s="8"/>
      <c r="C308" s="62"/>
      <c r="D308" s="62"/>
    </row>
    <row r="309" spans="1:226" s="9" customFormat="1" x14ac:dyDescent="0.35">
      <c r="A309" s="201"/>
      <c r="B309" s="8"/>
      <c r="C309" s="69"/>
      <c r="D309" s="69"/>
    </row>
    <row r="310" spans="1:226" x14ac:dyDescent="0.35">
      <c r="C310" s="69"/>
      <c r="D310" s="69"/>
    </row>
    <row r="311" spans="1:226" x14ac:dyDescent="0.35">
      <c r="C311" s="69"/>
      <c r="D311" s="69"/>
    </row>
    <row r="312" spans="1:226" x14ac:dyDescent="0.35">
      <c r="C312" s="69"/>
      <c r="D312" s="69"/>
    </row>
    <row r="313" spans="1:226" x14ac:dyDescent="0.35">
      <c r="C313" s="69"/>
      <c r="D313" s="69"/>
    </row>
    <row r="314" spans="1:226" x14ac:dyDescent="0.35">
      <c r="C314" s="69"/>
      <c r="D314" s="69"/>
    </row>
    <row r="315" spans="1:226" x14ac:dyDescent="0.35">
      <c r="C315" s="69"/>
      <c r="D315" s="69"/>
    </row>
    <row r="316" spans="1:226" x14ac:dyDescent="0.35">
      <c r="C316" s="69"/>
      <c r="D316" s="69"/>
    </row>
  </sheetData>
  <mergeCells count="2">
    <mergeCell ref="B1:C1"/>
    <mergeCell ref="B2:C2"/>
  </mergeCells>
  <conditionalFormatting sqref="C15:D306">
    <cfRule type="containsErrors" dxfId="9" priority="2">
      <formula>ISERROR(C15)</formula>
    </cfRule>
  </conditionalFormatting>
  <conditionalFormatting sqref="D1:D2">
    <cfRule type="containsErrors" dxfId="8" priority="1">
      <formula>ISERROR(D1)</formula>
    </cfRule>
  </conditionalFormatting>
  <dataValidations count="2">
    <dataValidation allowBlank="1" showInputMessage="1" showErrorMessage="1" prompt="select the comparator group" sqref="D11" xr:uid="{C0B91F9B-83BB-4FD1-AB1D-48CF6D4C5529}"/>
    <dataValidation allowBlank="1" showInputMessage="1" showErrorMessage="1" prompt="select the sub-population" sqref="C11" xr:uid="{E4C8E0F1-9972-4344-A1B5-B82BD2697910}"/>
  </dataValidations>
  <printOptions horizontalCentered="1" verticalCentered="1"/>
  <pageMargins left="0.7" right="0.7" top="0.75" bottom="0.75" header="0.3" footer="0.3"/>
  <pageSetup paperSize="9" scale="70" fitToHeight="0" orientation="portrait" r:id="rId1"/>
  <headerFooter alignWithMargins="0"/>
  <rowBreaks count="2" manualBreakCount="2">
    <brk id="210" max="4" man="1"/>
    <brk id="241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75112-3084-477C-9212-E3C0B61F8C15}">
  <sheetPr>
    <pageSetUpPr fitToPage="1"/>
  </sheetPr>
  <dimension ref="A1:HR316"/>
  <sheetViews>
    <sheetView showGridLines="0" view="pageBreakPreview" zoomScale="90" zoomScaleNormal="75" zoomScaleSheetLayoutView="90" workbookViewId="0"/>
  </sheetViews>
  <sheetFormatPr defaultColWidth="9.1796875" defaultRowHeight="16.5" x14ac:dyDescent="0.35"/>
  <cols>
    <col min="1" max="1" width="7.453125" style="230" customWidth="1"/>
    <col min="2" max="2" width="102.54296875" style="109" customWidth="1"/>
    <col min="3" max="4" width="8.453125" style="107" customWidth="1"/>
    <col min="5" max="16384" width="9.1796875" style="106"/>
  </cols>
  <sheetData>
    <row r="1" spans="1:6" ht="74.150000000000006" customHeight="1" x14ac:dyDescent="0.3">
      <c r="A1" s="279"/>
      <c r="B1" s="288" t="s">
        <v>343</v>
      </c>
      <c r="C1" s="288"/>
      <c r="D1" s="274"/>
    </row>
    <row r="2" spans="1:6" ht="46" customHeight="1" x14ac:dyDescent="0.25">
      <c r="A2" s="282"/>
      <c r="B2" s="289" t="s">
        <v>346</v>
      </c>
      <c r="C2" s="289"/>
      <c r="D2" s="276"/>
    </row>
    <row r="3" spans="1:6" s="151" customFormat="1" ht="13.4" customHeight="1" x14ac:dyDescent="0.25">
      <c r="A3" s="287"/>
      <c r="B3" s="287"/>
      <c r="C3" s="287"/>
      <c r="D3" s="287"/>
    </row>
    <row r="4" spans="1:6" s="149" customFormat="1" ht="23.25" customHeight="1" x14ac:dyDescent="0.35">
      <c r="A4" s="150" t="s">
        <v>133</v>
      </c>
      <c r="B4" s="109"/>
      <c r="C4" s="108"/>
      <c r="D4" s="108"/>
    </row>
    <row r="5" spans="1:6" ht="30" customHeight="1" x14ac:dyDescent="0.3">
      <c r="A5" s="148"/>
      <c r="B5" s="211" t="s">
        <v>134</v>
      </c>
      <c r="C5" s="147"/>
      <c r="D5" s="147"/>
    </row>
    <row r="6" spans="1:6" ht="30" customHeight="1" x14ac:dyDescent="0.3">
      <c r="A6" s="146"/>
      <c r="B6" s="212" t="s">
        <v>135</v>
      </c>
      <c r="C6" s="143"/>
      <c r="D6" s="143"/>
    </row>
    <row r="7" spans="1:6" ht="30" customHeight="1" x14ac:dyDescent="0.3">
      <c r="A7" s="145"/>
      <c r="B7" s="212" t="s">
        <v>136</v>
      </c>
      <c r="C7" s="143"/>
      <c r="D7" s="143"/>
      <c r="E7" s="213"/>
      <c r="F7" s="213"/>
    </row>
    <row r="8" spans="1:6" ht="30" customHeight="1" x14ac:dyDescent="0.3">
      <c r="A8" s="144"/>
      <c r="B8" s="212" t="s">
        <v>137</v>
      </c>
      <c r="C8" s="143"/>
      <c r="D8" s="143"/>
      <c r="E8" s="213"/>
      <c r="F8" s="213"/>
    </row>
    <row r="9" spans="1:6" ht="31.4" customHeight="1" x14ac:dyDescent="0.3">
      <c r="A9" s="214"/>
      <c r="B9" s="212" t="s">
        <v>138</v>
      </c>
      <c r="C9" s="143"/>
      <c r="D9" s="143"/>
      <c r="E9" s="213"/>
      <c r="F9" s="213"/>
    </row>
    <row r="10" spans="1:6" ht="17.25" customHeight="1" x14ac:dyDescent="0.3">
      <c r="A10" s="110"/>
      <c r="B10" s="141" t="s">
        <v>139</v>
      </c>
      <c r="C10" s="142"/>
      <c r="D10" s="142"/>
      <c r="E10" s="213"/>
      <c r="F10" s="213"/>
    </row>
    <row r="11" spans="1:6" ht="194.25" customHeight="1" x14ac:dyDescent="0.3">
      <c r="A11" s="110"/>
      <c r="B11" s="141"/>
      <c r="C11" s="139" t="s">
        <v>146</v>
      </c>
      <c r="D11" s="140" t="s">
        <v>147</v>
      </c>
      <c r="E11" s="213"/>
      <c r="F11" s="213"/>
    </row>
    <row r="12" spans="1:6" s="112" customFormat="1" ht="30" customHeight="1" x14ac:dyDescent="0.35">
      <c r="C12" s="215">
        <v>944</v>
      </c>
      <c r="D12" s="138">
        <v>4844</v>
      </c>
      <c r="E12" s="213"/>
      <c r="F12" s="213"/>
    </row>
    <row r="13" spans="1:6" s="112" customFormat="1" ht="18" customHeight="1" thickBot="1" x14ac:dyDescent="0.4">
      <c r="A13" s="130"/>
      <c r="B13" s="137"/>
      <c r="C13" s="135"/>
      <c r="D13" s="135"/>
      <c r="E13" s="213"/>
      <c r="F13" s="213"/>
    </row>
    <row r="14" spans="1:6" ht="33" customHeight="1" thickTop="1" x14ac:dyDescent="0.25">
      <c r="A14" s="167" t="s">
        <v>21</v>
      </c>
      <c r="B14" s="81"/>
      <c r="C14" s="134"/>
      <c r="D14" s="133"/>
    </row>
    <row r="15" spans="1:6" s="112" customFormat="1" ht="33" customHeight="1" x14ac:dyDescent="0.35">
      <c r="A15" s="24">
        <v>1.2</v>
      </c>
      <c r="B15" s="45" t="s">
        <v>22</v>
      </c>
      <c r="C15" s="126">
        <v>0.05</v>
      </c>
      <c r="D15" s="123">
        <v>0.03</v>
      </c>
    </row>
    <row r="16" spans="1:6" s="112" customFormat="1" ht="33" customHeight="1" x14ac:dyDescent="0.35">
      <c r="A16" s="28"/>
      <c r="B16" s="45" t="s">
        <v>157</v>
      </c>
      <c r="C16" s="126">
        <v>0.21</v>
      </c>
      <c r="D16" s="123">
        <v>0.11</v>
      </c>
    </row>
    <row r="17" spans="1:226" s="112" customFormat="1" ht="33" customHeight="1" x14ac:dyDescent="0.35">
      <c r="A17" s="28"/>
      <c r="B17" s="45" t="s">
        <v>23</v>
      </c>
      <c r="C17" s="126">
        <v>0.08</v>
      </c>
      <c r="D17" s="123">
        <v>0.24</v>
      </c>
    </row>
    <row r="18" spans="1:226" s="112" customFormat="1" ht="33" customHeight="1" x14ac:dyDescent="0.35">
      <c r="A18" s="29"/>
      <c r="B18" s="45" t="s">
        <v>24</v>
      </c>
      <c r="C18" s="126">
        <v>0</v>
      </c>
      <c r="D18" s="123">
        <v>0.03</v>
      </c>
    </row>
    <row r="19" spans="1:226" s="112" customFormat="1" ht="33" customHeight="1" x14ac:dyDescent="0.35">
      <c r="A19" s="24">
        <v>1.3</v>
      </c>
      <c r="B19" s="45" t="s">
        <v>25</v>
      </c>
      <c r="C19" s="126">
        <v>0.82</v>
      </c>
      <c r="D19" s="123">
        <v>0.15</v>
      </c>
    </row>
    <row r="20" spans="1:226" s="112" customFormat="1" ht="33" customHeight="1" x14ac:dyDescent="0.35">
      <c r="A20" s="29"/>
      <c r="B20" s="45" t="s">
        <v>26</v>
      </c>
      <c r="C20" s="160">
        <v>0.01</v>
      </c>
      <c r="D20" s="117">
        <v>0.04</v>
      </c>
    </row>
    <row r="21" spans="1:226" s="112" customFormat="1" ht="33" customHeight="1" x14ac:dyDescent="0.35">
      <c r="A21" s="30">
        <v>1.4</v>
      </c>
      <c r="B21" s="45" t="s">
        <v>27</v>
      </c>
      <c r="C21" s="126">
        <v>0.33</v>
      </c>
      <c r="D21" s="123">
        <v>0.37</v>
      </c>
    </row>
    <row r="22" spans="1:226" s="112" customFormat="1" ht="33" customHeight="1" x14ac:dyDescent="0.35">
      <c r="A22" s="24">
        <v>1.5</v>
      </c>
      <c r="B22" s="45" t="s">
        <v>28</v>
      </c>
      <c r="C22" s="123">
        <v>0.8</v>
      </c>
      <c r="D22" s="123">
        <v>0.82</v>
      </c>
    </row>
    <row r="23" spans="1:226" s="112" customFormat="1" ht="33" customHeight="1" x14ac:dyDescent="0.35">
      <c r="A23" s="29"/>
      <c r="B23" s="45" t="s">
        <v>29</v>
      </c>
      <c r="C23" s="126">
        <v>0.09</v>
      </c>
      <c r="D23" s="123">
        <v>0.13</v>
      </c>
    </row>
    <row r="24" spans="1:226" s="112" customFormat="1" ht="33" customHeight="1" x14ac:dyDescent="0.35">
      <c r="A24" s="24">
        <v>1.6</v>
      </c>
      <c r="B24" s="45" t="s">
        <v>30</v>
      </c>
      <c r="C24" s="123">
        <v>7.0000000000000007E-2</v>
      </c>
      <c r="D24" s="123">
        <v>7.0000000000000007E-2</v>
      </c>
    </row>
    <row r="25" spans="1:226" s="112" customFormat="1" ht="33" customHeight="1" x14ac:dyDescent="0.35">
      <c r="A25" s="29"/>
      <c r="B25" s="45" t="s">
        <v>31</v>
      </c>
      <c r="C25" s="123">
        <v>0.02</v>
      </c>
      <c r="D25" s="123">
        <v>0.04</v>
      </c>
    </row>
    <row r="26" spans="1:226" s="112" customFormat="1" ht="33" customHeight="1" x14ac:dyDescent="0.35">
      <c r="A26" s="30">
        <v>7.3</v>
      </c>
      <c r="B26" s="45" t="s">
        <v>32</v>
      </c>
      <c r="C26" s="159"/>
      <c r="D26" s="159"/>
    </row>
    <row r="27" spans="1:226" s="112" customFormat="1" ht="33" customHeight="1" x14ac:dyDescent="0.35">
      <c r="A27" s="30">
        <v>12.1</v>
      </c>
      <c r="B27" s="45" t="s">
        <v>317</v>
      </c>
      <c r="C27" s="160">
        <v>0.37</v>
      </c>
      <c r="D27" s="117">
        <v>0.47</v>
      </c>
    </row>
    <row r="28" spans="1:226" s="165" customFormat="1" ht="33" customHeight="1" x14ac:dyDescent="0.35">
      <c r="A28" s="30">
        <v>12.3</v>
      </c>
      <c r="B28" s="45" t="s">
        <v>33</v>
      </c>
      <c r="C28" s="160">
        <v>0.5</v>
      </c>
      <c r="D28" s="117">
        <v>0.56999999999999995</v>
      </c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4"/>
      <c r="CV28" s="164"/>
      <c r="CW28" s="164"/>
      <c r="CX28" s="164"/>
      <c r="CY28" s="164"/>
      <c r="CZ28" s="164"/>
      <c r="DA28" s="164"/>
      <c r="DB28" s="164"/>
      <c r="DC28" s="164"/>
      <c r="DD28" s="164"/>
      <c r="DE28" s="164"/>
      <c r="DF28" s="164"/>
      <c r="DG28" s="164"/>
      <c r="DH28" s="164"/>
      <c r="DI28" s="164"/>
      <c r="DJ28" s="164"/>
      <c r="DK28" s="164"/>
      <c r="DL28" s="164"/>
      <c r="DM28" s="164"/>
      <c r="DN28" s="164"/>
      <c r="DO28" s="164"/>
      <c r="DP28" s="164"/>
      <c r="DQ28" s="164"/>
      <c r="DR28" s="164"/>
      <c r="DS28" s="164"/>
      <c r="DT28" s="164"/>
      <c r="DU28" s="164"/>
      <c r="DV28" s="164"/>
      <c r="DW28" s="164"/>
      <c r="DX28" s="164"/>
      <c r="DY28" s="164"/>
      <c r="DZ28" s="164"/>
      <c r="EA28" s="164"/>
      <c r="EB28" s="164"/>
      <c r="EC28" s="164"/>
      <c r="ED28" s="164"/>
      <c r="EE28" s="164"/>
      <c r="EF28" s="164"/>
      <c r="EG28" s="164"/>
      <c r="EH28" s="164"/>
      <c r="EI28" s="164"/>
      <c r="EJ28" s="164"/>
      <c r="EK28" s="164"/>
      <c r="EL28" s="164"/>
      <c r="EM28" s="164"/>
      <c r="EN28" s="164"/>
      <c r="EO28" s="164"/>
      <c r="EP28" s="164"/>
      <c r="EQ28" s="164"/>
      <c r="ER28" s="164"/>
      <c r="ES28" s="164"/>
      <c r="ET28" s="164"/>
      <c r="EU28" s="164"/>
      <c r="EV28" s="164"/>
      <c r="EW28" s="164"/>
      <c r="EX28" s="164"/>
      <c r="EY28" s="164"/>
      <c r="EZ28" s="164"/>
      <c r="FA28" s="164"/>
      <c r="FB28" s="164"/>
      <c r="FC28" s="164"/>
      <c r="FD28" s="164"/>
      <c r="FE28" s="164"/>
      <c r="FF28" s="164"/>
      <c r="FG28" s="164"/>
      <c r="FH28" s="164"/>
      <c r="FI28" s="164"/>
      <c r="FJ28" s="164"/>
      <c r="FK28" s="164"/>
      <c r="FL28" s="164"/>
      <c r="FM28" s="164"/>
      <c r="FN28" s="164"/>
      <c r="FO28" s="164"/>
      <c r="FP28" s="164"/>
      <c r="FQ28" s="164"/>
      <c r="FR28" s="164"/>
      <c r="FS28" s="164"/>
      <c r="FT28" s="164"/>
      <c r="FU28" s="164"/>
      <c r="FV28" s="164"/>
      <c r="FW28" s="164"/>
      <c r="FX28" s="164"/>
      <c r="FY28" s="164"/>
      <c r="FZ28" s="164"/>
      <c r="GA28" s="164"/>
      <c r="GB28" s="164"/>
      <c r="GC28" s="164"/>
      <c r="GD28" s="164"/>
      <c r="GE28" s="164"/>
      <c r="GF28" s="164"/>
      <c r="GG28" s="164"/>
      <c r="GH28" s="164"/>
      <c r="GI28" s="164"/>
      <c r="GJ28" s="164"/>
      <c r="GK28" s="164"/>
      <c r="GL28" s="164"/>
      <c r="GM28" s="164"/>
      <c r="GN28" s="164"/>
      <c r="GO28" s="164"/>
      <c r="GP28" s="164"/>
      <c r="GQ28" s="164"/>
      <c r="GR28" s="164"/>
      <c r="GS28" s="164"/>
      <c r="GT28" s="164"/>
      <c r="GU28" s="164"/>
      <c r="GV28" s="164"/>
      <c r="GW28" s="164"/>
      <c r="GX28" s="164"/>
      <c r="GY28" s="164"/>
      <c r="GZ28" s="164"/>
      <c r="HA28" s="164"/>
      <c r="HB28" s="164"/>
      <c r="HC28" s="164"/>
      <c r="HD28" s="164"/>
      <c r="HE28" s="164"/>
      <c r="HF28" s="164"/>
      <c r="HG28" s="164"/>
      <c r="HH28" s="164"/>
      <c r="HI28" s="164"/>
      <c r="HJ28" s="164"/>
      <c r="HK28" s="164"/>
      <c r="HL28" s="164"/>
      <c r="HM28" s="164"/>
      <c r="HN28" s="164"/>
      <c r="HO28" s="164"/>
      <c r="HP28" s="164"/>
      <c r="HQ28" s="164"/>
      <c r="HR28" s="164"/>
    </row>
    <row r="29" spans="1:226" s="112" customFormat="1" ht="33" customHeight="1" x14ac:dyDescent="0.35">
      <c r="A29" s="30">
        <v>19.100000000000001</v>
      </c>
      <c r="B29" s="45" t="s">
        <v>35</v>
      </c>
      <c r="C29" s="123">
        <v>0.48</v>
      </c>
      <c r="D29" s="123">
        <v>0.47</v>
      </c>
    </row>
    <row r="30" spans="1:226" s="112" customFormat="1" ht="33" customHeight="1" x14ac:dyDescent="0.35">
      <c r="A30" s="30">
        <v>19.2</v>
      </c>
      <c r="B30" s="45" t="s">
        <v>36</v>
      </c>
      <c r="C30" s="160">
        <v>0.16</v>
      </c>
      <c r="D30" s="117">
        <v>0.06</v>
      </c>
    </row>
    <row r="31" spans="1:226" s="112" customFormat="1" ht="33" customHeight="1" x14ac:dyDescent="0.35">
      <c r="A31" s="30">
        <v>19.3</v>
      </c>
      <c r="B31" s="45" t="s">
        <v>37</v>
      </c>
      <c r="C31" s="117">
        <v>0.22</v>
      </c>
      <c r="D31" s="117">
        <v>0.24</v>
      </c>
    </row>
    <row r="32" spans="1:226" s="112" customFormat="1" ht="33" customHeight="1" x14ac:dyDescent="0.35">
      <c r="A32" s="30">
        <v>19.399999999999999</v>
      </c>
      <c r="B32" s="45" t="s">
        <v>38</v>
      </c>
      <c r="C32" s="126">
        <v>0.04</v>
      </c>
      <c r="D32" s="123">
        <v>7.0000000000000007E-2</v>
      </c>
    </row>
    <row r="33" spans="1:4" s="112" customFormat="1" ht="33" customHeight="1" x14ac:dyDescent="0.35">
      <c r="A33" s="30">
        <v>19.5</v>
      </c>
      <c r="B33" s="45" t="s">
        <v>39</v>
      </c>
      <c r="C33" s="117">
        <v>0.01</v>
      </c>
      <c r="D33" s="117">
        <v>0.02</v>
      </c>
    </row>
    <row r="34" spans="1:4" s="112" customFormat="1" ht="33" customHeight="1" x14ac:dyDescent="0.35">
      <c r="A34" s="30">
        <v>19.600000000000001</v>
      </c>
      <c r="B34" s="45" t="s">
        <v>158</v>
      </c>
      <c r="C34" s="117">
        <v>0.02</v>
      </c>
      <c r="D34" s="117">
        <v>0.02</v>
      </c>
    </row>
    <row r="35" spans="1:4" s="112" customFormat="1" ht="33" customHeight="1" thickBot="1" x14ac:dyDescent="0.4">
      <c r="A35" s="31">
        <v>19.7</v>
      </c>
      <c r="B35" s="166" t="s">
        <v>40</v>
      </c>
      <c r="C35" s="232">
        <v>0.02</v>
      </c>
      <c r="D35" s="119">
        <v>0.06</v>
      </c>
    </row>
    <row r="36" spans="1:4" s="112" customFormat="1" ht="33" customHeight="1" thickTop="1" x14ac:dyDescent="0.35">
      <c r="A36" s="167" t="s">
        <v>41</v>
      </c>
      <c r="B36" s="34"/>
      <c r="C36" s="129"/>
      <c r="D36" s="128"/>
    </row>
    <row r="37" spans="1:4" s="112" customFormat="1" ht="33" customHeight="1" x14ac:dyDescent="0.35">
      <c r="A37" s="24">
        <v>2.1</v>
      </c>
      <c r="B37" s="45" t="s">
        <v>42</v>
      </c>
      <c r="C37" s="156">
        <v>0.42</v>
      </c>
      <c r="D37" s="152">
        <v>0.48</v>
      </c>
    </row>
    <row r="38" spans="1:4" s="112" customFormat="1" ht="33" customHeight="1" x14ac:dyDescent="0.35">
      <c r="A38" s="168">
        <v>2.2000000000000002</v>
      </c>
      <c r="B38" s="45" t="s">
        <v>159</v>
      </c>
      <c r="C38" s="155">
        <v>0.95</v>
      </c>
      <c r="D38" s="155">
        <v>0.94</v>
      </c>
    </row>
    <row r="39" spans="1:4" s="112" customFormat="1" ht="20.149999999999999" customHeight="1" x14ac:dyDescent="0.35">
      <c r="A39" s="169"/>
      <c r="B39" s="48" t="s">
        <v>160</v>
      </c>
      <c r="C39" s="123"/>
      <c r="D39" s="216"/>
    </row>
    <row r="40" spans="1:4" s="112" customFormat="1" ht="33" customHeight="1" x14ac:dyDescent="0.35">
      <c r="A40" s="169"/>
      <c r="B40" s="45" t="s">
        <v>161</v>
      </c>
      <c r="C40" s="217">
        <v>0.71</v>
      </c>
      <c r="D40" s="115">
        <v>0.82</v>
      </c>
    </row>
    <row r="41" spans="1:4" s="112" customFormat="1" ht="33" customHeight="1" x14ac:dyDescent="0.35">
      <c r="A41" s="30">
        <v>2.2999999999999998</v>
      </c>
      <c r="B41" s="45" t="s">
        <v>43</v>
      </c>
      <c r="C41" s="218">
        <v>0.74</v>
      </c>
      <c r="D41" s="124">
        <v>0.83</v>
      </c>
    </row>
    <row r="42" spans="1:4" s="112" customFormat="1" ht="33" customHeight="1" x14ac:dyDescent="0.35">
      <c r="A42" s="24">
        <v>2.4</v>
      </c>
      <c r="B42" s="45" t="s">
        <v>162</v>
      </c>
      <c r="C42" s="122"/>
      <c r="D42" s="121"/>
    </row>
    <row r="43" spans="1:4" s="112" customFormat="1" ht="33" customHeight="1" x14ac:dyDescent="0.35">
      <c r="A43" s="39"/>
      <c r="B43" s="170" t="s">
        <v>163</v>
      </c>
      <c r="C43" s="115">
        <v>0.43</v>
      </c>
      <c r="D43" s="115">
        <v>0.43</v>
      </c>
    </row>
    <row r="44" spans="1:4" s="112" customFormat="1" ht="33" customHeight="1" x14ac:dyDescent="0.35">
      <c r="A44" s="40"/>
      <c r="B44" s="170" t="s">
        <v>164</v>
      </c>
      <c r="C44" s="158">
        <v>0.14000000000000001</v>
      </c>
      <c r="D44" s="117">
        <v>0.18</v>
      </c>
    </row>
    <row r="45" spans="1:4" s="112" customFormat="1" ht="33" customHeight="1" x14ac:dyDescent="0.35">
      <c r="A45" s="40"/>
      <c r="B45" s="171" t="s">
        <v>165</v>
      </c>
      <c r="C45" s="124">
        <v>0.14000000000000001</v>
      </c>
      <c r="D45" s="124">
        <v>0.13</v>
      </c>
    </row>
    <row r="46" spans="1:4" s="112" customFormat="1" ht="20.149999999999999" customHeight="1" x14ac:dyDescent="0.35">
      <c r="A46" s="169"/>
      <c r="B46" s="48" t="s">
        <v>166</v>
      </c>
      <c r="C46" s="123"/>
      <c r="D46" s="216"/>
    </row>
    <row r="47" spans="1:4" s="112" customFormat="1" ht="33" customHeight="1" x14ac:dyDescent="0.35">
      <c r="A47" s="39"/>
      <c r="B47" s="170" t="s">
        <v>163</v>
      </c>
      <c r="C47" s="217">
        <v>0.25</v>
      </c>
      <c r="D47" s="115">
        <v>0.34</v>
      </c>
    </row>
    <row r="48" spans="1:4" s="112" customFormat="1" ht="33" customHeight="1" x14ac:dyDescent="0.35">
      <c r="A48" s="40"/>
      <c r="B48" s="170" t="s">
        <v>164</v>
      </c>
      <c r="C48" s="158">
        <v>0.2</v>
      </c>
      <c r="D48" s="117">
        <v>0.37</v>
      </c>
    </row>
    <row r="49" spans="1:4" s="112" customFormat="1" ht="33" customHeight="1" x14ac:dyDescent="0.35">
      <c r="A49" s="40"/>
      <c r="B49" s="170" t="s">
        <v>165</v>
      </c>
      <c r="C49" s="218">
        <v>0.3</v>
      </c>
      <c r="D49" s="124">
        <v>0.48</v>
      </c>
    </row>
    <row r="50" spans="1:4" s="112" customFormat="1" ht="20.149999999999999" customHeight="1" x14ac:dyDescent="0.35">
      <c r="A50" s="169"/>
      <c r="B50" s="48" t="s">
        <v>44</v>
      </c>
      <c r="C50" s="122"/>
      <c r="D50" s="121"/>
    </row>
    <row r="51" spans="1:4" s="112" customFormat="1" ht="33" customHeight="1" x14ac:dyDescent="0.35">
      <c r="A51" s="30">
        <v>2.5</v>
      </c>
      <c r="B51" s="52" t="s">
        <v>167</v>
      </c>
      <c r="C51" s="217">
        <v>0.37</v>
      </c>
      <c r="D51" s="115">
        <v>0.48</v>
      </c>
    </row>
    <row r="52" spans="1:4" s="112" customFormat="1" ht="33" customHeight="1" thickBot="1" x14ac:dyDescent="0.4">
      <c r="A52" s="30">
        <v>2.6</v>
      </c>
      <c r="B52" s="45" t="s">
        <v>168</v>
      </c>
      <c r="C52" s="132">
        <v>0.78</v>
      </c>
      <c r="D52" s="132">
        <v>0.78</v>
      </c>
    </row>
    <row r="53" spans="1:4" s="112" customFormat="1" ht="33" customHeight="1" thickTop="1" x14ac:dyDescent="0.35">
      <c r="A53" s="167" t="s">
        <v>45</v>
      </c>
      <c r="B53" s="34"/>
      <c r="C53" s="129"/>
      <c r="D53" s="128"/>
    </row>
    <row r="54" spans="1:4" s="112" customFormat="1" ht="33" customHeight="1" x14ac:dyDescent="0.35">
      <c r="A54" s="24">
        <v>3.1</v>
      </c>
      <c r="B54" s="45" t="s">
        <v>169</v>
      </c>
      <c r="C54" s="122"/>
      <c r="D54" s="121"/>
    </row>
    <row r="55" spans="1:4" s="112" customFormat="1" ht="33" customHeight="1" x14ac:dyDescent="0.35">
      <c r="A55" s="39"/>
      <c r="B55" s="170" t="s">
        <v>170</v>
      </c>
      <c r="C55" s="152">
        <v>0.71</v>
      </c>
      <c r="D55" s="152">
        <v>0.75</v>
      </c>
    </row>
    <row r="56" spans="1:4" s="112" customFormat="1" ht="33" customHeight="1" x14ac:dyDescent="0.35">
      <c r="A56" s="39"/>
      <c r="B56" s="170" t="s">
        <v>171</v>
      </c>
      <c r="C56" s="123">
        <v>0.6</v>
      </c>
      <c r="D56" s="123">
        <v>0.62</v>
      </c>
    </row>
    <row r="57" spans="1:4" s="112" customFormat="1" ht="33" customHeight="1" x14ac:dyDescent="0.35">
      <c r="A57" s="39"/>
      <c r="B57" s="170" t="s">
        <v>172</v>
      </c>
      <c r="C57" s="123">
        <v>0.42</v>
      </c>
      <c r="D57" s="123">
        <v>0.45</v>
      </c>
    </row>
    <row r="58" spans="1:4" s="112" customFormat="1" ht="33" customHeight="1" x14ac:dyDescent="0.35">
      <c r="A58" s="39"/>
      <c r="B58" s="170" t="s">
        <v>173</v>
      </c>
      <c r="C58" s="123">
        <v>0.45</v>
      </c>
      <c r="D58" s="123">
        <v>0.45</v>
      </c>
    </row>
    <row r="59" spans="1:4" s="112" customFormat="1" ht="33" customHeight="1" x14ac:dyDescent="0.35">
      <c r="A59" s="39"/>
      <c r="B59" s="170" t="s">
        <v>174</v>
      </c>
      <c r="C59" s="123">
        <v>0.8</v>
      </c>
      <c r="D59" s="123">
        <v>0.81</v>
      </c>
    </row>
    <row r="60" spans="1:4" s="112" customFormat="1" ht="33" customHeight="1" x14ac:dyDescent="0.35">
      <c r="A60" s="39"/>
      <c r="B60" s="170" t="s">
        <v>175</v>
      </c>
      <c r="C60" s="153">
        <v>0.24</v>
      </c>
      <c r="D60" s="123">
        <v>0.31</v>
      </c>
    </row>
    <row r="61" spans="1:4" s="112" customFormat="1" ht="33" customHeight="1" x14ac:dyDescent="0.35">
      <c r="A61" s="39"/>
      <c r="B61" s="170" t="s">
        <v>176</v>
      </c>
      <c r="C61" s="123">
        <v>0.32</v>
      </c>
      <c r="D61" s="123">
        <v>0.36</v>
      </c>
    </row>
    <row r="62" spans="1:4" s="112" customFormat="1" ht="33" customHeight="1" x14ac:dyDescent="0.35">
      <c r="A62" s="30">
        <v>3.2</v>
      </c>
      <c r="B62" s="45" t="s">
        <v>46</v>
      </c>
      <c r="C62" s="153">
        <v>0.37</v>
      </c>
      <c r="D62" s="123">
        <v>0.46</v>
      </c>
    </row>
    <row r="63" spans="1:4" s="112" customFormat="1" ht="33" customHeight="1" x14ac:dyDescent="0.35">
      <c r="A63" s="30">
        <v>3.3</v>
      </c>
      <c r="B63" s="45" t="s">
        <v>47</v>
      </c>
      <c r="C63" s="158">
        <v>0.67</v>
      </c>
      <c r="D63" s="117">
        <v>0.76</v>
      </c>
    </row>
    <row r="64" spans="1:4" s="112" customFormat="1" ht="33" customHeight="1" x14ac:dyDescent="0.35">
      <c r="A64" s="30">
        <v>3.4</v>
      </c>
      <c r="B64" s="45" t="s">
        <v>177</v>
      </c>
      <c r="C64" s="154">
        <v>0.33</v>
      </c>
      <c r="D64" s="155">
        <v>0.38</v>
      </c>
    </row>
    <row r="65" spans="1:4" s="112" customFormat="1" ht="33" customHeight="1" x14ac:dyDescent="0.35">
      <c r="A65" s="24">
        <v>3.5</v>
      </c>
      <c r="B65" s="45" t="s">
        <v>178</v>
      </c>
      <c r="C65" s="122"/>
      <c r="D65" s="121"/>
    </row>
    <row r="66" spans="1:4" s="112" customFormat="1" ht="33" customHeight="1" x14ac:dyDescent="0.35">
      <c r="A66" s="46"/>
      <c r="B66" s="170" t="s">
        <v>318</v>
      </c>
      <c r="C66" s="152">
        <v>0.47</v>
      </c>
      <c r="D66" s="152">
        <v>0.46</v>
      </c>
    </row>
    <row r="67" spans="1:4" s="112" customFormat="1" ht="33" customHeight="1" x14ac:dyDescent="0.35">
      <c r="A67" s="46"/>
      <c r="B67" s="170" t="s">
        <v>180</v>
      </c>
      <c r="C67" s="123">
        <v>0.5</v>
      </c>
      <c r="D67" s="123">
        <v>0.54</v>
      </c>
    </row>
    <row r="68" spans="1:4" s="112" customFormat="1" ht="33" customHeight="1" x14ac:dyDescent="0.35">
      <c r="A68" s="46"/>
      <c r="B68" s="170" t="s">
        <v>181</v>
      </c>
      <c r="C68" s="123">
        <v>0.57999999999999996</v>
      </c>
      <c r="D68" s="123">
        <v>0.57999999999999996</v>
      </c>
    </row>
    <row r="69" spans="1:4" s="112" customFormat="1" ht="33" customHeight="1" x14ac:dyDescent="0.35">
      <c r="A69" s="46"/>
      <c r="B69" s="170" t="s">
        <v>182</v>
      </c>
      <c r="C69" s="153">
        <v>0.57999999999999996</v>
      </c>
      <c r="D69" s="123">
        <v>0.63</v>
      </c>
    </row>
    <row r="70" spans="1:4" s="112" customFormat="1" ht="33" customHeight="1" x14ac:dyDescent="0.35">
      <c r="A70" s="24">
        <v>3.6</v>
      </c>
      <c r="B70" s="45" t="s">
        <v>48</v>
      </c>
      <c r="C70" s="124">
        <v>0.88</v>
      </c>
      <c r="D70" s="124">
        <v>0.88</v>
      </c>
    </row>
    <row r="71" spans="1:4" s="112" customFormat="1" ht="20.149999999999999" customHeight="1" x14ac:dyDescent="0.35">
      <c r="A71" s="169"/>
      <c r="B71" s="48" t="s">
        <v>49</v>
      </c>
      <c r="C71" s="219"/>
      <c r="D71" s="220"/>
    </row>
    <row r="72" spans="1:4" s="112" customFormat="1" ht="33" customHeight="1" thickBot="1" x14ac:dyDescent="0.4">
      <c r="A72" s="53"/>
      <c r="B72" s="173" t="s">
        <v>50</v>
      </c>
      <c r="C72" s="221">
        <v>0.54</v>
      </c>
      <c r="D72" s="119">
        <v>0.59</v>
      </c>
    </row>
    <row r="73" spans="1:4" s="112" customFormat="1" ht="33" customHeight="1" thickTop="1" x14ac:dyDescent="0.35">
      <c r="A73" s="167" t="s">
        <v>51</v>
      </c>
      <c r="B73" s="34"/>
      <c r="C73" s="129"/>
      <c r="D73" s="128"/>
    </row>
    <row r="74" spans="1:4" s="112" customFormat="1" ht="33" customHeight="1" x14ac:dyDescent="0.35">
      <c r="A74" s="30">
        <v>4.0999999999999996</v>
      </c>
      <c r="B74" s="45" t="s">
        <v>52</v>
      </c>
      <c r="C74" s="152">
        <v>0.62</v>
      </c>
      <c r="D74" s="152">
        <v>0.62</v>
      </c>
    </row>
    <row r="75" spans="1:4" s="112" customFormat="1" ht="33" customHeight="1" x14ac:dyDescent="0.35">
      <c r="A75" s="30">
        <v>4.2</v>
      </c>
      <c r="B75" s="45" t="s">
        <v>53</v>
      </c>
      <c r="C75" s="124">
        <v>0.26</v>
      </c>
      <c r="D75" s="124">
        <v>0.3</v>
      </c>
    </row>
    <row r="76" spans="1:4" s="112" customFormat="1" ht="33" customHeight="1" x14ac:dyDescent="0.35">
      <c r="A76" s="24">
        <v>4.3</v>
      </c>
      <c r="B76" s="45" t="s">
        <v>54</v>
      </c>
      <c r="C76" s="122"/>
      <c r="D76" s="121"/>
    </row>
    <row r="77" spans="1:4" s="112" customFormat="1" ht="33" customHeight="1" x14ac:dyDescent="0.35">
      <c r="A77" s="46"/>
      <c r="B77" s="170" t="s">
        <v>183</v>
      </c>
      <c r="C77" s="217">
        <v>0.63</v>
      </c>
      <c r="D77" s="115">
        <v>0.68</v>
      </c>
    </row>
    <row r="78" spans="1:4" s="112" customFormat="1" ht="33" customHeight="1" x14ac:dyDescent="0.35">
      <c r="A78" s="46"/>
      <c r="B78" s="170" t="s">
        <v>184</v>
      </c>
      <c r="C78" s="117">
        <v>0.81</v>
      </c>
      <c r="D78" s="117">
        <v>0.84</v>
      </c>
    </row>
    <row r="79" spans="1:4" s="112" customFormat="1" ht="33" customHeight="1" x14ac:dyDescent="0.35">
      <c r="A79" s="46"/>
      <c r="B79" s="170" t="s">
        <v>185</v>
      </c>
      <c r="C79" s="153">
        <v>0.55000000000000004</v>
      </c>
      <c r="D79" s="123">
        <v>0.66</v>
      </c>
    </row>
    <row r="80" spans="1:4" s="112" customFormat="1" ht="33" customHeight="1" x14ac:dyDescent="0.35">
      <c r="A80" s="46"/>
      <c r="B80" s="170" t="s">
        <v>186</v>
      </c>
      <c r="C80" s="123">
        <v>0.69</v>
      </c>
      <c r="D80" s="123">
        <v>0.72</v>
      </c>
    </row>
    <row r="81" spans="1:4" s="112" customFormat="1" ht="33" customHeight="1" x14ac:dyDescent="0.35">
      <c r="A81" s="47"/>
      <c r="B81" s="170" t="s">
        <v>55</v>
      </c>
      <c r="C81" s="155">
        <v>0.22</v>
      </c>
      <c r="D81" s="155">
        <v>0.22</v>
      </c>
    </row>
    <row r="82" spans="1:4" s="112" customFormat="1" ht="33" customHeight="1" x14ac:dyDescent="0.35">
      <c r="A82" s="24">
        <v>4.4000000000000004</v>
      </c>
      <c r="B82" s="45" t="s">
        <v>187</v>
      </c>
      <c r="C82" s="122"/>
      <c r="D82" s="121"/>
    </row>
    <row r="83" spans="1:4" s="112" customFormat="1" ht="33" customHeight="1" x14ac:dyDescent="0.35">
      <c r="A83" s="46"/>
      <c r="B83" s="170" t="s">
        <v>188</v>
      </c>
      <c r="C83" s="217">
        <v>0.54</v>
      </c>
      <c r="D83" s="115">
        <v>0.6</v>
      </c>
    </row>
    <row r="84" spans="1:4" s="112" customFormat="1" ht="33" customHeight="1" x14ac:dyDescent="0.35">
      <c r="A84" s="46"/>
      <c r="B84" s="170" t="s">
        <v>189</v>
      </c>
      <c r="C84" s="124">
        <v>0.72</v>
      </c>
      <c r="D84" s="124">
        <v>0.71</v>
      </c>
    </row>
    <row r="85" spans="1:4" s="112" customFormat="1" ht="33" customHeight="1" x14ac:dyDescent="0.35">
      <c r="A85" s="24">
        <v>4.5</v>
      </c>
      <c r="B85" s="45" t="s">
        <v>190</v>
      </c>
      <c r="C85" s="122"/>
      <c r="D85" s="121"/>
    </row>
    <row r="86" spans="1:4" s="112" customFormat="1" ht="33" customHeight="1" x14ac:dyDescent="0.35">
      <c r="A86" s="46"/>
      <c r="B86" s="170" t="s">
        <v>191</v>
      </c>
      <c r="C86" s="156">
        <v>0.68</v>
      </c>
      <c r="D86" s="152">
        <v>0.77</v>
      </c>
    </row>
    <row r="87" spans="1:4" s="112" customFormat="1" ht="33" customHeight="1" x14ac:dyDescent="0.35">
      <c r="A87" s="46"/>
      <c r="B87" s="170" t="s">
        <v>192</v>
      </c>
      <c r="C87" s="153">
        <v>0.69</v>
      </c>
      <c r="D87" s="123">
        <v>0.77</v>
      </c>
    </row>
    <row r="88" spans="1:4" s="112" customFormat="1" ht="33" customHeight="1" x14ac:dyDescent="0.35">
      <c r="A88" s="46"/>
      <c r="B88" s="170" t="s">
        <v>193</v>
      </c>
      <c r="C88" s="153">
        <v>0.78</v>
      </c>
      <c r="D88" s="123">
        <v>0.84</v>
      </c>
    </row>
    <row r="89" spans="1:4" s="112" customFormat="1" ht="33" customHeight="1" x14ac:dyDescent="0.35">
      <c r="A89" s="46"/>
      <c r="B89" s="170" t="s">
        <v>194</v>
      </c>
      <c r="C89" s="153">
        <v>0.45</v>
      </c>
      <c r="D89" s="123">
        <v>0.6</v>
      </c>
    </row>
    <row r="90" spans="1:4" s="112" customFormat="1" ht="33" customHeight="1" x14ac:dyDescent="0.35">
      <c r="A90" s="46"/>
      <c r="B90" s="170" t="s">
        <v>195</v>
      </c>
      <c r="C90" s="123">
        <v>0.72</v>
      </c>
      <c r="D90" s="123">
        <v>0.75</v>
      </c>
    </row>
    <row r="91" spans="1:4" s="112" customFormat="1" ht="33" customHeight="1" x14ac:dyDescent="0.35">
      <c r="A91" s="24">
        <v>4.5999999999999996</v>
      </c>
      <c r="B91" s="45" t="s">
        <v>196</v>
      </c>
      <c r="C91" s="124">
        <v>0.32</v>
      </c>
      <c r="D91" s="124">
        <v>0.31</v>
      </c>
    </row>
    <row r="92" spans="1:4" s="112" customFormat="1" ht="20.149999999999999" customHeight="1" x14ac:dyDescent="0.35">
      <c r="A92" s="169"/>
      <c r="B92" s="48" t="s">
        <v>99</v>
      </c>
      <c r="C92" s="219"/>
      <c r="D92" s="220"/>
    </row>
    <row r="93" spans="1:4" s="112" customFormat="1" ht="33" customHeight="1" x14ac:dyDescent="0.35">
      <c r="A93" s="29"/>
      <c r="B93" s="174" t="s">
        <v>100</v>
      </c>
      <c r="C93" s="217">
        <v>0.28000000000000003</v>
      </c>
      <c r="D93" s="115">
        <v>0.4</v>
      </c>
    </row>
    <row r="94" spans="1:4" s="112" customFormat="1" ht="33" customHeight="1" thickBot="1" x14ac:dyDescent="0.4">
      <c r="A94" s="31">
        <v>4.7</v>
      </c>
      <c r="B94" s="166" t="s">
        <v>101</v>
      </c>
      <c r="C94" s="157">
        <v>0.36</v>
      </c>
      <c r="D94" s="132">
        <v>0.43</v>
      </c>
    </row>
    <row r="95" spans="1:4" s="112" customFormat="1" ht="33" customHeight="1" thickTop="1" x14ac:dyDescent="0.35">
      <c r="A95" s="167" t="s">
        <v>56</v>
      </c>
      <c r="B95" s="34"/>
      <c r="C95" s="129"/>
      <c r="D95" s="128"/>
    </row>
    <row r="96" spans="1:4" s="112" customFormat="1" ht="33" customHeight="1" x14ac:dyDescent="0.35">
      <c r="A96" s="30">
        <v>5.0999999999999996</v>
      </c>
      <c r="B96" s="45" t="s">
        <v>57</v>
      </c>
      <c r="C96" s="217">
        <v>0.31</v>
      </c>
      <c r="D96" s="115">
        <v>0.37</v>
      </c>
    </row>
    <row r="97" spans="1:4" s="112" customFormat="1" ht="33" customHeight="1" x14ac:dyDescent="0.35">
      <c r="A97" s="30">
        <v>5.2</v>
      </c>
      <c r="B97" s="45" t="s">
        <v>58</v>
      </c>
      <c r="C97" s="117">
        <v>0.28000000000000003</v>
      </c>
      <c r="D97" s="117">
        <v>0.32</v>
      </c>
    </row>
    <row r="98" spans="1:4" s="112" customFormat="1" ht="33" customHeight="1" x14ac:dyDescent="0.35">
      <c r="A98" s="30">
        <v>5.3</v>
      </c>
      <c r="B98" s="45" t="s">
        <v>59</v>
      </c>
      <c r="C98" s="158">
        <v>0.47</v>
      </c>
      <c r="D98" s="117">
        <v>0.62</v>
      </c>
    </row>
    <row r="99" spans="1:4" s="112" customFormat="1" ht="33" customHeight="1" thickBot="1" x14ac:dyDescent="0.4">
      <c r="A99" s="29">
        <v>5.4</v>
      </c>
      <c r="B99" s="175" t="s">
        <v>197</v>
      </c>
      <c r="C99" s="157">
        <v>0.57999999999999996</v>
      </c>
      <c r="D99" s="132">
        <v>0.68</v>
      </c>
    </row>
    <row r="100" spans="1:4" s="112" customFormat="1" ht="33" customHeight="1" thickTop="1" x14ac:dyDescent="0.35">
      <c r="A100" s="167" t="s">
        <v>60</v>
      </c>
      <c r="B100" s="34"/>
      <c r="C100" s="129"/>
      <c r="D100" s="128"/>
    </row>
    <row r="101" spans="1:4" s="112" customFormat="1" ht="33" customHeight="1" x14ac:dyDescent="0.35">
      <c r="A101" s="30">
        <v>6.1</v>
      </c>
      <c r="B101" s="45" t="s">
        <v>61</v>
      </c>
      <c r="C101" s="217">
        <v>0.62</v>
      </c>
      <c r="D101" s="115">
        <v>0.74</v>
      </c>
    </row>
    <row r="102" spans="1:4" s="112" customFormat="1" ht="33" customHeight="1" x14ac:dyDescent="0.35">
      <c r="A102" s="30">
        <v>6.2</v>
      </c>
      <c r="B102" s="45" t="s">
        <v>62</v>
      </c>
      <c r="C102" s="158">
        <v>0.63</v>
      </c>
      <c r="D102" s="117">
        <v>0.74</v>
      </c>
    </row>
    <row r="103" spans="1:4" s="112" customFormat="1" ht="33" customHeight="1" x14ac:dyDescent="0.35">
      <c r="A103" s="30">
        <v>6.3</v>
      </c>
      <c r="B103" s="45" t="s">
        <v>63</v>
      </c>
      <c r="C103" s="158">
        <v>0.34</v>
      </c>
      <c r="D103" s="117">
        <v>0.39</v>
      </c>
    </row>
    <row r="104" spans="1:4" s="112" customFormat="1" ht="33" customHeight="1" x14ac:dyDescent="0.35">
      <c r="A104" s="24">
        <v>6.4</v>
      </c>
      <c r="B104" s="45" t="s">
        <v>64</v>
      </c>
      <c r="C104" s="155">
        <v>0.75</v>
      </c>
      <c r="D104" s="155">
        <v>0.73</v>
      </c>
    </row>
    <row r="105" spans="1:4" s="112" customFormat="1" ht="20.149999999999999" customHeight="1" x14ac:dyDescent="0.35">
      <c r="A105" s="28"/>
      <c r="B105" s="48" t="s">
        <v>198</v>
      </c>
      <c r="C105" s="122"/>
      <c r="D105" s="121"/>
    </row>
    <row r="106" spans="1:4" s="112" customFormat="1" ht="33" customHeight="1" x14ac:dyDescent="0.35">
      <c r="A106" s="29"/>
      <c r="B106" s="52" t="s">
        <v>65</v>
      </c>
      <c r="C106" s="156">
        <v>0.57999999999999996</v>
      </c>
      <c r="D106" s="152">
        <v>0.64</v>
      </c>
    </row>
    <row r="107" spans="1:4" s="112" customFormat="1" ht="33" customHeight="1" x14ac:dyDescent="0.35">
      <c r="A107" s="24">
        <v>6.5</v>
      </c>
      <c r="B107" s="177" t="s">
        <v>199</v>
      </c>
      <c r="C107" s="117">
        <v>0.47</v>
      </c>
      <c r="D107" s="117">
        <v>0.48</v>
      </c>
    </row>
    <row r="108" spans="1:4" s="112" customFormat="1" ht="33" customHeight="1" x14ac:dyDescent="0.35">
      <c r="A108" s="29"/>
      <c r="B108" s="52" t="s">
        <v>66</v>
      </c>
      <c r="C108" s="123">
        <v>0.34</v>
      </c>
      <c r="D108" s="123">
        <v>0.36</v>
      </c>
    </row>
    <row r="109" spans="1:4" s="112" customFormat="1" ht="33" customHeight="1" x14ac:dyDescent="0.35">
      <c r="A109" s="29">
        <v>6.6</v>
      </c>
      <c r="B109" s="175" t="s">
        <v>200</v>
      </c>
      <c r="C109" s="117">
        <v>0.31</v>
      </c>
      <c r="D109" s="117">
        <v>0.32</v>
      </c>
    </row>
    <row r="110" spans="1:4" s="112" customFormat="1" ht="33" customHeight="1" x14ac:dyDescent="0.35">
      <c r="A110" s="24">
        <v>6.7</v>
      </c>
      <c r="B110" s="45" t="s">
        <v>67</v>
      </c>
      <c r="C110" s="268">
        <v>0.62</v>
      </c>
      <c r="D110" s="155">
        <v>0.53</v>
      </c>
    </row>
    <row r="111" spans="1:4" s="112" customFormat="1" ht="20.149999999999999" customHeight="1" x14ac:dyDescent="0.35">
      <c r="A111" s="28"/>
      <c r="B111" s="48" t="s">
        <v>68</v>
      </c>
      <c r="C111" s="122"/>
      <c r="D111" s="121"/>
    </row>
    <row r="112" spans="1:4" s="112" customFormat="1" ht="33" customHeight="1" thickBot="1" x14ac:dyDescent="0.4">
      <c r="A112" s="53"/>
      <c r="B112" s="52" t="s">
        <v>69</v>
      </c>
      <c r="C112" s="221">
        <v>0.33</v>
      </c>
      <c r="D112" s="119">
        <v>0.41</v>
      </c>
    </row>
    <row r="113" spans="1:4" s="112" customFormat="1" ht="33" customHeight="1" thickTop="1" x14ac:dyDescent="0.35">
      <c r="A113" s="33" t="s">
        <v>70</v>
      </c>
      <c r="B113" s="34"/>
      <c r="C113" s="129"/>
      <c r="D113" s="128"/>
    </row>
    <row r="114" spans="1:4" s="112" customFormat="1" ht="33" customHeight="1" x14ac:dyDescent="0.35">
      <c r="A114" s="30">
        <v>7.1</v>
      </c>
      <c r="B114" s="45" t="s">
        <v>201</v>
      </c>
      <c r="C114" s="116">
        <v>0.81</v>
      </c>
      <c r="D114" s="152">
        <v>0.7</v>
      </c>
    </row>
    <row r="115" spans="1:4" s="112" customFormat="1" ht="33" customHeight="1" x14ac:dyDescent="0.35">
      <c r="A115" s="30">
        <v>7.2</v>
      </c>
      <c r="B115" s="45" t="s">
        <v>202</v>
      </c>
      <c r="C115" s="127">
        <v>0.68</v>
      </c>
      <c r="D115" s="117">
        <v>0.63</v>
      </c>
    </row>
    <row r="116" spans="1:4" s="112" customFormat="1" ht="33" customHeight="1" x14ac:dyDescent="0.35">
      <c r="A116" s="30">
        <v>7.3</v>
      </c>
      <c r="B116" s="45" t="s">
        <v>71</v>
      </c>
      <c r="C116" s="262"/>
      <c r="D116" s="155">
        <v>0.62</v>
      </c>
    </row>
    <row r="117" spans="1:4" s="112" customFormat="1" ht="20.149999999999999" customHeight="1" x14ac:dyDescent="0.35">
      <c r="A117" s="30"/>
      <c r="B117" s="48" t="s">
        <v>72</v>
      </c>
      <c r="C117" s="122"/>
      <c r="D117" s="121"/>
    </row>
    <row r="118" spans="1:4" s="112" customFormat="1" ht="33" customHeight="1" x14ac:dyDescent="0.35">
      <c r="A118" s="30">
        <v>7.4</v>
      </c>
      <c r="B118" s="52" t="s">
        <v>74</v>
      </c>
      <c r="C118" s="233">
        <v>0.91</v>
      </c>
      <c r="D118" s="115">
        <v>0.83</v>
      </c>
    </row>
    <row r="119" spans="1:4" s="112" customFormat="1" ht="33" customHeight="1" thickBot="1" x14ac:dyDescent="0.4">
      <c r="A119" s="31">
        <v>7.5</v>
      </c>
      <c r="B119" s="173" t="s">
        <v>73</v>
      </c>
      <c r="C119" s="119">
        <v>0.67</v>
      </c>
      <c r="D119" s="119">
        <v>0.69</v>
      </c>
    </row>
    <row r="120" spans="1:4" s="112" customFormat="1" ht="33" customHeight="1" thickTop="1" x14ac:dyDescent="0.35">
      <c r="A120" s="167" t="s">
        <v>75</v>
      </c>
      <c r="B120" s="34"/>
      <c r="C120" s="129"/>
      <c r="D120" s="128"/>
    </row>
    <row r="121" spans="1:4" s="112" customFormat="1" ht="33" customHeight="1" x14ac:dyDescent="0.35">
      <c r="A121" s="24">
        <v>8.1</v>
      </c>
      <c r="B121" s="45" t="s">
        <v>319</v>
      </c>
      <c r="C121" s="122"/>
      <c r="D121" s="121"/>
    </row>
    <row r="122" spans="1:4" s="112" customFormat="1" ht="33" customHeight="1" x14ac:dyDescent="0.35">
      <c r="A122" s="28"/>
      <c r="B122" s="52" t="s">
        <v>77</v>
      </c>
      <c r="C122" s="152">
        <v>0.35</v>
      </c>
      <c r="D122" s="152">
        <v>0.36</v>
      </c>
    </row>
    <row r="123" spans="1:4" s="112" customFormat="1" ht="33" customHeight="1" x14ac:dyDescent="0.35">
      <c r="A123" s="28"/>
      <c r="B123" s="52" t="s">
        <v>78</v>
      </c>
      <c r="C123" s="123">
        <v>0.15</v>
      </c>
      <c r="D123" s="123">
        <v>0.16</v>
      </c>
    </row>
    <row r="124" spans="1:4" s="112" customFormat="1" ht="33" customHeight="1" x14ac:dyDescent="0.35">
      <c r="A124" s="30">
        <v>8.1999999999999993</v>
      </c>
      <c r="B124" s="45" t="s">
        <v>79</v>
      </c>
      <c r="C124" s="123">
        <v>0.38</v>
      </c>
      <c r="D124" s="123">
        <v>0.37</v>
      </c>
    </row>
    <row r="125" spans="1:4" s="112" customFormat="1" ht="33" customHeight="1" x14ac:dyDescent="0.35">
      <c r="A125" s="30">
        <v>8.3000000000000007</v>
      </c>
      <c r="B125" s="45" t="s">
        <v>320</v>
      </c>
      <c r="C125" s="158">
        <v>0.65</v>
      </c>
      <c r="D125" s="117">
        <v>0.71</v>
      </c>
    </row>
    <row r="126" spans="1:4" s="112" customFormat="1" ht="33" customHeight="1" x14ac:dyDescent="0.35">
      <c r="A126" s="30">
        <v>8.4</v>
      </c>
      <c r="B126" s="45" t="s">
        <v>80</v>
      </c>
      <c r="C126" s="123">
        <v>0.37</v>
      </c>
      <c r="D126" s="123">
        <v>0.39</v>
      </c>
    </row>
    <row r="127" spans="1:4" s="112" customFormat="1" ht="33" customHeight="1" x14ac:dyDescent="0.35">
      <c r="A127" s="30">
        <v>8.5</v>
      </c>
      <c r="B127" s="45" t="s">
        <v>321</v>
      </c>
      <c r="C127" s="218">
        <v>0.3</v>
      </c>
      <c r="D127" s="124">
        <v>0.36</v>
      </c>
    </row>
    <row r="128" spans="1:4" s="112" customFormat="1" ht="33" customHeight="1" x14ac:dyDescent="0.35">
      <c r="A128" s="24">
        <v>8.6</v>
      </c>
      <c r="B128" s="45" t="s">
        <v>204</v>
      </c>
      <c r="C128" s="122"/>
      <c r="D128" s="121"/>
    </row>
    <row r="129" spans="1:4" s="112" customFormat="1" ht="33" customHeight="1" x14ac:dyDescent="0.35">
      <c r="A129" s="28"/>
      <c r="B129" s="52" t="s">
        <v>205</v>
      </c>
      <c r="C129" s="152">
        <v>0.38</v>
      </c>
      <c r="D129" s="152">
        <v>0.36</v>
      </c>
    </row>
    <row r="130" spans="1:4" s="112" customFormat="1" ht="33" customHeight="1" x14ac:dyDescent="0.35">
      <c r="A130" s="28"/>
      <c r="B130" s="178" t="s">
        <v>206</v>
      </c>
      <c r="C130" s="123">
        <v>0.46</v>
      </c>
      <c r="D130" s="123">
        <v>0.42</v>
      </c>
    </row>
    <row r="131" spans="1:4" s="112" customFormat="1" ht="33" customHeight="1" x14ac:dyDescent="0.35">
      <c r="A131" s="28"/>
      <c r="B131" s="52" t="s">
        <v>207</v>
      </c>
      <c r="C131" s="153">
        <v>0.47</v>
      </c>
      <c r="D131" s="123">
        <v>0.39</v>
      </c>
    </row>
    <row r="132" spans="1:4" s="112" customFormat="1" ht="33" customHeight="1" thickBot="1" x14ac:dyDescent="0.4">
      <c r="A132" s="31">
        <v>8.6999999999999993</v>
      </c>
      <c r="B132" s="166" t="s">
        <v>82</v>
      </c>
      <c r="C132" s="119">
        <v>0.91</v>
      </c>
      <c r="D132" s="119">
        <v>0.92</v>
      </c>
    </row>
    <row r="133" spans="1:4" s="112" customFormat="1" ht="33" customHeight="1" thickTop="1" x14ac:dyDescent="0.35">
      <c r="A133" s="167" t="s">
        <v>83</v>
      </c>
      <c r="B133" s="34"/>
      <c r="C133" s="129"/>
      <c r="D133" s="128"/>
    </row>
    <row r="134" spans="1:4" s="112" customFormat="1" ht="33" customHeight="1" x14ac:dyDescent="0.35">
      <c r="A134" s="24">
        <v>9.1</v>
      </c>
      <c r="B134" s="45" t="s">
        <v>84</v>
      </c>
      <c r="C134" s="223">
        <v>0.88</v>
      </c>
      <c r="D134" s="223">
        <v>0.89</v>
      </c>
    </row>
    <row r="135" spans="1:4" s="112" customFormat="1" ht="20.149999999999999" customHeight="1" x14ac:dyDescent="0.35">
      <c r="A135" s="28"/>
      <c r="B135" s="48" t="s">
        <v>85</v>
      </c>
      <c r="C135" s="122"/>
      <c r="D135" s="121"/>
    </row>
    <row r="136" spans="1:4" s="112" customFormat="1" ht="33" customHeight="1" x14ac:dyDescent="0.35">
      <c r="A136" s="29"/>
      <c r="B136" s="52" t="s">
        <v>86</v>
      </c>
      <c r="C136" s="156">
        <v>0.49</v>
      </c>
      <c r="D136" s="152">
        <v>0.56999999999999995</v>
      </c>
    </row>
    <row r="137" spans="1:4" s="112" customFormat="1" ht="33" customHeight="1" x14ac:dyDescent="0.35">
      <c r="A137" s="24">
        <v>9.1999999999999993</v>
      </c>
      <c r="B137" s="45" t="s">
        <v>208</v>
      </c>
      <c r="C137" s="127">
        <v>0.34</v>
      </c>
      <c r="D137" s="117">
        <v>0.28000000000000003</v>
      </c>
    </row>
    <row r="138" spans="1:4" s="112" customFormat="1" ht="33" customHeight="1" x14ac:dyDescent="0.35">
      <c r="A138" s="169"/>
      <c r="B138" s="45" t="s">
        <v>209</v>
      </c>
      <c r="C138" s="117">
        <v>0.08</v>
      </c>
      <c r="D138" s="117">
        <v>0.11</v>
      </c>
    </row>
    <row r="139" spans="1:4" s="112" customFormat="1" ht="33" customHeight="1" x14ac:dyDescent="0.35">
      <c r="A139" s="28"/>
      <c r="B139" s="45" t="s">
        <v>210</v>
      </c>
      <c r="C139" s="158">
        <v>0.38</v>
      </c>
      <c r="D139" s="117">
        <v>0.33</v>
      </c>
    </row>
    <row r="140" spans="1:4" s="112" customFormat="1" ht="33" customHeight="1" x14ac:dyDescent="0.35">
      <c r="A140" s="28"/>
      <c r="B140" s="45" t="s">
        <v>211</v>
      </c>
      <c r="C140" s="124">
        <v>0.06</v>
      </c>
      <c r="D140" s="124">
        <v>0.08</v>
      </c>
    </row>
    <row r="141" spans="1:4" s="112" customFormat="1" ht="33" customHeight="1" x14ac:dyDescent="0.35">
      <c r="A141" s="24">
        <v>9.3000000000000007</v>
      </c>
      <c r="B141" s="45" t="s">
        <v>212</v>
      </c>
      <c r="C141" s="122"/>
      <c r="D141" s="121"/>
    </row>
    <row r="142" spans="1:4" s="112" customFormat="1" ht="33" customHeight="1" x14ac:dyDescent="0.35">
      <c r="A142" s="28"/>
      <c r="B142" s="52" t="s">
        <v>213</v>
      </c>
      <c r="C142" s="156">
        <v>0.31</v>
      </c>
      <c r="D142" s="152">
        <v>0.43</v>
      </c>
    </row>
    <row r="143" spans="1:4" s="112" customFormat="1" ht="33" customHeight="1" x14ac:dyDescent="0.35">
      <c r="A143" s="28"/>
      <c r="B143" s="178" t="s">
        <v>214</v>
      </c>
      <c r="C143" s="123">
        <v>0.52</v>
      </c>
      <c r="D143" s="123">
        <v>0.56000000000000005</v>
      </c>
    </row>
    <row r="144" spans="1:4" s="112" customFormat="1" ht="33" customHeight="1" x14ac:dyDescent="0.35">
      <c r="A144" s="28"/>
      <c r="B144" s="52" t="s">
        <v>215</v>
      </c>
      <c r="C144" s="158">
        <v>0.52</v>
      </c>
      <c r="D144" s="117">
        <v>0.57999999999999996</v>
      </c>
    </row>
    <row r="145" spans="1:4" s="112" customFormat="1" ht="33" customHeight="1" x14ac:dyDescent="0.35">
      <c r="A145" s="28"/>
      <c r="B145" s="52" t="s">
        <v>216</v>
      </c>
      <c r="C145" s="218">
        <v>0.1</v>
      </c>
      <c r="D145" s="124">
        <v>0.14000000000000001</v>
      </c>
    </row>
    <row r="146" spans="1:4" s="112" customFormat="1" ht="33" customHeight="1" x14ac:dyDescent="0.35">
      <c r="A146" s="24">
        <v>9.4</v>
      </c>
      <c r="B146" s="45" t="s">
        <v>217</v>
      </c>
      <c r="C146" s="122"/>
      <c r="D146" s="121"/>
    </row>
    <row r="147" spans="1:4" s="112" customFormat="1" ht="33" customHeight="1" x14ac:dyDescent="0.35">
      <c r="A147" s="28"/>
      <c r="B147" s="52" t="s">
        <v>213</v>
      </c>
      <c r="C147" s="156">
        <v>0.68</v>
      </c>
      <c r="D147" s="152">
        <v>0.79</v>
      </c>
    </row>
    <row r="148" spans="1:4" s="112" customFormat="1" ht="33" customHeight="1" x14ac:dyDescent="0.35">
      <c r="A148" s="28"/>
      <c r="B148" s="178" t="s">
        <v>214</v>
      </c>
      <c r="C148" s="153">
        <v>0.85</v>
      </c>
      <c r="D148" s="123">
        <v>0.9</v>
      </c>
    </row>
    <row r="149" spans="1:4" s="112" customFormat="1" ht="33" customHeight="1" x14ac:dyDescent="0.35">
      <c r="A149" s="28"/>
      <c r="B149" s="52" t="s">
        <v>215</v>
      </c>
      <c r="C149" s="153">
        <v>0.84</v>
      </c>
      <c r="D149" s="123">
        <v>0.88</v>
      </c>
    </row>
    <row r="150" spans="1:4" s="112" customFormat="1" ht="33" customHeight="1" x14ac:dyDescent="0.35">
      <c r="A150" s="28"/>
      <c r="B150" s="52" t="s">
        <v>216</v>
      </c>
      <c r="C150" s="153">
        <v>0.51</v>
      </c>
      <c r="D150" s="123">
        <v>0.59</v>
      </c>
    </row>
    <row r="151" spans="1:4" s="112" customFormat="1" ht="33" customHeight="1" x14ac:dyDescent="0.35">
      <c r="A151" s="24">
        <v>9.5</v>
      </c>
      <c r="B151" s="45" t="s">
        <v>87</v>
      </c>
      <c r="C151" s="153">
        <v>0.52</v>
      </c>
      <c r="D151" s="123">
        <v>0.6</v>
      </c>
    </row>
    <row r="152" spans="1:4" s="112" customFormat="1" ht="33" customHeight="1" x14ac:dyDescent="0.35">
      <c r="A152" s="28"/>
      <c r="B152" s="45" t="s">
        <v>322</v>
      </c>
      <c r="C152" s="153">
        <v>0.45</v>
      </c>
      <c r="D152" s="123">
        <v>0.53</v>
      </c>
    </row>
    <row r="153" spans="1:4" s="112" customFormat="1" ht="33" customHeight="1" x14ac:dyDescent="0.35">
      <c r="A153" s="29"/>
      <c r="B153" s="45" t="s">
        <v>219</v>
      </c>
      <c r="C153" s="153">
        <v>0.28000000000000003</v>
      </c>
      <c r="D153" s="123">
        <v>0.33</v>
      </c>
    </row>
    <row r="154" spans="1:4" s="112" customFormat="1" ht="33" customHeight="1" x14ac:dyDescent="0.35">
      <c r="A154" s="30">
        <v>9.6</v>
      </c>
      <c r="B154" s="45" t="s">
        <v>88</v>
      </c>
      <c r="C154" s="154">
        <v>0.47</v>
      </c>
      <c r="D154" s="155">
        <v>0.62</v>
      </c>
    </row>
    <row r="155" spans="1:4" s="112" customFormat="1" ht="33" customHeight="1" x14ac:dyDescent="0.35">
      <c r="A155" s="179" t="s">
        <v>89</v>
      </c>
      <c r="B155" s="55"/>
      <c r="C155" s="123"/>
      <c r="D155" s="216"/>
    </row>
    <row r="156" spans="1:4" s="112" customFormat="1" ht="33" customHeight="1" x14ac:dyDescent="0.35">
      <c r="A156" s="30">
        <v>10.1</v>
      </c>
      <c r="B156" s="45" t="s">
        <v>90</v>
      </c>
      <c r="C156" s="223">
        <v>0.65</v>
      </c>
      <c r="D156" s="223">
        <v>0.7</v>
      </c>
    </row>
    <row r="157" spans="1:4" s="112" customFormat="1" ht="20.149999999999999" customHeight="1" x14ac:dyDescent="0.35">
      <c r="A157" s="30"/>
      <c r="B157" s="48" t="s">
        <v>220</v>
      </c>
      <c r="C157" s="123"/>
      <c r="D157" s="216"/>
    </row>
    <row r="158" spans="1:4" s="112" customFormat="1" ht="33" customHeight="1" x14ac:dyDescent="0.35">
      <c r="A158" s="24">
        <v>10.199999999999999</v>
      </c>
      <c r="B158" s="178" t="s">
        <v>221</v>
      </c>
      <c r="C158" s="156">
        <v>0.41</v>
      </c>
      <c r="D158" s="152">
        <v>0.56999999999999995</v>
      </c>
    </row>
    <row r="159" spans="1:4" s="112" customFormat="1" ht="33" customHeight="1" x14ac:dyDescent="0.35">
      <c r="A159" s="29"/>
      <c r="B159" s="52" t="s">
        <v>222</v>
      </c>
      <c r="C159" s="153">
        <v>0.37</v>
      </c>
      <c r="D159" s="123">
        <v>0.43</v>
      </c>
    </row>
    <row r="160" spans="1:4" s="112" customFormat="1" ht="33" customHeight="1" x14ac:dyDescent="0.35">
      <c r="A160" s="30">
        <v>10.3</v>
      </c>
      <c r="B160" s="45" t="s">
        <v>91</v>
      </c>
      <c r="C160" s="154">
        <v>0.54</v>
      </c>
      <c r="D160" s="155">
        <v>0.61</v>
      </c>
    </row>
    <row r="161" spans="1:4" s="112" customFormat="1" ht="20.149999999999999" customHeight="1" x14ac:dyDescent="0.35">
      <c r="A161" s="30"/>
      <c r="B161" s="48" t="s">
        <v>223</v>
      </c>
      <c r="C161" s="123"/>
      <c r="D161" s="216"/>
    </row>
    <row r="162" spans="1:4" s="112" customFormat="1" ht="33" customHeight="1" x14ac:dyDescent="0.35">
      <c r="A162" s="24">
        <v>10.4</v>
      </c>
      <c r="B162" s="178" t="s">
        <v>221</v>
      </c>
      <c r="C162" s="156">
        <v>0.24</v>
      </c>
      <c r="D162" s="152">
        <v>0.35</v>
      </c>
    </row>
    <row r="163" spans="1:4" s="112" customFormat="1" ht="33" customHeight="1" x14ac:dyDescent="0.35">
      <c r="A163" s="29"/>
      <c r="B163" s="52" t="s">
        <v>222</v>
      </c>
      <c r="C163" s="153">
        <v>0.24</v>
      </c>
      <c r="D163" s="123">
        <v>0.3</v>
      </c>
    </row>
    <row r="164" spans="1:4" s="112" customFormat="1" ht="33" customHeight="1" x14ac:dyDescent="0.35">
      <c r="A164" s="30">
        <v>10.5</v>
      </c>
      <c r="B164" s="180" t="s">
        <v>92</v>
      </c>
      <c r="C164" s="154">
        <v>0.4</v>
      </c>
      <c r="D164" s="155">
        <v>0.31</v>
      </c>
    </row>
    <row r="165" spans="1:4" s="112" customFormat="1" ht="33" customHeight="1" x14ac:dyDescent="0.35">
      <c r="A165" s="24">
        <v>10.6</v>
      </c>
      <c r="B165" s="45" t="s">
        <v>224</v>
      </c>
      <c r="C165" s="123"/>
      <c r="D165" s="216"/>
    </row>
    <row r="166" spans="1:4" s="112" customFormat="1" ht="33" customHeight="1" x14ac:dyDescent="0.35">
      <c r="A166" s="28"/>
      <c r="B166" s="52" t="s">
        <v>323</v>
      </c>
      <c r="C166" s="152">
        <v>0.37</v>
      </c>
      <c r="D166" s="152">
        <v>0.41</v>
      </c>
    </row>
    <row r="167" spans="1:4" s="112" customFormat="1" ht="33" customHeight="1" x14ac:dyDescent="0.35">
      <c r="A167" s="28"/>
      <c r="B167" s="178" t="s">
        <v>324</v>
      </c>
      <c r="C167" s="155">
        <v>0.52</v>
      </c>
      <c r="D167" s="155">
        <v>0.55000000000000004</v>
      </c>
    </row>
    <row r="168" spans="1:4" s="112" customFormat="1" ht="20.149999999999999" customHeight="1" x14ac:dyDescent="0.35">
      <c r="A168" s="30"/>
      <c r="B168" s="48" t="s">
        <v>227</v>
      </c>
      <c r="C168" s="123"/>
      <c r="D168" s="216"/>
    </row>
    <row r="169" spans="1:4" s="112" customFormat="1" ht="33" customHeight="1" x14ac:dyDescent="0.35">
      <c r="A169" s="24">
        <v>10.7</v>
      </c>
      <c r="B169" s="174" t="s">
        <v>228</v>
      </c>
      <c r="C169" s="152">
        <v>0.46</v>
      </c>
      <c r="D169" s="152">
        <v>0.47</v>
      </c>
    </row>
    <row r="170" spans="1:4" s="112" customFormat="1" ht="33" customHeight="1" x14ac:dyDescent="0.35">
      <c r="A170" s="28"/>
      <c r="B170" s="181" t="s">
        <v>229</v>
      </c>
      <c r="C170" s="123">
        <v>0.45</v>
      </c>
      <c r="D170" s="123">
        <v>0.44</v>
      </c>
    </row>
    <row r="171" spans="1:4" s="112" customFormat="1" ht="33" customHeight="1" x14ac:dyDescent="0.35">
      <c r="A171" s="24">
        <v>10.8</v>
      </c>
      <c r="B171" s="45" t="s">
        <v>93</v>
      </c>
      <c r="C171" s="154">
        <v>0.65</v>
      </c>
      <c r="D171" s="155">
        <v>0.56999999999999995</v>
      </c>
    </row>
    <row r="172" spans="1:4" s="112" customFormat="1" ht="20.149999999999999" customHeight="1" x14ac:dyDescent="0.35">
      <c r="A172" s="169"/>
      <c r="B172" s="184" t="s">
        <v>231</v>
      </c>
      <c r="C172" s="123"/>
      <c r="D172" s="216"/>
    </row>
    <row r="173" spans="1:4" s="112" customFormat="1" ht="33" customHeight="1" thickBot="1" x14ac:dyDescent="0.4">
      <c r="A173" s="185"/>
      <c r="B173" s="173" t="s">
        <v>325</v>
      </c>
      <c r="C173" s="225">
        <v>0.27</v>
      </c>
      <c r="D173" s="225">
        <v>0.28999999999999998</v>
      </c>
    </row>
    <row r="174" spans="1:4" s="112" customFormat="1" ht="33" customHeight="1" thickTop="1" x14ac:dyDescent="0.35">
      <c r="A174" s="179" t="s">
        <v>94</v>
      </c>
      <c r="B174" s="34"/>
      <c r="C174" s="152"/>
      <c r="D174" s="226"/>
    </row>
    <row r="175" spans="1:4" s="112" customFormat="1" ht="33" customHeight="1" x14ac:dyDescent="0.35">
      <c r="A175" s="24">
        <v>11.1</v>
      </c>
      <c r="B175" s="45" t="s">
        <v>326</v>
      </c>
      <c r="C175" s="123"/>
      <c r="D175" s="216"/>
    </row>
    <row r="176" spans="1:4" s="112" customFormat="1" ht="33" customHeight="1" x14ac:dyDescent="0.35">
      <c r="A176" s="28"/>
      <c r="B176" s="52" t="s">
        <v>234</v>
      </c>
      <c r="C176" s="152">
        <v>0.63</v>
      </c>
      <c r="D176" s="152">
        <v>0.62</v>
      </c>
    </row>
    <row r="177" spans="1:226" s="112" customFormat="1" ht="33" customHeight="1" x14ac:dyDescent="0.35">
      <c r="A177" s="28"/>
      <c r="B177" s="178" t="s">
        <v>235</v>
      </c>
      <c r="C177" s="153">
        <v>0.56000000000000005</v>
      </c>
      <c r="D177" s="123">
        <v>0.48</v>
      </c>
    </row>
    <row r="178" spans="1:226" s="112" customFormat="1" ht="33" customHeight="1" x14ac:dyDescent="0.35">
      <c r="A178" s="28"/>
      <c r="B178" s="178" t="s">
        <v>236</v>
      </c>
      <c r="C178" s="155">
        <v>0.5</v>
      </c>
      <c r="D178" s="155">
        <v>0.45</v>
      </c>
    </row>
    <row r="179" spans="1:226" s="112" customFormat="1" ht="33" customHeight="1" x14ac:dyDescent="0.35">
      <c r="A179" s="24">
        <v>11.2</v>
      </c>
      <c r="B179" s="45" t="s">
        <v>237</v>
      </c>
      <c r="C179" s="123"/>
      <c r="D179" s="216"/>
    </row>
    <row r="180" spans="1:226" s="165" customFormat="1" ht="33" customHeight="1" x14ac:dyDescent="0.35">
      <c r="A180" s="46"/>
      <c r="B180" s="186" t="s">
        <v>238</v>
      </c>
      <c r="C180" s="152">
        <v>0.27</v>
      </c>
      <c r="D180" s="152">
        <v>0.31</v>
      </c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164"/>
      <c r="AQ180" s="164"/>
      <c r="AR180" s="164"/>
      <c r="AS180" s="164"/>
      <c r="AT180" s="164"/>
      <c r="AU180" s="164"/>
      <c r="AV180" s="164"/>
      <c r="AW180" s="164"/>
      <c r="AX180" s="164"/>
      <c r="AY180" s="164"/>
      <c r="AZ180" s="164"/>
      <c r="BA180" s="164"/>
      <c r="BB180" s="164"/>
      <c r="BC180" s="164"/>
      <c r="BD180" s="164"/>
      <c r="BE180" s="164"/>
      <c r="BF180" s="164"/>
      <c r="BG180" s="164"/>
      <c r="BH180" s="164"/>
      <c r="BI180" s="164"/>
      <c r="BJ180" s="164"/>
      <c r="BK180" s="164"/>
      <c r="BL180" s="164"/>
      <c r="BM180" s="164"/>
      <c r="BN180" s="164"/>
      <c r="BO180" s="164"/>
      <c r="BP180" s="164"/>
      <c r="BQ180" s="164"/>
      <c r="BR180" s="164"/>
      <c r="BS180" s="164"/>
      <c r="BT180" s="164"/>
      <c r="BU180" s="164"/>
      <c r="BV180" s="164"/>
      <c r="BW180" s="164"/>
      <c r="BX180" s="164"/>
      <c r="BY180" s="164"/>
      <c r="BZ180" s="164"/>
      <c r="CA180" s="164"/>
      <c r="CB180" s="164"/>
      <c r="CC180" s="164"/>
      <c r="CD180" s="164"/>
      <c r="CE180" s="164"/>
      <c r="CF180" s="164"/>
      <c r="CG180" s="164"/>
      <c r="CH180" s="164"/>
      <c r="CI180" s="164"/>
      <c r="CJ180" s="164"/>
      <c r="CK180" s="164"/>
      <c r="CL180" s="164"/>
      <c r="CM180" s="164"/>
      <c r="CN180" s="164"/>
      <c r="CO180" s="164"/>
      <c r="CP180" s="164"/>
      <c r="CQ180" s="164"/>
      <c r="CR180" s="164"/>
      <c r="CS180" s="164"/>
      <c r="CT180" s="164"/>
      <c r="CU180" s="164"/>
      <c r="CV180" s="164"/>
      <c r="CW180" s="164"/>
      <c r="CX180" s="164"/>
      <c r="CY180" s="164"/>
      <c r="CZ180" s="164"/>
      <c r="DA180" s="164"/>
      <c r="DB180" s="164"/>
      <c r="DC180" s="164"/>
      <c r="DD180" s="164"/>
      <c r="DE180" s="164"/>
      <c r="DF180" s="164"/>
      <c r="DG180" s="164"/>
      <c r="DH180" s="164"/>
      <c r="DI180" s="164"/>
      <c r="DJ180" s="164"/>
      <c r="DK180" s="164"/>
      <c r="DL180" s="164"/>
      <c r="DM180" s="164"/>
      <c r="DN180" s="164"/>
      <c r="DO180" s="164"/>
      <c r="DP180" s="164"/>
      <c r="DQ180" s="164"/>
      <c r="DR180" s="164"/>
      <c r="DS180" s="164"/>
      <c r="DT180" s="164"/>
      <c r="DU180" s="164"/>
      <c r="DV180" s="164"/>
      <c r="DW180" s="164"/>
      <c r="DX180" s="164"/>
      <c r="DY180" s="164"/>
      <c r="DZ180" s="164"/>
      <c r="EA180" s="164"/>
      <c r="EB180" s="164"/>
      <c r="EC180" s="164"/>
      <c r="ED180" s="164"/>
      <c r="EE180" s="164"/>
      <c r="EF180" s="164"/>
      <c r="EG180" s="164"/>
      <c r="EH180" s="164"/>
      <c r="EI180" s="164"/>
      <c r="EJ180" s="164"/>
      <c r="EK180" s="164"/>
      <c r="EL180" s="164"/>
      <c r="EM180" s="164"/>
      <c r="EN180" s="164"/>
      <c r="EO180" s="164"/>
      <c r="EP180" s="164"/>
      <c r="EQ180" s="164"/>
      <c r="ER180" s="164"/>
      <c r="ES180" s="164"/>
      <c r="ET180" s="164"/>
      <c r="EU180" s="164"/>
      <c r="EV180" s="164"/>
      <c r="EW180" s="164"/>
      <c r="EX180" s="164"/>
      <c r="EY180" s="164"/>
      <c r="EZ180" s="164"/>
      <c r="FA180" s="164"/>
      <c r="FB180" s="164"/>
      <c r="FC180" s="164"/>
      <c r="FD180" s="164"/>
      <c r="FE180" s="164"/>
      <c r="FF180" s="164"/>
      <c r="FG180" s="164"/>
      <c r="FH180" s="164"/>
      <c r="FI180" s="164"/>
      <c r="FJ180" s="164"/>
      <c r="FK180" s="164"/>
      <c r="FL180" s="164"/>
      <c r="FM180" s="164"/>
      <c r="FN180" s="164"/>
      <c r="FO180" s="164"/>
      <c r="FP180" s="164"/>
      <c r="FQ180" s="164"/>
      <c r="FR180" s="164"/>
      <c r="FS180" s="164"/>
      <c r="FT180" s="164"/>
      <c r="FU180" s="164"/>
      <c r="FV180" s="164"/>
      <c r="FW180" s="164"/>
      <c r="FX180" s="164"/>
      <c r="FY180" s="164"/>
      <c r="FZ180" s="164"/>
      <c r="GA180" s="164"/>
      <c r="GB180" s="164"/>
      <c r="GC180" s="164"/>
      <c r="GD180" s="164"/>
      <c r="GE180" s="164"/>
      <c r="GF180" s="164"/>
      <c r="GG180" s="164"/>
      <c r="GH180" s="164"/>
      <c r="GI180" s="164"/>
      <c r="GJ180" s="164"/>
      <c r="GK180" s="164"/>
      <c r="GL180" s="164"/>
      <c r="GM180" s="164"/>
      <c r="GN180" s="164"/>
      <c r="GO180" s="164"/>
      <c r="GP180" s="164"/>
      <c r="GQ180" s="164"/>
      <c r="GR180" s="164"/>
      <c r="GS180" s="164"/>
      <c r="GT180" s="164"/>
      <c r="GU180" s="164"/>
      <c r="GV180" s="164"/>
      <c r="GW180" s="164"/>
      <c r="GX180" s="164"/>
      <c r="GY180" s="164"/>
      <c r="GZ180" s="164"/>
      <c r="HA180" s="164"/>
      <c r="HB180" s="164"/>
      <c r="HC180" s="164"/>
      <c r="HD180" s="164"/>
      <c r="HE180" s="164"/>
      <c r="HF180" s="164"/>
      <c r="HG180" s="164"/>
      <c r="HH180" s="164"/>
      <c r="HI180" s="164"/>
      <c r="HJ180" s="164"/>
      <c r="HK180" s="164"/>
      <c r="HL180" s="164"/>
      <c r="HM180" s="164"/>
      <c r="HN180" s="164"/>
      <c r="HO180" s="164"/>
      <c r="HP180" s="164"/>
      <c r="HQ180" s="164"/>
      <c r="HR180" s="164"/>
    </row>
    <row r="181" spans="1:226" s="112" customFormat="1" ht="33" customHeight="1" x14ac:dyDescent="0.35">
      <c r="A181" s="46"/>
      <c r="B181" s="186" t="s">
        <v>239</v>
      </c>
      <c r="C181" s="123">
        <v>0.48</v>
      </c>
      <c r="D181" s="123">
        <v>0.52</v>
      </c>
    </row>
    <row r="182" spans="1:226" s="112" customFormat="1" ht="33" customHeight="1" x14ac:dyDescent="0.35">
      <c r="A182" s="46"/>
      <c r="B182" s="186" t="s">
        <v>240</v>
      </c>
      <c r="C182" s="153">
        <v>0.17</v>
      </c>
      <c r="D182" s="123">
        <v>0.22</v>
      </c>
    </row>
    <row r="183" spans="1:226" s="112" customFormat="1" ht="33" customHeight="1" x14ac:dyDescent="0.35">
      <c r="A183" s="46"/>
      <c r="B183" s="186" t="s">
        <v>241</v>
      </c>
      <c r="C183" s="123">
        <v>0.37</v>
      </c>
      <c r="D183" s="123">
        <v>0.41</v>
      </c>
    </row>
    <row r="184" spans="1:226" s="112" customFormat="1" ht="33" customHeight="1" x14ac:dyDescent="0.35">
      <c r="A184" s="46"/>
      <c r="B184" s="186" t="s">
        <v>242</v>
      </c>
      <c r="C184" s="123">
        <v>0.28000000000000003</v>
      </c>
      <c r="D184" s="123">
        <v>0.28999999999999998</v>
      </c>
    </row>
    <row r="185" spans="1:226" s="112" customFormat="1" ht="33" customHeight="1" x14ac:dyDescent="0.35">
      <c r="A185" s="47"/>
      <c r="B185" s="186" t="s">
        <v>243</v>
      </c>
      <c r="C185" s="155">
        <v>0.31</v>
      </c>
      <c r="D185" s="155">
        <v>0.34</v>
      </c>
    </row>
    <row r="186" spans="1:226" s="112" customFormat="1" ht="33" customHeight="1" x14ac:dyDescent="0.35">
      <c r="A186" s="24">
        <v>11.3</v>
      </c>
      <c r="B186" s="45" t="s">
        <v>244</v>
      </c>
      <c r="C186" s="123"/>
      <c r="D186" s="216"/>
    </row>
    <row r="187" spans="1:226" s="165" customFormat="1" ht="33" customHeight="1" x14ac:dyDescent="0.35">
      <c r="A187" s="39"/>
      <c r="B187" s="186" t="s">
        <v>238</v>
      </c>
      <c r="C187" s="152">
        <v>0.43</v>
      </c>
      <c r="D187" s="152">
        <v>0.46</v>
      </c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64"/>
      <c r="AR187" s="164"/>
      <c r="AS187" s="164"/>
      <c r="AT187" s="164"/>
      <c r="AU187" s="164"/>
      <c r="AV187" s="164"/>
      <c r="AW187" s="164"/>
      <c r="AX187" s="164"/>
      <c r="AY187" s="164"/>
      <c r="AZ187" s="164"/>
      <c r="BA187" s="164"/>
      <c r="BB187" s="164"/>
      <c r="BC187" s="164"/>
      <c r="BD187" s="164"/>
      <c r="BE187" s="164"/>
      <c r="BF187" s="164"/>
      <c r="BG187" s="164"/>
      <c r="BH187" s="164"/>
      <c r="BI187" s="164"/>
      <c r="BJ187" s="164"/>
      <c r="BK187" s="164"/>
      <c r="BL187" s="164"/>
      <c r="BM187" s="164"/>
      <c r="BN187" s="164"/>
      <c r="BO187" s="164"/>
      <c r="BP187" s="164"/>
      <c r="BQ187" s="164"/>
      <c r="BR187" s="164"/>
      <c r="BS187" s="164"/>
      <c r="BT187" s="164"/>
      <c r="BU187" s="164"/>
      <c r="BV187" s="164"/>
      <c r="BW187" s="164"/>
      <c r="BX187" s="164"/>
      <c r="BY187" s="164"/>
      <c r="BZ187" s="164"/>
      <c r="CA187" s="164"/>
      <c r="CB187" s="164"/>
      <c r="CC187" s="164"/>
      <c r="CD187" s="164"/>
      <c r="CE187" s="164"/>
      <c r="CF187" s="164"/>
      <c r="CG187" s="164"/>
      <c r="CH187" s="164"/>
      <c r="CI187" s="164"/>
      <c r="CJ187" s="164"/>
      <c r="CK187" s="164"/>
      <c r="CL187" s="164"/>
      <c r="CM187" s="164"/>
      <c r="CN187" s="164"/>
      <c r="CO187" s="164"/>
      <c r="CP187" s="164"/>
      <c r="CQ187" s="164"/>
      <c r="CR187" s="164"/>
      <c r="CS187" s="164"/>
      <c r="CT187" s="164"/>
      <c r="CU187" s="164"/>
      <c r="CV187" s="164"/>
      <c r="CW187" s="164"/>
      <c r="CX187" s="164"/>
      <c r="CY187" s="164"/>
      <c r="CZ187" s="164"/>
      <c r="DA187" s="164"/>
      <c r="DB187" s="164"/>
      <c r="DC187" s="164"/>
      <c r="DD187" s="164"/>
      <c r="DE187" s="164"/>
      <c r="DF187" s="164"/>
      <c r="DG187" s="164"/>
      <c r="DH187" s="164"/>
      <c r="DI187" s="164"/>
      <c r="DJ187" s="164"/>
      <c r="DK187" s="164"/>
      <c r="DL187" s="164"/>
      <c r="DM187" s="164"/>
      <c r="DN187" s="164"/>
      <c r="DO187" s="164"/>
      <c r="DP187" s="164"/>
      <c r="DQ187" s="164"/>
      <c r="DR187" s="164"/>
      <c r="DS187" s="164"/>
      <c r="DT187" s="164"/>
      <c r="DU187" s="164"/>
      <c r="DV187" s="164"/>
      <c r="DW187" s="164"/>
      <c r="DX187" s="164"/>
      <c r="DY187" s="164"/>
      <c r="DZ187" s="164"/>
      <c r="EA187" s="164"/>
      <c r="EB187" s="164"/>
      <c r="EC187" s="164"/>
      <c r="ED187" s="164"/>
      <c r="EE187" s="164"/>
      <c r="EF187" s="164"/>
      <c r="EG187" s="164"/>
      <c r="EH187" s="164"/>
      <c r="EI187" s="164"/>
      <c r="EJ187" s="164"/>
      <c r="EK187" s="164"/>
      <c r="EL187" s="164"/>
      <c r="EM187" s="164"/>
      <c r="EN187" s="164"/>
      <c r="EO187" s="164"/>
      <c r="EP187" s="164"/>
      <c r="EQ187" s="164"/>
      <c r="ER187" s="164"/>
      <c r="ES187" s="164"/>
      <c r="ET187" s="164"/>
      <c r="EU187" s="164"/>
      <c r="EV187" s="164"/>
      <c r="EW187" s="164"/>
      <c r="EX187" s="164"/>
      <c r="EY187" s="164"/>
      <c r="EZ187" s="164"/>
      <c r="FA187" s="164"/>
      <c r="FB187" s="164"/>
      <c r="FC187" s="164"/>
      <c r="FD187" s="164"/>
      <c r="FE187" s="164"/>
      <c r="FF187" s="164"/>
      <c r="FG187" s="164"/>
      <c r="FH187" s="164"/>
      <c r="FI187" s="164"/>
      <c r="FJ187" s="164"/>
      <c r="FK187" s="164"/>
      <c r="FL187" s="164"/>
      <c r="FM187" s="164"/>
      <c r="FN187" s="164"/>
      <c r="FO187" s="164"/>
      <c r="FP187" s="164"/>
      <c r="FQ187" s="164"/>
      <c r="FR187" s="164"/>
      <c r="FS187" s="164"/>
      <c r="FT187" s="164"/>
      <c r="FU187" s="164"/>
      <c r="FV187" s="164"/>
      <c r="FW187" s="164"/>
      <c r="FX187" s="164"/>
      <c r="FY187" s="164"/>
      <c r="FZ187" s="164"/>
      <c r="GA187" s="164"/>
      <c r="GB187" s="164"/>
      <c r="GC187" s="164"/>
      <c r="GD187" s="164"/>
      <c r="GE187" s="164"/>
      <c r="GF187" s="164"/>
      <c r="GG187" s="164"/>
      <c r="GH187" s="164"/>
      <c r="GI187" s="164"/>
      <c r="GJ187" s="164"/>
      <c r="GK187" s="164"/>
      <c r="GL187" s="164"/>
      <c r="GM187" s="164"/>
      <c r="GN187" s="164"/>
      <c r="GO187" s="164"/>
      <c r="GP187" s="164"/>
      <c r="GQ187" s="164"/>
      <c r="GR187" s="164"/>
      <c r="GS187" s="164"/>
      <c r="GT187" s="164"/>
      <c r="GU187" s="164"/>
      <c r="GV187" s="164"/>
      <c r="GW187" s="164"/>
      <c r="GX187" s="164"/>
      <c r="GY187" s="164"/>
      <c r="GZ187" s="164"/>
      <c r="HA187" s="164"/>
      <c r="HB187" s="164"/>
      <c r="HC187" s="164"/>
      <c r="HD187" s="164"/>
      <c r="HE187" s="164"/>
      <c r="HF187" s="164"/>
      <c r="HG187" s="164"/>
      <c r="HH187" s="164"/>
      <c r="HI187" s="164"/>
      <c r="HJ187" s="164"/>
      <c r="HK187" s="164"/>
      <c r="HL187" s="164"/>
      <c r="HM187" s="164"/>
      <c r="HN187" s="164"/>
      <c r="HO187" s="164"/>
      <c r="HP187" s="164"/>
      <c r="HQ187" s="164"/>
      <c r="HR187" s="164"/>
    </row>
    <row r="188" spans="1:226" s="112" customFormat="1" ht="33" customHeight="1" x14ac:dyDescent="0.35">
      <c r="A188" s="39"/>
      <c r="B188" s="186" t="s">
        <v>239</v>
      </c>
      <c r="C188" s="153">
        <v>0.5</v>
      </c>
      <c r="D188" s="123">
        <v>0.57999999999999996</v>
      </c>
    </row>
    <row r="189" spans="1:226" s="112" customFormat="1" ht="33" customHeight="1" x14ac:dyDescent="0.35">
      <c r="A189" s="39"/>
      <c r="B189" s="186" t="s">
        <v>240</v>
      </c>
      <c r="C189" s="123">
        <v>0.36</v>
      </c>
      <c r="D189" s="123">
        <v>0.38</v>
      </c>
    </row>
    <row r="190" spans="1:226" s="112" customFormat="1" ht="33" customHeight="1" x14ac:dyDescent="0.35">
      <c r="A190" s="39"/>
      <c r="B190" s="186" t="s">
        <v>241</v>
      </c>
      <c r="C190" s="153">
        <v>0.41</v>
      </c>
      <c r="D190" s="123">
        <v>0.45</v>
      </c>
    </row>
    <row r="191" spans="1:226" s="112" customFormat="1" ht="33" customHeight="1" x14ac:dyDescent="0.35">
      <c r="A191" s="39"/>
      <c r="B191" s="186" t="s">
        <v>242</v>
      </c>
      <c r="C191" s="123">
        <v>0.3</v>
      </c>
      <c r="D191" s="123">
        <v>0.33</v>
      </c>
    </row>
    <row r="192" spans="1:226" s="112" customFormat="1" ht="33" customHeight="1" x14ac:dyDescent="0.35">
      <c r="A192" s="44"/>
      <c r="B192" s="186" t="s">
        <v>243</v>
      </c>
      <c r="C192" s="123">
        <v>0.3</v>
      </c>
      <c r="D192" s="123">
        <v>0.33</v>
      </c>
    </row>
    <row r="193" spans="1:226" s="165" customFormat="1" ht="33" customHeight="1" x14ac:dyDescent="0.35">
      <c r="A193" s="30">
        <v>11.4</v>
      </c>
      <c r="B193" s="45" t="s">
        <v>95</v>
      </c>
      <c r="C193" s="154">
        <v>0.38</v>
      </c>
      <c r="D193" s="155">
        <v>0.45</v>
      </c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64"/>
      <c r="AR193" s="164"/>
      <c r="AS193" s="164"/>
      <c r="AT193" s="164"/>
      <c r="AU193" s="164"/>
      <c r="AV193" s="164"/>
      <c r="AW193" s="164"/>
      <c r="AX193" s="164"/>
      <c r="AY193" s="164"/>
      <c r="AZ193" s="164"/>
      <c r="BA193" s="164"/>
      <c r="BB193" s="164"/>
      <c r="BC193" s="164"/>
      <c r="BD193" s="164"/>
      <c r="BE193" s="164"/>
      <c r="BF193" s="164"/>
      <c r="BG193" s="164"/>
      <c r="BH193" s="164"/>
      <c r="BI193" s="164"/>
      <c r="BJ193" s="164"/>
      <c r="BK193" s="164"/>
      <c r="BL193" s="164"/>
      <c r="BM193" s="164"/>
      <c r="BN193" s="164"/>
      <c r="BO193" s="164"/>
      <c r="BP193" s="164"/>
      <c r="BQ193" s="164"/>
      <c r="BR193" s="164"/>
      <c r="BS193" s="164"/>
      <c r="BT193" s="164"/>
      <c r="BU193" s="164"/>
      <c r="BV193" s="164"/>
      <c r="BW193" s="164"/>
      <c r="BX193" s="164"/>
      <c r="BY193" s="164"/>
      <c r="BZ193" s="164"/>
      <c r="CA193" s="164"/>
      <c r="CB193" s="164"/>
      <c r="CC193" s="164"/>
      <c r="CD193" s="164"/>
      <c r="CE193" s="164"/>
      <c r="CF193" s="164"/>
      <c r="CG193" s="164"/>
      <c r="CH193" s="164"/>
      <c r="CI193" s="164"/>
      <c r="CJ193" s="164"/>
      <c r="CK193" s="164"/>
      <c r="CL193" s="164"/>
      <c r="CM193" s="164"/>
      <c r="CN193" s="164"/>
      <c r="CO193" s="164"/>
      <c r="CP193" s="164"/>
      <c r="CQ193" s="164"/>
      <c r="CR193" s="164"/>
      <c r="CS193" s="164"/>
      <c r="CT193" s="164"/>
      <c r="CU193" s="164"/>
      <c r="CV193" s="164"/>
      <c r="CW193" s="164"/>
      <c r="CX193" s="164"/>
      <c r="CY193" s="164"/>
      <c r="CZ193" s="164"/>
      <c r="DA193" s="164"/>
      <c r="DB193" s="164"/>
      <c r="DC193" s="164"/>
      <c r="DD193" s="164"/>
      <c r="DE193" s="164"/>
      <c r="DF193" s="164"/>
      <c r="DG193" s="164"/>
      <c r="DH193" s="164"/>
      <c r="DI193" s="164"/>
      <c r="DJ193" s="164"/>
      <c r="DK193" s="164"/>
      <c r="DL193" s="164"/>
      <c r="DM193" s="164"/>
      <c r="DN193" s="164"/>
      <c r="DO193" s="164"/>
      <c r="DP193" s="164"/>
      <c r="DQ193" s="164"/>
      <c r="DR193" s="164"/>
      <c r="DS193" s="164"/>
      <c r="DT193" s="164"/>
      <c r="DU193" s="164"/>
      <c r="DV193" s="164"/>
      <c r="DW193" s="164"/>
      <c r="DX193" s="164"/>
      <c r="DY193" s="164"/>
      <c r="DZ193" s="164"/>
      <c r="EA193" s="164"/>
      <c r="EB193" s="164"/>
      <c r="EC193" s="164"/>
      <c r="ED193" s="164"/>
      <c r="EE193" s="164"/>
      <c r="EF193" s="164"/>
      <c r="EG193" s="164"/>
      <c r="EH193" s="164"/>
      <c r="EI193" s="164"/>
      <c r="EJ193" s="164"/>
      <c r="EK193" s="164"/>
      <c r="EL193" s="164"/>
      <c r="EM193" s="164"/>
      <c r="EN193" s="164"/>
      <c r="EO193" s="164"/>
      <c r="EP193" s="164"/>
      <c r="EQ193" s="164"/>
      <c r="ER193" s="164"/>
      <c r="ES193" s="164"/>
      <c r="ET193" s="164"/>
      <c r="EU193" s="164"/>
      <c r="EV193" s="164"/>
      <c r="EW193" s="164"/>
      <c r="EX193" s="164"/>
      <c r="EY193" s="164"/>
      <c r="EZ193" s="164"/>
      <c r="FA193" s="164"/>
      <c r="FB193" s="164"/>
      <c r="FC193" s="164"/>
      <c r="FD193" s="164"/>
      <c r="FE193" s="164"/>
      <c r="FF193" s="164"/>
      <c r="FG193" s="164"/>
      <c r="FH193" s="164"/>
      <c r="FI193" s="164"/>
      <c r="FJ193" s="164"/>
      <c r="FK193" s="164"/>
      <c r="FL193" s="164"/>
      <c r="FM193" s="164"/>
      <c r="FN193" s="164"/>
      <c r="FO193" s="164"/>
      <c r="FP193" s="164"/>
      <c r="FQ193" s="164"/>
      <c r="FR193" s="164"/>
      <c r="FS193" s="164"/>
      <c r="FT193" s="164"/>
      <c r="FU193" s="164"/>
      <c r="FV193" s="164"/>
      <c r="FW193" s="164"/>
      <c r="FX193" s="164"/>
      <c r="FY193" s="164"/>
      <c r="FZ193" s="164"/>
      <c r="GA193" s="164"/>
      <c r="GB193" s="164"/>
      <c r="GC193" s="164"/>
      <c r="GD193" s="164"/>
      <c r="GE193" s="164"/>
      <c r="GF193" s="164"/>
      <c r="GG193" s="164"/>
      <c r="GH193" s="164"/>
      <c r="GI193" s="164"/>
      <c r="GJ193" s="164"/>
      <c r="GK193" s="164"/>
      <c r="GL193" s="164"/>
      <c r="GM193" s="164"/>
      <c r="GN193" s="164"/>
      <c r="GO193" s="164"/>
      <c r="GP193" s="164"/>
      <c r="GQ193" s="164"/>
      <c r="GR193" s="164"/>
      <c r="GS193" s="164"/>
      <c r="GT193" s="164"/>
      <c r="GU193" s="164"/>
      <c r="GV193" s="164"/>
      <c r="GW193" s="164"/>
      <c r="GX193" s="164"/>
      <c r="GY193" s="164"/>
      <c r="GZ193" s="164"/>
      <c r="HA193" s="164"/>
      <c r="HB193" s="164"/>
      <c r="HC193" s="164"/>
      <c r="HD193" s="164"/>
      <c r="HE193" s="164"/>
      <c r="HF193" s="164"/>
      <c r="HG193" s="164"/>
      <c r="HH193" s="164"/>
      <c r="HI193" s="164"/>
      <c r="HJ193" s="164"/>
      <c r="HK193" s="164"/>
      <c r="HL193" s="164"/>
      <c r="HM193" s="164"/>
      <c r="HN193" s="164"/>
      <c r="HO193" s="164"/>
      <c r="HP193" s="164"/>
      <c r="HQ193" s="164"/>
      <c r="HR193" s="164"/>
    </row>
    <row r="194" spans="1:226" s="112" customFormat="1" ht="20.149999999999999" customHeight="1" x14ac:dyDescent="0.35">
      <c r="A194" s="187"/>
      <c r="B194" s="188" t="s">
        <v>245</v>
      </c>
      <c r="C194" s="123"/>
      <c r="D194" s="216"/>
    </row>
    <row r="195" spans="1:226" s="112" customFormat="1" ht="33" customHeight="1" x14ac:dyDescent="0.35">
      <c r="A195" s="187">
        <v>11.5</v>
      </c>
      <c r="B195" s="189" t="s">
        <v>246</v>
      </c>
      <c r="C195" s="152">
        <v>0.4</v>
      </c>
      <c r="D195" s="152">
        <v>0.38</v>
      </c>
    </row>
    <row r="196" spans="1:226" s="165" customFormat="1" ht="33" customHeight="1" thickBot="1" x14ac:dyDescent="0.4">
      <c r="A196" s="30">
        <v>11.6</v>
      </c>
      <c r="B196" s="45" t="s">
        <v>247</v>
      </c>
      <c r="C196" s="157">
        <v>0.36</v>
      </c>
      <c r="D196" s="132">
        <v>0.42</v>
      </c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  <c r="AL196" s="164"/>
      <c r="AM196" s="164"/>
      <c r="AN196" s="164"/>
      <c r="AO196" s="164"/>
      <c r="AP196" s="164"/>
      <c r="AQ196" s="164"/>
      <c r="AR196" s="164"/>
      <c r="AS196" s="164"/>
      <c r="AT196" s="164"/>
      <c r="AU196" s="164"/>
      <c r="AV196" s="164"/>
      <c r="AW196" s="164"/>
      <c r="AX196" s="164"/>
      <c r="AY196" s="164"/>
      <c r="AZ196" s="164"/>
      <c r="BA196" s="164"/>
      <c r="BB196" s="164"/>
      <c r="BC196" s="164"/>
      <c r="BD196" s="164"/>
      <c r="BE196" s="164"/>
      <c r="BF196" s="164"/>
      <c r="BG196" s="164"/>
      <c r="BH196" s="164"/>
      <c r="BI196" s="164"/>
      <c r="BJ196" s="164"/>
      <c r="BK196" s="164"/>
      <c r="BL196" s="164"/>
      <c r="BM196" s="164"/>
      <c r="BN196" s="164"/>
      <c r="BO196" s="164"/>
      <c r="BP196" s="164"/>
      <c r="BQ196" s="164"/>
      <c r="BR196" s="164"/>
      <c r="BS196" s="164"/>
      <c r="BT196" s="164"/>
      <c r="BU196" s="164"/>
      <c r="BV196" s="164"/>
      <c r="BW196" s="164"/>
      <c r="BX196" s="164"/>
      <c r="BY196" s="164"/>
      <c r="BZ196" s="164"/>
      <c r="CA196" s="164"/>
      <c r="CB196" s="164"/>
      <c r="CC196" s="164"/>
      <c r="CD196" s="164"/>
      <c r="CE196" s="164"/>
      <c r="CF196" s="164"/>
      <c r="CG196" s="164"/>
      <c r="CH196" s="164"/>
      <c r="CI196" s="164"/>
      <c r="CJ196" s="164"/>
      <c r="CK196" s="164"/>
      <c r="CL196" s="164"/>
      <c r="CM196" s="164"/>
      <c r="CN196" s="164"/>
      <c r="CO196" s="164"/>
      <c r="CP196" s="164"/>
      <c r="CQ196" s="164"/>
      <c r="CR196" s="164"/>
      <c r="CS196" s="164"/>
      <c r="CT196" s="164"/>
      <c r="CU196" s="164"/>
      <c r="CV196" s="164"/>
      <c r="CW196" s="164"/>
      <c r="CX196" s="164"/>
      <c r="CY196" s="164"/>
      <c r="CZ196" s="164"/>
      <c r="DA196" s="164"/>
      <c r="DB196" s="164"/>
      <c r="DC196" s="164"/>
      <c r="DD196" s="164"/>
      <c r="DE196" s="164"/>
      <c r="DF196" s="164"/>
      <c r="DG196" s="164"/>
      <c r="DH196" s="164"/>
      <c r="DI196" s="164"/>
      <c r="DJ196" s="164"/>
      <c r="DK196" s="164"/>
      <c r="DL196" s="164"/>
      <c r="DM196" s="164"/>
      <c r="DN196" s="164"/>
      <c r="DO196" s="164"/>
      <c r="DP196" s="164"/>
      <c r="DQ196" s="164"/>
      <c r="DR196" s="164"/>
      <c r="DS196" s="164"/>
      <c r="DT196" s="164"/>
      <c r="DU196" s="164"/>
      <c r="DV196" s="164"/>
      <c r="DW196" s="164"/>
      <c r="DX196" s="164"/>
      <c r="DY196" s="164"/>
      <c r="DZ196" s="164"/>
      <c r="EA196" s="164"/>
      <c r="EB196" s="164"/>
      <c r="EC196" s="164"/>
      <c r="ED196" s="164"/>
      <c r="EE196" s="164"/>
      <c r="EF196" s="164"/>
      <c r="EG196" s="164"/>
      <c r="EH196" s="164"/>
      <c r="EI196" s="164"/>
      <c r="EJ196" s="164"/>
      <c r="EK196" s="164"/>
      <c r="EL196" s="164"/>
      <c r="EM196" s="164"/>
      <c r="EN196" s="164"/>
      <c r="EO196" s="164"/>
      <c r="EP196" s="164"/>
      <c r="EQ196" s="164"/>
      <c r="ER196" s="164"/>
      <c r="ES196" s="164"/>
      <c r="ET196" s="164"/>
      <c r="EU196" s="164"/>
      <c r="EV196" s="164"/>
      <c r="EW196" s="164"/>
      <c r="EX196" s="164"/>
      <c r="EY196" s="164"/>
      <c r="EZ196" s="164"/>
      <c r="FA196" s="164"/>
      <c r="FB196" s="164"/>
      <c r="FC196" s="164"/>
      <c r="FD196" s="164"/>
      <c r="FE196" s="164"/>
      <c r="FF196" s="164"/>
      <c r="FG196" s="164"/>
      <c r="FH196" s="164"/>
      <c r="FI196" s="164"/>
      <c r="FJ196" s="164"/>
      <c r="FK196" s="164"/>
      <c r="FL196" s="164"/>
      <c r="FM196" s="164"/>
      <c r="FN196" s="164"/>
      <c r="FO196" s="164"/>
      <c r="FP196" s="164"/>
      <c r="FQ196" s="164"/>
      <c r="FR196" s="164"/>
      <c r="FS196" s="164"/>
      <c r="FT196" s="164"/>
      <c r="FU196" s="164"/>
      <c r="FV196" s="164"/>
      <c r="FW196" s="164"/>
      <c r="FX196" s="164"/>
      <c r="FY196" s="164"/>
      <c r="FZ196" s="164"/>
      <c r="GA196" s="164"/>
      <c r="GB196" s="164"/>
      <c r="GC196" s="164"/>
      <c r="GD196" s="164"/>
      <c r="GE196" s="164"/>
      <c r="GF196" s="164"/>
      <c r="GG196" s="164"/>
      <c r="GH196" s="164"/>
      <c r="GI196" s="164"/>
      <c r="GJ196" s="164"/>
      <c r="GK196" s="164"/>
      <c r="GL196" s="164"/>
      <c r="GM196" s="164"/>
      <c r="GN196" s="164"/>
      <c r="GO196" s="164"/>
      <c r="GP196" s="164"/>
      <c r="GQ196" s="164"/>
      <c r="GR196" s="164"/>
      <c r="GS196" s="164"/>
      <c r="GT196" s="164"/>
      <c r="GU196" s="164"/>
      <c r="GV196" s="164"/>
      <c r="GW196" s="164"/>
      <c r="GX196" s="164"/>
      <c r="GY196" s="164"/>
      <c r="GZ196" s="164"/>
      <c r="HA196" s="164"/>
      <c r="HB196" s="164"/>
      <c r="HC196" s="164"/>
      <c r="HD196" s="164"/>
      <c r="HE196" s="164"/>
      <c r="HF196" s="164"/>
      <c r="HG196" s="164"/>
      <c r="HH196" s="164"/>
      <c r="HI196" s="164"/>
      <c r="HJ196" s="164"/>
      <c r="HK196" s="164"/>
      <c r="HL196" s="164"/>
      <c r="HM196" s="164"/>
      <c r="HN196" s="164"/>
      <c r="HO196" s="164"/>
      <c r="HP196" s="164"/>
      <c r="HQ196" s="164"/>
      <c r="HR196" s="164"/>
    </row>
    <row r="197" spans="1:226" s="112" customFormat="1" ht="33" customHeight="1" thickTop="1" x14ac:dyDescent="0.35">
      <c r="A197" s="167" t="s">
        <v>97</v>
      </c>
      <c r="B197" s="34"/>
      <c r="C197" s="152"/>
      <c r="D197" s="226"/>
    </row>
    <row r="198" spans="1:226" s="112" customFormat="1" ht="33" customHeight="1" x14ac:dyDescent="0.35">
      <c r="A198" s="24">
        <v>12.1</v>
      </c>
      <c r="B198" s="45" t="s">
        <v>317</v>
      </c>
      <c r="C198" s="227">
        <v>0.37</v>
      </c>
      <c r="D198" s="223">
        <v>0.47</v>
      </c>
    </row>
    <row r="199" spans="1:226" s="112" customFormat="1" ht="20.149999999999999" customHeight="1" x14ac:dyDescent="0.35">
      <c r="A199" s="190"/>
      <c r="B199" s="48" t="s">
        <v>98</v>
      </c>
      <c r="C199" s="123"/>
      <c r="D199" s="216"/>
    </row>
    <row r="200" spans="1:226" s="112" customFormat="1" ht="33" customHeight="1" x14ac:dyDescent="0.35">
      <c r="A200" s="29">
        <v>12.2</v>
      </c>
      <c r="B200" s="52" t="s">
        <v>248</v>
      </c>
      <c r="C200" s="156">
        <v>0.23</v>
      </c>
      <c r="D200" s="152">
        <v>0.34</v>
      </c>
    </row>
    <row r="201" spans="1:226" s="112" customFormat="1" ht="33" customHeight="1" x14ac:dyDescent="0.35">
      <c r="A201" s="28">
        <v>12.3</v>
      </c>
      <c r="B201" s="175" t="s">
        <v>33</v>
      </c>
      <c r="C201" s="228">
        <v>0.5</v>
      </c>
      <c r="D201" s="155">
        <v>0.56999999999999995</v>
      </c>
    </row>
    <row r="202" spans="1:226" s="165" customFormat="1" ht="20.149999999999999" customHeight="1" x14ac:dyDescent="0.35">
      <c r="A202" s="190"/>
      <c r="B202" s="48" t="s">
        <v>327</v>
      </c>
      <c r="C202" s="123"/>
      <c r="D202" s="216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  <c r="AA202" s="164"/>
      <c r="AB202" s="164"/>
      <c r="AC202" s="164"/>
      <c r="AD202" s="164"/>
      <c r="AE202" s="164"/>
      <c r="AF202" s="164"/>
      <c r="AG202" s="164"/>
      <c r="AH202" s="164"/>
      <c r="AI202" s="164"/>
      <c r="AJ202" s="164"/>
      <c r="AK202" s="164"/>
      <c r="AL202" s="164"/>
      <c r="AM202" s="164"/>
      <c r="AN202" s="164"/>
      <c r="AO202" s="164"/>
      <c r="AP202" s="164"/>
      <c r="AQ202" s="164"/>
      <c r="AR202" s="164"/>
      <c r="AS202" s="164"/>
      <c r="AT202" s="164"/>
      <c r="AU202" s="164"/>
      <c r="AV202" s="164"/>
      <c r="AW202" s="164"/>
      <c r="AX202" s="164"/>
      <c r="AY202" s="164"/>
      <c r="AZ202" s="164"/>
      <c r="BA202" s="164"/>
      <c r="BB202" s="164"/>
      <c r="BC202" s="164"/>
      <c r="BD202" s="164"/>
      <c r="BE202" s="164"/>
      <c r="BF202" s="164"/>
      <c r="BG202" s="164"/>
      <c r="BH202" s="164"/>
      <c r="BI202" s="164"/>
      <c r="BJ202" s="164"/>
      <c r="BK202" s="164"/>
      <c r="BL202" s="164"/>
      <c r="BM202" s="164"/>
      <c r="BN202" s="164"/>
      <c r="BO202" s="164"/>
      <c r="BP202" s="164"/>
      <c r="BQ202" s="164"/>
      <c r="BR202" s="164"/>
      <c r="BS202" s="164"/>
      <c r="BT202" s="164"/>
      <c r="BU202" s="164"/>
      <c r="BV202" s="164"/>
      <c r="BW202" s="164"/>
      <c r="BX202" s="164"/>
      <c r="BY202" s="164"/>
      <c r="BZ202" s="164"/>
      <c r="CA202" s="164"/>
      <c r="CB202" s="164"/>
      <c r="CC202" s="164"/>
      <c r="CD202" s="164"/>
      <c r="CE202" s="164"/>
      <c r="CF202" s="164"/>
      <c r="CG202" s="164"/>
      <c r="CH202" s="164"/>
      <c r="CI202" s="164"/>
      <c r="CJ202" s="164"/>
      <c r="CK202" s="164"/>
      <c r="CL202" s="164"/>
      <c r="CM202" s="164"/>
      <c r="CN202" s="164"/>
      <c r="CO202" s="164"/>
      <c r="CP202" s="164"/>
      <c r="CQ202" s="164"/>
      <c r="CR202" s="164"/>
      <c r="CS202" s="164"/>
      <c r="CT202" s="164"/>
      <c r="CU202" s="164"/>
      <c r="CV202" s="164"/>
      <c r="CW202" s="164"/>
      <c r="CX202" s="164"/>
      <c r="CY202" s="164"/>
      <c r="CZ202" s="164"/>
      <c r="DA202" s="164"/>
      <c r="DB202" s="164"/>
      <c r="DC202" s="164"/>
      <c r="DD202" s="164"/>
      <c r="DE202" s="164"/>
      <c r="DF202" s="164"/>
      <c r="DG202" s="164"/>
      <c r="DH202" s="164"/>
      <c r="DI202" s="164"/>
      <c r="DJ202" s="164"/>
      <c r="DK202" s="164"/>
      <c r="DL202" s="164"/>
      <c r="DM202" s="164"/>
      <c r="DN202" s="164"/>
      <c r="DO202" s="164"/>
      <c r="DP202" s="164"/>
      <c r="DQ202" s="164"/>
      <c r="DR202" s="164"/>
      <c r="DS202" s="164"/>
      <c r="DT202" s="164"/>
      <c r="DU202" s="164"/>
      <c r="DV202" s="164"/>
      <c r="DW202" s="164"/>
      <c r="DX202" s="164"/>
      <c r="DY202" s="164"/>
      <c r="DZ202" s="164"/>
      <c r="EA202" s="164"/>
      <c r="EB202" s="164"/>
      <c r="EC202" s="164"/>
      <c r="ED202" s="164"/>
      <c r="EE202" s="164"/>
      <c r="EF202" s="164"/>
      <c r="EG202" s="164"/>
      <c r="EH202" s="164"/>
      <c r="EI202" s="164"/>
      <c r="EJ202" s="164"/>
      <c r="EK202" s="164"/>
      <c r="EL202" s="164"/>
      <c r="EM202" s="164"/>
      <c r="EN202" s="164"/>
      <c r="EO202" s="164"/>
      <c r="EP202" s="164"/>
      <c r="EQ202" s="164"/>
      <c r="ER202" s="164"/>
      <c r="ES202" s="164"/>
      <c r="ET202" s="164"/>
      <c r="EU202" s="164"/>
      <c r="EV202" s="164"/>
      <c r="EW202" s="164"/>
      <c r="EX202" s="164"/>
      <c r="EY202" s="164"/>
      <c r="EZ202" s="164"/>
      <c r="FA202" s="164"/>
      <c r="FB202" s="164"/>
      <c r="FC202" s="164"/>
      <c r="FD202" s="164"/>
      <c r="FE202" s="164"/>
      <c r="FF202" s="164"/>
      <c r="FG202" s="164"/>
      <c r="FH202" s="164"/>
      <c r="FI202" s="164"/>
      <c r="FJ202" s="164"/>
      <c r="FK202" s="164"/>
      <c r="FL202" s="164"/>
      <c r="FM202" s="164"/>
      <c r="FN202" s="164"/>
      <c r="FO202" s="164"/>
      <c r="FP202" s="164"/>
      <c r="FQ202" s="164"/>
      <c r="FR202" s="164"/>
      <c r="FS202" s="164"/>
      <c r="FT202" s="164"/>
      <c r="FU202" s="164"/>
      <c r="FV202" s="164"/>
      <c r="FW202" s="164"/>
      <c r="FX202" s="164"/>
      <c r="FY202" s="164"/>
      <c r="FZ202" s="164"/>
      <c r="GA202" s="164"/>
      <c r="GB202" s="164"/>
      <c r="GC202" s="164"/>
      <c r="GD202" s="164"/>
      <c r="GE202" s="164"/>
      <c r="GF202" s="164"/>
      <c r="GG202" s="164"/>
      <c r="GH202" s="164"/>
      <c r="GI202" s="164"/>
      <c r="GJ202" s="164"/>
      <c r="GK202" s="164"/>
      <c r="GL202" s="164"/>
      <c r="GM202" s="164"/>
      <c r="GN202" s="164"/>
      <c r="GO202" s="164"/>
      <c r="GP202" s="164"/>
      <c r="GQ202" s="164"/>
      <c r="GR202" s="164"/>
      <c r="GS202" s="164"/>
      <c r="GT202" s="164"/>
      <c r="GU202" s="164"/>
      <c r="GV202" s="164"/>
      <c r="GW202" s="164"/>
      <c r="GX202" s="164"/>
      <c r="GY202" s="164"/>
      <c r="GZ202" s="164"/>
      <c r="HA202" s="164"/>
      <c r="HB202" s="164"/>
      <c r="HC202" s="164"/>
      <c r="HD202" s="164"/>
      <c r="HE202" s="164"/>
      <c r="HF202" s="164"/>
      <c r="HG202" s="164"/>
      <c r="HH202" s="164"/>
      <c r="HI202" s="164"/>
      <c r="HJ202" s="164"/>
      <c r="HK202" s="164"/>
      <c r="HL202" s="164"/>
      <c r="HM202" s="164"/>
      <c r="HN202" s="164"/>
      <c r="HO202" s="164"/>
      <c r="HP202" s="164"/>
      <c r="HQ202" s="164"/>
      <c r="HR202" s="164"/>
    </row>
    <row r="203" spans="1:226" s="165" customFormat="1" ht="33" customHeight="1" x14ac:dyDescent="0.35">
      <c r="A203" s="29">
        <v>12.4</v>
      </c>
      <c r="B203" s="191" t="s">
        <v>250</v>
      </c>
      <c r="C203" s="156">
        <v>0.33</v>
      </c>
      <c r="D203" s="152">
        <v>0.4</v>
      </c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  <c r="AA203" s="164"/>
      <c r="AB203" s="164"/>
      <c r="AC203" s="164"/>
      <c r="AD203" s="164"/>
      <c r="AE203" s="164"/>
      <c r="AF203" s="164"/>
      <c r="AG203" s="164"/>
      <c r="AH203" s="164"/>
      <c r="AI203" s="164"/>
      <c r="AJ203" s="164"/>
      <c r="AK203" s="164"/>
      <c r="AL203" s="164"/>
      <c r="AM203" s="164"/>
      <c r="AN203" s="164"/>
      <c r="AO203" s="164"/>
      <c r="AP203" s="164"/>
      <c r="AQ203" s="164"/>
      <c r="AR203" s="164"/>
      <c r="AS203" s="164"/>
      <c r="AT203" s="164"/>
      <c r="AU203" s="164"/>
      <c r="AV203" s="164"/>
      <c r="AW203" s="164"/>
      <c r="AX203" s="164"/>
      <c r="AY203" s="164"/>
      <c r="AZ203" s="164"/>
      <c r="BA203" s="164"/>
      <c r="BB203" s="164"/>
      <c r="BC203" s="164"/>
      <c r="BD203" s="164"/>
      <c r="BE203" s="164"/>
      <c r="BF203" s="164"/>
      <c r="BG203" s="164"/>
      <c r="BH203" s="164"/>
      <c r="BI203" s="164"/>
      <c r="BJ203" s="164"/>
      <c r="BK203" s="164"/>
      <c r="BL203" s="164"/>
      <c r="BM203" s="164"/>
      <c r="BN203" s="164"/>
      <c r="BO203" s="164"/>
      <c r="BP203" s="164"/>
      <c r="BQ203" s="164"/>
      <c r="BR203" s="164"/>
      <c r="BS203" s="164"/>
      <c r="BT203" s="164"/>
      <c r="BU203" s="164"/>
      <c r="BV203" s="164"/>
      <c r="BW203" s="164"/>
      <c r="BX203" s="164"/>
      <c r="BY203" s="164"/>
      <c r="BZ203" s="164"/>
      <c r="CA203" s="164"/>
      <c r="CB203" s="164"/>
      <c r="CC203" s="164"/>
      <c r="CD203" s="164"/>
      <c r="CE203" s="164"/>
      <c r="CF203" s="164"/>
      <c r="CG203" s="164"/>
      <c r="CH203" s="164"/>
      <c r="CI203" s="164"/>
      <c r="CJ203" s="164"/>
      <c r="CK203" s="164"/>
      <c r="CL203" s="164"/>
      <c r="CM203" s="164"/>
      <c r="CN203" s="164"/>
      <c r="CO203" s="164"/>
      <c r="CP203" s="164"/>
      <c r="CQ203" s="164"/>
      <c r="CR203" s="164"/>
      <c r="CS203" s="164"/>
      <c r="CT203" s="164"/>
      <c r="CU203" s="164"/>
      <c r="CV203" s="164"/>
      <c r="CW203" s="164"/>
      <c r="CX203" s="164"/>
      <c r="CY203" s="164"/>
      <c r="CZ203" s="164"/>
      <c r="DA203" s="164"/>
      <c r="DB203" s="164"/>
      <c r="DC203" s="164"/>
      <c r="DD203" s="164"/>
      <c r="DE203" s="164"/>
      <c r="DF203" s="164"/>
      <c r="DG203" s="164"/>
      <c r="DH203" s="164"/>
      <c r="DI203" s="164"/>
      <c r="DJ203" s="164"/>
      <c r="DK203" s="164"/>
      <c r="DL203" s="164"/>
      <c r="DM203" s="164"/>
      <c r="DN203" s="164"/>
      <c r="DO203" s="164"/>
      <c r="DP203" s="164"/>
      <c r="DQ203" s="164"/>
      <c r="DR203" s="164"/>
      <c r="DS203" s="164"/>
      <c r="DT203" s="164"/>
      <c r="DU203" s="164"/>
      <c r="DV203" s="164"/>
      <c r="DW203" s="164"/>
      <c r="DX203" s="164"/>
      <c r="DY203" s="164"/>
      <c r="DZ203" s="164"/>
      <c r="EA203" s="164"/>
      <c r="EB203" s="164"/>
      <c r="EC203" s="164"/>
      <c r="ED203" s="164"/>
      <c r="EE203" s="164"/>
      <c r="EF203" s="164"/>
      <c r="EG203" s="164"/>
      <c r="EH203" s="164"/>
      <c r="EI203" s="164"/>
      <c r="EJ203" s="164"/>
      <c r="EK203" s="164"/>
      <c r="EL203" s="164"/>
      <c r="EM203" s="164"/>
      <c r="EN203" s="164"/>
      <c r="EO203" s="164"/>
      <c r="EP203" s="164"/>
      <c r="EQ203" s="164"/>
      <c r="ER203" s="164"/>
      <c r="ES203" s="164"/>
      <c r="ET203" s="164"/>
      <c r="EU203" s="164"/>
      <c r="EV203" s="164"/>
      <c r="EW203" s="164"/>
      <c r="EX203" s="164"/>
      <c r="EY203" s="164"/>
      <c r="EZ203" s="164"/>
      <c r="FA203" s="164"/>
      <c r="FB203" s="164"/>
      <c r="FC203" s="164"/>
      <c r="FD203" s="164"/>
      <c r="FE203" s="164"/>
      <c r="FF203" s="164"/>
      <c r="FG203" s="164"/>
      <c r="FH203" s="164"/>
      <c r="FI203" s="164"/>
      <c r="FJ203" s="164"/>
      <c r="FK203" s="164"/>
      <c r="FL203" s="164"/>
      <c r="FM203" s="164"/>
      <c r="FN203" s="164"/>
      <c r="FO203" s="164"/>
      <c r="FP203" s="164"/>
      <c r="FQ203" s="164"/>
      <c r="FR203" s="164"/>
      <c r="FS203" s="164"/>
      <c r="FT203" s="164"/>
      <c r="FU203" s="164"/>
      <c r="FV203" s="164"/>
      <c r="FW203" s="164"/>
      <c r="FX203" s="164"/>
      <c r="FY203" s="164"/>
      <c r="FZ203" s="164"/>
      <c r="GA203" s="164"/>
      <c r="GB203" s="164"/>
      <c r="GC203" s="164"/>
      <c r="GD203" s="164"/>
      <c r="GE203" s="164"/>
      <c r="GF203" s="164"/>
      <c r="GG203" s="164"/>
      <c r="GH203" s="164"/>
      <c r="GI203" s="164"/>
      <c r="GJ203" s="164"/>
      <c r="GK203" s="164"/>
      <c r="GL203" s="164"/>
      <c r="GM203" s="164"/>
      <c r="GN203" s="164"/>
      <c r="GO203" s="164"/>
      <c r="GP203" s="164"/>
      <c r="GQ203" s="164"/>
      <c r="GR203" s="164"/>
      <c r="GS203" s="164"/>
      <c r="GT203" s="164"/>
      <c r="GU203" s="164"/>
      <c r="GV203" s="164"/>
      <c r="GW203" s="164"/>
      <c r="GX203" s="164"/>
      <c r="GY203" s="164"/>
      <c r="GZ203" s="164"/>
      <c r="HA203" s="164"/>
      <c r="HB203" s="164"/>
      <c r="HC203" s="164"/>
      <c r="HD203" s="164"/>
      <c r="HE203" s="164"/>
      <c r="HF203" s="164"/>
      <c r="HG203" s="164"/>
      <c r="HH203" s="164"/>
      <c r="HI203" s="164"/>
      <c r="HJ203" s="164"/>
      <c r="HK203" s="164"/>
      <c r="HL203" s="164"/>
      <c r="HM203" s="164"/>
      <c r="HN203" s="164"/>
      <c r="HO203" s="164"/>
      <c r="HP203" s="164"/>
      <c r="HQ203" s="164"/>
      <c r="HR203" s="164"/>
    </row>
    <row r="204" spans="1:226" s="164" customFormat="1" ht="33" customHeight="1" thickBot="1" x14ac:dyDescent="0.4">
      <c r="A204" s="28">
        <v>12.5</v>
      </c>
      <c r="B204" s="175" t="s">
        <v>96</v>
      </c>
      <c r="C204" s="119">
        <v>0.12</v>
      </c>
      <c r="D204" s="119">
        <v>0.15</v>
      </c>
    </row>
    <row r="205" spans="1:226" s="165" customFormat="1" ht="33" customHeight="1" thickTop="1" x14ac:dyDescent="0.35">
      <c r="A205" s="167" t="s">
        <v>102</v>
      </c>
      <c r="B205" s="34"/>
      <c r="C205" s="152"/>
      <c r="D205" s="226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  <c r="AL205" s="164"/>
      <c r="AM205" s="164"/>
      <c r="AN205" s="164"/>
      <c r="AO205" s="164"/>
      <c r="AP205" s="164"/>
      <c r="AQ205" s="164"/>
      <c r="AR205" s="164"/>
      <c r="AS205" s="164"/>
      <c r="AT205" s="164"/>
      <c r="AU205" s="164"/>
      <c r="AV205" s="164"/>
      <c r="AW205" s="164"/>
      <c r="AX205" s="164"/>
      <c r="AY205" s="164"/>
      <c r="AZ205" s="164"/>
      <c r="BA205" s="164"/>
      <c r="BB205" s="164"/>
      <c r="BC205" s="164"/>
      <c r="BD205" s="164"/>
      <c r="BE205" s="164"/>
      <c r="BF205" s="164"/>
      <c r="BG205" s="164"/>
      <c r="BH205" s="164"/>
      <c r="BI205" s="164"/>
      <c r="BJ205" s="164"/>
      <c r="BK205" s="164"/>
      <c r="BL205" s="164"/>
      <c r="BM205" s="164"/>
      <c r="BN205" s="164"/>
      <c r="BO205" s="164"/>
      <c r="BP205" s="164"/>
      <c r="BQ205" s="164"/>
      <c r="BR205" s="164"/>
      <c r="BS205" s="164"/>
      <c r="BT205" s="164"/>
      <c r="BU205" s="164"/>
      <c r="BV205" s="164"/>
      <c r="BW205" s="164"/>
      <c r="BX205" s="164"/>
      <c r="BY205" s="164"/>
      <c r="BZ205" s="164"/>
      <c r="CA205" s="164"/>
      <c r="CB205" s="164"/>
      <c r="CC205" s="164"/>
      <c r="CD205" s="164"/>
      <c r="CE205" s="164"/>
      <c r="CF205" s="164"/>
      <c r="CG205" s="164"/>
      <c r="CH205" s="164"/>
      <c r="CI205" s="164"/>
      <c r="CJ205" s="164"/>
      <c r="CK205" s="164"/>
      <c r="CL205" s="164"/>
      <c r="CM205" s="164"/>
      <c r="CN205" s="164"/>
      <c r="CO205" s="164"/>
      <c r="CP205" s="164"/>
      <c r="CQ205" s="164"/>
      <c r="CR205" s="164"/>
      <c r="CS205" s="164"/>
      <c r="CT205" s="164"/>
      <c r="CU205" s="164"/>
      <c r="CV205" s="164"/>
      <c r="CW205" s="164"/>
      <c r="CX205" s="164"/>
      <c r="CY205" s="164"/>
      <c r="CZ205" s="164"/>
      <c r="DA205" s="164"/>
      <c r="DB205" s="164"/>
      <c r="DC205" s="164"/>
      <c r="DD205" s="164"/>
      <c r="DE205" s="164"/>
      <c r="DF205" s="164"/>
      <c r="DG205" s="164"/>
      <c r="DH205" s="164"/>
      <c r="DI205" s="164"/>
      <c r="DJ205" s="164"/>
      <c r="DK205" s="164"/>
      <c r="DL205" s="164"/>
      <c r="DM205" s="164"/>
      <c r="DN205" s="164"/>
      <c r="DO205" s="164"/>
      <c r="DP205" s="164"/>
      <c r="DQ205" s="164"/>
      <c r="DR205" s="164"/>
      <c r="DS205" s="164"/>
      <c r="DT205" s="164"/>
      <c r="DU205" s="164"/>
      <c r="DV205" s="164"/>
      <c r="DW205" s="164"/>
      <c r="DX205" s="164"/>
      <c r="DY205" s="164"/>
      <c r="DZ205" s="164"/>
      <c r="EA205" s="164"/>
      <c r="EB205" s="164"/>
      <c r="EC205" s="164"/>
      <c r="ED205" s="164"/>
      <c r="EE205" s="164"/>
      <c r="EF205" s="164"/>
      <c r="EG205" s="164"/>
      <c r="EH205" s="164"/>
      <c r="EI205" s="164"/>
      <c r="EJ205" s="164"/>
      <c r="EK205" s="164"/>
      <c r="EL205" s="164"/>
      <c r="EM205" s="164"/>
      <c r="EN205" s="164"/>
      <c r="EO205" s="164"/>
      <c r="EP205" s="164"/>
      <c r="EQ205" s="164"/>
      <c r="ER205" s="164"/>
      <c r="ES205" s="164"/>
      <c r="ET205" s="164"/>
      <c r="EU205" s="164"/>
      <c r="EV205" s="164"/>
      <c r="EW205" s="164"/>
      <c r="EX205" s="164"/>
      <c r="EY205" s="164"/>
      <c r="EZ205" s="164"/>
      <c r="FA205" s="164"/>
      <c r="FB205" s="164"/>
      <c r="FC205" s="164"/>
      <c r="FD205" s="164"/>
      <c r="FE205" s="164"/>
      <c r="FF205" s="164"/>
      <c r="FG205" s="164"/>
      <c r="FH205" s="164"/>
      <c r="FI205" s="164"/>
      <c r="FJ205" s="164"/>
      <c r="FK205" s="164"/>
      <c r="FL205" s="164"/>
      <c r="FM205" s="164"/>
      <c r="FN205" s="164"/>
      <c r="FO205" s="164"/>
      <c r="FP205" s="164"/>
      <c r="FQ205" s="164"/>
      <c r="FR205" s="164"/>
      <c r="FS205" s="164"/>
      <c r="FT205" s="164"/>
      <c r="FU205" s="164"/>
      <c r="FV205" s="164"/>
      <c r="FW205" s="164"/>
      <c r="FX205" s="164"/>
      <c r="FY205" s="164"/>
      <c r="FZ205" s="164"/>
      <c r="GA205" s="164"/>
      <c r="GB205" s="164"/>
      <c r="GC205" s="164"/>
      <c r="GD205" s="164"/>
      <c r="GE205" s="164"/>
      <c r="GF205" s="164"/>
      <c r="GG205" s="164"/>
      <c r="GH205" s="164"/>
      <c r="GI205" s="164"/>
      <c r="GJ205" s="164"/>
      <c r="GK205" s="164"/>
      <c r="GL205" s="164"/>
      <c r="GM205" s="164"/>
      <c r="GN205" s="164"/>
      <c r="GO205" s="164"/>
      <c r="GP205" s="164"/>
      <c r="GQ205" s="164"/>
      <c r="GR205" s="164"/>
      <c r="GS205" s="164"/>
      <c r="GT205" s="164"/>
      <c r="GU205" s="164"/>
      <c r="GV205" s="164"/>
      <c r="GW205" s="164"/>
      <c r="GX205" s="164"/>
      <c r="GY205" s="164"/>
      <c r="GZ205" s="164"/>
      <c r="HA205" s="164"/>
      <c r="HB205" s="164"/>
      <c r="HC205" s="164"/>
      <c r="HD205" s="164"/>
      <c r="HE205" s="164"/>
      <c r="HF205" s="164"/>
      <c r="HG205" s="164"/>
      <c r="HH205" s="164"/>
      <c r="HI205" s="164"/>
      <c r="HJ205" s="164"/>
      <c r="HK205" s="164"/>
      <c r="HL205" s="164"/>
      <c r="HM205" s="164"/>
      <c r="HN205" s="164"/>
      <c r="HO205" s="164"/>
      <c r="HP205" s="164"/>
      <c r="HQ205" s="164"/>
      <c r="HR205" s="164"/>
    </row>
    <row r="206" spans="1:226" s="112" customFormat="1" ht="33" customHeight="1" x14ac:dyDescent="0.35">
      <c r="A206" s="30">
        <v>13.1</v>
      </c>
      <c r="B206" s="45" t="s">
        <v>251</v>
      </c>
      <c r="C206" s="222">
        <v>0.16</v>
      </c>
      <c r="D206" s="223">
        <v>0.23</v>
      </c>
    </row>
    <row r="207" spans="1:226" s="112" customFormat="1" ht="20.149999999999999" customHeight="1" x14ac:dyDescent="0.35">
      <c r="A207" s="190"/>
      <c r="B207" s="48" t="s">
        <v>252</v>
      </c>
      <c r="C207" s="123"/>
      <c r="D207" s="216"/>
    </row>
    <row r="208" spans="1:226" s="112" customFormat="1" ht="33" customHeight="1" x14ac:dyDescent="0.35">
      <c r="A208" s="28">
        <v>13.2</v>
      </c>
      <c r="B208" s="52" t="s">
        <v>253</v>
      </c>
      <c r="C208" s="222">
        <v>0.82</v>
      </c>
      <c r="D208" s="223">
        <v>0.9</v>
      </c>
    </row>
    <row r="209" spans="1:226" s="112" customFormat="1" ht="20.149999999999999" customHeight="1" x14ac:dyDescent="0.35">
      <c r="A209" s="169"/>
      <c r="B209" s="48" t="s">
        <v>254</v>
      </c>
      <c r="C209" s="123"/>
      <c r="D209" s="216"/>
    </row>
    <row r="210" spans="1:226" s="112" customFormat="1" ht="33" customHeight="1" x14ac:dyDescent="0.35">
      <c r="A210" s="193"/>
      <c r="B210" s="52" t="s">
        <v>255</v>
      </c>
      <c r="C210" s="156">
        <v>0.46</v>
      </c>
      <c r="D210" s="152">
        <v>0.65</v>
      </c>
    </row>
    <row r="211" spans="1:226" s="112" customFormat="1" ht="33" customHeight="1" x14ac:dyDescent="0.35">
      <c r="A211" s="28">
        <v>13.3</v>
      </c>
      <c r="B211" s="45" t="s">
        <v>256</v>
      </c>
      <c r="C211" s="155">
        <v>0.1</v>
      </c>
      <c r="D211" s="155">
        <v>0.11</v>
      </c>
    </row>
    <row r="212" spans="1:226" s="112" customFormat="1" ht="20.149999999999999" customHeight="1" x14ac:dyDescent="0.35">
      <c r="A212" s="169"/>
      <c r="B212" s="48" t="s">
        <v>257</v>
      </c>
      <c r="C212" s="123"/>
      <c r="D212" s="216"/>
    </row>
    <row r="213" spans="1:226" s="165" customFormat="1" ht="33" customHeight="1" x14ac:dyDescent="0.35">
      <c r="A213" s="29"/>
      <c r="B213" s="52" t="s">
        <v>258</v>
      </c>
      <c r="C213" s="223">
        <v>0.36</v>
      </c>
      <c r="D213" s="223">
        <v>0.35</v>
      </c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  <c r="AA213" s="164"/>
      <c r="AB213" s="164"/>
      <c r="AC213" s="164"/>
      <c r="AD213" s="164"/>
      <c r="AE213" s="164"/>
      <c r="AF213" s="164"/>
      <c r="AG213" s="164"/>
      <c r="AH213" s="164"/>
      <c r="AI213" s="164"/>
      <c r="AJ213" s="164"/>
      <c r="AK213" s="164"/>
      <c r="AL213" s="164"/>
      <c r="AM213" s="164"/>
      <c r="AN213" s="164"/>
      <c r="AO213" s="164"/>
      <c r="AP213" s="164"/>
      <c r="AQ213" s="164"/>
      <c r="AR213" s="164"/>
      <c r="AS213" s="164"/>
      <c r="AT213" s="164"/>
      <c r="AU213" s="164"/>
      <c r="AV213" s="164"/>
      <c r="AW213" s="164"/>
      <c r="AX213" s="164"/>
      <c r="AY213" s="164"/>
      <c r="AZ213" s="164"/>
      <c r="BA213" s="164"/>
      <c r="BB213" s="164"/>
      <c r="BC213" s="164"/>
      <c r="BD213" s="164"/>
      <c r="BE213" s="164"/>
      <c r="BF213" s="164"/>
      <c r="BG213" s="164"/>
      <c r="BH213" s="164"/>
      <c r="BI213" s="164"/>
      <c r="BJ213" s="164"/>
      <c r="BK213" s="164"/>
      <c r="BL213" s="164"/>
      <c r="BM213" s="164"/>
      <c r="BN213" s="164"/>
      <c r="BO213" s="164"/>
      <c r="BP213" s="164"/>
      <c r="BQ213" s="164"/>
      <c r="BR213" s="164"/>
      <c r="BS213" s="164"/>
      <c r="BT213" s="164"/>
      <c r="BU213" s="164"/>
      <c r="BV213" s="164"/>
      <c r="BW213" s="164"/>
      <c r="BX213" s="164"/>
      <c r="BY213" s="164"/>
      <c r="BZ213" s="164"/>
      <c r="CA213" s="164"/>
      <c r="CB213" s="164"/>
      <c r="CC213" s="164"/>
      <c r="CD213" s="164"/>
      <c r="CE213" s="164"/>
      <c r="CF213" s="164"/>
      <c r="CG213" s="164"/>
      <c r="CH213" s="164"/>
      <c r="CI213" s="164"/>
      <c r="CJ213" s="164"/>
      <c r="CK213" s="164"/>
      <c r="CL213" s="164"/>
      <c r="CM213" s="164"/>
      <c r="CN213" s="164"/>
      <c r="CO213" s="164"/>
      <c r="CP213" s="164"/>
      <c r="CQ213" s="164"/>
      <c r="CR213" s="164"/>
      <c r="CS213" s="164"/>
      <c r="CT213" s="164"/>
      <c r="CU213" s="164"/>
      <c r="CV213" s="164"/>
      <c r="CW213" s="164"/>
      <c r="CX213" s="164"/>
      <c r="CY213" s="164"/>
      <c r="CZ213" s="164"/>
      <c r="DA213" s="164"/>
      <c r="DB213" s="164"/>
      <c r="DC213" s="164"/>
      <c r="DD213" s="164"/>
      <c r="DE213" s="164"/>
      <c r="DF213" s="164"/>
      <c r="DG213" s="164"/>
      <c r="DH213" s="164"/>
      <c r="DI213" s="164"/>
      <c r="DJ213" s="164"/>
      <c r="DK213" s="164"/>
      <c r="DL213" s="164"/>
      <c r="DM213" s="164"/>
      <c r="DN213" s="164"/>
      <c r="DO213" s="164"/>
      <c r="DP213" s="164"/>
      <c r="DQ213" s="164"/>
      <c r="DR213" s="164"/>
      <c r="DS213" s="164"/>
      <c r="DT213" s="164"/>
      <c r="DU213" s="164"/>
      <c r="DV213" s="164"/>
      <c r="DW213" s="164"/>
      <c r="DX213" s="164"/>
      <c r="DY213" s="164"/>
      <c r="DZ213" s="164"/>
      <c r="EA213" s="164"/>
      <c r="EB213" s="164"/>
      <c r="EC213" s="164"/>
      <c r="ED213" s="164"/>
      <c r="EE213" s="164"/>
      <c r="EF213" s="164"/>
      <c r="EG213" s="164"/>
      <c r="EH213" s="164"/>
      <c r="EI213" s="164"/>
      <c r="EJ213" s="164"/>
      <c r="EK213" s="164"/>
      <c r="EL213" s="164"/>
      <c r="EM213" s="164"/>
      <c r="EN213" s="164"/>
      <c r="EO213" s="164"/>
      <c r="EP213" s="164"/>
      <c r="EQ213" s="164"/>
      <c r="ER213" s="164"/>
      <c r="ES213" s="164"/>
      <c r="ET213" s="164"/>
      <c r="EU213" s="164"/>
      <c r="EV213" s="164"/>
      <c r="EW213" s="164"/>
      <c r="EX213" s="164"/>
      <c r="EY213" s="164"/>
      <c r="EZ213" s="164"/>
      <c r="FA213" s="164"/>
      <c r="FB213" s="164"/>
      <c r="FC213" s="164"/>
      <c r="FD213" s="164"/>
      <c r="FE213" s="164"/>
      <c r="FF213" s="164"/>
      <c r="FG213" s="164"/>
      <c r="FH213" s="164"/>
      <c r="FI213" s="164"/>
      <c r="FJ213" s="164"/>
      <c r="FK213" s="164"/>
      <c r="FL213" s="164"/>
      <c r="FM213" s="164"/>
      <c r="FN213" s="164"/>
      <c r="FO213" s="164"/>
      <c r="FP213" s="164"/>
      <c r="FQ213" s="164"/>
      <c r="FR213" s="164"/>
      <c r="FS213" s="164"/>
      <c r="FT213" s="164"/>
      <c r="FU213" s="164"/>
      <c r="FV213" s="164"/>
      <c r="FW213" s="164"/>
      <c r="FX213" s="164"/>
      <c r="FY213" s="164"/>
      <c r="FZ213" s="164"/>
      <c r="GA213" s="164"/>
      <c r="GB213" s="164"/>
      <c r="GC213" s="164"/>
      <c r="GD213" s="164"/>
      <c r="GE213" s="164"/>
      <c r="GF213" s="164"/>
      <c r="GG213" s="164"/>
      <c r="GH213" s="164"/>
      <c r="GI213" s="164"/>
      <c r="GJ213" s="164"/>
      <c r="GK213" s="164"/>
      <c r="GL213" s="164"/>
      <c r="GM213" s="164"/>
      <c r="GN213" s="164"/>
      <c r="GO213" s="164"/>
      <c r="GP213" s="164"/>
      <c r="GQ213" s="164"/>
      <c r="GR213" s="164"/>
      <c r="GS213" s="164"/>
      <c r="GT213" s="164"/>
      <c r="GU213" s="164"/>
      <c r="GV213" s="164"/>
      <c r="GW213" s="164"/>
      <c r="GX213" s="164"/>
      <c r="GY213" s="164"/>
      <c r="GZ213" s="164"/>
      <c r="HA213" s="164"/>
      <c r="HB213" s="164"/>
      <c r="HC213" s="164"/>
      <c r="HD213" s="164"/>
      <c r="HE213" s="164"/>
      <c r="HF213" s="164"/>
      <c r="HG213" s="164"/>
      <c r="HH213" s="164"/>
      <c r="HI213" s="164"/>
      <c r="HJ213" s="164"/>
      <c r="HK213" s="164"/>
      <c r="HL213" s="164"/>
      <c r="HM213" s="164"/>
      <c r="HN213" s="164"/>
      <c r="HO213" s="164"/>
      <c r="HP213" s="164"/>
      <c r="HQ213" s="164"/>
      <c r="HR213" s="164"/>
    </row>
    <row r="214" spans="1:226" s="164" customFormat="1" ht="20.149999999999999" customHeight="1" x14ac:dyDescent="0.35">
      <c r="A214" s="30"/>
      <c r="B214" s="48" t="s">
        <v>259</v>
      </c>
      <c r="C214" s="123"/>
      <c r="D214" s="216"/>
    </row>
    <row r="215" spans="1:226" s="112" customFormat="1" ht="33" customHeight="1" x14ac:dyDescent="0.35">
      <c r="A215" s="30">
        <v>13.4</v>
      </c>
      <c r="B215" s="52" t="s">
        <v>260</v>
      </c>
      <c r="C215" s="223">
        <v>0.57999999999999996</v>
      </c>
      <c r="D215" s="223">
        <v>0.74</v>
      </c>
    </row>
    <row r="216" spans="1:226" s="112" customFormat="1" ht="33" customHeight="1" x14ac:dyDescent="0.35">
      <c r="A216" s="24">
        <v>13.5</v>
      </c>
      <c r="B216" s="45" t="s">
        <v>328</v>
      </c>
      <c r="C216" s="123"/>
      <c r="D216" s="216"/>
    </row>
    <row r="217" spans="1:226" s="112" customFormat="1" ht="33" customHeight="1" x14ac:dyDescent="0.35">
      <c r="A217" s="28"/>
      <c r="B217" s="52" t="s">
        <v>262</v>
      </c>
      <c r="C217" s="116">
        <v>0.34</v>
      </c>
      <c r="D217" s="152">
        <v>0.4</v>
      </c>
    </row>
    <row r="218" spans="1:226" s="112" customFormat="1" ht="33" customHeight="1" x14ac:dyDescent="0.35">
      <c r="A218" s="28"/>
      <c r="B218" s="178" t="s">
        <v>263</v>
      </c>
      <c r="C218" s="123">
        <v>0.27</v>
      </c>
      <c r="D218" s="123">
        <v>0.28999999999999998</v>
      </c>
    </row>
    <row r="219" spans="1:226" s="112" customFormat="1" ht="33" customHeight="1" thickBot="1" x14ac:dyDescent="0.4">
      <c r="A219" s="28"/>
      <c r="B219" s="178" t="s">
        <v>264</v>
      </c>
      <c r="C219" s="120">
        <v>0.31</v>
      </c>
      <c r="D219" s="132">
        <v>0.39</v>
      </c>
    </row>
    <row r="220" spans="1:226" s="112" customFormat="1" ht="33" customHeight="1" thickTop="1" x14ac:dyDescent="0.35">
      <c r="A220" s="167" t="s">
        <v>103</v>
      </c>
      <c r="B220" s="34"/>
      <c r="C220" s="152"/>
      <c r="D220" s="226"/>
    </row>
    <row r="221" spans="1:226" s="165" customFormat="1" ht="33" customHeight="1" x14ac:dyDescent="0.35">
      <c r="A221" s="30">
        <v>14.1</v>
      </c>
      <c r="B221" s="45" t="s">
        <v>104</v>
      </c>
      <c r="C221" s="156">
        <v>0.5</v>
      </c>
      <c r="D221" s="152">
        <v>0.43</v>
      </c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  <c r="Y221" s="164"/>
      <c r="Z221" s="164"/>
      <c r="AA221" s="164"/>
      <c r="AB221" s="164"/>
      <c r="AC221" s="164"/>
      <c r="AD221" s="164"/>
      <c r="AE221" s="164"/>
      <c r="AF221" s="164"/>
      <c r="AG221" s="164"/>
      <c r="AH221" s="164"/>
      <c r="AI221" s="164"/>
      <c r="AJ221" s="164"/>
      <c r="AK221" s="164"/>
      <c r="AL221" s="164"/>
      <c r="AM221" s="164"/>
      <c r="AN221" s="164"/>
      <c r="AO221" s="164"/>
      <c r="AP221" s="164"/>
      <c r="AQ221" s="164"/>
      <c r="AR221" s="164"/>
      <c r="AS221" s="164"/>
      <c r="AT221" s="164"/>
      <c r="AU221" s="164"/>
      <c r="AV221" s="164"/>
      <c r="AW221" s="164"/>
      <c r="AX221" s="164"/>
      <c r="AY221" s="164"/>
      <c r="AZ221" s="164"/>
      <c r="BA221" s="164"/>
      <c r="BB221" s="164"/>
      <c r="BC221" s="164"/>
      <c r="BD221" s="164"/>
      <c r="BE221" s="164"/>
      <c r="BF221" s="164"/>
      <c r="BG221" s="164"/>
      <c r="BH221" s="164"/>
      <c r="BI221" s="164"/>
      <c r="BJ221" s="164"/>
      <c r="BK221" s="164"/>
      <c r="BL221" s="164"/>
      <c r="BM221" s="164"/>
      <c r="BN221" s="164"/>
      <c r="BO221" s="164"/>
      <c r="BP221" s="164"/>
      <c r="BQ221" s="164"/>
      <c r="BR221" s="164"/>
      <c r="BS221" s="164"/>
      <c r="BT221" s="164"/>
      <c r="BU221" s="164"/>
      <c r="BV221" s="164"/>
      <c r="BW221" s="164"/>
      <c r="BX221" s="164"/>
      <c r="BY221" s="164"/>
      <c r="BZ221" s="164"/>
      <c r="CA221" s="164"/>
      <c r="CB221" s="164"/>
      <c r="CC221" s="164"/>
      <c r="CD221" s="164"/>
      <c r="CE221" s="164"/>
      <c r="CF221" s="164"/>
      <c r="CG221" s="164"/>
      <c r="CH221" s="164"/>
      <c r="CI221" s="164"/>
      <c r="CJ221" s="164"/>
      <c r="CK221" s="164"/>
      <c r="CL221" s="164"/>
      <c r="CM221" s="164"/>
      <c r="CN221" s="164"/>
      <c r="CO221" s="164"/>
      <c r="CP221" s="164"/>
      <c r="CQ221" s="164"/>
      <c r="CR221" s="164"/>
      <c r="CS221" s="164"/>
      <c r="CT221" s="164"/>
      <c r="CU221" s="164"/>
      <c r="CV221" s="164"/>
      <c r="CW221" s="164"/>
      <c r="CX221" s="164"/>
      <c r="CY221" s="164"/>
      <c r="CZ221" s="164"/>
      <c r="DA221" s="164"/>
      <c r="DB221" s="164"/>
      <c r="DC221" s="164"/>
      <c r="DD221" s="164"/>
      <c r="DE221" s="164"/>
      <c r="DF221" s="164"/>
      <c r="DG221" s="164"/>
      <c r="DH221" s="164"/>
      <c r="DI221" s="164"/>
      <c r="DJ221" s="164"/>
      <c r="DK221" s="164"/>
      <c r="DL221" s="164"/>
      <c r="DM221" s="164"/>
      <c r="DN221" s="164"/>
      <c r="DO221" s="164"/>
      <c r="DP221" s="164"/>
      <c r="DQ221" s="164"/>
      <c r="DR221" s="164"/>
      <c r="DS221" s="164"/>
      <c r="DT221" s="164"/>
      <c r="DU221" s="164"/>
      <c r="DV221" s="164"/>
      <c r="DW221" s="164"/>
      <c r="DX221" s="164"/>
      <c r="DY221" s="164"/>
      <c r="DZ221" s="164"/>
      <c r="EA221" s="164"/>
      <c r="EB221" s="164"/>
      <c r="EC221" s="164"/>
      <c r="ED221" s="164"/>
      <c r="EE221" s="164"/>
      <c r="EF221" s="164"/>
      <c r="EG221" s="164"/>
      <c r="EH221" s="164"/>
      <c r="EI221" s="164"/>
      <c r="EJ221" s="164"/>
      <c r="EK221" s="164"/>
      <c r="EL221" s="164"/>
      <c r="EM221" s="164"/>
      <c r="EN221" s="164"/>
      <c r="EO221" s="164"/>
      <c r="EP221" s="164"/>
      <c r="EQ221" s="164"/>
      <c r="ER221" s="164"/>
      <c r="ES221" s="164"/>
      <c r="ET221" s="164"/>
      <c r="EU221" s="164"/>
      <c r="EV221" s="164"/>
      <c r="EW221" s="164"/>
      <c r="EX221" s="164"/>
      <c r="EY221" s="164"/>
      <c r="EZ221" s="164"/>
      <c r="FA221" s="164"/>
      <c r="FB221" s="164"/>
      <c r="FC221" s="164"/>
      <c r="FD221" s="164"/>
      <c r="FE221" s="164"/>
      <c r="FF221" s="164"/>
      <c r="FG221" s="164"/>
      <c r="FH221" s="164"/>
      <c r="FI221" s="164"/>
      <c r="FJ221" s="164"/>
      <c r="FK221" s="164"/>
      <c r="FL221" s="164"/>
      <c r="FM221" s="164"/>
      <c r="FN221" s="164"/>
      <c r="FO221" s="164"/>
      <c r="FP221" s="164"/>
      <c r="FQ221" s="164"/>
      <c r="FR221" s="164"/>
      <c r="FS221" s="164"/>
      <c r="FT221" s="164"/>
      <c r="FU221" s="164"/>
      <c r="FV221" s="164"/>
      <c r="FW221" s="164"/>
      <c r="FX221" s="164"/>
      <c r="FY221" s="164"/>
      <c r="FZ221" s="164"/>
      <c r="GA221" s="164"/>
      <c r="GB221" s="164"/>
      <c r="GC221" s="164"/>
      <c r="GD221" s="164"/>
      <c r="GE221" s="164"/>
      <c r="GF221" s="164"/>
      <c r="GG221" s="164"/>
      <c r="GH221" s="164"/>
      <c r="GI221" s="164"/>
      <c r="GJ221" s="164"/>
      <c r="GK221" s="164"/>
      <c r="GL221" s="164"/>
      <c r="GM221" s="164"/>
      <c r="GN221" s="164"/>
      <c r="GO221" s="164"/>
      <c r="GP221" s="164"/>
      <c r="GQ221" s="164"/>
      <c r="GR221" s="164"/>
      <c r="GS221" s="164"/>
      <c r="GT221" s="164"/>
      <c r="GU221" s="164"/>
      <c r="GV221" s="164"/>
      <c r="GW221" s="164"/>
      <c r="GX221" s="164"/>
      <c r="GY221" s="164"/>
      <c r="GZ221" s="164"/>
      <c r="HA221" s="164"/>
      <c r="HB221" s="164"/>
      <c r="HC221" s="164"/>
      <c r="HD221" s="164"/>
      <c r="HE221" s="164"/>
      <c r="HF221" s="164"/>
      <c r="HG221" s="164"/>
      <c r="HH221" s="164"/>
      <c r="HI221" s="164"/>
      <c r="HJ221" s="164"/>
      <c r="HK221" s="164"/>
      <c r="HL221" s="164"/>
      <c r="HM221" s="164"/>
      <c r="HN221" s="164"/>
      <c r="HO221" s="164"/>
      <c r="HP221" s="164"/>
      <c r="HQ221" s="164"/>
      <c r="HR221" s="164"/>
    </row>
    <row r="222" spans="1:226" s="112" customFormat="1" ht="33" customHeight="1" x14ac:dyDescent="0.35">
      <c r="A222" s="30">
        <v>14.2</v>
      </c>
      <c r="B222" s="45" t="s">
        <v>105</v>
      </c>
      <c r="C222" s="154">
        <v>0.28000000000000003</v>
      </c>
      <c r="D222" s="155">
        <v>0.19</v>
      </c>
    </row>
    <row r="223" spans="1:226" s="112" customFormat="1" ht="33" customHeight="1" x14ac:dyDescent="0.35">
      <c r="A223" s="24">
        <v>14.3</v>
      </c>
      <c r="B223" s="45" t="s">
        <v>329</v>
      </c>
      <c r="C223" s="123"/>
      <c r="D223" s="216"/>
    </row>
    <row r="224" spans="1:226" s="112" customFormat="1" ht="33" customHeight="1" x14ac:dyDescent="0.35">
      <c r="A224" s="28"/>
      <c r="B224" s="52" t="s">
        <v>266</v>
      </c>
      <c r="C224" s="156">
        <v>0.3</v>
      </c>
      <c r="D224" s="152">
        <v>0.37</v>
      </c>
    </row>
    <row r="225" spans="1:4" s="112" customFormat="1" ht="33" customHeight="1" x14ac:dyDescent="0.35">
      <c r="A225" s="28"/>
      <c r="B225" s="178" t="s">
        <v>267</v>
      </c>
      <c r="C225" s="153">
        <v>0.35</v>
      </c>
      <c r="D225" s="123">
        <v>0.42</v>
      </c>
    </row>
    <row r="226" spans="1:4" s="112" customFormat="1" ht="33" customHeight="1" x14ac:dyDescent="0.35">
      <c r="A226" s="24">
        <v>14.4</v>
      </c>
      <c r="B226" s="45" t="s">
        <v>330</v>
      </c>
      <c r="C226" s="155">
        <v>0.3</v>
      </c>
      <c r="D226" s="155">
        <v>0.28000000000000003</v>
      </c>
    </row>
    <row r="227" spans="1:4" s="112" customFormat="1" ht="33" customHeight="1" x14ac:dyDescent="0.35">
      <c r="A227" s="24">
        <v>14.5</v>
      </c>
      <c r="B227" s="45" t="s">
        <v>269</v>
      </c>
      <c r="C227" s="123"/>
      <c r="D227" s="216"/>
    </row>
    <row r="228" spans="1:4" s="112" customFormat="1" ht="33" customHeight="1" x14ac:dyDescent="0.35">
      <c r="A228" s="46"/>
      <c r="B228" s="186" t="s">
        <v>106</v>
      </c>
      <c r="C228" s="152">
        <v>0.19</v>
      </c>
      <c r="D228" s="152">
        <v>0.2</v>
      </c>
    </row>
    <row r="229" spans="1:4" s="112" customFormat="1" ht="33" customHeight="1" x14ac:dyDescent="0.35">
      <c r="A229" s="46"/>
      <c r="B229" s="186" t="s">
        <v>107</v>
      </c>
      <c r="C229" s="123">
        <v>0.16</v>
      </c>
      <c r="D229" s="123">
        <v>0.19</v>
      </c>
    </row>
    <row r="230" spans="1:4" s="112" customFormat="1" ht="33" customHeight="1" x14ac:dyDescent="0.35">
      <c r="A230" s="46"/>
      <c r="B230" s="186" t="s">
        <v>108</v>
      </c>
      <c r="C230" s="123">
        <v>0.11</v>
      </c>
      <c r="D230" s="123">
        <v>0.1</v>
      </c>
    </row>
    <row r="231" spans="1:4" s="112" customFormat="1" ht="33" customHeight="1" x14ac:dyDescent="0.35">
      <c r="A231" s="46"/>
      <c r="B231" s="186" t="s">
        <v>109</v>
      </c>
      <c r="C231" s="123">
        <v>0.02</v>
      </c>
      <c r="D231" s="123">
        <v>0.02</v>
      </c>
    </row>
    <row r="232" spans="1:4" s="112" customFormat="1" ht="33" customHeight="1" x14ac:dyDescent="0.35">
      <c r="A232" s="46"/>
      <c r="B232" s="186" t="s">
        <v>110</v>
      </c>
      <c r="C232" s="123">
        <v>0.16</v>
      </c>
      <c r="D232" s="123">
        <v>0.14000000000000001</v>
      </c>
    </row>
    <row r="233" spans="1:4" s="112" customFormat="1" ht="33" customHeight="1" x14ac:dyDescent="0.35">
      <c r="A233" s="194"/>
      <c r="B233" s="195" t="s">
        <v>111</v>
      </c>
      <c r="C233" s="123">
        <v>0.11</v>
      </c>
      <c r="D233" s="123">
        <v>0.12</v>
      </c>
    </row>
    <row r="234" spans="1:4" s="112" customFormat="1" ht="33" customHeight="1" x14ac:dyDescent="0.35">
      <c r="A234" s="24">
        <v>14.4</v>
      </c>
      <c r="B234" s="45" t="s">
        <v>331</v>
      </c>
      <c r="C234" s="154">
        <v>0.45</v>
      </c>
      <c r="D234" s="155">
        <v>0.3</v>
      </c>
    </row>
    <row r="235" spans="1:4" s="112" customFormat="1" ht="33" customHeight="1" x14ac:dyDescent="0.35">
      <c r="A235" s="24">
        <v>14.5</v>
      </c>
      <c r="B235" s="45" t="s">
        <v>271</v>
      </c>
      <c r="C235" s="123"/>
      <c r="D235" s="216"/>
    </row>
    <row r="236" spans="1:4" s="112" customFormat="1" ht="33" customHeight="1" x14ac:dyDescent="0.35">
      <c r="A236" s="46"/>
      <c r="B236" s="196" t="s">
        <v>106</v>
      </c>
      <c r="C236" s="156">
        <v>0.31</v>
      </c>
      <c r="D236" s="152">
        <v>0.21</v>
      </c>
    </row>
    <row r="237" spans="1:4" s="112" customFormat="1" ht="33" customHeight="1" x14ac:dyDescent="0.35">
      <c r="A237" s="46"/>
      <c r="B237" s="186" t="s">
        <v>107</v>
      </c>
      <c r="C237" s="153">
        <v>0.28000000000000003</v>
      </c>
      <c r="D237" s="123">
        <v>0.17</v>
      </c>
    </row>
    <row r="238" spans="1:4" s="112" customFormat="1" ht="33" customHeight="1" x14ac:dyDescent="0.35">
      <c r="A238" s="46"/>
      <c r="B238" s="186" t="s">
        <v>108</v>
      </c>
      <c r="C238" s="153">
        <v>0.11</v>
      </c>
      <c r="D238" s="123">
        <v>7.0000000000000007E-2</v>
      </c>
    </row>
    <row r="239" spans="1:4" s="112" customFormat="1" ht="33" customHeight="1" x14ac:dyDescent="0.35">
      <c r="A239" s="46"/>
      <c r="B239" s="186" t="s">
        <v>109</v>
      </c>
      <c r="C239" s="123">
        <v>0.04</v>
      </c>
      <c r="D239" s="123">
        <v>0.02</v>
      </c>
    </row>
    <row r="240" spans="1:4" s="112" customFormat="1" ht="33" customHeight="1" x14ac:dyDescent="0.35">
      <c r="A240" s="46"/>
      <c r="B240" s="186" t="s">
        <v>110</v>
      </c>
      <c r="C240" s="153">
        <v>0.11</v>
      </c>
      <c r="D240" s="123">
        <v>7.0000000000000007E-2</v>
      </c>
    </row>
    <row r="241" spans="1:226" s="112" customFormat="1" ht="33" customHeight="1" thickBot="1" x14ac:dyDescent="0.4">
      <c r="A241" s="46"/>
      <c r="B241" s="186" t="s">
        <v>111</v>
      </c>
      <c r="C241" s="154">
        <v>0.22</v>
      </c>
      <c r="D241" s="155">
        <v>0.15</v>
      </c>
    </row>
    <row r="242" spans="1:226" s="112" customFormat="1" ht="33" customHeight="1" thickTop="1" x14ac:dyDescent="0.35">
      <c r="A242" s="167" t="s">
        <v>112</v>
      </c>
      <c r="B242" s="34"/>
      <c r="C242" s="123"/>
      <c r="D242" s="216"/>
    </row>
    <row r="243" spans="1:226" s="165" customFormat="1" ht="33" customHeight="1" x14ac:dyDescent="0.35">
      <c r="A243" s="24">
        <v>15.1</v>
      </c>
      <c r="B243" s="45" t="s">
        <v>272</v>
      </c>
      <c r="C243" s="123"/>
      <c r="D243" s="216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  <c r="AA243" s="164"/>
      <c r="AB243" s="164"/>
      <c r="AC243" s="164"/>
      <c r="AD243" s="164"/>
      <c r="AE243" s="164"/>
      <c r="AF243" s="164"/>
      <c r="AG243" s="164"/>
      <c r="AH243" s="164"/>
      <c r="AI243" s="164"/>
      <c r="AJ243" s="164"/>
      <c r="AK243" s="164"/>
      <c r="AL243" s="164"/>
      <c r="AM243" s="164"/>
      <c r="AN243" s="164"/>
      <c r="AO243" s="164"/>
      <c r="AP243" s="164"/>
      <c r="AQ243" s="164"/>
      <c r="AR243" s="164"/>
      <c r="AS243" s="164"/>
      <c r="AT243" s="164"/>
      <c r="AU243" s="164"/>
      <c r="AV243" s="164"/>
      <c r="AW243" s="164"/>
      <c r="AX243" s="164"/>
      <c r="AY243" s="164"/>
      <c r="AZ243" s="164"/>
      <c r="BA243" s="164"/>
      <c r="BB243" s="164"/>
      <c r="BC243" s="164"/>
      <c r="BD243" s="164"/>
      <c r="BE243" s="164"/>
      <c r="BF243" s="164"/>
      <c r="BG243" s="164"/>
      <c r="BH243" s="164"/>
      <c r="BI243" s="164"/>
      <c r="BJ243" s="164"/>
      <c r="BK243" s="164"/>
      <c r="BL243" s="164"/>
      <c r="BM243" s="164"/>
      <c r="BN243" s="164"/>
      <c r="BO243" s="164"/>
      <c r="BP243" s="164"/>
      <c r="BQ243" s="164"/>
      <c r="BR243" s="164"/>
      <c r="BS243" s="164"/>
      <c r="BT243" s="164"/>
      <c r="BU243" s="164"/>
      <c r="BV243" s="164"/>
      <c r="BW243" s="164"/>
      <c r="BX243" s="164"/>
      <c r="BY243" s="164"/>
      <c r="BZ243" s="164"/>
      <c r="CA243" s="164"/>
      <c r="CB243" s="164"/>
      <c r="CC243" s="164"/>
      <c r="CD243" s="164"/>
      <c r="CE243" s="164"/>
      <c r="CF243" s="164"/>
      <c r="CG243" s="164"/>
      <c r="CH243" s="164"/>
      <c r="CI243" s="164"/>
      <c r="CJ243" s="164"/>
      <c r="CK243" s="164"/>
      <c r="CL243" s="164"/>
      <c r="CM243" s="164"/>
      <c r="CN243" s="164"/>
      <c r="CO243" s="164"/>
      <c r="CP243" s="164"/>
      <c r="CQ243" s="164"/>
      <c r="CR243" s="164"/>
      <c r="CS243" s="164"/>
      <c r="CT243" s="164"/>
      <c r="CU243" s="164"/>
      <c r="CV243" s="164"/>
      <c r="CW243" s="164"/>
      <c r="CX243" s="164"/>
      <c r="CY243" s="164"/>
      <c r="CZ243" s="164"/>
      <c r="DA243" s="164"/>
      <c r="DB243" s="164"/>
      <c r="DC243" s="164"/>
      <c r="DD243" s="164"/>
      <c r="DE243" s="164"/>
      <c r="DF243" s="164"/>
      <c r="DG243" s="164"/>
      <c r="DH243" s="164"/>
      <c r="DI243" s="164"/>
      <c r="DJ243" s="164"/>
      <c r="DK243" s="164"/>
      <c r="DL243" s="164"/>
      <c r="DM243" s="164"/>
      <c r="DN243" s="164"/>
      <c r="DO243" s="164"/>
      <c r="DP243" s="164"/>
      <c r="DQ243" s="164"/>
      <c r="DR243" s="164"/>
      <c r="DS243" s="164"/>
      <c r="DT243" s="164"/>
      <c r="DU243" s="164"/>
      <c r="DV243" s="164"/>
      <c r="DW243" s="164"/>
      <c r="DX243" s="164"/>
      <c r="DY243" s="164"/>
      <c r="DZ243" s="164"/>
      <c r="EA243" s="164"/>
      <c r="EB243" s="164"/>
      <c r="EC243" s="164"/>
      <c r="ED243" s="164"/>
      <c r="EE243" s="164"/>
      <c r="EF243" s="164"/>
      <c r="EG243" s="164"/>
      <c r="EH243" s="164"/>
      <c r="EI243" s="164"/>
      <c r="EJ243" s="164"/>
      <c r="EK243" s="164"/>
      <c r="EL243" s="164"/>
      <c r="EM243" s="164"/>
      <c r="EN243" s="164"/>
      <c r="EO243" s="164"/>
      <c r="EP243" s="164"/>
      <c r="EQ243" s="164"/>
      <c r="ER243" s="164"/>
      <c r="ES243" s="164"/>
      <c r="ET243" s="164"/>
      <c r="EU243" s="164"/>
      <c r="EV243" s="164"/>
      <c r="EW243" s="164"/>
      <c r="EX243" s="164"/>
      <c r="EY243" s="164"/>
      <c r="EZ243" s="164"/>
      <c r="FA243" s="164"/>
      <c r="FB243" s="164"/>
      <c r="FC243" s="164"/>
      <c r="FD243" s="164"/>
      <c r="FE243" s="164"/>
      <c r="FF243" s="164"/>
      <c r="FG243" s="164"/>
      <c r="FH243" s="164"/>
      <c r="FI243" s="164"/>
      <c r="FJ243" s="164"/>
      <c r="FK243" s="164"/>
      <c r="FL243" s="164"/>
      <c r="FM243" s="164"/>
      <c r="FN243" s="164"/>
      <c r="FO243" s="164"/>
      <c r="FP243" s="164"/>
      <c r="FQ243" s="164"/>
      <c r="FR243" s="164"/>
      <c r="FS243" s="164"/>
      <c r="FT243" s="164"/>
      <c r="FU243" s="164"/>
      <c r="FV243" s="164"/>
      <c r="FW243" s="164"/>
      <c r="FX243" s="164"/>
      <c r="FY243" s="164"/>
      <c r="FZ243" s="164"/>
      <c r="GA243" s="164"/>
      <c r="GB243" s="164"/>
      <c r="GC243" s="164"/>
      <c r="GD243" s="164"/>
      <c r="GE243" s="164"/>
      <c r="GF243" s="164"/>
      <c r="GG243" s="164"/>
      <c r="GH243" s="164"/>
      <c r="GI243" s="164"/>
      <c r="GJ243" s="164"/>
      <c r="GK243" s="164"/>
      <c r="GL243" s="164"/>
      <c r="GM243" s="164"/>
      <c r="GN243" s="164"/>
      <c r="GO243" s="164"/>
      <c r="GP243" s="164"/>
      <c r="GQ243" s="164"/>
      <c r="GR243" s="164"/>
      <c r="GS243" s="164"/>
      <c r="GT243" s="164"/>
      <c r="GU243" s="164"/>
      <c r="GV243" s="164"/>
      <c r="GW243" s="164"/>
      <c r="GX243" s="164"/>
      <c r="GY243" s="164"/>
      <c r="GZ243" s="164"/>
      <c r="HA243" s="164"/>
      <c r="HB243" s="164"/>
      <c r="HC243" s="164"/>
      <c r="HD243" s="164"/>
      <c r="HE243" s="164"/>
      <c r="HF243" s="164"/>
      <c r="HG243" s="164"/>
      <c r="HH243" s="164"/>
      <c r="HI243" s="164"/>
      <c r="HJ243" s="164"/>
      <c r="HK243" s="164"/>
      <c r="HL243" s="164"/>
      <c r="HM243" s="164"/>
      <c r="HN243" s="164"/>
      <c r="HO243" s="164"/>
      <c r="HP243" s="164"/>
      <c r="HQ243" s="164"/>
      <c r="HR243" s="164"/>
    </row>
    <row r="244" spans="1:226" s="112" customFormat="1" ht="33" customHeight="1" x14ac:dyDescent="0.35">
      <c r="A244" s="28"/>
      <c r="B244" s="52" t="s">
        <v>273</v>
      </c>
      <c r="C244" s="152">
        <v>0.19</v>
      </c>
      <c r="D244" s="152">
        <v>0.21</v>
      </c>
    </row>
    <row r="245" spans="1:226" s="112" customFormat="1" ht="33" customHeight="1" x14ac:dyDescent="0.35">
      <c r="A245" s="28"/>
      <c r="B245" s="178" t="s">
        <v>274</v>
      </c>
      <c r="C245" s="123">
        <v>0.19</v>
      </c>
      <c r="D245" s="123">
        <v>0.21</v>
      </c>
    </row>
    <row r="246" spans="1:226" s="112" customFormat="1" ht="33" customHeight="1" x14ac:dyDescent="0.35">
      <c r="A246" s="24">
        <v>15.2</v>
      </c>
      <c r="B246" s="45" t="s">
        <v>332</v>
      </c>
      <c r="C246" s="155">
        <v>0.19</v>
      </c>
      <c r="D246" s="155">
        <v>0.23</v>
      </c>
    </row>
    <row r="247" spans="1:226" s="109" customFormat="1" ht="20.149999999999999" customHeight="1" x14ac:dyDescent="0.35">
      <c r="A247" s="197"/>
      <c r="B247" s="48" t="s">
        <v>276</v>
      </c>
      <c r="C247" s="123"/>
      <c r="D247" s="216"/>
    </row>
    <row r="248" spans="1:226" s="112" customFormat="1" ht="33" customHeight="1" x14ac:dyDescent="0.35">
      <c r="A248" s="28">
        <v>15.3</v>
      </c>
      <c r="B248" s="178" t="s">
        <v>277</v>
      </c>
      <c r="C248" s="152">
        <v>0.86</v>
      </c>
      <c r="D248" s="152">
        <v>0.84</v>
      </c>
    </row>
    <row r="249" spans="1:226" s="112" customFormat="1" ht="33" customHeight="1" x14ac:dyDescent="0.35">
      <c r="A249" s="30">
        <v>15.4</v>
      </c>
      <c r="B249" s="45" t="s">
        <v>333</v>
      </c>
      <c r="C249" s="123">
        <v>0.22</v>
      </c>
      <c r="D249" s="123">
        <v>0.23</v>
      </c>
    </row>
    <row r="250" spans="1:226" s="112" customFormat="1" ht="33" customHeight="1" x14ac:dyDescent="0.35">
      <c r="A250" s="24">
        <v>15.5</v>
      </c>
      <c r="B250" s="45" t="s">
        <v>279</v>
      </c>
      <c r="C250" s="154">
        <v>0.3</v>
      </c>
      <c r="D250" s="155">
        <v>0.2</v>
      </c>
    </row>
    <row r="251" spans="1:226" s="112" customFormat="1" ht="20.149999999999999" customHeight="1" x14ac:dyDescent="0.35">
      <c r="A251" s="169"/>
      <c r="B251" s="48" t="s">
        <v>113</v>
      </c>
      <c r="C251" s="123"/>
      <c r="D251" s="216"/>
    </row>
    <row r="252" spans="1:226" s="112" customFormat="1" ht="33" customHeight="1" x14ac:dyDescent="0.35">
      <c r="A252" s="29"/>
      <c r="B252" s="52" t="s">
        <v>114</v>
      </c>
      <c r="C252" s="152">
        <v>0.15</v>
      </c>
      <c r="D252" s="152">
        <v>0.18</v>
      </c>
    </row>
    <row r="253" spans="1:226" s="112" customFormat="1" ht="33" customHeight="1" x14ac:dyDescent="0.35">
      <c r="A253" s="30">
        <v>15.6</v>
      </c>
      <c r="B253" s="45" t="s">
        <v>115</v>
      </c>
      <c r="C253" s="154">
        <v>0.24</v>
      </c>
      <c r="D253" s="155">
        <v>0.16</v>
      </c>
    </row>
    <row r="254" spans="1:226" s="112" customFormat="1" ht="33" x14ac:dyDescent="0.35">
      <c r="A254" s="24"/>
      <c r="B254" s="48" t="s">
        <v>116</v>
      </c>
      <c r="C254" s="123"/>
      <c r="D254" s="216"/>
    </row>
    <row r="255" spans="1:226" s="112" customFormat="1" ht="33" customHeight="1" x14ac:dyDescent="0.35">
      <c r="A255" s="169"/>
      <c r="B255" s="52" t="s">
        <v>117</v>
      </c>
      <c r="C255" s="152">
        <v>0.4</v>
      </c>
      <c r="D255" s="152">
        <v>0.48</v>
      </c>
    </row>
    <row r="256" spans="1:226" s="112" customFormat="1" ht="33" customHeight="1" x14ac:dyDescent="0.35">
      <c r="A256" s="28"/>
      <c r="B256" s="52" t="s">
        <v>118</v>
      </c>
      <c r="C256" s="123">
        <v>0.46</v>
      </c>
      <c r="D256" s="123">
        <v>0.51</v>
      </c>
    </row>
    <row r="257" spans="1:226" s="112" customFormat="1" ht="33" customHeight="1" x14ac:dyDescent="0.35">
      <c r="A257" s="28"/>
      <c r="B257" s="52" t="s">
        <v>119</v>
      </c>
      <c r="C257" s="123">
        <v>0.51</v>
      </c>
      <c r="D257" s="123">
        <v>0.57999999999999996</v>
      </c>
    </row>
    <row r="258" spans="1:226" s="112" customFormat="1" ht="33" customHeight="1" thickBot="1" x14ac:dyDescent="0.4">
      <c r="A258" s="53"/>
      <c r="B258" s="173" t="s">
        <v>120</v>
      </c>
      <c r="C258" s="132">
        <v>0.49</v>
      </c>
      <c r="D258" s="132">
        <v>0.55000000000000004</v>
      </c>
    </row>
    <row r="259" spans="1:226" s="112" customFormat="1" ht="33" customHeight="1" thickTop="1" x14ac:dyDescent="0.35">
      <c r="A259" s="198" t="s">
        <v>121</v>
      </c>
      <c r="B259" s="34"/>
      <c r="C259" s="152"/>
      <c r="D259" s="226"/>
    </row>
    <row r="260" spans="1:226" s="165" customFormat="1" ht="33" customHeight="1" x14ac:dyDescent="0.35">
      <c r="A260" s="199">
        <v>16.100000000000001</v>
      </c>
      <c r="B260" s="45" t="s">
        <v>280</v>
      </c>
      <c r="C260" s="236">
        <v>0.52</v>
      </c>
      <c r="D260" s="223">
        <v>0.44</v>
      </c>
      <c r="E260" s="164"/>
      <c r="F260" s="164"/>
      <c r="G260" s="164"/>
      <c r="H260" s="164"/>
      <c r="I260" s="164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  <c r="AI260" s="164"/>
      <c r="AJ260" s="164"/>
      <c r="AK260" s="164"/>
      <c r="AL260" s="164"/>
      <c r="AM260" s="164"/>
      <c r="AN260" s="164"/>
      <c r="AO260" s="164"/>
      <c r="AP260" s="164"/>
      <c r="AQ260" s="164"/>
      <c r="AR260" s="164"/>
      <c r="AS260" s="164"/>
      <c r="AT260" s="164"/>
      <c r="AU260" s="164"/>
      <c r="AV260" s="164"/>
      <c r="AW260" s="164"/>
      <c r="AX260" s="164"/>
      <c r="AY260" s="164"/>
      <c r="AZ260" s="164"/>
      <c r="BA260" s="164"/>
      <c r="BB260" s="164"/>
      <c r="BC260" s="164"/>
      <c r="BD260" s="164"/>
      <c r="BE260" s="164"/>
      <c r="BF260" s="164"/>
      <c r="BG260" s="164"/>
      <c r="BH260" s="164"/>
      <c r="BI260" s="164"/>
      <c r="BJ260" s="164"/>
      <c r="BK260" s="164"/>
      <c r="BL260" s="164"/>
      <c r="BM260" s="164"/>
      <c r="BN260" s="164"/>
      <c r="BO260" s="164"/>
      <c r="BP260" s="164"/>
      <c r="BQ260" s="164"/>
      <c r="BR260" s="164"/>
      <c r="BS260" s="164"/>
      <c r="BT260" s="164"/>
      <c r="BU260" s="164"/>
      <c r="BV260" s="164"/>
      <c r="BW260" s="164"/>
      <c r="BX260" s="164"/>
      <c r="BY260" s="164"/>
      <c r="BZ260" s="164"/>
      <c r="CA260" s="164"/>
      <c r="CB260" s="164"/>
      <c r="CC260" s="164"/>
      <c r="CD260" s="164"/>
      <c r="CE260" s="164"/>
      <c r="CF260" s="164"/>
      <c r="CG260" s="164"/>
      <c r="CH260" s="164"/>
      <c r="CI260" s="164"/>
      <c r="CJ260" s="164"/>
      <c r="CK260" s="164"/>
      <c r="CL260" s="164"/>
      <c r="CM260" s="164"/>
      <c r="CN260" s="164"/>
      <c r="CO260" s="164"/>
      <c r="CP260" s="164"/>
      <c r="CQ260" s="164"/>
      <c r="CR260" s="164"/>
      <c r="CS260" s="164"/>
      <c r="CT260" s="164"/>
      <c r="CU260" s="164"/>
      <c r="CV260" s="164"/>
      <c r="CW260" s="164"/>
      <c r="CX260" s="164"/>
      <c r="CY260" s="164"/>
      <c r="CZ260" s="164"/>
      <c r="DA260" s="164"/>
      <c r="DB260" s="164"/>
      <c r="DC260" s="164"/>
      <c r="DD260" s="164"/>
      <c r="DE260" s="164"/>
      <c r="DF260" s="164"/>
      <c r="DG260" s="164"/>
      <c r="DH260" s="164"/>
      <c r="DI260" s="164"/>
      <c r="DJ260" s="164"/>
      <c r="DK260" s="164"/>
      <c r="DL260" s="164"/>
      <c r="DM260" s="164"/>
      <c r="DN260" s="164"/>
      <c r="DO260" s="164"/>
      <c r="DP260" s="164"/>
      <c r="DQ260" s="164"/>
      <c r="DR260" s="164"/>
      <c r="DS260" s="164"/>
      <c r="DT260" s="164"/>
      <c r="DU260" s="164"/>
      <c r="DV260" s="164"/>
      <c r="DW260" s="164"/>
      <c r="DX260" s="164"/>
      <c r="DY260" s="164"/>
      <c r="DZ260" s="164"/>
      <c r="EA260" s="164"/>
      <c r="EB260" s="164"/>
      <c r="EC260" s="164"/>
      <c r="ED260" s="164"/>
      <c r="EE260" s="164"/>
      <c r="EF260" s="164"/>
      <c r="EG260" s="164"/>
      <c r="EH260" s="164"/>
      <c r="EI260" s="164"/>
      <c r="EJ260" s="164"/>
      <c r="EK260" s="164"/>
      <c r="EL260" s="164"/>
      <c r="EM260" s="164"/>
      <c r="EN260" s="164"/>
      <c r="EO260" s="164"/>
      <c r="EP260" s="164"/>
      <c r="EQ260" s="164"/>
      <c r="ER260" s="164"/>
      <c r="ES260" s="164"/>
      <c r="ET260" s="164"/>
      <c r="EU260" s="164"/>
      <c r="EV260" s="164"/>
      <c r="EW260" s="164"/>
      <c r="EX260" s="164"/>
      <c r="EY260" s="164"/>
      <c r="EZ260" s="164"/>
      <c r="FA260" s="164"/>
      <c r="FB260" s="164"/>
      <c r="FC260" s="164"/>
      <c r="FD260" s="164"/>
      <c r="FE260" s="164"/>
      <c r="FF260" s="164"/>
      <c r="FG260" s="164"/>
      <c r="FH260" s="164"/>
      <c r="FI260" s="164"/>
      <c r="FJ260" s="164"/>
      <c r="FK260" s="164"/>
      <c r="FL260" s="164"/>
      <c r="FM260" s="164"/>
      <c r="FN260" s="164"/>
      <c r="FO260" s="164"/>
      <c r="FP260" s="164"/>
      <c r="FQ260" s="164"/>
      <c r="FR260" s="164"/>
      <c r="FS260" s="164"/>
      <c r="FT260" s="164"/>
      <c r="FU260" s="164"/>
      <c r="FV260" s="164"/>
      <c r="FW260" s="164"/>
      <c r="FX260" s="164"/>
      <c r="FY260" s="164"/>
      <c r="FZ260" s="164"/>
      <c r="GA260" s="164"/>
      <c r="GB260" s="164"/>
      <c r="GC260" s="164"/>
      <c r="GD260" s="164"/>
      <c r="GE260" s="164"/>
      <c r="GF260" s="164"/>
      <c r="GG260" s="164"/>
      <c r="GH260" s="164"/>
      <c r="GI260" s="164"/>
      <c r="GJ260" s="164"/>
      <c r="GK260" s="164"/>
      <c r="GL260" s="164"/>
      <c r="GM260" s="164"/>
      <c r="GN260" s="164"/>
      <c r="GO260" s="164"/>
      <c r="GP260" s="164"/>
      <c r="GQ260" s="164"/>
      <c r="GR260" s="164"/>
      <c r="GS260" s="164"/>
      <c r="GT260" s="164"/>
      <c r="GU260" s="164"/>
      <c r="GV260" s="164"/>
      <c r="GW260" s="164"/>
      <c r="GX260" s="164"/>
      <c r="GY260" s="164"/>
      <c r="GZ260" s="164"/>
      <c r="HA260" s="164"/>
      <c r="HB260" s="164"/>
      <c r="HC260" s="164"/>
      <c r="HD260" s="164"/>
      <c r="HE260" s="164"/>
      <c r="HF260" s="164"/>
      <c r="HG260" s="164"/>
      <c r="HH260" s="164"/>
      <c r="HI260" s="164"/>
      <c r="HJ260" s="164"/>
      <c r="HK260" s="164"/>
      <c r="HL260" s="164"/>
      <c r="HM260" s="164"/>
      <c r="HN260" s="164"/>
      <c r="HO260" s="164"/>
      <c r="HP260" s="164"/>
      <c r="HQ260" s="164"/>
      <c r="HR260" s="164"/>
    </row>
    <row r="261" spans="1:226" s="112" customFormat="1" ht="33" customHeight="1" x14ac:dyDescent="0.35">
      <c r="A261" s="28"/>
      <c r="B261" s="48" t="s">
        <v>281</v>
      </c>
      <c r="C261" s="123"/>
      <c r="D261" s="216"/>
    </row>
    <row r="262" spans="1:226" s="165" customFormat="1" ht="33" customHeight="1" x14ac:dyDescent="0.35">
      <c r="A262" s="29"/>
      <c r="B262" s="52" t="s">
        <v>334</v>
      </c>
      <c r="C262" s="156">
        <v>0.55000000000000004</v>
      </c>
      <c r="D262" s="152">
        <v>0.63</v>
      </c>
      <c r="E262" s="164"/>
      <c r="F262" s="164"/>
      <c r="G262" s="164"/>
      <c r="H262" s="164"/>
      <c r="I262" s="164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  <c r="AN262" s="164"/>
      <c r="AO262" s="164"/>
      <c r="AP262" s="164"/>
      <c r="AQ262" s="164"/>
      <c r="AR262" s="164"/>
      <c r="AS262" s="164"/>
      <c r="AT262" s="164"/>
      <c r="AU262" s="164"/>
      <c r="AV262" s="164"/>
      <c r="AW262" s="164"/>
      <c r="AX262" s="164"/>
      <c r="AY262" s="164"/>
      <c r="AZ262" s="164"/>
      <c r="BA262" s="164"/>
      <c r="BB262" s="164"/>
      <c r="BC262" s="164"/>
      <c r="BD262" s="164"/>
      <c r="BE262" s="164"/>
      <c r="BF262" s="164"/>
      <c r="BG262" s="164"/>
      <c r="BH262" s="164"/>
      <c r="BI262" s="164"/>
      <c r="BJ262" s="164"/>
      <c r="BK262" s="164"/>
      <c r="BL262" s="164"/>
      <c r="BM262" s="164"/>
      <c r="BN262" s="164"/>
      <c r="BO262" s="164"/>
      <c r="BP262" s="164"/>
      <c r="BQ262" s="164"/>
      <c r="BR262" s="164"/>
      <c r="BS262" s="164"/>
      <c r="BT262" s="164"/>
      <c r="BU262" s="164"/>
      <c r="BV262" s="164"/>
      <c r="BW262" s="164"/>
      <c r="BX262" s="164"/>
      <c r="BY262" s="164"/>
      <c r="BZ262" s="164"/>
      <c r="CA262" s="164"/>
      <c r="CB262" s="164"/>
      <c r="CC262" s="164"/>
      <c r="CD262" s="164"/>
      <c r="CE262" s="164"/>
      <c r="CF262" s="164"/>
      <c r="CG262" s="164"/>
      <c r="CH262" s="164"/>
      <c r="CI262" s="164"/>
      <c r="CJ262" s="164"/>
      <c r="CK262" s="164"/>
      <c r="CL262" s="164"/>
      <c r="CM262" s="164"/>
      <c r="CN262" s="164"/>
      <c r="CO262" s="164"/>
      <c r="CP262" s="164"/>
      <c r="CQ262" s="164"/>
      <c r="CR262" s="164"/>
      <c r="CS262" s="164"/>
      <c r="CT262" s="164"/>
      <c r="CU262" s="164"/>
      <c r="CV262" s="164"/>
      <c r="CW262" s="164"/>
      <c r="CX262" s="164"/>
      <c r="CY262" s="164"/>
      <c r="CZ262" s="164"/>
      <c r="DA262" s="164"/>
      <c r="DB262" s="164"/>
      <c r="DC262" s="164"/>
      <c r="DD262" s="164"/>
      <c r="DE262" s="164"/>
      <c r="DF262" s="164"/>
      <c r="DG262" s="164"/>
      <c r="DH262" s="164"/>
      <c r="DI262" s="164"/>
      <c r="DJ262" s="164"/>
      <c r="DK262" s="164"/>
      <c r="DL262" s="164"/>
      <c r="DM262" s="164"/>
      <c r="DN262" s="164"/>
      <c r="DO262" s="164"/>
      <c r="DP262" s="164"/>
      <c r="DQ262" s="164"/>
      <c r="DR262" s="164"/>
      <c r="DS262" s="164"/>
      <c r="DT262" s="164"/>
      <c r="DU262" s="164"/>
      <c r="DV262" s="164"/>
      <c r="DW262" s="164"/>
      <c r="DX262" s="164"/>
      <c r="DY262" s="164"/>
      <c r="DZ262" s="164"/>
      <c r="EA262" s="164"/>
      <c r="EB262" s="164"/>
      <c r="EC262" s="164"/>
      <c r="ED262" s="164"/>
      <c r="EE262" s="164"/>
      <c r="EF262" s="164"/>
      <c r="EG262" s="164"/>
      <c r="EH262" s="164"/>
      <c r="EI262" s="164"/>
      <c r="EJ262" s="164"/>
      <c r="EK262" s="164"/>
      <c r="EL262" s="164"/>
      <c r="EM262" s="164"/>
      <c r="EN262" s="164"/>
      <c r="EO262" s="164"/>
      <c r="EP262" s="164"/>
      <c r="EQ262" s="164"/>
      <c r="ER262" s="164"/>
      <c r="ES262" s="164"/>
      <c r="ET262" s="164"/>
      <c r="EU262" s="164"/>
      <c r="EV262" s="164"/>
      <c r="EW262" s="164"/>
      <c r="EX262" s="164"/>
      <c r="EY262" s="164"/>
      <c r="EZ262" s="164"/>
      <c r="FA262" s="164"/>
      <c r="FB262" s="164"/>
      <c r="FC262" s="164"/>
      <c r="FD262" s="164"/>
      <c r="FE262" s="164"/>
      <c r="FF262" s="164"/>
      <c r="FG262" s="164"/>
      <c r="FH262" s="164"/>
      <c r="FI262" s="164"/>
      <c r="FJ262" s="164"/>
      <c r="FK262" s="164"/>
      <c r="FL262" s="164"/>
      <c r="FM262" s="164"/>
      <c r="FN262" s="164"/>
      <c r="FO262" s="164"/>
      <c r="FP262" s="164"/>
      <c r="FQ262" s="164"/>
      <c r="FR262" s="164"/>
      <c r="FS262" s="164"/>
      <c r="FT262" s="164"/>
      <c r="FU262" s="164"/>
      <c r="FV262" s="164"/>
      <c r="FW262" s="164"/>
      <c r="FX262" s="164"/>
      <c r="FY262" s="164"/>
      <c r="FZ262" s="164"/>
      <c r="GA262" s="164"/>
      <c r="GB262" s="164"/>
      <c r="GC262" s="164"/>
      <c r="GD262" s="164"/>
      <c r="GE262" s="164"/>
      <c r="GF262" s="164"/>
      <c r="GG262" s="164"/>
      <c r="GH262" s="164"/>
      <c r="GI262" s="164"/>
      <c r="GJ262" s="164"/>
      <c r="GK262" s="164"/>
      <c r="GL262" s="164"/>
      <c r="GM262" s="164"/>
      <c r="GN262" s="164"/>
      <c r="GO262" s="164"/>
      <c r="GP262" s="164"/>
      <c r="GQ262" s="164"/>
      <c r="GR262" s="164"/>
      <c r="GS262" s="164"/>
      <c r="GT262" s="164"/>
      <c r="GU262" s="164"/>
      <c r="GV262" s="164"/>
      <c r="GW262" s="164"/>
      <c r="GX262" s="164"/>
      <c r="GY262" s="164"/>
      <c r="GZ262" s="164"/>
      <c r="HA262" s="164"/>
      <c r="HB262" s="164"/>
      <c r="HC262" s="164"/>
      <c r="HD262" s="164"/>
      <c r="HE262" s="164"/>
      <c r="HF262" s="164"/>
      <c r="HG262" s="164"/>
      <c r="HH262" s="164"/>
      <c r="HI262" s="164"/>
      <c r="HJ262" s="164"/>
      <c r="HK262" s="164"/>
      <c r="HL262" s="164"/>
      <c r="HM262" s="164"/>
      <c r="HN262" s="164"/>
      <c r="HO262" s="164"/>
      <c r="HP262" s="164"/>
      <c r="HQ262" s="164"/>
      <c r="HR262" s="164"/>
    </row>
    <row r="263" spans="1:226" s="164" customFormat="1" ht="33" customHeight="1" x14ac:dyDescent="0.35">
      <c r="A263" s="29">
        <v>16.2</v>
      </c>
      <c r="B263" s="175" t="s">
        <v>335</v>
      </c>
      <c r="C263" s="228">
        <v>0.28000000000000003</v>
      </c>
      <c r="D263" s="155">
        <v>0.32</v>
      </c>
    </row>
    <row r="264" spans="1:226" s="112" customFormat="1" ht="20.149999999999999" customHeight="1" x14ac:dyDescent="0.35">
      <c r="A264" s="30"/>
      <c r="B264" s="48" t="s">
        <v>284</v>
      </c>
      <c r="C264" s="123"/>
      <c r="D264" s="216"/>
    </row>
    <row r="265" spans="1:226" s="112" customFormat="1" ht="33" customHeight="1" x14ac:dyDescent="0.35">
      <c r="A265" s="30">
        <v>16.3</v>
      </c>
      <c r="B265" s="52" t="s">
        <v>285</v>
      </c>
      <c r="C265" s="223">
        <v>0.43</v>
      </c>
      <c r="D265" s="223">
        <v>0.45</v>
      </c>
    </row>
    <row r="266" spans="1:226" s="112" customFormat="1" ht="33" customHeight="1" x14ac:dyDescent="0.35">
      <c r="A266" s="24">
        <v>16.399999999999999</v>
      </c>
      <c r="B266" s="45" t="s">
        <v>286</v>
      </c>
      <c r="C266" s="123"/>
      <c r="D266" s="216"/>
    </row>
    <row r="267" spans="1:226" s="112" customFormat="1" ht="33" customHeight="1" x14ac:dyDescent="0.35">
      <c r="A267" s="39"/>
      <c r="B267" s="186" t="s">
        <v>287</v>
      </c>
      <c r="C267" s="116">
        <v>0.77</v>
      </c>
      <c r="D267" s="152">
        <v>0.71</v>
      </c>
    </row>
    <row r="268" spans="1:226" s="112" customFormat="1" ht="33" customHeight="1" x14ac:dyDescent="0.35">
      <c r="A268" s="39"/>
      <c r="B268" s="186" t="s">
        <v>288</v>
      </c>
      <c r="C268" s="118">
        <v>0.64</v>
      </c>
      <c r="D268" s="123">
        <v>0.59</v>
      </c>
    </row>
    <row r="269" spans="1:226" s="112" customFormat="1" ht="33" customHeight="1" x14ac:dyDescent="0.35">
      <c r="A269" s="39"/>
      <c r="B269" s="186" t="s">
        <v>289</v>
      </c>
      <c r="C269" s="123">
        <v>0.77</v>
      </c>
      <c r="D269" s="123">
        <v>0.77</v>
      </c>
    </row>
    <row r="270" spans="1:226" s="112" customFormat="1" ht="33" customHeight="1" x14ac:dyDescent="0.35">
      <c r="A270" s="39"/>
      <c r="B270" s="186" t="s">
        <v>290</v>
      </c>
      <c r="C270" s="125">
        <v>0.48</v>
      </c>
      <c r="D270" s="155">
        <v>0.39</v>
      </c>
    </row>
    <row r="271" spans="1:226" s="112" customFormat="1" ht="33" x14ac:dyDescent="0.35">
      <c r="A271" s="28"/>
      <c r="B271" s="48" t="s">
        <v>336</v>
      </c>
      <c r="C271" s="123"/>
      <c r="D271" s="216"/>
    </row>
    <row r="272" spans="1:226" s="112" customFormat="1" ht="33" customHeight="1" x14ac:dyDescent="0.35">
      <c r="A272" s="39"/>
      <c r="B272" s="186" t="s">
        <v>287</v>
      </c>
      <c r="C272" s="116">
        <v>0.7</v>
      </c>
      <c r="D272" s="152">
        <v>0.63</v>
      </c>
    </row>
    <row r="273" spans="1:226" s="112" customFormat="1" ht="33" customHeight="1" x14ac:dyDescent="0.35">
      <c r="A273" s="39"/>
      <c r="B273" s="186" t="s">
        <v>288</v>
      </c>
      <c r="C273" s="123">
        <v>0.68</v>
      </c>
      <c r="D273" s="123">
        <v>0.64</v>
      </c>
    </row>
    <row r="274" spans="1:226" s="112" customFormat="1" ht="33" customHeight="1" x14ac:dyDescent="0.35">
      <c r="A274" s="39"/>
      <c r="B274" s="186" t="s">
        <v>289</v>
      </c>
      <c r="C274" s="123">
        <v>0.51</v>
      </c>
      <c r="D274" s="123">
        <v>0.49</v>
      </c>
    </row>
    <row r="275" spans="1:226" s="112" customFormat="1" ht="33" customHeight="1" x14ac:dyDescent="0.35">
      <c r="A275" s="39"/>
      <c r="B275" s="186" t="s">
        <v>290</v>
      </c>
      <c r="C275" s="118">
        <v>0.69</v>
      </c>
      <c r="D275" s="123">
        <v>0.57999999999999996</v>
      </c>
    </row>
    <row r="276" spans="1:226" s="112" customFormat="1" ht="33" customHeight="1" x14ac:dyDescent="0.35">
      <c r="A276" s="30">
        <v>16.5</v>
      </c>
      <c r="B276" s="45" t="s">
        <v>337</v>
      </c>
      <c r="C276" s="123">
        <v>0.39</v>
      </c>
      <c r="D276" s="123">
        <v>0.43</v>
      </c>
    </row>
    <row r="277" spans="1:226" s="112" customFormat="1" ht="33" customHeight="1" thickBot="1" x14ac:dyDescent="0.4">
      <c r="A277" s="53">
        <v>16.600000000000001</v>
      </c>
      <c r="B277" s="200" t="s">
        <v>338</v>
      </c>
      <c r="C277" s="132">
        <v>0.46</v>
      </c>
      <c r="D277" s="132">
        <v>0.5</v>
      </c>
    </row>
    <row r="278" spans="1:226" s="112" customFormat="1" ht="33" customHeight="1" thickTop="1" x14ac:dyDescent="0.35">
      <c r="A278" s="167" t="s">
        <v>294</v>
      </c>
      <c r="B278" s="34"/>
      <c r="C278" s="152"/>
      <c r="D278" s="226"/>
    </row>
    <row r="279" spans="1:226" s="165" customFormat="1" ht="33" customHeight="1" x14ac:dyDescent="0.35">
      <c r="A279" s="30">
        <v>17.100000000000001</v>
      </c>
      <c r="B279" s="45" t="s">
        <v>295</v>
      </c>
      <c r="C279" s="223">
        <v>0.62</v>
      </c>
      <c r="D279" s="223">
        <v>0.63</v>
      </c>
      <c r="E279" s="164"/>
      <c r="F279" s="164"/>
      <c r="G279" s="164"/>
      <c r="H279" s="164"/>
      <c r="I279" s="164"/>
      <c r="J279" s="164"/>
      <c r="K279" s="164"/>
      <c r="L279" s="164"/>
      <c r="M279" s="164"/>
      <c r="N279" s="164"/>
      <c r="O279" s="164"/>
      <c r="P279" s="164"/>
      <c r="Q279" s="164"/>
      <c r="R279" s="164"/>
      <c r="S279" s="164"/>
      <c r="T279" s="164"/>
      <c r="U279" s="164"/>
      <c r="V279" s="164"/>
      <c r="W279" s="164"/>
      <c r="X279" s="164"/>
      <c r="Y279" s="164"/>
      <c r="Z279" s="164"/>
      <c r="AA279" s="164"/>
      <c r="AB279" s="164"/>
      <c r="AC279" s="164"/>
      <c r="AD279" s="164"/>
      <c r="AE279" s="164"/>
      <c r="AF279" s="164"/>
      <c r="AG279" s="164"/>
      <c r="AH279" s="164"/>
      <c r="AI279" s="164"/>
      <c r="AJ279" s="164"/>
      <c r="AK279" s="164"/>
      <c r="AL279" s="164"/>
      <c r="AM279" s="164"/>
      <c r="AN279" s="164"/>
      <c r="AO279" s="164"/>
      <c r="AP279" s="164"/>
      <c r="AQ279" s="164"/>
      <c r="AR279" s="164"/>
      <c r="AS279" s="164"/>
      <c r="AT279" s="164"/>
      <c r="AU279" s="164"/>
      <c r="AV279" s="164"/>
      <c r="AW279" s="164"/>
      <c r="AX279" s="164"/>
      <c r="AY279" s="164"/>
      <c r="AZ279" s="164"/>
      <c r="BA279" s="164"/>
      <c r="BB279" s="164"/>
      <c r="BC279" s="164"/>
      <c r="BD279" s="164"/>
      <c r="BE279" s="164"/>
      <c r="BF279" s="164"/>
      <c r="BG279" s="164"/>
      <c r="BH279" s="164"/>
      <c r="BI279" s="164"/>
      <c r="BJ279" s="164"/>
      <c r="BK279" s="164"/>
      <c r="BL279" s="164"/>
      <c r="BM279" s="164"/>
      <c r="BN279" s="164"/>
      <c r="BO279" s="164"/>
      <c r="BP279" s="164"/>
      <c r="BQ279" s="164"/>
      <c r="BR279" s="164"/>
      <c r="BS279" s="164"/>
      <c r="BT279" s="164"/>
      <c r="BU279" s="164"/>
      <c r="BV279" s="164"/>
      <c r="BW279" s="164"/>
      <c r="BX279" s="164"/>
      <c r="BY279" s="164"/>
      <c r="BZ279" s="164"/>
      <c r="CA279" s="164"/>
      <c r="CB279" s="164"/>
      <c r="CC279" s="164"/>
      <c r="CD279" s="164"/>
      <c r="CE279" s="164"/>
      <c r="CF279" s="164"/>
      <c r="CG279" s="164"/>
      <c r="CH279" s="164"/>
      <c r="CI279" s="164"/>
      <c r="CJ279" s="164"/>
      <c r="CK279" s="164"/>
      <c r="CL279" s="164"/>
      <c r="CM279" s="164"/>
      <c r="CN279" s="164"/>
      <c r="CO279" s="164"/>
      <c r="CP279" s="164"/>
      <c r="CQ279" s="164"/>
      <c r="CR279" s="164"/>
      <c r="CS279" s="164"/>
      <c r="CT279" s="164"/>
      <c r="CU279" s="164"/>
      <c r="CV279" s="164"/>
      <c r="CW279" s="164"/>
      <c r="CX279" s="164"/>
      <c r="CY279" s="164"/>
      <c r="CZ279" s="164"/>
      <c r="DA279" s="164"/>
      <c r="DB279" s="164"/>
      <c r="DC279" s="164"/>
      <c r="DD279" s="164"/>
      <c r="DE279" s="164"/>
      <c r="DF279" s="164"/>
      <c r="DG279" s="164"/>
      <c r="DH279" s="164"/>
      <c r="DI279" s="164"/>
      <c r="DJ279" s="164"/>
      <c r="DK279" s="164"/>
      <c r="DL279" s="164"/>
      <c r="DM279" s="164"/>
      <c r="DN279" s="164"/>
      <c r="DO279" s="164"/>
      <c r="DP279" s="164"/>
      <c r="DQ279" s="164"/>
      <c r="DR279" s="164"/>
      <c r="DS279" s="164"/>
      <c r="DT279" s="164"/>
      <c r="DU279" s="164"/>
      <c r="DV279" s="164"/>
      <c r="DW279" s="164"/>
      <c r="DX279" s="164"/>
      <c r="DY279" s="164"/>
      <c r="DZ279" s="164"/>
      <c r="EA279" s="164"/>
      <c r="EB279" s="164"/>
      <c r="EC279" s="164"/>
      <c r="ED279" s="164"/>
      <c r="EE279" s="164"/>
      <c r="EF279" s="164"/>
      <c r="EG279" s="164"/>
      <c r="EH279" s="164"/>
      <c r="EI279" s="164"/>
      <c r="EJ279" s="164"/>
      <c r="EK279" s="164"/>
      <c r="EL279" s="164"/>
      <c r="EM279" s="164"/>
      <c r="EN279" s="164"/>
      <c r="EO279" s="164"/>
      <c r="EP279" s="164"/>
      <c r="EQ279" s="164"/>
      <c r="ER279" s="164"/>
      <c r="ES279" s="164"/>
      <c r="ET279" s="164"/>
      <c r="EU279" s="164"/>
      <c r="EV279" s="164"/>
      <c r="EW279" s="164"/>
      <c r="EX279" s="164"/>
      <c r="EY279" s="164"/>
      <c r="EZ279" s="164"/>
      <c r="FA279" s="164"/>
      <c r="FB279" s="164"/>
      <c r="FC279" s="164"/>
      <c r="FD279" s="164"/>
      <c r="FE279" s="164"/>
      <c r="FF279" s="164"/>
      <c r="FG279" s="164"/>
      <c r="FH279" s="164"/>
      <c r="FI279" s="164"/>
      <c r="FJ279" s="164"/>
      <c r="FK279" s="164"/>
      <c r="FL279" s="164"/>
      <c r="FM279" s="164"/>
      <c r="FN279" s="164"/>
      <c r="FO279" s="164"/>
      <c r="FP279" s="164"/>
      <c r="FQ279" s="164"/>
      <c r="FR279" s="164"/>
      <c r="FS279" s="164"/>
      <c r="FT279" s="164"/>
      <c r="FU279" s="164"/>
      <c r="FV279" s="164"/>
      <c r="FW279" s="164"/>
      <c r="FX279" s="164"/>
      <c r="FY279" s="164"/>
      <c r="FZ279" s="164"/>
      <c r="GA279" s="164"/>
      <c r="GB279" s="164"/>
      <c r="GC279" s="164"/>
      <c r="GD279" s="164"/>
      <c r="GE279" s="164"/>
      <c r="GF279" s="164"/>
      <c r="GG279" s="164"/>
      <c r="GH279" s="164"/>
      <c r="GI279" s="164"/>
      <c r="GJ279" s="164"/>
      <c r="GK279" s="164"/>
      <c r="GL279" s="164"/>
      <c r="GM279" s="164"/>
      <c r="GN279" s="164"/>
      <c r="GO279" s="164"/>
      <c r="GP279" s="164"/>
      <c r="GQ279" s="164"/>
      <c r="GR279" s="164"/>
      <c r="GS279" s="164"/>
      <c r="GT279" s="164"/>
      <c r="GU279" s="164"/>
      <c r="GV279" s="164"/>
      <c r="GW279" s="164"/>
      <c r="GX279" s="164"/>
      <c r="GY279" s="164"/>
      <c r="GZ279" s="164"/>
      <c r="HA279" s="164"/>
      <c r="HB279" s="164"/>
      <c r="HC279" s="164"/>
      <c r="HD279" s="164"/>
      <c r="HE279" s="164"/>
      <c r="HF279" s="164"/>
      <c r="HG279" s="164"/>
      <c r="HH279" s="164"/>
      <c r="HI279" s="164"/>
      <c r="HJ279" s="164"/>
      <c r="HK279" s="164"/>
      <c r="HL279" s="164"/>
      <c r="HM279" s="164"/>
      <c r="HN279" s="164"/>
      <c r="HO279" s="164"/>
      <c r="HP279" s="164"/>
      <c r="HQ279" s="164"/>
      <c r="HR279" s="164"/>
    </row>
    <row r="280" spans="1:226" s="112" customFormat="1" ht="20.149999999999999" customHeight="1" x14ac:dyDescent="0.35">
      <c r="A280" s="30"/>
      <c r="B280" s="48" t="s">
        <v>296</v>
      </c>
      <c r="C280" s="123"/>
      <c r="D280" s="216"/>
    </row>
    <row r="281" spans="1:226" s="112" customFormat="1" ht="33" customHeight="1" x14ac:dyDescent="0.35">
      <c r="A281" s="24">
        <v>17.2</v>
      </c>
      <c r="B281" s="52" t="s">
        <v>297</v>
      </c>
      <c r="C281" s="223">
        <v>0.89</v>
      </c>
      <c r="D281" s="223">
        <v>0.87</v>
      </c>
    </row>
    <row r="282" spans="1:226" s="112" customFormat="1" ht="20.149999999999999" customHeight="1" x14ac:dyDescent="0.35">
      <c r="A282" s="169"/>
      <c r="B282" s="48" t="s">
        <v>298</v>
      </c>
      <c r="C282" s="123"/>
      <c r="D282" s="216"/>
    </row>
    <row r="283" spans="1:226" s="112" customFormat="1" ht="33" customHeight="1" x14ac:dyDescent="0.35">
      <c r="A283" s="169"/>
      <c r="B283" s="52" t="s">
        <v>122</v>
      </c>
      <c r="C283" s="152">
        <v>0.88</v>
      </c>
      <c r="D283" s="152">
        <v>0.9</v>
      </c>
    </row>
    <row r="284" spans="1:226" s="112" customFormat="1" ht="33" customHeight="1" x14ac:dyDescent="0.35">
      <c r="A284" s="60"/>
      <c r="B284" s="174" t="s">
        <v>299</v>
      </c>
      <c r="C284" s="123">
        <v>0.47</v>
      </c>
      <c r="D284" s="123">
        <v>0.53</v>
      </c>
    </row>
    <row r="285" spans="1:226" s="112" customFormat="1" ht="33" customHeight="1" thickBot="1" x14ac:dyDescent="0.4">
      <c r="A285" s="60"/>
      <c r="B285" s="174" t="s">
        <v>300</v>
      </c>
      <c r="C285" s="132">
        <v>0.56999999999999995</v>
      </c>
      <c r="D285" s="132">
        <v>0.57999999999999996</v>
      </c>
    </row>
    <row r="286" spans="1:226" s="112" customFormat="1" ht="33" customHeight="1" thickTop="1" x14ac:dyDescent="0.35">
      <c r="A286" s="167" t="s">
        <v>301</v>
      </c>
      <c r="B286" s="34"/>
      <c r="C286" s="152"/>
      <c r="D286" s="226"/>
    </row>
    <row r="287" spans="1:226" s="165" customFormat="1" ht="33" customHeight="1" x14ac:dyDescent="0.35">
      <c r="A287" s="30">
        <v>18.100000000000001</v>
      </c>
      <c r="B287" s="45" t="s">
        <v>123</v>
      </c>
      <c r="C287" s="223">
        <v>0.23</v>
      </c>
      <c r="D287" s="223">
        <v>0.22</v>
      </c>
      <c r="E287" s="164"/>
      <c r="F287" s="164"/>
      <c r="G287" s="164"/>
      <c r="H287" s="164"/>
      <c r="I287" s="164"/>
      <c r="J287" s="164"/>
      <c r="K287" s="164"/>
      <c r="L287" s="164"/>
      <c r="M287" s="164"/>
      <c r="N287" s="164"/>
      <c r="O287" s="164"/>
      <c r="P287" s="164"/>
      <c r="Q287" s="164"/>
      <c r="R287" s="164"/>
      <c r="S287" s="164"/>
      <c r="T287" s="164"/>
      <c r="U287" s="164"/>
      <c r="V287" s="164"/>
      <c r="W287" s="164"/>
      <c r="X287" s="164"/>
      <c r="Y287" s="164"/>
      <c r="Z287" s="164"/>
      <c r="AA287" s="164"/>
      <c r="AB287" s="164"/>
      <c r="AC287" s="164"/>
      <c r="AD287" s="164"/>
      <c r="AE287" s="164"/>
      <c r="AF287" s="164"/>
      <c r="AG287" s="164"/>
      <c r="AH287" s="164"/>
      <c r="AI287" s="164"/>
      <c r="AJ287" s="164"/>
      <c r="AK287" s="164"/>
      <c r="AL287" s="164"/>
      <c r="AM287" s="164"/>
      <c r="AN287" s="164"/>
      <c r="AO287" s="164"/>
      <c r="AP287" s="164"/>
      <c r="AQ287" s="164"/>
      <c r="AR287" s="164"/>
      <c r="AS287" s="164"/>
      <c r="AT287" s="164"/>
      <c r="AU287" s="164"/>
      <c r="AV287" s="164"/>
      <c r="AW287" s="164"/>
      <c r="AX287" s="164"/>
      <c r="AY287" s="164"/>
      <c r="AZ287" s="164"/>
      <c r="BA287" s="164"/>
      <c r="BB287" s="164"/>
      <c r="BC287" s="164"/>
      <c r="BD287" s="164"/>
      <c r="BE287" s="164"/>
      <c r="BF287" s="164"/>
      <c r="BG287" s="164"/>
      <c r="BH287" s="164"/>
      <c r="BI287" s="164"/>
      <c r="BJ287" s="164"/>
      <c r="BK287" s="164"/>
      <c r="BL287" s="164"/>
      <c r="BM287" s="164"/>
      <c r="BN287" s="164"/>
      <c r="BO287" s="164"/>
      <c r="BP287" s="164"/>
      <c r="BQ287" s="164"/>
      <c r="BR287" s="164"/>
      <c r="BS287" s="164"/>
      <c r="BT287" s="164"/>
      <c r="BU287" s="164"/>
      <c r="BV287" s="164"/>
      <c r="BW287" s="164"/>
      <c r="BX287" s="164"/>
      <c r="BY287" s="164"/>
      <c r="BZ287" s="164"/>
      <c r="CA287" s="164"/>
      <c r="CB287" s="164"/>
      <c r="CC287" s="164"/>
      <c r="CD287" s="164"/>
      <c r="CE287" s="164"/>
      <c r="CF287" s="164"/>
      <c r="CG287" s="164"/>
      <c r="CH287" s="164"/>
      <c r="CI287" s="164"/>
      <c r="CJ287" s="164"/>
      <c r="CK287" s="164"/>
      <c r="CL287" s="164"/>
      <c r="CM287" s="164"/>
      <c r="CN287" s="164"/>
      <c r="CO287" s="164"/>
      <c r="CP287" s="164"/>
      <c r="CQ287" s="164"/>
      <c r="CR287" s="164"/>
      <c r="CS287" s="164"/>
      <c r="CT287" s="164"/>
      <c r="CU287" s="164"/>
      <c r="CV287" s="164"/>
      <c r="CW287" s="164"/>
      <c r="CX287" s="164"/>
      <c r="CY287" s="164"/>
      <c r="CZ287" s="164"/>
      <c r="DA287" s="164"/>
      <c r="DB287" s="164"/>
      <c r="DC287" s="164"/>
      <c r="DD287" s="164"/>
      <c r="DE287" s="164"/>
      <c r="DF287" s="164"/>
      <c r="DG287" s="164"/>
      <c r="DH287" s="164"/>
      <c r="DI287" s="164"/>
      <c r="DJ287" s="164"/>
      <c r="DK287" s="164"/>
      <c r="DL287" s="164"/>
      <c r="DM287" s="164"/>
      <c r="DN287" s="164"/>
      <c r="DO287" s="164"/>
      <c r="DP287" s="164"/>
      <c r="DQ287" s="164"/>
      <c r="DR287" s="164"/>
      <c r="DS287" s="164"/>
      <c r="DT287" s="164"/>
      <c r="DU287" s="164"/>
      <c r="DV287" s="164"/>
      <c r="DW287" s="164"/>
      <c r="DX287" s="164"/>
      <c r="DY287" s="164"/>
      <c r="DZ287" s="164"/>
      <c r="EA287" s="164"/>
      <c r="EB287" s="164"/>
      <c r="EC287" s="164"/>
      <c r="ED287" s="164"/>
      <c r="EE287" s="164"/>
      <c r="EF287" s="164"/>
      <c r="EG287" s="164"/>
      <c r="EH287" s="164"/>
      <c r="EI287" s="164"/>
      <c r="EJ287" s="164"/>
      <c r="EK287" s="164"/>
      <c r="EL287" s="164"/>
      <c r="EM287" s="164"/>
      <c r="EN287" s="164"/>
      <c r="EO287" s="164"/>
      <c r="EP287" s="164"/>
      <c r="EQ287" s="164"/>
      <c r="ER287" s="164"/>
      <c r="ES287" s="164"/>
      <c r="ET287" s="164"/>
      <c r="EU287" s="164"/>
      <c r="EV287" s="164"/>
      <c r="EW287" s="164"/>
      <c r="EX287" s="164"/>
      <c r="EY287" s="164"/>
      <c r="EZ287" s="164"/>
      <c r="FA287" s="164"/>
      <c r="FB287" s="164"/>
      <c r="FC287" s="164"/>
      <c r="FD287" s="164"/>
      <c r="FE287" s="164"/>
      <c r="FF287" s="164"/>
      <c r="FG287" s="164"/>
      <c r="FH287" s="164"/>
      <c r="FI287" s="164"/>
      <c r="FJ287" s="164"/>
      <c r="FK287" s="164"/>
      <c r="FL287" s="164"/>
      <c r="FM287" s="164"/>
      <c r="FN287" s="164"/>
      <c r="FO287" s="164"/>
      <c r="FP287" s="164"/>
      <c r="FQ287" s="164"/>
      <c r="FR287" s="164"/>
      <c r="FS287" s="164"/>
      <c r="FT287" s="164"/>
      <c r="FU287" s="164"/>
      <c r="FV287" s="164"/>
      <c r="FW287" s="164"/>
      <c r="FX287" s="164"/>
      <c r="FY287" s="164"/>
      <c r="FZ287" s="164"/>
      <c r="GA287" s="164"/>
      <c r="GB287" s="164"/>
      <c r="GC287" s="164"/>
      <c r="GD287" s="164"/>
      <c r="GE287" s="164"/>
      <c r="GF287" s="164"/>
      <c r="GG287" s="164"/>
      <c r="GH287" s="164"/>
      <c r="GI287" s="164"/>
      <c r="GJ287" s="164"/>
      <c r="GK287" s="164"/>
      <c r="GL287" s="164"/>
      <c r="GM287" s="164"/>
      <c r="GN287" s="164"/>
      <c r="GO287" s="164"/>
      <c r="GP287" s="164"/>
      <c r="GQ287" s="164"/>
      <c r="GR287" s="164"/>
      <c r="GS287" s="164"/>
      <c r="GT287" s="164"/>
      <c r="GU287" s="164"/>
      <c r="GV287" s="164"/>
      <c r="GW287" s="164"/>
      <c r="GX287" s="164"/>
      <c r="GY287" s="164"/>
      <c r="GZ287" s="164"/>
      <c r="HA287" s="164"/>
      <c r="HB287" s="164"/>
      <c r="HC287" s="164"/>
      <c r="HD287" s="164"/>
      <c r="HE287" s="164"/>
      <c r="HF287" s="164"/>
      <c r="HG287" s="164"/>
      <c r="HH287" s="164"/>
      <c r="HI287" s="164"/>
      <c r="HJ287" s="164"/>
      <c r="HK287" s="164"/>
      <c r="HL287" s="164"/>
      <c r="HM287" s="164"/>
      <c r="HN287" s="164"/>
      <c r="HO287" s="164"/>
      <c r="HP287" s="164"/>
      <c r="HQ287" s="164"/>
      <c r="HR287" s="164"/>
    </row>
    <row r="288" spans="1:226" s="165" customFormat="1" ht="20.149999999999999" customHeight="1" x14ac:dyDescent="0.35">
      <c r="A288" s="30"/>
      <c r="B288" s="48" t="s">
        <v>124</v>
      </c>
      <c r="C288" s="123"/>
      <c r="D288" s="216"/>
      <c r="E288" s="164"/>
      <c r="F288" s="164"/>
      <c r="G288" s="164"/>
      <c r="H288" s="164"/>
      <c r="I288" s="164"/>
      <c r="J288" s="164"/>
      <c r="K288" s="164"/>
      <c r="L288" s="164"/>
      <c r="M288" s="164"/>
      <c r="N288" s="164"/>
      <c r="O288" s="164"/>
      <c r="P288" s="164"/>
      <c r="Q288" s="164"/>
      <c r="R288" s="164"/>
      <c r="S288" s="164"/>
      <c r="T288" s="164"/>
      <c r="U288" s="164"/>
      <c r="V288" s="164"/>
      <c r="W288" s="164"/>
      <c r="X288" s="164"/>
      <c r="Y288" s="164"/>
      <c r="Z288" s="164"/>
      <c r="AA288" s="164"/>
      <c r="AB288" s="164"/>
      <c r="AC288" s="164"/>
      <c r="AD288" s="164"/>
      <c r="AE288" s="164"/>
      <c r="AF288" s="164"/>
      <c r="AG288" s="164"/>
      <c r="AH288" s="164"/>
      <c r="AI288" s="164"/>
      <c r="AJ288" s="164"/>
      <c r="AK288" s="164"/>
      <c r="AL288" s="164"/>
      <c r="AM288" s="164"/>
      <c r="AN288" s="164"/>
      <c r="AO288" s="164"/>
      <c r="AP288" s="164"/>
      <c r="AQ288" s="164"/>
      <c r="AR288" s="164"/>
      <c r="AS288" s="164"/>
      <c r="AT288" s="164"/>
      <c r="AU288" s="164"/>
      <c r="AV288" s="164"/>
      <c r="AW288" s="164"/>
      <c r="AX288" s="164"/>
      <c r="AY288" s="164"/>
      <c r="AZ288" s="164"/>
      <c r="BA288" s="164"/>
      <c r="BB288" s="164"/>
      <c r="BC288" s="164"/>
      <c r="BD288" s="164"/>
      <c r="BE288" s="164"/>
      <c r="BF288" s="164"/>
      <c r="BG288" s="164"/>
      <c r="BH288" s="164"/>
      <c r="BI288" s="164"/>
      <c r="BJ288" s="164"/>
      <c r="BK288" s="164"/>
      <c r="BL288" s="164"/>
      <c r="BM288" s="164"/>
      <c r="BN288" s="164"/>
      <c r="BO288" s="164"/>
      <c r="BP288" s="164"/>
      <c r="BQ288" s="164"/>
      <c r="BR288" s="164"/>
      <c r="BS288" s="164"/>
      <c r="BT288" s="164"/>
      <c r="BU288" s="164"/>
      <c r="BV288" s="164"/>
      <c r="BW288" s="164"/>
      <c r="BX288" s="164"/>
      <c r="BY288" s="164"/>
      <c r="BZ288" s="164"/>
      <c r="CA288" s="164"/>
      <c r="CB288" s="164"/>
      <c r="CC288" s="164"/>
      <c r="CD288" s="164"/>
      <c r="CE288" s="164"/>
      <c r="CF288" s="164"/>
      <c r="CG288" s="164"/>
      <c r="CH288" s="164"/>
      <c r="CI288" s="164"/>
      <c r="CJ288" s="164"/>
      <c r="CK288" s="164"/>
      <c r="CL288" s="164"/>
      <c r="CM288" s="164"/>
      <c r="CN288" s="164"/>
      <c r="CO288" s="164"/>
      <c r="CP288" s="164"/>
      <c r="CQ288" s="164"/>
      <c r="CR288" s="164"/>
      <c r="CS288" s="164"/>
      <c r="CT288" s="164"/>
      <c r="CU288" s="164"/>
      <c r="CV288" s="164"/>
      <c r="CW288" s="164"/>
      <c r="CX288" s="164"/>
      <c r="CY288" s="164"/>
      <c r="CZ288" s="164"/>
      <c r="DA288" s="164"/>
      <c r="DB288" s="164"/>
      <c r="DC288" s="164"/>
      <c r="DD288" s="164"/>
      <c r="DE288" s="164"/>
      <c r="DF288" s="164"/>
      <c r="DG288" s="164"/>
      <c r="DH288" s="164"/>
      <c r="DI288" s="164"/>
      <c r="DJ288" s="164"/>
      <c r="DK288" s="164"/>
      <c r="DL288" s="164"/>
      <c r="DM288" s="164"/>
      <c r="DN288" s="164"/>
      <c r="DO288" s="164"/>
      <c r="DP288" s="164"/>
      <c r="DQ288" s="164"/>
      <c r="DR288" s="164"/>
      <c r="DS288" s="164"/>
      <c r="DT288" s="164"/>
      <c r="DU288" s="164"/>
      <c r="DV288" s="164"/>
      <c r="DW288" s="164"/>
      <c r="DX288" s="164"/>
      <c r="DY288" s="164"/>
      <c r="DZ288" s="164"/>
      <c r="EA288" s="164"/>
      <c r="EB288" s="164"/>
      <c r="EC288" s="164"/>
      <c r="ED288" s="164"/>
      <c r="EE288" s="164"/>
      <c r="EF288" s="164"/>
      <c r="EG288" s="164"/>
      <c r="EH288" s="164"/>
      <c r="EI288" s="164"/>
      <c r="EJ288" s="164"/>
      <c r="EK288" s="164"/>
      <c r="EL288" s="164"/>
      <c r="EM288" s="164"/>
      <c r="EN288" s="164"/>
      <c r="EO288" s="164"/>
      <c r="EP288" s="164"/>
      <c r="EQ288" s="164"/>
      <c r="ER288" s="164"/>
      <c r="ES288" s="164"/>
      <c r="ET288" s="164"/>
      <c r="EU288" s="164"/>
      <c r="EV288" s="164"/>
      <c r="EW288" s="164"/>
      <c r="EX288" s="164"/>
      <c r="EY288" s="164"/>
      <c r="EZ288" s="164"/>
      <c r="FA288" s="164"/>
      <c r="FB288" s="164"/>
      <c r="FC288" s="164"/>
      <c r="FD288" s="164"/>
      <c r="FE288" s="164"/>
      <c r="FF288" s="164"/>
      <c r="FG288" s="164"/>
      <c r="FH288" s="164"/>
      <c r="FI288" s="164"/>
      <c r="FJ288" s="164"/>
      <c r="FK288" s="164"/>
      <c r="FL288" s="164"/>
      <c r="FM288" s="164"/>
      <c r="FN288" s="164"/>
      <c r="FO288" s="164"/>
      <c r="FP288" s="164"/>
      <c r="FQ288" s="164"/>
      <c r="FR288" s="164"/>
      <c r="FS288" s="164"/>
      <c r="FT288" s="164"/>
      <c r="FU288" s="164"/>
      <c r="FV288" s="164"/>
      <c r="FW288" s="164"/>
      <c r="FX288" s="164"/>
      <c r="FY288" s="164"/>
      <c r="FZ288" s="164"/>
      <c r="GA288" s="164"/>
      <c r="GB288" s="164"/>
      <c r="GC288" s="164"/>
      <c r="GD288" s="164"/>
      <c r="GE288" s="164"/>
      <c r="GF288" s="164"/>
      <c r="GG288" s="164"/>
      <c r="GH288" s="164"/>
      <c r="GI288" s="164"/>
      <c r="GJ288" s="164"/>
      <c r="GK288" s="164"/>
      <c r="GL288" s="164"/>
      <c r="GM288" s="164"/>
      <c r="GN288" s="164"/>
      <c r="GO288" s="164"/>
      <c r="GP288" s="164"/>
      <c r="GQ288" s="164"/>
      <c r="GR288" s="164"/>
      <c r="GS288" s="164"/>
      <c r="GT288" s="164"/>
      <c r="GU288" s="164"/>
      <c r="GV288" s="164"/>
      <c r="GW288" s="164"/>
      <c r="GX288" s="164"/>
      <c r="GY288" s="164"/>
      <c r="GZ288" s="164"/>
      <c r="HA288" s="164"/>
      <c r="HB288" s="164"/>
      <c r="HC288" s="164"/>
      <c r="HD288" s="164"/>
      <c r="HE288" s="164"/>
      <c r="HF288" s="164"/>
      <c r="HG288" s="164"/>
      <c r="HH288" s="164"/>
      <c r="HI288" s="164"/>
      <c r="HJ288" s="164"/>
      <c r="HK288" s="164"/>
      <c r="HL288" s="164"/>
      <c r="HM288" s="164"/>
      <c r="HN288" s="164"/>
      <c r="HO288" s="164"/>
      <c r="HP288" s="164"/>
      <c r="HQ288" s="164"/>
      <c r="HR288" s="164"/>
    </row>
    <row r="289" spans="1:226" s="112" customFormat="1" ht="33" customHeight="1" x14ac:dyDescent="0.35">
      <c r="A289" s="30">
        <v>18.2</v>
      </c>
      <c r="B289" s="52" t="s">
        <v>302</v>
      </c>
      <c r="C289" s="152">
        <v>0.43</v>
      </c>
      <c r="D289" s="152">
        <v>0.49</v>
      </c>
    </row>
    <row r="290" spans="1:226" s="112" customFormat="1" ht="33" customHeight="1" x14ac:dyDescent="0.35">
      <c r="A290" s="30">
        <v>18.3</v>
      </c>
      <c r="B290" s="52" t="s">
        <v>339</v>
      </c>
      <c r="C290" s="155">
        <v>0.49</v>
      </c>
      <c r="D290" s="155">
        <v>0.56999999999999995</v>
      </c>
    </row>
    <row r="291" spans="1:226" s="112" customFormat="1" ht="33" customHeight="1" x14ac:dyDescent="0.35">
      <c r="A291" s="24">
        <v>18.399999999999999</v>
      </c>
      <c r="B291" s="45" t="s">
        <v>304</v>
      </c>
      <c r="C291" s="123"/>
      <c r="D291" s="216"/>
    </row>
    <row r="292" spans="1:226" s="112" customFormat="1" ht="33" customHeight="1" x14ac:dyDescent="0.35">
      <c r="A292" s="46"/>
      <c r="B292" s="170" t="s">
        <v>305</v>
      </c>
      <c r="C292" s="152">
        <v>0.61</v>
      </c>
      <c r="D292" s="152">
        <v>0.63</v>
      </c>
    </row>
    <row r="293" spans="1:226" s="112" customFormat="1" ht="33" customHeight="1" x14ac:dyDescent="0.35">
      <c r="A293" s="46"/>
      <c r="B293" s="170" t="s">
        <v>306</v>
      </c>
      <c r="C293" s="123">
        <v>0.65</v>
      </c>
      <c r="D293" s="123">
        <v>0.55000000000000004</v>
      </c>
    </row>
    <row r="294" spans="1:226" s="112" customFormat="1" ht="33" customHeight="1" x14ac:dyDescent="0.35">
      <c r="A294" s="60"/>
      <c r="B294" s="170" t="s">
        <v>307</v>
      </c>
      <c r="C294" s="123">
        <v>0.66</v>
      </c>
      <c r="D294" s="123">
        <v>0.71</v>
      </c>
    </row>
    <row r="295" spans="1:226" s="165" customFormat="1" ht="33" customHeight="1" x14ac:dyDescent="0.35">
      <c r="A295" s="60"/>
      <c r="B295" s="170" t="s">
        <v>308</v>
      </c>
      <c r="C295" s="123">
        <v>0.57999999999999996</v>
      </c>
      <c r="D295" s="123">
        <v>0.51</v>
      </c>
      <c r="E295" s="164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164"/>
      <c r="Z295" s="164"/>
      <c r="AA295" s="164"/>
      <c r="AB295" s="164"/>
      <c r="AC295" s="164"/>
      <c r="AD295" s="164"/>
      <c r="AE295" s="164"/>
      <c r="AF295" s="164"/>
      <c r="AG295" s="164"/>
      <c r="AH295" s="164"/>
      <c r="AI295" s="164"/>
      <c r="AJ295" s="164"/>
      <c r="AK295" s="164"/>
      <c r="AL295" s="164"/>
      <c r="AM295" s="164"/>
      <c r="AN295" s="164"/>
      <c r="AO295" s="164"/>
      <c r="AP295" s="164"/>
      <c r="AQ295" s="164"/>
      <c r="AR295" s="164"/>
      <c r="AS295" s="164"/>
      <c r="AT295" s="164"/>
      <c r="AU295" s="164"/>
      <c r="AV295" s="164"/>
      <c r="AW295" s="164"/>
      <c r="AX295" s="164"/>
      <c r="AY295" s="164"/>
      <c r="AZ295" s="164"/>
      <c r="BA295" s="164"/>
      <c r="BB295" s="164"/>
      <c r="BC295" s="164"/>
      <c r="BD295" s="164"/>
      <c r="BE295" s="164"/>
      <c r="BF295" s="164"/>
      <c r="BG295" s="164"/>
      <c r="BH295" s="164"/>
      <c r="BI295" s="164"/>
      <c r="BJ295" s="164"/>
      <c r="BK295" s="164"/>
      <c r="BL295" s="164"/>
      <c r="BM295" s="164"/>
      <c r="BN295" s="164"/>
      <c r="BO295" s="164"/>
      <c r="BP295" s="164"/>
      <c r="BQ295" s="164"/>
      <c r="BR295" s="164"/>
      <c r="BS295" s="164"/>
      <c r="BT295" s="164"/>
      <c r="BU295" s="164"/>
      <c r="BV295" s="164"/>
      <c r="BW295" s="164"/>
      <c r="BX295" s="164"/>
      <c r="BY295" s="164"/>
      <c r="BZ295" s="164"/>
      <c r="CA295" s="164"/>
      <c r="CB295" s="164"/>
      <c r="CC295" s="164"/>
      <c r="CD295" s="164"/>
      <c r="CE295" s="164"/>
      <c r="CF295" s="164"/>
      <c r="CG295" s="164"/>
      <c r="CH295" s="164"/>
      <c r="CI295" s="164"/>
      <c r="CJ295" s="164"/>
      <c r="CK295" s="164"/>
      <c r="CL295" s="164"/>
      <c r="CM295" s="164"/>
      <c r="CN295" s="164"/>
      <c r="CO295" s="164"/>
      <c r="CP295" s="164"/>
      <c r="CQ295" s="164"/>
      <c r="CR295" s="164"/>
      <c r="CS295" s="164"/>
      <c r="CT295" s="164"/>
      <c r="CU295" s="164"/>
      <c r="CV295" s="164"/>
      <c r="CW295" s="164"/>
      <c r="CX295" s="164"/>
      <c r="CY295" s="164"/>
      <c r="CZ295" s="164"/>
      <c r="DA295" s="164"/>
      <c r="DB295" s="164"/>
      <c r="DC295" s="164"/>
      <c r="DD295" s="164"/>
      <c r="DE295" s="164"/>
      <c r="DF295" s="164"/>
      <c r="DG295" s="164"/>
      <c r="DH295" s="164"/>
      <c r="DI295" s="164"/>
      <c r="DJ295" s="164"/>
      <c r="DK295" s="164"/>
      <c r="DL295" s="164"/>
      <c r="DM295" s="164"/>
      <c r="DN295" s="164"/>
      <c r="DO295" s="164"/>
      <c r="DP295" s="164"/>
      <c r="DQ295" s="164"/>
      <c r="DR295" s="164"/>
      <c r="DS295" s="164"/>
      <c r="DT295" s="164"/>
      <c r="DU295" s="164"/>
      <c r="DV295" s="164"/>
      <c r="DW295" s="164"/>
      <c r="DX295" s="164"/>
      <c r="DY295" s="164"/>
      <c r="DZ295" s="164"/>
      <c r="EA295" s="164"/>
      <c r="EB295" s="164"/>
      <c r="EC295" s="164"/>
      <c r="ED295" s="164"/>
      <c r="EE295" s="164"/>
      <c r="EF295" s="164"/>
      <c r="EG295" s="164"/>
      <c r="EH295" s="164"/>
      <c r="EI295" s="164"/>
      <c r="EJ295" s="164"/>
      <c r="EK295" s="164"/>
      <c r="EL295" s="164"/>
      <c r="EM295" s="164"/>
      <c r="EN295" s="164"/>
      <c r="EO295" s="164"/>
      <c r="EP295" s="164"/>
      <c r="EQ295" s="164"/>
      <c r="ER295" s="164"/>
      <c r="ES295" s="164"/>
      <c r="ET295" s="164"/>
      <c r="EU295" s="164"/>
      <c r="EV295" s="164"/>
      <c r="EW295" s="164"/>
      <c r="EX295" s="164"/>
      <c r="EY295" s="164"/>
      <c r="EZ295" s="164"/>
      <c r="FA295" s="164"/>
      <c r="FB295" s="164"/>
      <c r="FC295" s="164"/>
      <c r="FD295" s="164"/>
      <c r="FE295" s="164"/>
      <c r="FF295" s="164"/>
      <c r="FG295" s="164"/>
      <c r="FH295" s="164"/>
      <c r="FI295" s="164"/>
      <c r="FJ295" s="164"/>
      <c r="FK295" s="164"/>
      <c r="FL295" s="164"/>
      <c r="FM295" s="164"/>
      <c r="FN295" s="164"/>
      <c r="FO295" s="164"/>
      <c r="FP295" s="164"/>
      <c r="FQ295" s="164"/>
      <c r="FR295" s="164"/>
      <c r="FS295" s="164"/>
      <c r="FT295" s="164"/>
      <c r="FU295" s="164"/>
      <c r="FV295" s="164"/>
      <c r="FW295" s="164"/>
      <c r="FX295" s="164"/>
      <c r="FY295" s="164"/>
      <c r="FZ295" s="164"/>
      <c r="GA295" s="164"/>
      <c r="GB295" s="164"/>
      <c r="GC295" s="164"/>
      <c r="GD295" s="164"/>
      <c r="GE295" s="164"/>
      <c r="GF295" s="164"/>
      <c r="GG295" s="164"/>
      <c r="GH295" s="164"/>
      <c r="GI295" s="164"/>
      <c r="GJ295" s="164"/>
      <c r="GK295" s="164"/>
      <c r="GL295" s="164"/>
      <c r="GM295" s="164"/>
      <c r="GN295" s="164"/>
      <c r="GO295" s="164"/>
      <c r="GP295" s="164"/>
      <c r="GQ295" s="164"/>
      <c r="GR295" s="164"/>
      <c r="GS295" s="164"/>
      <c r="GT295" s="164"/>
      <c r="GU295" s="164"/>
      <c r="GV295" s="164"/>
      <c r="GW295" s="164"/>
      <c r="GX295" s="164"/>
      <c r="GY295" s="164"/>
      <c r="GZ295" s="164"/>
      <c r="HA295" s="164"/>
      <c r="HB295" s="164"/>
      <c r="HC295" s="164"/>
      <c r="HD295" s="164"/>
      <c r="HE295" s="164"/>
      <c r="HF295" s="164"/>
      <c r="HG295" s="164"/>
      <c r="HH295" s="164"/>
      <c r="HI295" s="164"/>
      <c r="HJ295" s="164"/>
      <c r="HK295" s="164"/>
      <c r="HL295" s="164"/>
      <c r="HM295" s="164"/>
      <c r="HN295" s="164"/>
      <c r="HO295" s="164"/>
      <c r="HP295" s="164"/>
      <c r="HQ295" s="164"/>
      <c r="HR295" s="164"/>
    </row>
    <row r="296" spans="1:226" s="165" customFormat="1" ht="33" customHeight="1" x14ac:dyDescent="0.35">
      <c r="A296" s="60"/>
      <c r="B296" s="170" t="s">
        <v>309</v>
      </c>
      <c r="C296" s="153">
        <v>0.62</v>
      </c>
      <c r="D296" s="123">
        <v>0.5</v>
      </c>
      <c r="E296" s="164"/>
      <c r="F296" s="164"/>
      <c r="G296" s="164"/>
      <c r="H296" s="164"/>
      <c r="I296" s="164"/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  <c r="AA296" s="164"/>
      <c r="AB296" s="164"/>
      <c r="AC296" s="164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  <c r="AN296" s="164"/>
      <c r="AO296" s="164"/>
      <c r="AP296" s="164"/>
      <c r="AQ296" s="164"/>
      <c r="AR296" s="164"/>
      <c r="AS296" s="164"/>
      <c r="AT296" s="164"/>
      <c r="AU296" s="164"/>
      <c r="AV296" s="164"/>
      <c r="AW296" s="164"/>
      <c r="AX296" s="164"/>
      <c r="AY296" s="164"/>
      <c r="AZ296" s="164"/>
      <c r="BA296" s="164"/>
      <c r="BB296" s="164"/>
      <c r="BC296" s="164"/>
      <c r="BD296" s="164"/>
      <c r="BE296" s="164"/>
      <c r="BF296" s="164"/>
      <c r="BG296" s="164"/>
      <c r="BH296" s="164"/>
      <c r="BI296" s="164"/>
      <c r="BJ296" s="164"/>
      <c r="BK296" s="164"/>
      <c r="BL296" s="164"/>
      <c r="BM296" s="164"/>
      <c r="BN296" s="164"/>
      <c r="BO296" s="164"/>
      <c r="BP296" s="164"/>
      <c r="BQ296" s="164"/>
      <c r="BR296" s="164"/>
      <c r="BS296" s="164"/>
      <c r="BT296" s="164"/>
      <c r="BU296" s="164"/>
      <c r="BV296" s="164"/>
      <c r="BW296" s="164"/>
      <c r="BX296" s="164"/>
      <c r="BY296" s="164"/>
      <c r="BZ296" s="164"/>
      <c r="CA296" s="164"/>
      <c r="CB296" s="164"/>
      <c r="CC296" s="164"/>
      <c r="CD296" s="164"/>
      <c r="CE296" s="164"/>
      <c r="CF296" s="164"/>
      <c r="CG296" s="164"/>
      <c r="CH296" s="164"/>
      <c r="CI296" s="164"/>
      <c r="CJ296" s="164"/>
      <c r="CK296" s="164"/>
      <c r="CL296" s="164"/>
      <c r="CM296" s="164"/>
      <c r="CN296" s="164"/>
      <c r="CO296" s="164"/>
      <c r="CP296" s="164"/>
      <c r="CQ296" s="164"/>
      <c r="CR296" s="164"/>
      <c r="CS296" s="164"/>
      <c r="CT296" s="164"/>
      <c r="CU296" s="164"/>
      <c r="CV296" s="164"/>
      <c r="CW296" s="164"/>
      <c r="CX296" s="164"/>
      <c r="CY296" s="164"/>
      <c r="CZ296" s="164"/>
      <c r="DA296" s="164"/>
      <c r="DB296" s="164"/>
      <c r="DC296" s="164"/>
      <c r="DD296" s="164"/>
      <c r="DE296" s="164"/>
      <c r="DF296" s="164"/>
      <c r="DG296" s="164"/>
      <c r="DH296" s="164"/>
      <c r="DI296" s="164"/>
      <c r="DJ296" s="164"/>
      <c r="DK296" s="164"/>
      <c r="DL296" s="164"/>
      <c r="DM296" s="164"/>
      <c r="DN296" s="164"/>
      <c r="DO296" s="164"/>
      <c r="DP296" s="164"/>
      <c r="DQ296" s="164"/>
      <c r="DR296" s="164"/>
      <c r="DS296" s="164"/>
      <c r="DT296" s="164"/>
      <c r="DU296" s="164"/>
      <c r="DV296" s="164"/>
      <c r="DW296" s="164"/>
      <c r="DX296" s="164"/>
      <c r="DY296" s="164"/>
      <c r="DZ296" s="164"/>
      <c r="EA296" s="164"/>
      <c r="EB296" s="164"/>
      <c r="EC296" s="164"/>
      <c r="ED296" s="164"/>
      <c r="EE296" s="164"/>
      <c r="EF296" s="164"/>
      <c r="EG296" s="164"/>
      <c r="EH296" s="164"/>
      <c r="EI296" s="164"/>
      <c r="EJ296" s="164"/>
      <c r="EK296" s="164"/>
      <c r="EL296" s="164"/>
      <c r="EM296" s="164"/>
      <c r="EN296" s="164"/>
      <c r="EO296" s="164"/>
      <c r="EP296" s="164"/>
      <c r="EQ296" s="164"/>
      <c r="ER296" s="164"/>
      <c r="ES296" s="164"/>
      <c r="ET296" s="164"/>
      <c r="EU296" s="164"/>
      <c r="EV296" s="164"/>
      <c r="EW296" s="164"/>
      <c r="EX296" s="164"/>
      <c r="EY296" s="164"/>
      <c r="EZ296" s="164"/>
      <c r="FA296" s="164"/>
      <c r="FB296" s="164"/>
      <c r="FC296" s="164"/>
      <c r="FD296" s="164"/>
      <c r="FE296" s="164"/>
      <c r="FF296" s="164"/>
      <c r="FG296" s="164"/>
      <c r="FH296" s="164"/>
      <c r="FI296" s="164"/>
      <c r="FJ296" s="164"/>
      <c r="FK296" s="164"/>
      <c r="FL296" s="164"/>
      <c r="FM296" s="164"/>
      <c r="FN296" s="164"/>
      <c r="FO296" s="164"/>
      <c r="FP296" s="164"/>
      <c r="FQ296" s="164"/>
      <c r="FR296" s="164"/>
      <c r="FS296" s="164"/>
      <c r="FT296" s="164"/>
      <c r="FU296" s="164"/>
      <c r="FV296" s="164"/>
      <c r="FW296" s="164"/>
      <c r="FX296" s="164"/>
      <c r="FY296" s="164"/>
      <c r="FZ296" s="164"/>
      <c r="GA296" s="164"/>
      <c r="GB296" s="164"/>
      <c r="GC296" s="164"/>
      <c r="GD296" s="164"/>
      <c r="GE296" s="164"/>
      <c r="GF296" s="164"/>
      <c r="GG296" s="164"/>
      <c r="GH296" s="164"/>
      <c r="GI296" s="164"/>
      <c r="GJ296" s="164"/>
      <c r="GK296" s="164"/>
      <c r="GL296" s="164"/>
      <c r="GM296" s="164"/>
      <c r="GN296" s="164"/>
      <c r="GO296" s="164"/>
      <c r="GP296" s="164"/>
      <c r="GQ296" s="164"/>
      <c r="GR296" s="164"/>
      <c r="GS296" s="164"/>
      <c r="GT296" s="164"/>
      <c r="GU296" s="164"/>
      <c r="GV296" s="164"/>
      <c r="GW296" s="164"/>
      <c r="GX296" s="164"/>
      <c r="GY296" s="164"/>
      <c r="GZ296" s="164"/>
      <c r="HA296" s="164"/>
      <c r="HB296" s="164"/>
      <c r="HC296" s="164"/>
      <c r="HD296" s="164"/>
      <c r="HE296" s="164"/>
      <c r="HF296" s="164"/>
      <c r="HG296" s="164"/>
      <c r="HH296" s="164"/>
      <c r="HI296" s="164"/>
      <c r="HJ296" s="164"/>
      <c r="HK296" s="164"/>
      <c r="HL296" s="164"/>
      <c r="HM296" s="164"/>
      <c r="HN296" s="164"/>
      <c r="HO296" s="164"/>
      <c r="HP296" s="164"/>
      <c r="HQ296" s="164"/>
      <c r="HR296" s="164"/>
    </row>
    <row r="297" spans="1:226" s="165" customFormat="1" ht="33" customHeight="1" x14ac:dyDescent="0.35">
      <c r="A297" s="60"/>
      <c r="B297" s="170" t="s">
        <v>312</v>
      </c>
      <c r="C297" s="155">
        <v>0.57999999999999996</v>
      </c>
      <c r="D297" s="155">
        <v>0.56000000000000005</v>
      </c>
      <c r="E297" s="164"/>
      <c r="F297" s="164"/>
      <c r="G297" s="164"/>
      <c r="H297" s="164"/>
      <c r="I297" s="164"/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  <c r="AA297" s="164"/>
      <c r="AB297" s="164"/>
      <c r="AC297" s="164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  <c r="AN297" s="164"/>
      <c r="AO297" s="164"/>
      <c r="AP297" s="164"/>
      <c r="AQ297" s="164"/>
      <c r="AR297" s="164"/>
      <c r="AS297" s="164"/>
      <c r="AT297" s="164"/>
      <c r="AU297" s="164"/>
      <c r="AV297" s="164"/>
      <c r="AW297" s="164"/>
      <c r="AX297" s="164"/>
      <c r="AY297" s="164"/>
      <c r="AZ297" s="164"/>
      <c r="BA297" s="164"/>
      <c r="BB297" s="164"/>
      <c r="BC297" s="164"/>
      <c r="BD297" s="164"/>
      <c r="BE297" s="164"/>
      <c r="BF297" s="164"/>
      <c r="BG297" s="164"/>
      <c r="BH297" s="164"/>
      <c r="BI297" s="164"/>
      <c r="BJ297" s="164"/>
      <c r="BK297" s="164"/>
      <c r="BL297" s="164"/>
      <c r="BM297" s="164"/>
      <c r="BN297" s="164"/>
      <c r="BO297" s="164"/>
      <c r="BP297" s="164"/>
      <c r="BQ297" s="164"/>
      <c r="BR297" s="164"/>
      <c r="BS297" s="164"/>
      <c r="BT297" s="164"/>
      <c r="BU297" s="164"/>
      <c r="BV297" s="164"/>
      <c r="BW297" s="164"/>
      <c r="BX297" s="164"/>
      <c r="BY297" s="164"/>
      <c r="BZ297" s="164"/>
      <c r="CA297" s="164"/>
      <c r="CB297" s="164"/>
      <c r="CC297" s="164"/>
      <c r="CD297" s="164"/>
      <c r="CE297" s="164"/>
      <c r="CF297" s="164"/>
      <c r="CG297" s="164"/>
      <c r="CH297" s="164"/>
      <c r="CI297" s="164"/>
      <c r="CJ297" s="164"/>
      <c r="CK297" s="164"/>
      <c r="CL297" s="164"/>
      <c r="CM297" s="164"/>
      <c r="CN297" s="164"/>
      <c r="CO297" s="164"/>
      <c r="CP297" s="164"/>
      <c r="CQ297" s="164"/>
      <c r="CR297" s="164"/>
      <c r="CS297" s="164"/>
      <c r="CT297" s="164"/>
      <c r="CU297" s="164"/>
      <c r="CV297" s="164"/>
      <c r="CW297" s="164"/>
      <c r="CX297" s="164"/>
      <c r="CY297" s="164"/>
      <c r="CZ297" s="164"/>
      <c r="DA297" s="164"/>
      <c r="DB297" s="164"/>
      <c r="DC297" s="164"/>
      <c r="DD297" s="164"/>
      <c r="DE297" s="164"/>
      <c r="DF297" s="164"/>
      <c r="DG297" s="164"/>
      <c r="DH297" s="164"/>
      <c r="DI297" s="164"/>
      <c r="DJ297" s="164"/>
      <c r="DK297" s="164"/>
      <c r="DL297" s="164"/>
      <c r="DM297" s="164"/>
      <c r="DN297" s="164"/>
      <c r="DO297" s="164"/>
      <c r="DP297" s="164"/>
      <c r="DQ297" s="164"/>
      <c r="DR297" s="164"/>
      <c r="DS297" s="164"/>
      <c r="DT297" s="164"/>
      <c r="DU297" s="164"/>
      <c r="DV297" s="164"/>
      <c r="DW297" s="164"/>
      <c r="DX297" s="164"/>
      <c r="DY297" s="164"/>
      <c r="DZ297" s="164"/>
      <c r="EA297" s="164"/>
      <c r="EB297" s="164"/>
      <c r="EC297" s="164"/>
      <c r="ED297" s="164"/>
      <c r="EE297" s="164"/>
      <c r="EF297" s="164"/>
      <c r="EG297" s="164"/>
      <c r="EH297" s="164"/>
      <c r="EI297" s="164"/>
      <c r="EJ297" s="164"/>
      <c r="EK297" s="164"/>
      <c r="EL297" s="164"/>
      <c r="EM297" s="164"/>
      <c r="EN297" s="164"/>
      <c r="EO297" s="164"/>
      <c r="EP297" s="164"/>
      <c r="EQ297" s="164"/>
      <c r="ER297" s="164"/>
      <c r="ES297" s="164"/>
      <c r="ET297" s="164"/>
      <c r="EU297" s="164"/>
      <c r="EV297" s="164"/>
      <c r="EW297" s="164"/>
      <c r="EX297" s="164"/>
      <c r="EY297" s="164"/>
      <c r="EZ297" s="164"/>
      <c r="FA297" s="164"/>
      <c r="FB297" s="164"/>
      <c r="FC297" s="164"/>
      <c r="FD297" s="164"/>
      <c r="FE297" s="164"/>
      <c r="FF297" s="164"/>
      <c r="FG297" s="164"/>
      <c r="FH297" s="164"/>
      <c r="FI297" s="164"/>
      <c r="FJ297" s="164"/>
      <c r="FK297" s="164"/>
      <c r="FL297" s="164"/>
      <c r="FM297" s="164"/>
      <c r="FN297" s="164"/>
      <c r="FO297" s="164"/>
      <c r="FP297" s="164"/>
      <c r="FQ297" s="164"/>
      <c r="FR297" s="164"/>
      <c r="FS297" s="164"/>
      <c r="FT297" s="164"/>
      <c r="FU297" s="164"/>
      <c r="FV297" s="164"/>
      <c r="FW297" s="164"/>
      <c r="FX297" s="164"/>
      <c r="FY297" s="164"/>
      <c r="FZ297" s="164"/>
      <c r="GA297" s="164"/>
      <c r="GB297" s="164"/>
      <c r="GC297" s="164"/>
      <c r="GD297" s="164"/>
      <c r="GE297" s="164"/>
      <c r="GF297" s="164"/>
      <c r="GG297" s="164"/>
      <c r="GH297" s="164"/>
      <c r="GI297" s="164"/>
      <c r="GJ297" s="164"/>
      <c r="GK297" s="164"/>
      <c r="GL297" s="164"/>
      <c r="GM297" s="164"/>
      <c r="GN297" s="164"/>
      <c r="GO297" s="164"/>
      <c r="GP297" s="164"/>
      <c r="GQ297" s="164"/>
      <c r="GR297" s="164"/>
      <c r="GS297" s="164"/>
      <c r="GT297" s="164"/>
      <c r="GU297" s="164"/>
      <c r="GV297" s="164"/>
      <c r="GW297" s="164"/>
      <c r="GX297" s="164"/>
      <c r="GY297" s="164"/>
      <c r="GZ297" s="164"/>
      <c r="HA297" s="164"/>
      <c r="HB297" s="164"/>
      <c r="HC297" s="164"/>
      <c r="HD297" s="164"/>
      <c r="HE297" s="164"/>
      <c r="HF297" s="164"/>
      <c r="HG297" s="164"/>
      <c r="HH297" s="164"/>
      <c r="HI297" s="164"/>
      <c r="HJ297" s="164"/>
      <c r="HK297" s="164"/>
      <c r="HL297" s="164"/>
      <c r="HM297" s="164"/>
      <c r="HN297" s="164"/>
      <c r="HO297" s="164"/>
      <c r="HP297" s="164"/>
      <c r="HQ297" s="164"/>
      <c r="HR297" s="164"/>
    </row>
    <row r="298" spans="1:226" s="165" customFormat="1" ht="33" customHeight="1" x14ac:dyDescent="0.35">
      <c r="A298" s="24">
        <v>18.399999999999999</v>
      </c>
      <c r="B298" s="45" t="s">
        <v>311</v>
      </c>
      <c r="C298" s="123"/>
      <c r="D298" s="216"/>
      <c r="E298" s="164"/>
      <c r="F298" s="164"/>
      <c r="G298" s="164"/>
      <c r="H298" s="164"/>
      <c r="I298" s="164"/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  <c r="AN298" s="164"/>
      <c r="AO298" s="164"/>
      <c r="AP298" s="164"/>
      <c r="AQ298" s="164"/>
      <c r="AR298" s="164"/>
      <c r="AS298" s="164"/>
      <c r="AT298" s="164"/>
      <c r="AU298" s="164"/>
      <c r="AV298" s="164"/>
      <c r="AW298" s="164"/>
      <c r="AX298" s="164"/>
      <c r="AY298" s="164"/>
      <c r="AZ298" s="164"/>
      <c r="BA298" s="164"/>
      <c r="BB298" s="164"/>
      <c r="BC298" s="164"/>
      <c r="BD298" s="164"/>
      <c r="BE298" s="164"/>
      <c r="BF298" s="164"/>
      <c r="BG298" s="164"/>
      <c r="BH298" s="164"/>
      <c r="BI298" s="164"/>
      <c r="BJ298" s="164"/>
      <c r="BK298" s="164"/>
      <c r="BL298" s="164"/>
      <c r="BM298" s="164"/>
      <c r="BN298" s="164"/>
      <c r="BO298" s="164"/>
      <c r="BP298" s="164"/>
      <c r="BQ298" s="164"/>
      <c r="BR298" s="164"/>
      <c r="BS298" s="164"/>
      <c r="BT298" s="164"/>
      <c r="BU298" s="164"/>
      <c r="BV298" s="164"/>
      <c r="BW298" s="164"/>
      <c r="BX298" s="164"/>
      <c r="BY298" s="164"/>
      <c r="BZ298" s="164"/>
      <c r="CA298" s="164"/>
      <c r="CB298" s="164"/>
      <c r="CC298" s="164"/>
      <c r="CD298" s="164"/>
      <c r="CE298" s="164"/>
      <c r="CF298" s="164"/>
      <c r="CG298" s="164"/>
      <c r="CH298" s="164"/>
      <c r="CI298" s="164"/>
      <c r="CJ298" s="164"/>
      <c r="CK298" s="164"/>
      <c r="CL298" s="164"/>
      <c r="CM298" s="164"/>
      <c r="CN298" s="164"/>
      <c r="CO298" s="164"/>
      <c r="CP298" s="164"/>
      <c r="CQ298" s="164"/>
      <c r="CR298" s="164"/>
      <c r="CS298" s="164"/>
      <c r="CT298" s="164"/>
      <c r="CU298" s="164"/>
      <c r="CV298" s="164"/>
      <c r="CW298" s="164"/>
      <c r="CX298" s="164"/>
      <c r="CY298" s="164"/>
      <c r="CZ298" s="164"/>
      <c r="DA298" s="164"/>
      <c r="DB298" s="164"/>
      <c r="DC298" s="164"/>
      <c r="DD298" s="164"/>
      <c r="DE298" s="164"/>
      <c r="DF298" s="164"/>
      <c r="DG298" s="164"/>
      <c r="DH298" s="164"/>
      <c r="DI298" s="164"/>
      <c r="DJ298" s="164"/>
      <c r="DK298" s="164"/>
      <c r="DL298" s="164"/>
      <c r="DM298" s="164"/>
      <c r="DN298" s="164"/>
      <c r="DO298" s="164"/>
      <c r="DP298" s="164"/>
      <c r="DQ298" s="164"/>
      <c r="DR298" s="164"/>
      <c r="DS298" s="164"/>
      <c r="DT298" s="164"/>
      <c r="DU298" s="164"/>
      <c r="DV298" s="164"/>
      <c r="DW298" s="164"/>
      <c r="DX298" s="164"/>
      <c r="DY298" s="164"/>
      <c r="DZ298" s="164"/>
      <c r="EA298" s="164"/>
      <c r="EB298" s="164"/>
      <c r="EC298" s="164"/>
      <c r="ED298" s="164"/>
      <c r="EE298" s="164"/>
      <c r="EF298" s="164"/>
      <c r="EG298" s="164"/>
      <c r="EH298" s="164"/>
      <c r="EI298" s="164"/>
      <c r="EJ298" s="164"/>
      <c r="EK298" s="164"/>
      <c r="EL298" s="164"/>
      <c r="EM298" s="164"/>
      <c r="EN298" s="164"/>
      <c r="EO298" s="164"/>
      <c r="EP298" s="164"/>
      <c r="EQ298" s="164"/>
      <c r="ER298" s="164"/>
      <c r="ES298" s="164"/>
      <c r="ET298" s="164"/>
      <c r="EU298" s="164"/>
      <c r="EV298" s="164"/>
      <c r="EW298" s="164"/>
      <c r="EX298" s="164"/>
      <c r="EY298" s="164"/>
      <c r="EZ298" s="164"/>
      <c r="FA298" s="164"/>
      <c r="FB298" s="164"/>
      <c r="FC298" s="164"/>
      <c r="FD298" s="164"/>
      <c r="FE298" s="164"/>
      <c r="FF298" s="164"/>
      <c r="FG298" s="164"/>
      <c r="FH298" s="164"/>
      <c r="FI298" s="164"/>
      <c r="FJ298" s="164"/>
      <c r="FK298" s="164"/>
      <c r="FL298" s="164"/>
      <c r="FM298" s="164"/>
      <c r="FN298" s="164"/>
      <c r="FO298" s="164"/>
      <c r="FP298" s="164"/>
      <c r="FQ298" s="164"/>
      <c r="FR298" s="164"/>
      <c r="FS298" s="164"/>
      <c r="FT298" s="164"/>
      <c r="FU298" s="164"/>
      <c r="FV298" s="164"/>
      <c r="FW298" s="164"/>
      <c r="FX298" s="164"/>
      <c r="FY298" s="164"/>
      <c r="FZ298" s="164"/>
      <c r="GA298" s="164"/>
      <c r="GB298" s="164"/>
      <c r="GC298" s="164"/>
      <c r="GD298" s="164"/>
      <c r="GE298" s="164"/>
      <c r="GF298" s="164"/>
      <c r="GG298" s="164"/>
      <c r="GH298" s="164"/>
      <c r="GI298" s="164"/>
      <c r="GJ298" s="164"/>
      <c r="GK298" s="164"/>
      <c r="GL298" s="164"/>
      <c r="GM298" s="164"/>
      <c r="GN298" s="164"/>
      <c r="GO298" s="164"/>
      <c r="GP298" s="164"/>
      <c r="GQ298" s="164"/>
      <c r="GR298" s="164"/>
      <c r="GS298" s="164"/>
      <c r="GT298" s="164"/>
      <c r="GU298" s="164"/>
      <c r="GV298" s="164"/>
      <c r="GW298" s="164"/>
      <c r="GX298" s="164"/>
      <c r="GY298" s="164"/>
      <c r="GZ298" s="164"/>
      <c r="HA298" s="164"/>
      <c r="HB298" s="164"/>
      <c r="HC298" s="164"/>
      <c r="HD298" s="164"/>
      <c r="HE298" s="164"/>
      <c r="HF298" s="164"/>
      <c r="HG298" s="164"/>
      <c r="HH298" s="164"/>
      <c r="HI298" s="164"/>
      <c r="HJ298" s="164"/>
      <c r="HK298" s="164"/>
      <c r="HL298" s="164"/>
      <c r="HM298" s="164"/>
      <c r="HN298" s="164"/>
      <c r="HO298" s="164"/>
      <c r="HP298" s="164"/>
      <c r="HQ298" s="164"/>
      <c r="HR298" s="164"/>
    </row>
    <row r="299" spans="1:226" s="112" customFormat="1" ht="33" customHeight="1" x14ac:dyDescent="0.35">
      <c r="A299" s="39"/>
      <c r="B299" s="170" t="s">
        <v>305</v>
      </c>
      <c r="C299" s="152">
        <v>0.32</v>
      </c>
      <c r="D299" s="152">
        <v>0.4</v>
      </c>
    </row>
    <row r="300" spans="1:226" s="112" customFormat="1" ht="33" customHeight="1" x14ac:dyDescent="0.35">
      <c r="A300" s="39"/>
      <c r="B300" s="170" t="s">
        <v>306</v>
      </c>
      <c r="C300" s="123">
        <v>0.28000000000000003</v>
      </c>
      <c r="D300" s="123">
        <v>0.36</v>
      </c>
    </row>
    <row r="301" spans="1:226" s="112" customFormat="1" ht="33" customHeight="1" x14ac:dyDescent="0.35">
      <c r="A301" s="39"/>
      <c r="B301" s="170" t="s">
        <v>307</v>
      </c>
      <c r="C301" s="123">
        <v>0.33</v>
      </c>
      <c r="D301" s="123">
        <v>0.43</v>
      </c>
    </row>
    <row r="302" spans="1:226" s="165" customFormat="1" ht="33" customHeight="1" x14ac:dyDescent="0.35">
      <c r="A302" s="39"/>
      <c r="B302" s="170" t="s">
        <v>308</v>
      </c>
      <c r="C302" s="123">
        <v>0.32</v>
      </c>
      <c r="D302" s="123">
        <v>0.31</v>
      </c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64"/>
      <c r="AR302" s="164"/>
      <c r="AS302" s="164"/>
      <c r="AT302" s="164"/>
      <c r="AU302" s="164"/>
      <c r="AV302" s="164"/>
      <c r="AW302" s="164"/>
      <c r="AX302" s="164"/>
      <c r="AY302" s="164"/>
      <c r="AZ302" s="164"/>
      <c r="BA302" s="164"/>
      <c r="BB302" s="164"/>
      <c r="BC302" s="164"/>
      <c r="BD302" s="164"/>
      <c r="BE302" s="164"/>
      <c r="BF302" s="164"/>
      <c r="BG302" s="164"/>
      <c r="BH302" s="164"/>
      <c r="BI302" s="164"/>
      <c r="BJ302" s="164"/>
      <c r="BK302" s="164"/>
      <c r="BL302" s="164"/>
      <c r="BM302" s="164"/>
      <c r="BN302" s="164"/>
      <c r="BO302" s="164"/>
      <c r="BP302" s="164"/>
      <c r="BQ302" s="164"/>
      <c r="BR302" s="164"/>
      <c r="BS302" s="164"/>
      <c r="BT302" s="164"/>
      <c r="BU302" s="164"/>
      <c r="BV302" s="164"/>
      <c r="BW302" s="164"/>
      <c r="BX302" s="164"/>
      <c r="BY302" s="164"/>
      <c r="BZ302" s="164"/>
      <c r="CA302" s="164"/>
      <c r="CB302" s="164"/>
      <c r="CC302" s="164"/>
      <c r="CD302" s="164"/>
      <c r="CE302" s="164"/>
      <c r="CF302" s="164"/>
      <c r="CG302" s="164"/>
      <c r="CH302" s="164"/>
      <c r="CI302" s="164"/>
      <c r="CJ302" s="164"/>
      <c r="CK302" s="164"/>
      <c r="CL302" s="164"/>
      <c r="CM302" s="164"/>
      <c r="CN302" s="164"/>
      <c r="CO302" s="164"/>
      <c r="CP302" s="164"/>
      <c r="CQ302" s="164"/>
      <c r="CR302" s="164"/>
      <c r="CS302" s="164"/>
      <c r="CT302" s="164"/>
      <c r="CU302" s="164"/>
      <c r="CV302" s="164"/>
      <c r="CW302" s="164"/>
      <c r="CX302" s="164"/>
      <c r="CY302" s="164"/>
      <c r="CZ302" s="164"/>
      <c r="DA302" s="164"/>
      <c r="DB302" s="164"/>
      <c r="DC302" s="164"/>
      <c r="DD302" s="164"/>
      <c r="DE302" s="164"/>
      <c r="DF302" s="164"/>
      <c r="DG302" s="164"/>
      <c r="DH302" s="164"/>
      <c r="DI302" s="164"/>
      <c r="DJ302" s="164"/>
      <c r="DK302" s="164"/>
      <c r="DL302" s="164"/>
      <c r="DM302" s="164"/>
      <c r="DN302" s="164"/>
      <c r="DO302" s="164"/>
      <c r="DP302" s="164"/>
      <c r="DQ302" s="164"/>
      <c r="DR302" s="164"/>
      <c r="DS302" s="164"/>
      <c r="DT302" s="164"/>
      <c r="DU302" s="164"/>
      <c r="DV302" s="164"/>
      <c r="DW302" s="164"/>
      <c r="DX302" s="164"/>
      <c r="DY302" s="164"/>
      <c r="DZ302" s="164"/>
      <c r="EA302" s="164"/>
      <c r="EB302" s="164"/>
      <c r="EC302" s="164"/>
      <c r="ED302" s="164"/>
      <c r="EE302" s="164"/>
      <c r="EF302" s="164"/>
      <c r="EG302" s="164"/>
      <c r="EH302" s="164"/>
      <c r="EI302" s="164"/>
      <c r="EJ302" s="164"/>
      <c r="EK302" s="164"/>
      <c r="EL302" s="164"/>
      <c r="EM302" s="164"/>
      <c r="EN302" s="164"/>
      <c r="EO302" s="164"/>
      <c r="EP302" s="164"/>
      <c r="EQ302" s="164"/>
      <c r="ER302" s="164"/>
      <c r="ES302" s="164"/>
      <c r="ET302" s="164"/>
      <c r="EU302" s="164"/>
      <c r="EV302" s="164"/>
      <c r="EW302" s="164"/>
      <c r="EX302" s="164"/>
      <c r="EY302" s="164"/>
      <c r="EZ302" s="164"/>
      <c r="FA302" s="164"/>
      <c r="FB302" s="164"/>
      <c r="FC302" s="164"/>
      <c r="FD302" s="164"/>
      <c r="FE302" s="164"/>
      <c r="FF302" s="164"/>
      <c r="FG302" s="164"/>
      <c r="FH302" s="164"/>
      <c r="FI302" s="164"/>
      <c r="FJ302" s="164"/>
      <c r="FK302" s="164"/>
      <c r="FL302" s="164"/>
      <c r="FM302" s="164"/>
      <c r="FN302" s="164"/>
      <c r="FO302" s="164"/>
      <c r="FP302" s="164"/>
      <c r="FQ302" s="164"/>
      <c r="FR302" s="164"/>
      <c r="FS302" s="164"/>
      <c r="FT302" s="164"/>
      <c r="FU302" s="164"/>
      <c r="FV302" s="164"/>
      <c r="FW302" s="164"/>
      <c r="FX302" s="164"/>
      <c r="FY302" s="164"/>
      <c r="FZ302" s="164"/>
      <c r="GA302" s="164"/>
      <c r="GB302" s="164"/>
      <c r="GC302" s="164"/>
      <c r="GD302" s="164"/>
      <c r="GE302" s="164"/>
      <c r="GF302" s="164"/>
      <c r="GG302" s="164"/>
      <c r="GH302" s="164"/>
      <c r="GI302" s="164"/>
      <c r="GJ302" s="164"/>
      <c r="GK302" s="164"/>
      <c r="GL302" s="164"/>
      <c r="GM302" s="164"/>
      <c r="GN302" s="164"/>
      <c r="GO302" s="164"/>
      <c r="GP302" s="164"/>
      <c r="GQ302" s="164"/>
      <c r="GR302" s="164"/>
      <c r="GS302" s="164"/>
      <c r="GT302" s="164"/>
      <c r="GU302" s="164"/>
      <c r="GV302" s="164"/>
      <c r="GW302" s="164"/>
      <c r="GX302" s="164"/>
      <c r="GY302" s="164"/>
      <c r="GZ302" s="164"/>
      <c r="HA302" s="164"/>
      <c r="HB302" s="164"/>
      <c r="HC302" s="164"/>
      <c r="HD302" s="164"/>
      <c r="HE302" s="164"/>
      <c r="HF302" s="164"/>
      <c r="HG302" s="164"/>
      <c r="HH302" s="164"/>
      <c r="HI302" s="164"/>
      <c r="HJ302" s="164"/>
      <c r="HK302" s="164"/>
      <c r="HL302" s="164"/>
      <c r="HM302" s="164"/>
      <c r="HN302" s="164"/>
      <c r="HO302" s="164"/>
      <c r="HP302" s="164"/>
      <c r="HQ302" s="164"/>
      <c r="HR302" s="164"/>
    </row>
    <row r="303" spans="1:226" s="165" customFormat="1" ht="33" customHeight="1" x14ac:dyDescent="0.35">
      <c r="A303" s="39"/>
      <c r="B303" s="170" t="s">
        <v>309</v>
      </c>
      <c r="C303" s="123">
        <v>0.38</v>
      </c>
      <c r="D303" s="123">
        <v>0.51</v>
      </c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4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64"/>
      <c r="AR303" s="164"/>
      <c r="AS303" s="164"/>
      <c r="AT303" s="164"/>
      <c r="AU303" s="164"/>
      <c r="AV303" s="164"/>
      <c r="AW303" s="164"/>
      <c r="AX303" s="164"/>
      <c r="AY303" s="164"/>
      <c r="AZ303" s="164"/>
      <c r="BA303" s="164"/>
      <c r="BB303" s="164"/>
      <c r="BC303" s="164"/>
      <c r="BD303" s="164"/>
      <c r="BE303" s="164"/>
      <c r="BF303" s="164"/>
      <c r="BG303" s="164"/>
      <c r="BH303" s="164"/>
      <c r="BI303" s="164"/>
      <c r="BJ303" s="164"/>
      <c r="BK303" s="164"/>
      <c r="BL303" s="164"/>
      <c r="BM303" s="164"/>
      <c r="BN303" s="164"/>
      <c r="BO303" s="164"/>
      <c r="BP303" s="164"/>
      <c r="BQ303" s="164"/>
      <c r="BR303" s="164"/>
      <c r="BS303" s="164"/>
      <c r="BT303" s="164"/>
      <c r="BU303" s="164"/>
      <c r="BV303" s="164"/>
      <c r="BW303" s="164"/>
      <c r="BX303" s="164"/>
      <c r="BY303" s="164"/>
      <c r="BZ303" s="164"/>
      <c r="CA303" s="164"/>
      <c r="CB303" s="164"/>
      <c r="CC303" s="164"/>
      <c r="CD303" s="164"/>
      <c r="CE303" s="164"/>
      <c r="CF303" s="164"/>
      <c r="CG303" s="164"/>
      <c r="CH303" s="164"/>
      <c r="CI303" s="164"/>
      <c r="CJ303" s="164"/>
      <c r="CK303" s="164"/>
      <c r="CL303" s="164"/>
      <c r="CM303" s="164"/>
      <c r="CN303" s="164"/>
      <c r="CO303" s="164"/>
      <c r="CP303" s="164"/>
      <c r="CQ303" s="164"/>
      <c r="CR303" s="164"/>
      <c r="CS303" s="164"/>
      <c r="CT303" s="164"/>
      <c r="CU303" s="164"/>
      <c r="CV303" s="164"/>
      <c r="CW303" s="164"/>
      <c r="CX303" s="164"/>
      <c r="CY303" s="164"/>
      <c r="CZ303" s="164"/>
      <c r="DA303" s="164"/>
      <c r="DB303" s="164"/>
      <c r="DC303" s="164"/>
      <c r="DD303" s="164"/>
      <c r="DE303" s="164"/>
      <c r="DF303" s="164"/>
      <c r="DG303" s="164"/>
      <c r="DH303" s="164"/>
      <c r="DI303" s="164"/>
      <c r="DJ303" s="164"/>
      <c r="DK303" s="164"/>
      <c r="DL303" s="164"/>
      <c r="DM303" s="164"/>
      <c r="DN303" s="164"/>
      <c r="DO303" s="164"/>
      <c r="DP303" s="164"/>
      <c r="DQ303" s="164"/>
      <c r="DR303" s="164"/>
      <c r="DS303" s="164"/>
      <c r="DT303" s="164"/>
      <c r="DU303" s="164"/>
      <c r="DV303" s="164"/>
      <c r="DW303" s="164"/>
      <c r="DX303" s="164"/>
      <c r="DY303" s="164"/>
      <c r="DZ303" s="164"/>
      <c r="EA303" s="164"/>
      <c r="EB303" s="164"/>
      <c r="EC303" s="164"/>
      <c r="ED303" s="164"/>
      <c r="EE303" s="164"/>
      <c r="EF303" s="164"/>
      <c r="EG303" s="164"/>
      <c r="EH303" s="164"/>
      <c r="EI303" s="164"/>
      <c r="EJ303" s="164"/>
      <c r="EK303" s="164"/>
      <c r="EL303" s="164"/>
      <c r="EM303" s="164"/>
      <c r="EN303" s="164"/>
      <c r="EO303" s="164"/>
      <c r="EP303" s="164"/>
      <c r="EQ303" s="164"/>
      <c r="ER303" s="164"/>
      <c r="ES303" s="164"/>
      <c r="ET303" s="164"/>
      <c r="EU303" s="164"/>
      <c r="EV303" s="164"/>
      <c r="EW303" s="164"/>
      <c r="EX303" s="164"/>
      <c r="EY303" s="164"/>
      <c r="EZ303" s="164"/>
      <c r="FA303" s="164"/>
      <c r="FB303" s="164"/>
      <c r="FC303" s="164"/>
      <c r="FD303" s="164"/>
      <c r="FE303" s="164"/>
      <c r="FF303" s="164"/>
      <c r="FG303" s="164"/>
      <c r="FH303" s="164"/>
      <c r="FI303" s="164"/>
      <c r="FJ303" s="164"/>
      <c r="FK303" s="164"/>
      <c r="FL303" s="164"/>
      <c r="FM303" s="164"/>
      <c r="FN303" s="164"/>
      <c r="FO303" s="164"/>
      <c r="FP303" s="164"/>
      <c r="FQ303" s="164"/>
      <c r="FR303" s="164"/>
      <c r="FS303" s="164"/>
      <c r="FT303" s="164"/>
      <c r="FU303" s="164"/>
      <c r="FV303" s="164"/>
      <c r="FW303" s="164"/>
      <c r="FX303" s="164"/>
      <c r="FY303" s="164"/>
      <c r="FZ303" s="164"/>
      <c r="GA303" s="164"/>
      <c r="GB303" s="164"/>
      <c r="GC303" s="164"/>
      <c r="GD303" s="164"/>
      <c r="GE303" s="164"/>
      <c r="GF303" s="164"/>
      <c r="GG303" s="164"/>
      <c r="GH303" s="164"/>
      <c r="GI303" s="164"/>
      <c r="GJ303" s="164"/>
      <c r="GK303" s="164"/>
      <c r="GL303" s="164"/>
      <c r="GM303" s="164"/>
      <c r="GN303" s="164"/>
      <c r="GO303" s="164"/>
      <c r="GP303" s="164"/>
      <c r="GQ303" s="164"/>
      <c r="GR303" s="164"/>
      <c r="GS303" s="164"/>
      <c r="GT303" s="164"/>
      <c r="GU303" s="164"/>
      <c r="GV303" s="164"/>
      <c r="GW303" s="164"/>
      <c r="GX303" s="164"/>
      <c r="GY303" s="164"/>
      <c r="GZ303" s="164"/>
      <c r="HA303" s="164"/>
      <c r="HB303" s="164"/>
      <c r="HC303" s="164"/>
      <c r="HD303" s="164"/>
      <c r="HE303" s="164"/>
      <c r="HF303" s="164"/>
      <c r="HG303" s="164"/>
      <c r="HH303" s="164"/>
      <c r="HI303" s="164"/>
      <c r="HJ303" s="164"/>
      <c r="HK303" s="164"/>
      <c r="HL303" s="164"/>
      <c r="HM303" s="164"/>
      <c r="HN303" s="164"/>
      <c r="HO303" s="164"/>
      <c r="HP303" s="164"/>
      <c r="HQ303" s="164"/>
      <c r="HR303" s="164"/>
    </row>
    <row r="304" spans="1:226" s="165" customFormat="1" ht="33" customHeight="1" thickBot="1" x14ac:dyDescent="0.4">
      <c r="A304" s="60"/>
      <c r="B304" s="170" t="s">
        <v>312</v>
      </c>
      <c r="C304" s="132">
        <v>0.36</v>
      </c>
      <c r="D304" s="132">
        <v>0.37</v>
      </c>
      <c r="E304" s="164"/>
      <c r="F304" s="164"/>
      <c r="G304" s="164"/>
      <c r="H304" s="164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4"/>
      <c r="Z304" s="164"/>
      <c r="AA304" s="164"/>
      <c r="AB304" s="164"/>
      <c r="AC304" s="164"/>
      <c r="AD304" s="164"/>
      <c r="AE304" s="164"/>
      <c r="AF304" s="164"/>
      <c r="AG304" s="164"/>
      <c r="AH304" s="164"/>
      <c r="AI304" s="164"/>
      <c r="AJ304" s="164"/>
      <c r="AK304" s="164"/>
      <c r="AL304" s="164"/>
      <c r="AM304" s="164"/>
      <c r="AN304" s="164"/>
      <c r="AO304" s="164"/>
      <c r="AP304" s="164"/>
      <c r="AQ304" s="164"/>
      <c r="AR304" s="164"/>
      <c r="AS304" s="164"/>
      <c r="AT304" s="164"/>
      <c r="AU304" s="164"/>
      <c r="AV304" s="164"/>
      <c r="AW304" s="164"/>
      <c r="AX304" s="164"/>
      <c r="AY304" s="164"/>
      <c r="AZ304" s="164"/>
      <c r="BA304" s="164"/>
      <c r="BB304" s="164"/>
      <c r="BC304" s="164"/>
      <c r="BD304" s="164"/>
      <c r="BE304" s="164"/>
      <c r="BF304" s="164"/>
      <c r="BG304" s="164"/>
      <c r="BH304" s="164"/>
      <c r="BI304" s="164"/>
      <c r="BJ304" s="164"/>
      <c r="BK304" s="164"/>
      <c r="BL304" s="164"/>
      <c r="BM304" s="164"/>
      <c r="BN304" s="164"/>
      <c r="BO304" s="164"/>
      <c r="BP304" s="164"/>
      <c r="BQ304" s="164"/>
      <c r="BR304" s="164"/>
      <c r="BS304" s="164"/>
      <c r="BT304" s="164"/>
      <c r="BU304" s="164"/>
      <c r="BV304" s="164"/>
      <c r="BW304" s="164"/>
      <c r="BX304" s="164"/>
      <c r="BY304" s="164"/>
      <c r="BZ304" s="164"/>
      <c r="CA304" s="164"/>
      <c r="CB304" s="164"/>
      <c r="CC304" s="164"/>
      <c r="CD304" s="164"/>
      <c r="CE304" s="164"/>
      <c r="CF304" s="164"/>
      <c r="CG304" s="164"/>
      <c r="CH304" s="164"/>
      <c r="CI304" s="164"/>
      <c r="CJ304" s="164"/>
      <c r="CK304" s="164"/>
      <c r="CL304" s="164"/>
      <c r="CM304" s="164"/>
      <c r="CN304" s="164"/>
      <c r="CO304" s="164"/>
      <c r="CP304" s="164"/>
      <c r="CQ304" s="164"/>
      <c r="CR304" s="164"/>
      <c r="CS304" s="164"/>
      <c r="CT304" s="164"/>
      <c r="CU304" s="164"/>
      <c r="CV304" s="164"/>
      <c r="CW304" s="164"/>
      <c r="CX304" s="164"/>
      <c r="CY304" s="164"/>
      <c r="CZ304" s="164"/>
      <c r="DA304" s="164"/>
      <c r="DB304" s="164"/>
      <c r="DC304" s="164"/>
      <c r="DD304" s="164"/>
      <c r="DE304" s="164"/>
      <c r="DF304" s="164"/>
      <c r="DG304" s="164"/>
      <c r="DH304" s="164"/>
      <c r="DI304" s="164"/>
      <c r="DJ304" s="164"/>
      <c r="DK304" s="164"/>
      <c r="DL304" s="164"/>
      <c r="DM304" s="164"/>
      <c r="DN304" s="164"/>
      <c r="DO304" s="164"/>
      <c r="DP304" s="164"/>
      <c r="DQ304" s="164"/>
      <c r="DR304" s="164"/>
      <c r="DS304" s="164"/>
      <c r="DT304" s="164"/>
      <c r="DU304" s="164"/>
      <c r="DV304" s="164"/>
      <c r="DW304" s="164"/>
      <c r="DX304" s="164"/>
      <c r="DY304" s="164"/>
      <c r="DZ304" s="164"/>
      <c r="EA304" s="164"/>
      <c r="EB304" s="164"/>
      <c r="EC304" s="164"/>
      <c r="ED304" s="164"/>
      <c r="EE304" s="164"/>
      <c r="EF304" s="164"/>
      <c r="EG304" s="164"/>
      <c r="EH304" s="164"/>
      <c r="EI304" s="164"/>
      <c r="EJ304" s="164"/>
      <c r="EK304" s="164"/>
      <c r="EL304" s="164"/>
      <c r="EM304" s="164"/>
      <c r="EN304" s="164"/>
      <c r="EO304" s="164"/>
      <c r="EP304" s="164"/>
      <c r="EQ304" s="164"/>
      <c r="ER304" s="164"/>
      <c r="ES304" s="164"/>
      <c r="ET304" s="164"/>
      <c r="EU304" s="164"/>
      <c r="EV304" s="164"/>
      <c r="EW304" s="164"/>
      <c r="EX304" s="164"/>
      <c r="EY304" s="164"/>
      <c r="EZ304" s="164"/>
      <c r="FA304" s="164"/>
      <c r="FB304" s="164"/>
      <c r="FC304" s="164"/>
      <c r="FD304" s="164"/>
      <c r="FE304" s="164"/>
      <c r="FF304" s="164"/>
      <c r="FG304" s="164"/>
      <c r="FH304" s="164"/>
      <c r="FI304" s="164"/>
      <c r="FJ304" s="164"/>
      <c r="FK304" s="164"/>
      <c r="FL304" s="164"/>
      <c r="FM304" s="164"/>
      <c r="FN304" s="164"/>
      <c r="FO304" s="164"/>
      <c r="FP304" s="164"/>
      <c r="FQ304" s="164"/>
      <c r="FR304" s="164"/>
      <c r="FS304" s="164"/>
      <c r="FT304" s="164"/>
      <c r="FU304" s="164"/>
      <c r="FV304" s="164"/>
      <c r="FW304" s="164"/>
      <c r="FX304" s="164"/>
      <c r="FY304" s="164"/>
      <c r="FZ304" s="164"/>
      <c r="GA304" s="164"/>
      <c r="GB304" s="164"/>
      <c r="GC304" s="164"/>
      <c r="GD304" s="164"/>
      <c r="GE304" s="164"/>
      <c r="GF304" s="164"/>
      <c r="GG304" s="164"/>
      <c r="GH304" s="164"/>
      <c r="GI304" s="164"/>
      <c r="GJ304" s="164"/>
      <c r="GK304" s="164"/>
      <c r="GL304" s="164"/>
      <c r="GM304" s="164"/>
      <c r="GN304" s="164"/>
      <c r="GO304" s="164"/>
      <c r="GP304" s="164"/>
      <c r="GQ304" s="164"/>
      <c r="GR304" s="164"/>
      <c r="GS304" s="164"/>
      <c r="GT304" s="164"/>
      <c r="GU304" s="164"/>
      <c r="GV304" s="164"/>
      <c r="GW304" s="164"/>
      <c r="GX304" s="164"/>
      <c r="GY304" s="164"/>
      <c r="GZ304" s="164"/>
      <c r="HA304" s="164"/>
      <c r="HB304" s="164"/>
      <c r="HC304" s="164"/>
      <c r="HD304" s="164"/>
      <c r="HE304" s="164"/>
      <c r="HF304" s="164"/>
      <c r="HG304" s="164"/>
      <c r="HH304" s="164"/>
      <c r="HI304" s="164"/>
      <c r="HJ304" s="164"/>
      <c r="HK304" s="164"/>
      <c r="HL304" s="164"/>
      <c r="HM304" s="164"/>
      <c r="HN304" s="164"/>
      <c r="HO304" s="164"/>
      <c r="HP304" s="164"/>
      <c r="HQ304" s="164"/>
      <c r="HR304" s="164"/>
    </row>
    <row r="305" spans="1:226" s="165" customFormat="1" ht="33" customHeight="1" thickTop="1" x14ac:dyDescent="0.35">
      <c r="A305" s="167" t="s">
        <v>125</v>
      </c>
      <c r="B305" s="34"/>
      <c r="C305" s="152"/>
      <c r="D305" s="226"/>
      <c r="E305" s="164"/>
      <c r="F305" s="164"/>
      <c r="G305" s="164"/>
      <c r="H305" s="164"/>
      <c r="I305" s="164"/>
      <c r="J305" s="164"/>
      <c r="K305" s="164"/>
      <c r="L305" s="164"/>
      <c r="M305" s="164"/>
      <c r="N305" s="164"/>
      <c r="O305" s="164"/>
      <c r="P305" s="164"/>
      <c r="Q305" s="164"/>
      <c r="R305" s="164"/>
      <c r="S305" s="164"/>
      <c r="T305" s="164"/>
      <c r="U305" s="164"/>
      <c r="V305" s="164"/>
      <c r="W305" s="164"/>
      <c r="X305" s="164"/>
      <c r="Y305" s="164"/>
      <c r="Z305" s="164"/>
      <c r="AA305" s="164"/>
      <c r="AB305" s="164"/>
      <c r="AC305" s="164"/>
      <c r="AD305" s="164"/>
      <c r="AE305" s="164"/>
      <c r="AF305" s="164"/>
      <c r="AG305" s="164"/>
      <c r="AH305" s="164"/>
      <c r="AI305" s="164"/>
      <c r="AJ305" s="164"/>
      <c r="AK305" s="164"/>
      <c r="AL305" s="164"/>
      <c r="AM305" s="164"/>
      <c r="AN305" s="164"/>
      <c r="AO305" s="164"/>
      <c r="AP305" s="164"/>
      <c r="AQ305" s="164"/>
      <c r="AR305" s="164"/>
      <c r="AS305" s="164"/>
      <c r="AT305" s="164"/>
      <c r="AU305" s="164"/>
      <c r="AV305" s="164"/>
      <c r="AW305" s="164"/>
      <c r="AX305" s="164"/>
      <c r="AY305" s="164"/>
      <c r="AZ305" s="164"/>
      <c r="BA305" s="164"/>
      <c r="BB305" s="164"/>
      <c r="BC305" s="164"/>
      <c r="BD305" s="164"/>
      <c r="BE305" s="164"/>
      <c r="BF305" s="164"/>
      <c r="BG305" s="164"/>
      <c r="BH305" s="164"/>
      <c r="BI305" s="164"/>
      <c r="BJ305" s="164"/>
      <c r="BK305" s="164"/>
      <c r="BL305" s="164"/>
      <c r="BM305" s="164"/>
      <c r="BN305" s="164"/>
      <c r="BO305" s="164"/>
      <c r="BP305" s="164"/>
      <c r="BQ305" s="164"/>
      <c r="BR305" s="164"/>
      <c r="BS305" s="164"/>
      <c r="BT305" s="164"/>
      <c r="BU305" s="164"/>
      <c r="BV305" s="164"/>
      <c r="BW305" s="164"/>
      <c r="BX305" s="164"/>
      <c r="BY305" s="164"/>
      <c r="BZ305" s="164"/>
      <c r="CA305" s="164"/>
      <c r="CB305" s="164"/>
      <c r="CC305" s="164"/>
      <c r="CD305" s="164"/>
      <c r="CE305" s="164"/>
      <c r="CF305" s="164"/>
      <c r="CG305" s="164"/>
      <c r="CH305" s="164"/>
      <c r="CI305" s="164"/>
      <c r="CJ305" s="164"/>
      <c r="CK305" s="164"/>
      <c r="CL305" s="164"/>
      <c r="CM305" s="164"/>
      <c r="CN305" s="164"/>
      <c r="CO305" s="164"/>
      <c r="CP305" s="164"/>
      <c r="CQ305" s="164"/>
      <c r="CR305" s="164"/>
      <c r="CS305" s="164"/>
      <c r="CT305" s="164"/>
      <c r="CU305" s="164"/>
      <c r="CV305" s="164"/>
      <c r="CW305" s="164"/>
      <c r="CX305" s="164"/>
      <c r="CY305" s="164"/>
      <c r="CZ305" s="164"/>
      <c r="DA305" s="164"/>
      <c r="DB305" s="164"/>
      <c r="DC305" s="164"/>
      <c r="DD305" s="164"/>
      <c r="DE305" s="164"/>
      <c r="DF305" s="164"/>
      <c r="DG305" s="164"/>
      <c r="DH305" s="164"/>
      <c r="DI305" s="164"/>
      <c r="DJ305" s="164"/>
      <c r="DK305" s="164"/>
      <c r="DL305" s="164"/>
      <c r="DM305" s="164"/>
      <c r="DN305" s="164"/>
      <c r="DO305" s="164"/>
      <c r="DP305" s="164"/>
      <c r="DQ305" s="164"/>
      <c r="DR305" s="164"/>
      <c r="DS305" s="164"/>
      <c r="DT305" s="164"/>
      <c r="DU305" s="164"/>
      <c r="DV305" s="164"/>
      <c r="DW305" s="164"/>
      <c r="DX305" s="164"/>
      <c r="DY305" s="164"/>
      <c r="DZ305" s="164"/>
      <c r="EA305" s="164"/>
      <c r="EB305" s="164"/>
      <c r="EC305" s="164"/>
      <c r="ED305" s="164"/>
      <c r="EE305" s="164"/>
      <c r="EF305" s="164"/>
      <c r="EG305" s="164"/>
      <c r="EH305" s="164"/>
      <c r="EI305" s="164"/>
      <c r="EJ305" s="164"/>
      <c r="EK305" s="164"/>
      <c r="EL305" s="164"/>
      <c r="EM305" s="164"/>
      <c r="EN305" s="164"/>
      <c r="EO305" s="164"/>
      <c r="EP305" s="164"/>
      <c r="EQ305" s="164"/>
      <c r="ER305" s="164"/>
      <c r="ES305" s="164"/>
      <c r="ET305" s="164"/>
      <c r="EU305" s="164"/>
      <c r="EV305" s="164"/>
      <c r="EW305" s="164"/>
      <c r="EX305" s="164"/>
      <c r="EY305" s="164"/>
      <c r="EZ305" s="164"/>
      <c r="FA305" s="164"/>
      <c r="FB305" s="164"/>
      <c r="FC305" s="164"/>
      <c r="FD305" s="164"/>
      <c r="FE305" s="164"/>
      <c r="FF305" s="164"/>
      <c r="FG305" s="164"/>
      <c r="FH305" s="164"/>
      <c r="FI305" s="164"/>
      <c r="FJ305" s="164"/>
      <c r="FK305" s="164"/>
      <c r="FL305" s="164"/>
      <c r="FM305" s="164"/>
      <c r="FN305" s="164"/>
      <c r="FO305" s="164"/>
      <c r="FP305" s="164"/>
      <c r="FQ305" s="164"/>
      <c r="FR305" s="164"/>
      <c r="FS305" s="164"/>
      <c r="FT305" s="164"/>
      <c r="FU305" s="164"/>
      <c r="FV305" s="164"/>
      <c r="FW305" s="164"/>
      <c r="FX305" s="164"/>
      <c r="FY305" s="164"/>
      <c r="FZ305" s="164"/>
      <c r="GA305" s="164"/>
      <c r="GB305" s="164"/>
      <c r="GC305" s="164"/>
      <c r="GD305" s="164"/>
      <c r="GE305" s="164"/>
      <c r="GF305" s="164"/>
      <c r="GG305" s="164"/>
      <c r="GH305" s="164"/>
      <c r="GI305" s="164"/>
      <c r="GJ305" s="164"/>
      <c r="GK305" s="164"/>
      <c r="GL305" s="164"/>
      <c r="GM305" s="164"/>
      <c r="GN305" s="164"/>
      <c r="GO305" s="164"/>
      <c r="GP305" s="164"/>
      <c r="GQ305" s="164"/>
      <c r="GR305" s="164"/>
      <c r="GS305" s="164"/>
      <c r="GT305" s="164"/>
      <c r="GU305" s="164"/>
      <c r="GV305" s="164"/>
      <c r="GW305" s="164"/>
      <c r="GX305" s="164"/>
      <c r="GY305" s="164"/>
      <c r="GZ305" s="164"/>
      <c r="HA305" s="164"/>
      <c r="HB305" s="164"/>
      <c r="HC305" s="164"/>
      <c r="HD305" s="164"/>
      <c r="HE305" s="164"/>
      <c r="HF305" s="164"/>
      <c r="HG305" s="164"/>
      <c r="HH305" s="164"/>
      <c r="HI305" s="164"/>
      <c r="HJ305" s="164"/>
      <c r="HK305" s="164"/>
      <c r="HL305" s="164"/>
      <c r="HM305" s="164"/>
      <c r="HN305" s="164"/>
      <c r="HO305" s="164"/>
      <c r="HP305" s="164"/>
      <c r="HQ305" s="164"/>
      <c r="HR305" s="164"/>
    </row>
    <row r="306" spans="1:226" s="165" customFormat="1" ht="33" customHeight="1" x14ac:dyDescent="0.35">
      <c r="A306" s="29">
        <v>20.100000000000001</v>
      </c>
      <c r="B306" s="175" t="s">
        <v>126</v>
      </c>
      <c r="C306" s="152">
        <v>0.55000000000000004</v>
      </c>
      <c r="D306" s="152">
        <v>0.55000000000000004</v>
      </c>
      <c r="E306" s="164"/>
      <c r="F306" s="164"/>
      <c r="G306" s="164"/>
      <c r="H306" s="164"/>
      <c r="I306" s="164"/>
      <c r="J306" s="164"/>
      <c r="K306" s="164"/>
      <c r="L306" s="164"/>
      <c r="M306" s="164"/>
      <c r="N306" s="164"/>
      <c r="O306" s="164"/>
      <c r="P306" s="164"/>
      <c r="Q306" s="164"/>
      <c r="R306" s="164"/>
      <c r="S306" s="164"/>
      <c r="T306" s="164"/>
      <c r="U306" s="164"/>
      <c r="V306" s="164"/>
      <c r="W306" s="164"/>
      <c r="X306" s="164"/>
      <c r="Y306" s="164"/>
      <c r="Z306" s="164"/>
      <c r="AA306" s="164"/>
      <c r="AB306" s="164"/>
      <c r="AC306" s="164"/>
      <c r="AD306" s="164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  <c r="AO306" s="164"/>
      <c r="AP306" s="164"/>
      <c r="AQ306" s="164"/>
      <c r="AR306" s="164"/>
      <c r="AS306" s="164"/>
      <c r="AT306" s="164"/>
      <c r="AU306" s="164"/>
      <c r="AV306" s="164"/>
      <c r="AW306" s="164"/>
      <c r="AX306" s="164"/>
      <c r="AY306" s="164"/>
      <c r="AZ306" s="164"/>
      <c r="BA306" s="164"/>
      <c r="BB306" s="164"/>
      <c r="BC306" s="164"/>
      <c r="BD306" s="164"/>
      <c r="BE306" s="164"/>
      <c r="BF306" s="164"/>
      <c r="BG306" s="164"/>
      <c r="BH306" s="164"/>
      <c r="BI306" s="164"/>
      <c r="BJ306" s="164"/>
      <c r="BK306" s="164"/>
      <c r="BL306" s="164"/>
      <c r="BM306" s="164"/>
      <c r="BN306" s="164"/>
      <c r="BO306" s="164"/>
      <c r="BP306" s="164"/>
      <c r="BQ306" s="164"/>
      <c r="BR306" s="164"/>
      <c r="BS306" s="164"/>
      <c r="BT306" s="164"/>
      <c r="BU306" s="164"/>
      <c r="BV306" s="164"/>
      <c r="BW306" s="164"/>
      <c r="BX306" s="164"/>
      <c r="BY306" s="164"/>
      <c r="BZ306" s="164"/>
      <c r="CA306" s="164"/>
      <c r="CB306" s="164"/>
      <c r="CC306" s="164"/>
      <c r="CD306" s="164"/>
      <c r="CE306" s="164"/>
      <c r="CF306" s="164"/>
      <c r="CG306" s="164"/>
      <c r="CH306" s="164"/>
      <c r="CI306" s="164"/>
      <c r="CJ306" s="164"/>
      <c r="CK306" s="164"/>
      <c r="CL306" s="164"/>
      <c r="CM306" s="164"/>
      <c r="CN306" s="164"/>
      <c r="CO306" s="164"/>
      <c r="CP306" s="164"/>
      <c r="CQ306" s="164"/>
      <c r="CR306" s="164"/>
      <c r="CS306" s="164"/>
      <c r="CT306" s="164"/>
      <c r="CU306" s="164"/>
      <c r="CV306" s="164"/>
      <c r="CW306" s="164"/>
      <c r="CX306" s="164"/>
      <c r="CY306" s="164"/>
      <c r="CZ306" s="164"/>
      <c r="DA306" s="164"/>
      <c r="DB306" s="164"/>
      <c r="DC306" s="164"/>
      <c r="DD306" s="164"/>
      <c r="DE306" s="164"/>
      <c r="DF306" s="164"/>
      <c r="DG306" s="164"/>
      <c r="DH306" s="164"/>
      <c r="DI306" s="164"/>
      <c r="DJ306" s="164"/>
      <c r="DK306" s="164"/>
      <c r="DL306" s="164"/>
      <c r="DM306" s="164"/>
      <c r="DN306" s="164"/>
      <c r="DO306" s="164"/>
      <c r="DP306" s="164"/>
      <c r="DQ306" s="164"/>
      <c r="DR306" s="164"/>
      <c r="DS306" s="164"/>
      <c r="DT306" s="164"/>
      <c r="DU306" s="164"/>
      <c r="DV306" s="164"/>
      <c r="DW306" s="164"/>
      <c r="DX306" s="164"/>
      <c r="DY306" s="164"/>
      <c r="DZ306" s="164"/>
      <c r="EA306" s="164"/>
      <c r="EB306" s="164"/>
      <c r="EC306" s="164"/>
      <c r="ED306" s="164"/>
      <c r="EE306" s="164"/>
      <c r="EF306" s="164"/>
      <c r="EG306" s="164"/>
      <c r="EH306" s="164"/>
      <c r="EI306" s="164"/>
      <c r="EJ306" s="164"/>
      <c r="EK306" s="164"/>
      <c r="EL306" s="164"/>
      <c r="EM306" s="164"/>
      <c r="EN306" s="164"/>
      <c r="EO306" s="164"/>
      <c r="EP306" s="164"/>
      <c r="EQ306" s="164"/>
      <c r="ER306" s="164"/>
      <c r="ES306" s="164"/>
      <c r="ET306" s="164"/>
      <c r="EU306" s="164"/>
      <c r="EV306" s="164"/>
      <c r="EW306" s="164"/>
      <c r="EX306" s="164"/>
      <c r="EY306" s="164"/>
      <c r="EZ306" s="164"/>
      <c r="FA306" s="164"/>
      <c r="FB306" s="164"/>
      <c r="FC306" s="164"/>
      <c r="FD306" s="164"/>
      <c r="FE306" s="164"/>
      <c r="FF306" s="164"/>
      <c r="FG306" s="164"/>
      <c r="FH306" s="164"/>
      <c r="FI306" s="164"/>
      <c r="FJ306" s="164"/>
      <c r="FK306" s="164"/>
      <c r="FL306" s="164"/>
      <c r="FM306" s="164"/>
      <c r="FN306" s="164"/>
      <c r="FO306" s="164"/>
      <c r="FP306" s="164"/>
      <c r="FQ306" s="164"/>
      <c r="FR306" s="164"/>
      <c r="FS306" s="164"/>
      <c r="FT306" s="164"/>
      <c r="FU306" s="164"/>
      <c r="FV306" s="164"/>
      <c r="FW306" s="164"/>
      <c r="FX306" s="164"/>
      <c r="FY306" s="164"/>
      <c r="FZ306" s="164"/>
      <c r="GA306" s="164"/>
      <c r="GB306" s="164"/>
      <c r="GC306" s="164"/>
      <c r="GD306" s="164"/>
      <c r="GE306" s="164"/>
      <c r="GF306" s="164"/>
      <c r="GG306" s="164"/>
      <c r="GH306" s="164"/>
      <c r="GI306" s="164"/>
      <c r="GJ306" s="164"/>
      <c r="GK306" s="164"/>
      <c r="GL306" s="164"/>
      <c r="GM306" s="164"/>
      <c r="GN306" s="164"/>
      <c r="GO306" s="164"/>
      <c r="GP306" s="164"/>
      <c r="GQ306" s="164"/>
      <c r="GR306" s="164"/>
      <c r="GS306" s="164"/>
      <c r="GT306" s="164"/>
      <c r="GU306" s="164"/>
      <c r="GV306" s="164"/>
      <c r="GW306" s="164"/>
      <c r="GX306" s="164"/>
      <c r="GY306" s="164"/>
      <c r="GZ306" s="164"/>
      <c r="HA306" s="164"/>
      <c r="HB306" s="164"/>
      <c r="HC306" s="164"/>
      <c r="HD306" s="164"/>
      <c r="HE306" s="164"/>
      <c r="HF306" s="164"/>
      <c r="HG306" s="164"/>
      <c r="HH306" s="164"/>
      <c r="HI306" s="164"/>
      <c r="HJ306" s="164"/>
      <c r="HK306" s="164"/>
      <c r="HL306" s="164"/>
      <c r="HM306" s="164"/>
      <c r="HN306" s="164"/>
      <c r="HO306" s="164"/>
      <c r="HP306" s="164"/>
      <c r="HQ306" s="164"/>
      <c r="HR306" s="164"/>
    </row>
    <row r="307" spans="1:226" s="112" customFormat="1" ht="34.75" customHeight="1" x14ac:dyDescent="0.35">
      <c r="A307" s="230"/>
      <c r="B307" s="109"/>
      <c r="C307" s="113"/>
      <c r="D307" s="114"/>
    </row>
    <row r="308" spans="1:226" s="112" customFormat="1" x14ac:dyDescent="0.35">
      <c r="A308" s="230"/>
      <c r="B308" s="109"/>
      <c r="C308" s="113"/>
      <c r="D308" s="113"/>
    </row>
    <row r="309" spans="1:226" s="112" customFormat="1" x14ac:dyDescent="0.35">
      <c r="A309" s="230"/>
      <c r="B309" s="109"/>
      <c r="C309" s="111"/>
      <c r="D309" s="111"/>
    </row>
    <row r="310" spans="1:226" x14ac:dyDescent="0.35">
      <c r="C310" s="111"/>
      <c r="D310" s="111"/>
    </row>
    <row r="311" spans="1:226" x14ac:dyDescent="0.35">
      <c r="C311" s="111"/>
      <c r="D311" s="111"/>
    </row>
    <row r="312" spans="1:226" x14ac:dyDescent="0.35">
      <c r="C312" s="111"/>
      <c r="D312" s="111"/>
    </row>
    <row r="313" spans="1:226" x14ac:dyDescent="0.35">
      <c r="C313" s="111"/>
      <c r="D313" s="111"/>
    </row>
    <row r="314" spans="1:226" x14ac:dyDescent="0.35">
      <c r="C314" s="111"/>
      <c r="D314" s="111"/>
    </row>
    <row r="315" spans="1:226" x14ac:dyDescent="0.35">
      <c r="C315" s="111"/>
      <c r="D315" s="111"/>
    </row>
    <row r="316" spans="1:226" x14ac:dyDescent="0.35">
      <c r="C316" s="111"/>
      <c r="D316" s="111"/>
    </row>
  </sheetData>
  <mergeCells count="2">
    <mergeCell ref="B1:C1"/>
    <mergeCell ref="B2:C2"/>
  </mergeCells>
  <conditionalFormatting sqref="C15:D306">
    <cfRule type="containsErrors" dxfId="7" priority="2">
      <formula>ISERROR(C15)</formula>
    </cfRule>
  </conditionalFormatting>
  <conditionalFormatting sqref="D1:D2">
    <cfRule type="containsErrors" dxfId="6" priority="1">
      <formula>ISERROR(D1)</formula>
    </cfRule>
  </conditionalFormatting>
  <dataValidations count="2">
    <dataValidation allowBlank="1" showInputMessage="1" showErrorMessage="1" prompt="select the sub-population" sqref="C11" xr:uid="{5182BBBB-38F4-4117-A2C9-EDD053A9F0AE}"/>
    <dataValidation allowBlank="1" showInputMessage="1" showErrorMessage="1" prompt="select the comparator group" sqref="D11" xr:uid="{EB5BD808-A6B2-44CC-887C-0E22F4708EF6}"/>
  </dataValidations>
  <printOptions horizontalCentered="1" verticalCentered="1"/>
  <pageMargins left="0.7" right="0.7" top="0.75" bottom="0.75" header="0.3" footer="0.3"/>
  <pageSetup paperSize="9" scale="70" fitToHeight="0" orientation="portrait" r:id="rId1"/>
  <headerFooter alignWithMargins="0"/>
  <rowBreaks count="2" manualBreakCount="2">
    <brk id="210" max="4" man="1"/>
    <brk id="241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AE3ED-5451-4D96-ADAF-0C3313131E5B}">
  <sheetPr>
    <pageSetUpPr fitToPage="1"/>
  </sheetPr>
  <dimension ref="A1:HR316"/>
  <sheetViews>
    <sheetView showGridLines="0" view="pageBreakPreview" zoomScale="90" zoomScaleNormal="75" zoomScaleSheetLayoutView="90" workbookViewId="0"/>
  </sheetViews>
  <sheetFormatPr defaultColWidth="9.1796875" defaultRowHeight="16.5" x14ac:dyDescent="0.35"/>
  <cols>
    <col min="1" max="1" width="7.453125" style="201" customWidth="1"/>
    <col min="2" max="2" width="102.54296875" style="8" customWidth="1"/>
    <col min="3" max="4" width="8.453125" style="63" customWidth="1"/>
    <col min="5" max="16384" width="9.1796875" style="3"/>
  </cols>
  <sheetData>
    <row r="1" spans="1:6" ht="74.150000000000006" customHeight="1" x14ac:dyDescent="0.3">
      <c r="A1" s="279"/>
      <c r="B1" s="288" t="s">
        <v>343</v>
      </c>
      <c r="C1" s="288"/>
      <c r="D1" s="274"/>
    </row>
    <row r="2" spans="1:6" ht="71.5" customHeight="1" x14ac:dyDescent="0.25">
      <c r="A2" s="282"/>
      <c r="B2" s="291" t="s">
        <v>347</v>
      </c>
      <c r="C2" s="291"/>
      <c r="D2" s="276"/>
    </row>
    <row r="3" spans="1:6" s="14" customFormat="1" ht="13.4" customHeight="1" x14ac:dyDescent="0.25">
      <c r="A3" s="272"/>
      <c r="B3" s="272"/>
      <c r="C3" s="272"/>
      <c r="D3" s="272"/>
    </row>
    <row r="4" spans="1:6" s="71" customFormat="1" ht="23.25" customHeight="1" x14ac:dyDescent="0.35">
      <c r="A4" s="70" t="s">
        <v>133</v>
      </c>
      <c r="B4" s="8"/>
      <c r="C4" s="61"/>
      <c r="D4" s="61"/>
    </row>
    <row r="5" spans="1:6" ht="30" customHeight="1" x14ac:dyDescent="0.3">
      <c r="A5" s="72"/>
      <c r="B5" s="237" t="s">
        <v>134</v>
      </c>
      <c r="C5" s="73"/>
      <c r="D5" s="73"/>
    </row>
    <row r="6" spans="1:6" ht="30" customHeight="1" x14ac:dyDescent="0.3">
      <c r="A6" s="74"/>
      <c r="B6" s="238" t="s">
        <v>135</v>
      </c>
      <c r="C6" s="75"/>
      <c r="D6" s="75"/>
    </row>
    <row r="7" spans="1:6" ht="30" customHeight="1" x14ac:dyDescent="0.3">
      <c r="A7" s="76"/>
      <c r="B7" s="238" t="s">
        <v>136</v>
      </c>
      <c r="C7" s="75"/>
      <c r="D7" s="75"/>
      <c r="E7" s="101"/>
      <c r="F7" s="101"/>
    </row>
    <row r="8" spans="1:6" ht="30" customHeight="1" x14ac:dyDescent="0.3">
      <c r="A8" s="77"/>
      <c r="B8" s="238" t="s">
        <v>137</v>
      </c>
      <c r="C8" s="75"/>
      <c r="D8" s="75"/>
      <c r="E8" s="101"/>
      <c r="F8" s="101"/>
    </row>
    <row r="9" spans="1:6" ht="31.4" customHeight="1" x14ac:dyDescent="0.3">
      <c r="A9" s="239"/>
      <c r="B9" s="238" t="s">
        <v>138</v>
      </c>
      <c r="C9" s="75"/>
      <c r="D9" s="75"/>
      <c r="E9" s="101"/>
      <c r="F9" s="101"/>
    </row>
    <row r="10" spans="1:6" ht="17.25" customHeight="1" x14ac:dyDescent="0.3">
      <c r="A10" s="13"/>
      <c r="B10" s="4" t="s">
        <v>139</v>
      </c>
      <c r="C10" s="16"/>
      <c r="D10" s="16"/>
      <c r="E10" s="101"/>
      <c r="F10" s="101"/>
    </row>
    <row r="11" spans="1:6" ht="194.25" customHeight="1" x14ac:dyDescent="0.3">
      <c r="A11" s="13"/>
      <c r="B11" s="4"/>
      <c r="C11" s="78" t="s">
        <v>148</v>
      </c>
      <c r="D11" s="79" t="s">
        <v>149</v>
      </c>
      <c r="E11" s="101"/>
      <c r="F11" s="101"/>
    </row>
    <row r="12" spans="1:6" s="9" customFormat="1" ht="30" customHeight="1" x14ac:dyDescent="0.35">
      <c r="C12" s="66">
        <v>2590</v>
      </c>
      <c r="D12" s="80">
        <v>3078</v>
      </c>
      <c r="E12" s="101"/>
      <c r="F12" s="101"/>
    </row>
    <row r="13" spans="1:6" s="9" customFormat="1" ht="18" customHeight="1" thickBot="1" x14ac:dyDescent="0.4">
      <c r="A13" s="54"/>
      <c r="B13" s="20"/>
      <c r="C13" s="21"/>
      <c r="D13" s="21"/>
      <c r="E13" s="101"/>
      <c r="F13" s="101"/>
    </row>
    <row r="14" spans="1:6" ht="33" customHeight="1" thickTop="1" x14ac:dyDescent="0.25">
      <c r="A14" s="161" t="s">
        <v>21</v>
      </c>
      <c r="B14" s="22"/>
      <c r="C14" s="203"/>
      <c r="D14" s="83"/>
    </row>
    <row r="15" spans="1:6" s="9" customFormat="1" ht="33" customHeight="1" x14ac:dyDescent="0.35">
      <c r="A15" s="24">
        <v>1.2</v>
      </c>
      <c r="B15" s="45" t="s">
        <v>22</v>
      </c>
      <c r="C15" s="27">
        <v>0.03</v>
      </c>
      <c r="D15" s="27">
        <v>0.04</v>
      </c>
    </row>
    <row r="16" spans="1:6" s="9" customFormat="1" ht="33" customHeight="1" x14ac:dyDescent="0.35">
      <c r="A16" s="28"/>
      <c r="B16" s="45" t="s">
        <v>157</v>
      </c>
      <c r="C16" s="84">
        <v>0.1</v>
      </c>
      <c r="D16" s="27">
        <v>0.13</v>
      </c>
    </row>
    <row r="17" spans="1:226" s="9" customFormat="1" ht="33" customHeight="1" x14ac:dyDescent="0.35">
      <c r="A17" s="28"/>
      <c r="B17" s="45" t="s">
        <v>23</v>
      </c>
      <c r="C17" s="84">
        <v>0.24</v>
      </c>
      <c r="D17" s="27">
        <v>0.19</v>
      </c>
    </row>
    <row r="18" spans="1:226" s="9" customFormat="1" ht="33" customHeight="1" x14ac:dyDescent="0.35">
      <c r="A18" s="29"/>
      <c r="B18" s="45" t="s">
        <v>24</v>
      </c>
      <c r="C18" s="27">
        <v>0.03</v>
      </c>
      <c r="D18" s="27">
        <v>0.02</v>
      </c>
    </row>
    <row r="19" spans="1:226" s="9" customFormat="1" ht="33" customHeight="1" x14ac:dyDescent="0.35">
      <c r="A19" s="24">
        <v>1.3</v>
      </c>
      <c r="B19" s="45" t="s">
        <v>25</v>
      </c>
      <c r="C19" s="84">
        <v>0.2</v>
      </c>
      <c r="D19" s="27">
        <v>0.3</v>
      </c>
    </row>
    <row r="20" spans="1:226" s="9" customFormat="1" ht="33" customHeight="1" x14ac:dyDescent="0.35">
      <c r="A20" s="29"/>
      <c r="B20" s="163" t="s">
        <v>26</v>
      </c>
      <c r="C20" s="160">
        <v>0.04</v>
      </c>
      <c r="D20" s="117">
        <v>0.02</v>
      </c>
    </row>
    <row r="21" spans="1:226" s="9" customFormat="1" ht="33" customHeight="1" x14ac:dyDescent="0.35">
      <c r="A21" s="30">
        <v>1.4</v>
      </c>
      <c r="B21" s="45" t="s">
        <v>27</v>
      </c>
      <c r="C21" s="84">
        <v>0.39</v>
      </c>
      <c r="D21" s="27">
        <v>0.35</v>
      </c>
    </row>
    <row r="22" spans="1:226" s="9" customFormat="1" ht="33" customHeight="1" x14ac:dyDescent="0.35">
      <c r="A22" s="24">
        <v>1.5</v>
      </c>
      <c r="B22" s="45" t="s">
        <v>28</v>
      </c>
      <c r="C22" s="84">
        <v>0.8</v>
      </c>
      <c r="D22" s="27">
        <v>0.83</v>
      </c>
    </row>
    <row r="23" spans="1:226" s="9" customFormat="1" ht="33" customHeight="1" x14ac:dyDescent="0.35">
      <c r="A23" s="29"/>
      <c r="B23" s="45" t="s">
        <v>29</v>
      </c>
      <c r="C23" s="84">
        <v>0.16</v>
      </c>
      <c r="D23" s="27">
        <v>0.09</v>
      </c>
    </row>
    <row r="24" spans="1:226" s="9" customFormat="1" ht="33" customHeight="1" x14ac:dyDescent="0.35">
      <c r="A24" s="24">
        <v>1.6</v>
      </c>
      <c r="B24" s="45" t="s">
        <v>30</v>
      </c>
      <c r="C24" s="84">
        <v>0.08</v>
      </c>
      <c r="D24" s="27">
        <v>0.06</v>
      </c>
    </row>
    <row r="25" spans="1:226" s="9" customFormat="1" ht="33" customHeight="1" x14ac:dyDescent="0.35">
      <c r="A25" s="29"/>
      <c r="B25" s="45" t="s">
        <v>31</v>
      </c>
      <c r="C25" s="84">
        <v>0.04</v>
      </c>
      <c r="D25" s="27">
        <v>0.03</v>
      </c>
    </row>
    <row r="26" spans="1:226" s="9" customFormat="1" ht="33" customHeight="1" x14ac:dyDescent="0.35">
      <c r="A26" s="30">
        <v>7.3</v>
      </c>
      <c r="B26" s="45" t="s">
        <v>32</v>
      </c>
      <c r="C26" s="240">
        <v>0.13</v>
      </c>
      <c r="D26" s="58">
        <v>0.18</v>
      </c>
    </row>
    <row r="27" spans="1:226" s="9" customFormat="1" ht="33" customHeight="1" x14ac:dyDescent="0.35">
      <c r="A27" s="30">
        <v>12.1</v>
      </c>
      <c r="B27" s="45" t="s">
        <v>317</v>
      </c>
      <c r="C27" s="86"/>
      <c r="D27" s="86"/>
    </row>
    <row r="28" spans="1:226" s="165" customFormat="1" ht="33" customHeight="1" x14ac:dyDescent="0.35">
      <c r="A28" s="30">
        <v>12.3</v>
      </c>
      <c r="B28" s="45" t="s">
        <v>33</v>
      </c>
      <c r="C28" s="240">
        <v>0.81</v>
      </c>
      <c r="D28" s="58">
        <v>0.34</v>
      </c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4"/>
      <c r="CV28" s="164"/>
      <c r="CW28" s="164"/>
      <c r="CX28" s="164"/>
      <c r="CY28" s="164"/>
      <c r="CZ28" s="164"/>
      <c r="DA28" s="164"/>
      <c r="DB28" s="164"/>
      <c r="DC28" s="164"/>
      <c r="DD28" s="164"/>
      <c r="DE28" s="164"/>
      <c r="DF28" s="164"/>
      <c r="DG28" s="164"/>
      <c r="DH28" s="164"/>
      <c r="DI28" s="164"/>
      <c r="DJ28" s="164"/>
      <c r="DK28" s="164"/>
      <c r="DL28" s="164"/>
      <c r="DM28" s="164"/>
      <c r="DN28" s="164"/>
      <c r="DO28" s="164"/>
      <c r="DP28" s="164"/>
      <c r="DQ28" s="164"/>
      <c r="DR28" s="164"/>
      <c r="DS28" s="164"/>
      <c r="DT28" s="164"/>
      <c r="DU28" s="164"/>
      <c r="DV28" s="164"/>
      <c r="DW28" s="164"/>
      <c r="DX28" s="164"/>
      <c r="DY28" s="164"/>
      <c r="DZ28" s="164"/>
      <c r="EA28" s="164"/>
      <c r="EB28" s="164"/>
      <c r="EC28" s="164"/>
      <c r="ED28" s="164"/>
      <c r="EE28" s="164"/>
      <c r="EF28" s="164"/>
      <c r="EG28" s="164"/>
      <c r="EH28" s="164"/>
      <c r="EI28" s="164"/>
      <c r="EJ28" s="164"/>
      <c r="EK28" s="164"/>
      <c r="EL28" s="164"/>
      <c r="EM28" s="164"/>
      <c r="EN28" s="164"/>
      <c r="EO28" s="164"/>
      <c r="EP28" s="164"/>
      <c r="EQ28" s="164"/>
      <c r="ER28" s="164"/>
      <c r="ES28" s="164"/>
      <c r="ET28" s="164"/>
      <c r="EU28" s="164"/>
      <c r="EV28" s="164"/>
      <c r="EW28" s="164"/>
      <c r="EX28" s="164"/>
      <c r="EY28" s="164"/>
      <c r="EZ28" s="164"/>
      <c r="FA28" s="164"/>
      <c r="FB28" s="164"/>
      <c r="FC28" s="164"/>
      <c r="FD28" s="164"/>
      <c r="FE28" s="164"/>
      <c r="FF28" s="164"/>
      <c r="FG28" s="164"/>
      <c r="FH28" s="164"/>
      <c r="FI28" s="164"/>
      <c r="FJ28" s="164"/>
      <c r="FK28" s="164"/>
      <c r="FL28" s="164"/>
      <c r="FM28" s="164"/>
      <c r="FN28" s="164"/>
      <c r="FO28" s="164"/>
      <c r="FP28" s="164"/>
      <c r="FQ28" s="164"/>
      <c r="FR28" s="164"/>
      <c r="FS28" s="164"/>
      <c r="FT28" s="164"/>
      <c r="FU28" s="164"/>
      <c r="FV28" s="164"/>
      <c r="FW28" s="164"/>
      <c r="FX28" s="164"/>
      <c r="FY28" s="164"/>
      <c r="FZ28" s="164"/>
      <c r="GA28" s="164"/>
      <c r="GB28" s="164"/>
      <c r="GC28" s="164"/>
      <c r="GD28" s="164"/>
      <c r="GE28" s="164"/>
      <c r="GF28" s="164"/>
      <c r="GG28" s="164"/>
      <c r="GH28" s="164"/>
      <c r="GI28" s="164"/>
      <c r="GJ28" s="164"/>
      <c r="GK28" s="164"/>
      <c r="GL28" s="164"/>
      <c r="GM28" s="164"/>
      <c r="GN28" s="164"/>
      <c r="GO28" s="164"/>
      <c r="GP28" s="164"/>
      <c r="GQ28" s="164"/>
      <c r="GR28" s="164"/>
      <c r="GS28" s="164"/>
      <c r="GT28" s="164"/>
      <c r="GU28" s="164"/>
      <c r="GV28" s="164"/>
      <c r="GW28" s="164"/>
      <c r="GX28" s="164"/>
      <c r="GY28" s="164"/>
      <c r="GZ28" s="164"/>
      <c r="HA28" s="164"/>
      <c r="HB28" s="164"/>
      <c r="HC28" s="164"/>
      <c r="HD28" s="164"/>
      <c r="HE28" s="164"/>
      <c r="HF28" s="164"/>
      <c r="HG28" s="164"/>
      <c r="HH28" s="164"/>
      <c r="HI28" s="164"/>
      <c r="HJ28" s="164"/>
      <c r="HK28" s="164"/>
      <c r="HL28" s="164"/>
      <c r="HM28" s="164"/>
      <c r="HN28" s="164"/>
      <c r="HO28" s="164"/>
      <c r="HP28" s="164"/>
      <c r="HQ28" s="164"/>
      <c r="HR28" s="164"/>
    </row>
    <row r="29" spans="1:226" s="9" customFormat="1" ht="33" customHeight="1" x14ac:dyDescent="0.35">
      <c r="A29" s="30">
        <v>19.100000000000001</v>
      </c>
      <c r="B29" s="45" t="s">
        <v>35</v>
      </c>
      <c r="C29" s="27">
        <v>0.46</v>
      </c>
      <c r="D29" s="27">
        <v>0.47</v>
      </c>
    </row>
    <row r="30" spans="1:226" s="9" customFormat="1" ht="33" customHeight="1" x14ac:dyDescent="0.35">
      <c r="A30" s="30">
        <v>19.2</v>
      </c>
      <c r="B30" s="45" t="s">
        <v>36</v>
      </c>
      <c r="C30" s="240">
        <v>0.05</v>
      </c>
      <c r="D30" s="58">
        <v>0.1</v>
      </c>
    </row>
    <row r="31" spans="1:226" s="9" customFormat="1" ht="33" customHeight="1" x14ac:dyDescent="0.35">
      <c r="A31" s="30">
        <v>19.3</v>
      </c>
      <c r="B31" s="45" t="s">
        <v>37</v>
      </c>
      <c r="C31" s="240">
        <v>0.32</v>
      </c>
      <c r="D31" s="58">
        <v>0.17</v>
      </c>
    </row>
    <row r="32" spans="1:226" s="9" customFormat="1" ht="33" customHeight="1" x14ac:dyDescent="0.35">
      <c r="A32" s="30">
        <v>19.399999999999999</v>
      </c>
      <c r="B32" s="45" t="s">
        <v>38</v>
      </c>
      <c r="C32" s="27">
        <v>7.0000000000000007E-2</v>
      </c>
      <c r="D32" s="27">
        <v>0.06</v>
      </c>
    </row>
    <row r="33" spans="1:4" s="9" customFormat="1" ht="33" customHeight="1" x14ac:dyDescent="0.35">
      <c r="A33" s="30">
        <v>19.5</v>
      </c>
      <c r="B33" s="45" t="s">
        <v>39</v>
      </c>
      <c r="C33" s="58">
        <v>0.02</v>
      </c>
      <c r="D33" s="58">
        <v>0.01</v>
      </c>
    </row>
    <row r="34" spans="1:4" s="9" customFormat="1" ht="33" customHeight="1" x14ac:dyDescent="0.35">
      <c r="A34" s="30">
        <v>19.600000000000001</v>
      </c>
      <c r="B34" s="45" t="s">
        <v>158</v>
      </c>
      <c r="C34" s="240">
        <v>0.02</v>
      </c>
      <c r="D34" s="58">
        <v>0.01</v>
      </c>
    </row>
    <row r="35" spans="1:4" s="9" customFormat="1" ht="33" customHeight="1" thickBot="1" x14ac:dyDescent="0.4">
      <c r="A35" s="31">
        <v>19.7</v>
      </c>
      <c r="B35" s="166" t="s">
        <v>40</v>
      </c>
      <c r="C35" s="241">
        <v>7.0000000000000007E-2</v>
      </c>
      <c r="D35" s="87">
        <v>0.04</v>
      </c>
    </row>
    <row r="36" spans="1:4" s="9" customFormat="1" ht="33" customHeight="1" thickTop="1" x14ac:dyDescent="0.35">
      <c r="A36" s="167" t="s">
        <v>41</v>
      </c>
      <c r="B36" s="248"/>
      <c r="C36" s="249"/>
      <c r="D36" s="96"/>
    </row>
    <row r="37" spans="1:4" s="9" customFormat="1" ht="33" customHeight="1" x14ac:dyDescent="0.35">
      <c r="A37" s="24">
        <v>2.1</v>
      </c>
      <c r="B37" s="45" t="s">
        <v>42</v>
      </c>
      <c r="C37" s="94">
        <v>0.41</v>
      </c>
      <c r="D37" s="51">
        <v>0.51</v>
      </c>
    </row>
    <row r="38" spans="1:4" s="9" customFormat="1" ht="33" customHeight="1" x14ac:dyDescent="0.35">
      <c r="A38" s="168">
        <v>2.2000000000000002</v>
      </c>
      <c r="B38" s="45" t="s">
        <v>159</v>
      </c>
      <c r="C38" s="49">
        <v>0.94</v>
      </c>
      <c r="D38" s="49">
        <v>0.94</v>
      </c>
    </row>
    <row r="39" spans="1:4" s="9" customFormat="1" ht="20.149999999999999" customHeight="1" x14ac:dyDescent="0.35">
      <c r="A39" s="169"/>
      <c r="B39" s="48" t="s">
        <v>160</v>
      </c>
      <c r="C39" s="204"/>
      <c r="D39" s="205"/>
    </row>
    <row r="40" spans="1:4" s="9" customFormat="1" ht="33" customHeight="1" x14ac:dyDescent="0.35">
      <c r="A40" s="169"/>
      <c r="B40" s="45" t="s">
        <v>161</v>
      </c>
      <c r="C40" s="243">
        <v>0.78</v>
      </c>
      <c r="D40" s="95">
        <v>0.82</v>
      </c>
    </row>
    <row r="41" spans="1:4" s="9" customFormat="1" ht="33" customHeight="1" x14ac:dyDescent="0.35">
      <c r="A41" s="30">
        <v>2.2999999999999998</v>
      </c>
      <c r="B41" s="45" t="s">
        <v>43</v>
      </c>
      <c r="C41" s="244">
        <v>0.79</v>
      </c>
      <c r="D41" s="93">
        <v>0.85</v>
      </c>
    </row>
    <row r="42" spans="1:4" s="9" customFormat="1" ht="33" customHeight="1" x14ac:dyDescent="0.35">
      <c r="A42" s="24">
        <v>2.4</v>
      </c>
      <c r="B42" s="25" t="s">
        <v>162</v>
      </c>
      <c r="C42" s="245"/>
      <c r="D42" s="89"/>
    </row>
    <row r="43" spans="1:4" s="9" customFormat="1" ht="33" customHeight="1" x14ac:dyDescent="0.35">
      <c r="A43" s="39"/>
      <c r="B43" s="170" t="s">
        <v>163</v>
      </c>
      <c r="C43" s="243">
        <v>0.59</v>
      </c>
      <c r="D43" s="95">
        <v>0.3</v>
      </c>
    </row>
    <row r="44" spans="1:4" s="9" customFormat="1" ht="33" customHeight="1" x14ac:dyDescent="0.35">
      <c r="A44" s="40"/>
      <c r="B44" s="170" t="s">
        <v>164</v>
      </c>
      <c r="C44" s="97">
        <v>0.28999999999999998</v>
      </c>
      <c r="D44" s="58">
        <v>0.08</v>
      </c>
    </row>
    <row r="45" spans="1:4" s="9" customFormat="1" ht="33" customHeight="1" x14ac:dyDescent="0.35">
      <c r="A45" s="40"/>
      <c r="B45" s="171" t="s">
        <v>165</v>
      </c>
      <c r="C45" s="244">
        <v>0.2</v>
      </c>
      <c r="D45" s="93">
        <v>0.08</v>
      </c>
    </row>
    <row r="46" spans="1:4" s="9" customFormat="1" ht="20.149999999999999" customHeight="1" x14ac:dyDescent="0.35">
      <c r="A46" s="169"/>
      <c r="B46" s="48" t="s">
        <v>166</v>
      </c>
      <c r="C46" s="204"/>
      <c r="D46" s="205"/>
    </row>
    <row r="47" spans="1:4" s="9" customFormat="1" ht="33" customHeight="1" x14ac:dyDescent="0.35">
      <c r="A47" s="39"/>
      <c r="B47" s="170" t="s">
        <v>163</v>
      </c>
      <c r="C47" s="95">
        <v>0.32</v>
      </c>
      <c r="D47" s="95">
        <v>0.32</v>
      </c>
    </row>
    <row r="48" spans="1:4" s="9" customFormat="1" ht="33" customHeight="1" x14ac:dyDescent="0.35">
      <c r="A48" s="40"/>
      <c r="B48" s="170" t="s">
        <v>164</v>
      </c>
      <c r="C48" s="58">
        <v>0.33</v>
      </c>
      <c r="D48" s="58">
        <v>0.39</v>
      </c>
    </row>
    <row r="49" spans="1:4" s="9" customFormat="1" ht="33" customHeight="1" x14ac:dyDescent="0.35">
      <c r="A49" s="40"/>
      <c r="B49" s="170" t="s">
        <v>165</v>
      </c>
      <c r="C49" s="93">
        <v>0.44</v>
      </c>
      <c r="D49" s="93">
        <v>0.46</v>
      </c>
    </row>
    <row r="50" spans="1:4" s="9" customFormat="1" ht="20.149999999999999" customHeight="1" x14ac:dyDescent="0.35">
      <c r="A50" s="169"/>
      <c r="B50" s="48" t="s">
        <v>44</v>
      </c>
      <c r="C50" s="38"/>
      <c r="D50" s="89"/>
    </row>
    <row r="51" spans="1:4" s="9" customFormat="1" ht="33" customHeight="1" x14ac:dyDescent="0.35">
      <c r="A51" s="30">
        <v>2.5</v>
      </c>
      <c r="B51" s="52" t="s">
        <v>167</v>
      </c>
      <c r="C51" s="95">
        <v>0.45</v>
      </c>
      <c r="D51" s="95">
        <v>0.47</v>
      </c>
    </row>
    <row r="52" spans="1:4" s="9" customFormat="1" ht="33" customHeight="1" thickBot="1" x14ac:dyDescent="0.4">
      <c r="A52" s="30">
        <v>2.6</v>
      </c>
      <c r="B52" s="45" t="s">
        <v>168</v>
      </c>
      <c r="C52" s="32">
        <v>0.78</v>
      </c>
      <c r="D52" s="32">
        <v>0.77</v>
      </c>
    </row>
    <row r="53" spans="1:4" s="9" customFormat="1" ht="33" customHeight="1" thickTop="1" x14ac:dyDescent="0.35">
      <c r="A53" s="167" t="s">
        <v>45</v>
      </c>
      <c r="B53" s="34"/>
      <c r="C53" s="242"/>
      <c r="D53" s="96"/>
    </row>
    <row r="54" spans="1:4" s="9" customFormat="1" ht="33" customHeight="1" x14ac:dyDescent="0.35">
      <c r="A54" s="24">
        <v>3.1</v>
      </c>
      <c r="B54" s="45" t="s">
        <v>169</v>
      </c>
      <c r="C54" s="245"/>
      <c r="D54" s="89"/>
    </row>
    <row r="55" spans="1:4" s="9" customFormat="1" ht="33" customHeight="1" x14ac:dyDescent="0.35">
      <c r="A55" s="39"/>
      <c r="B55" s="170" t="s">
        <v>170</v>
      </c>
      <c r="C55" s="51">
        <v>0.76</v>
      </c>
      <c r="D55" s="51">
        <v>0.74</v>
      </c>
    </row>
    <row r="56" spans="1:4" s="9" customFormat="1" ht="33" customHeight="1" x14ac:dyDescent="0.35">
      <c r="A56" s="39"/>
      <c r="B56" s="170" t="s">
        <v>171</v>
      </c>
      <c r="C56" s="88">
        <v>0.59</v>
      </c>
      <c r="D56" s="27">
        <v>0.64</v>
      </c>
    </row>
    <row r="57" spans="1:4" s="9" customFormat="1" ht="33" customHeight="1" x14ac:dyDescent="0.35">
      <c r="A57" s="39"/>
      <c r="B57" s="170" t="s">
        <v>172</v>
      </c>
      <c r="C57" s="88">
        <v>0.39</v>
      </c>
      <c r="D57" s="27">
        <v>0.49</v>
      </c>
    </row>
    <row r="58" spans="1:4" s="9" customFormat="1" ht="33" customHeight="1" x14ac:dyDescent="0.35">
      <c r="A58" s="39"/>
      <c r="B58" s="170" t="s">
        <v>173</v>
      </c>
      <c r="C58" s="88">
        <v>0.42</v>
      </c>
      <c r="D58" s="27">
        <v>0.47</v>
      </c>
    </row>
    <row r="59" spans="1:4" s="9" customFormat="1" ht="33" customHeight="1" x14ac:dyDescent="0.35">
      <c r="A59" s="39"/>
      <c r="B59" s="170" t="s">
        <v>174</v>
      </c>
      <c r="C59" s="27">
        <v>0.79</v>
      </c>
      <c r="D59" s="27">
        <v>0.82</v>
      </c>
    </row>
    <row r="60" spans="1:4" s="9" customFormat="1" ht="33" customHeight="1" x14ac:dyDescent="0.35">
      <c r="A60" s="39"/>
      <c r="B60" s="170" t="s">
        <v>175</v>
      </c>
      <c r="C60" s="88">
        <v>0.28000000000000003</v>
      </c>
      <c r="D60" s="27">
        <v>0.32</v>
      </c>
    </row>
    <row r="61" spans="1:4" s="9" customFormat="1" ht="33" customHeight="1" x14ac:dyDescent="0.35">
      <c r="A61" s="39"/>
      <c r="B61" s="170" t="s">
        <v>176</v>
      </c>
      <c r="C61" s="88">
        <v>0.33</v>
      </c>
      <c r="D61" s="27">
        <v>0.37</v>
      </c>
    </row>
    <row r="62" spans="1:4" s="9" customFormat="1" ht="33" customHeight="1" x14ac:dyDescent="0.35">
      <c r="A62" s="30">
        <v>3.2</v>
      </c>
      <c r="B62" s="45" t="s">
        <v>46</v>
      </c>
      <c r="C62" s="27">
        <v>0.43</v>
      </c>
      <c r="D62" s="27">
        <v>0.46</v>
      </c>
    </row>
    <row r="63" spans="1:4" s="9" customFormat="1" ht="33" customHeight="1" x14ac:dyDescent="0.35">
      <c r="A63" s="30">
        <v>3.3</v>
      </c>
      <c r="B63" s="45" t="s">
        <v>47</v>
      </c>
      <c r="C63" s="97">
        <v>0.69</v>
      </c>
      <c r="D63" s="58">
        <v>0.8</v>
      </c>
    </row>
    <row r="64" spans="1:4" s="9" customFormat="1" ht="33" customHeight="1" x14ac:dyDescent="0.35">
      <c r="A64" s="30">
        <v>3.4</v>
      </c>
      <c r="B64" s="45" t="s">
        <v>177</v>
      </c>
      <c r="C64" s="92">
        <v>0.33</v>
      </c>
      <c r="D64" s="49">
        <v>0.39</v>
      </c>
    </row>
    <row r="65" spans="1:4" s="9" customFormat="1" ht="33" customHeight="1" x14ac:dyDescent="0.35">
      <c r="A65" s="24">
        <v>3.5</v>
      </c>
      <c r="B65" s="45" t="s">
        <v>178</v>
      </c>
      <c r="C65" s="245"/>
      <c r="D65" s="89"/>
    </row>
    <row r="66" spans="1:4" s="9" customFormat="1" ht="33" customHeight="1" x14ac:dyDescent="0.35">
      <c r="A66" s="46"/>
      <c r="B66" s="170" t="s">
        <v>318</v>
      </c>
      <c r="C66" s="94">
        <v>0.44</v>
      </c>
      <c r="D66" s="51">
        <v>0.48</v>
      </c>
    </row>
    <row r="67" spans="1:4" s="9" customFormat="1" ht="33" customHeight="1" x14ac:dyDescent="0.35">
      <c r="A67" s="46"/>
      <c r="B67" s="170" t="s">
        <v>180</v>
      </c>
      <c r="C67" s="88">
        <v>0.48</v>
      </c>
      <c r="D67" s="27">
        <v>0.56999999999999995</v>
      </c>
    </row>
    <row r="68" spans="1:4" s="9" customFormat="1" ht="33" customHeight="1" x14ac:dyDescent="0.35">
      <c r="A68" s="46"/>
      <c r="B68" s="170" t="s">
        <v>181</v>
      </c>
      <c r="C68" s="88">
        <v>0.55000000000000004</v>
      </c>
      <c r="D68" s="27">
        <v>0.61</v>
      </c>
    </row>
    <row r="69" spans="1:4" s="9" customFormat="1" ht="33" customHeight="1" x14ac:dyDescent="0.35">
      <c r="A69" s="46"/>
      <c r="B69" s="170" t="s">
        <v>182</v>
      </c>
      <c r="C69" s="88">
        <v>0.59</v>
      </c>
      <c r="D69" s="27">
        <v>0.66</v>
      </c>
    </row>
    <row r="70" spans="1:4" s="9" customFormat="1" ht="33" customHeight="1" x14ac:dyDescent="0.35">
      <c r="A70" s="24">
        <v>3.6</v>
      </c>
      <c r="B70" s="45" t="s">
        <v>48</v>
      </c>
      <c r="C70" s="244">
        <v>0.86</v>
      </c>
      <c r="D70" s="93">
        <v>0.9</v>
      </c>
    </row>
    <row r="71" spans="1:4" s="9" customFormat="1" ht="20.149999999999999" customHeight="1" x14ac:dyDescent="0.35">
      <c r="A71" s="169"/>
      <c r="B71" s="48" t="s">
        <v>49</v>
      </c>
      <c r="C71" s="246"/>
      <c r="D71" s="247"/>
    </row>
    <row r="72" spans="1:4" s="9" customFormat="1" ht="33" customHeight="1" thickBot="1" x14ac:dyDescent="0.4">
      <c r="A72" s="53"/>
      <c r="B72" s="173" t="s">
        <v>50</v>
      </c>
      <c r="C72" s="250">
        <v>0.54</v>
      </c>
      <c r="D72" s="87">
        <v>0.62</v>
      </c>
    </row>
    <row r="73" spans="1:4" s="9" customFormat="1" ht="33" customHeight="1" thickTop="1" x14ac:dyDescent="0.35">
      <c r="A73" s="167" t="s">
        <v>51</v>
      </c>
      <c r="B73" s="34"/>
      <c r="C73" s="242"/>
      <c r="D73" s="96"/>
    </row>
    <row r="74" spans="1:4" s="9" customFormat="1" ht="33" customHeight="1" x14ac:dyDescent="0.35">
      <c r="A74" s="30">
        <v>4.0999999999999996</v>
      </c>
      <c r="B74" s="45" t="s">
        <v>52</v>
      </c>
      <c r="C74" s="51">
        <v>0.63</v>
      </c>
      <c r="D74" s="51">
        <v>0.62</v>
      </c>
    </row>
    <row r="75" spans="1:4" s="9" customFormat="1" ht="33" customHeight="1" x14ac:dyDescent="0.35">
      <c r="A75" s="30">
        <v>4.2</v>
      </c>
      <c r="B75" s="45" t="s">
        <v>53</v>
      </c>
      <c r="C75" s="93">
        <v>0.28999999999999998</v>
      </c>
      <c r="D75" s="93">
        <v>0.28999999999999998</v>
      </c>
    </row>
    <row r="76" spans="1:4" s="9" customFormat="1" ht="33" customHeight="1" x14ac:dyDescent="0.35">
      <c r="A76" s="24">
        <v>4.3</v>
      </c>
      <c r="B76" s="25" t="s">
        <v>54</v>
      </c>
      <c r="C76" s="245"/>
      <c r="D76" s="89"/>
    </row>
    <row r="77" spans="1:4" s="9" customFormat="1" ht="33" customHeight="1" x14ac:dyDescent="0.35">
      <c r="A77" s="46"/>
      <c r="B77" s="170" t="s">
        <v>183</v>
      </c>
      <c r="C77" s="243">
        <v>0.62</v>
      </c>
      <c r="D77" s="95">
        <v>0.72</v>
      </c>
    </row>
    <row r="78" spans="1:4" s="9" customFormat="1" ht="33" customHeight="1" x14ac:dyDescent="0.35">
      <c r="A78" s="46"/>
      <c r="B78" s="170" t="s">
        <v>184</v>
      </c>
      <c r="C78" s="97">
        <v>0.81</v>
      </c>
      <c r="D78" s="58">
        <v>0.87</v>
      </c>
    </row>
    <row r="79" spans="1:4" s="9" customFormat="1" ht="33" customHeight="1" x14ac:dyDescent="0.35">
      <c r="A79" s="46"/>
      <c r="B79" s="170" t="s">
        <v>185</v>
      </c>
      <c r="C79" s="27">
        <v>0.63</v>
      </c>
      <c r="D79" s="27">
        <v>0.65</v>
      </c>
    </row>
    <row r="80" spans="1:4" s="9" customFormat="1" ht="33" customHeight="1" x14ac:dyDescent="0.35">
      <c r="A80" s="46"/>
      <c r="B80" s="170" t="s">
        <v>186</v>
      </c>
      <c r="C80" s="88">
        <v>0.68</v>
      </c>
      <c r="D80" s="27">
        <v>0.74</v>
      </c>
    </row>
    <row r="81" spans="1:4" s="9" customFormat="1" ht="33" customHeight="1" x14ac:dyDescent="0.35">
      <c r="A81" s="47"/>
      <c r="B81" s="170" t="s">
        <v>55</v>
      </c>
      <c r="C81" s="92">
        <v>0.18</v>
      </c>
      <c r="D81" s="49">
        <v>0.26</v>
      </c>
    </row>
    <row r="82" spans="1:4" s="9" customFormat="1" ht="33" customHeight="1" x14ac:dyDescent="0.35">
      <c r="A82" s="24">
        <v>4.4000000000000004</v>
      </c>
      <c r="B82" s="25" t="s">
        <v>187</v>
      </c>
      <c r="C82" s="245"/>
      <c r="D82" s="89"/>
    </row>
    <row r="83" spans="1:4" s="9" customFormat="1" ht="33" customHeight="1" x14ac:dyDescent="0.35">
      <c r="A83" s="46"/>
      <c r="B83" s="170" t="s">
        <v>188</v>
      </c>
      <c r="C83" s="243">
        <v>0.52</v>
      </c>
      <c r="D83" s="95">
        <v>0.65</v>
      </c>
    </row>
    <row r="84" spans="1:4" s="9" customFormat="1" ht="33" customHeight="1" x14ac:dyDescent="0.35">
      <c r="A84" s="46"/>
      <c r="B84" s="170" t="s">
        <v>189</v>
      </c>
      <c r="C84" s="244">
        <v>0.66</v>
      </c>
      <c r="D84" s="93">
        <v>0.76</v>
      </c>
    </row>
    <row r="85" spans="1:4" s="9" customFormat="1" ht="33" customHeight="1" x14ac:dyDescent="0.35">
      <c r="A85" s="24">
        <v>4.5</v>
      </c>
      <c r="B85" s="25" t="s">
        <v>190</v>
      </c>
      <c r="C85" s="245"/>
      <c r="D85" s="89"/>
    </row>
    <row r="86" spans="1:4" s="9" customFormat="1" ht="33" customHeight="1" x14ac:dyDescent="0.35">
      <c r="A86" s="46"/>
      <c r="B86" s="170" t="s">
        <v>191</v>
      </c>
      <c r="C86" s="51">
        <v>0.75</v>
      </c>
      <c r="D86" s="51">
        <v>0.76</v>
      </c>
    </row>
    <row r="87" spans="1:4" s="9" customFormat="1" ht="33" customHeight="1" x14ac:dyDescent="0.35">
      <c r="A87" s="46"/>
      <c r="B87" s="170" t="s">
        <v>192</v>
      </c>
      <c r="C87" s="27">
        <v>0.75</v>
      </c>
      <c r="D87" s="27">
        <v>0.77</v>
      </c>
    </row>
    <row r="88" spans="1:4" s="9" customFormat="1" ht="33" customHeight="1" x14ac:dyDescent="0.35">
      <c r="A88" s="46"/>
      <c r="B88" s="170" t="s">
        <v>193</v>
      </c>
      <c r="C88" s="27">
        <v>0.83</v>
      </c>
      <c r="D88" s="27">
        <v>0.84</v>
      </c>
    </row>
    <row r="89" spans="1:4" s="9" customFormat="1" ht="33" customHeight="1" x14ac:dyDescent="0.35">
      <c r="A89" s="46"/>
      <c r="B89" s="170" t="s">
        <v>194</v>
      </c>
      <c r="C89" s="27">
        <v>0.57999999999999996</v>
      </c>
      <c r="D89" s="27">
        <v>0.57999999999999996</v>
      </c>
    </row>
    <row r="90" spans="1:4" s="9" customFormat="1" ht="33" customHeight="1" x14ac:dyDescent="0.35">
      <c r="A90" s="46"/>
      <c r="B90" s="170" t="s">
        <v>195</v>
      </c>
      <c r="C90" s="88">
        <v>0.72</v>
      </c>
      <c r="D90" s="27">
        <v>0.77</v>
      </c>
    </row>
    <row r="91" spans="1:4" s="9" customFormat="1" ht="33" customHeight="1" x14ac:dyDescent="0.35">
      <c r="A91" s="24">
        <v>4.5999999999999996</v>
      </c>
      <c r="B91" s="45" t="s">
        <v>196</v>
      </c>
      <c r="C91" s="244">
        <v>0.41</v>
      </c>
      <c r="D91" s="93">
        <v>0.22</v>
      </c>
    </row>
    <row r="92" spans="1:4" s="9" customFormat="1" ht="20.149999999999999" customHeight="1" x14ac:dyDescent="0.35">
      <c r="A92" s="169"/>
      <c r="B92" s="48" t="s">
        <v>99</v>
      </c>
      <c r="C92" s="246"/>
      <c r="D92" s="247"/>
    </row>
    <row r="93" spans="1:4" s="9" customFormat="1" ht="33" customHeight="1" x14ac:dyDescent="0.35">
      <c r="A93" s="29"/>
      <c r="B93" s="174" t="s">
        <v>100</v>
      </c>
      <c r="C93" s="252">
        <v>0.41</v>
      </c>
      <c r="D93" s="95">
        <v>0.34</v>
      </c>
    </row>
    <row r="94" spans="1:4" s="9" customFormat="1" ht="33" customHeight="1" thickBot="1" x14ac:dyDescent="0.4">
      <c r="A94" s="31">
        <v>4.7</v>
      </c>
      <c r="B94" s="166" t="s">
        <v>101</v>
      </c>
      <c r="C94" s="32">
        <v>0.42</v>
      </c>
      <c r="D94" s="32">
        <v>0.42</v>
      </c>
    </row>
    <row r="95" spans="1:4" s="9" customFormat="1" ht="33" customHeight="1" thickTop="1" x14ac:dyDescent="0.35">
      <c r="A95" s="167" t="s">
        <v>56</v>
      </c>
      <c r="B95" s="34"/>
      <c r="C95" s="242"/>
      <c r="D95" s="96"/>
    </row>
    <row r="96" spans="1:4" s="9" customFormat="1" ht="33" customHeight="1" x14ac:dyDescent="0.35">
      <c r="A96" s="30">
        <v>5.0999999999999996</v>
      </c>
      <c r="B96" s="45" t="s">
        <v>57</v>
      </c>
      <c r="C96" s="95">
        <v>0.35</v>
      </c>
      <c r="D96" s="95">
        <v>0.38</v>
      </c>
    </row>
    <row r="97" spans="1:4" s="9" customFormat="1" ht="33" customHeight="1" x14ac:dyDescent="0.35">
      <c r="A97" s="30">
        <v>5.2</v>
      </c>
      <c r="B97" s="45" t="s">
        <v>58</v>
      </c>
      <c r="C97" s="97">
        <v>0.27</v>
      </c>
      <c r="D97" s="58">
        <v>0.34</v>
      </c>
    </row>
    <row r="98" spans="1:4" s="9" customFormat="1" ht="33" customHeight="1" x14ac:dyDescent="0.35">
      <c r="A98" s="30">
        <v>5.3</v>
      </c>
      <c r="B98" s="45" t="s">
        <v>59</v>
      </c>
      <c r="C98" s="58">
        <v>0.57999999999999996</v>
      </c>
      <c r="D98" s="58">
        <v>0.61</v>
      </c>
    </row>
    <row r="99" spans="1:4" s="9" customFormat="1" ht="33" customHeight="1" thickBot="1" x14ac:dyDescent="0.4">
      <c r="A99" s="29">
        <v>5.4</v>
      </c>
      <c r="B99" s="175" t="s">
        <v>197</v>
      </c>
      <c r="C99" s="32">
        <v>0.65</v>
      </c>
      <c r="D99" s="32">
        <v>0.68</v>
      </c>
    </row>
    <row r="100" spans="1:4" s="9" customFormat="1" ht="33" customHeight="1" thickTop="1" x14ac:dyDescent="0.35">
      <c r="A100" s="167" t="s">
        <v>60</v>
      </c>
      <c r="B100" s="34"/>
      <c r="C100" s="242"/>
      <c r="D100" s="96"/>
    </row>
    <row r="101" spans="1:4" s="9" customFormat="1" ht="33" customHeight="1" x14ac:dyDescent="0.35">
      <c r="A101" s="30">
        <v>6.1</v>
      </c>
      <c r="B101" s="45" t="s">
        <v>61</v>
      </c>
      <c r="C101" s="243">
        <v>0.69</v>
      </c>
      <c r="D101" s="95">
        <v>0.76</v>
      </c>
    </row>
    <row r="102" spans="1:4" s="9" customFormat="1" ht="33" customHeight="1" x14ac:dyDescent="0.35">
      <c r="A102" s="30">
        <v>6.2</v>
      </c>
      <c r="B102" s="45" t="s">
        <v>62</v>
      </c>
      <c r="C102" s="97">
        <v>0.71</v>
      </c>
      <c r="D102" s="58">
        <v>0.74</v>
      </c>
    </row>
    <row r="103" spans="1:4" s="9" customFormat="1" ht="33" customHeight="1" x14ac:dyDescent="0.35">
      <c r="A103" s="30">
        <v>6.3</v>
      </c>
      <c r="B103" s="45" t="s">
        <v>63</v>
      </c>
      <c r="C103" s="58">
        <v>0.38</v>
      </c>
      <c r="D103" s="58">
        <v>0.38</v>
      </c>
    </row>
    <row r="104" spans="1:4" s="9" customFormat="1" ht="33" customHeight="1" x14ac:dyDescent="0.35">
      <c r="A104" s="24">
        <v>6.4</v>
      </c>
      <c r="B104" s="45" t="s">
        <v>64</v>
      </c>
      <c r="C104" s="49">
        <v>0.73</v>
      </c>
      <c r="D104" s="49">
        <v>0.73</v>
      </c>
    </row>
    <row r="105" spans="1:4" s="9" customFormat="1" ht="20.149999999999999" customHeight="1" x14ac:dyDescent="0.35">
      <c r="A105" s="28"/>
      <c r="B105" s="48" t="s">
        <v>198</v>
      </c>
      <c r="C105" s="245"/>
      <c r="D105" s="89"/>
    </row>
    <row r="106" spans="1:4" s="9" customFormat="1" ht="33" customHeight="1" x14ac:dyDescent="0.35">
      <c r="A106" s="29"/>
      <c r="B106" s="52" t="s">
        <v>65</v>
      </c>
      <c r="C106" s="94">
        <v>0.59</v>
      </c>
      <c r="D106" s="51">
        <v>0.66</v>
      </c>
    </row>
    <row r="107" spans="1:4" s="9" customFormat="1" ht="33" customHeight="1" x14ac:dyDescent="0.35">
      <c r="A107" s="24">
        <v>6.5</v>
      </c>
      <c r="B107" s="177" t="s">
        <v>199</v>
      </c>
      <c r="C107" s="58">
        <v>0.47</v>
      </c>
      <c r="D107" s="58">
        <v>0.49</v>
      </c>
    </row>
    <row r="108" spans="1:4" s="9" customFormat="1" ht="33" customHeight="1" x14ac:dyDescent="0.35">
      <c r="A108" s="29"/>
      <c r="B108" s="52" t="s">
        <v>66</v>
      </c>
      <c r="C108" s="27">
        <v>0.34</v>
      </c>
      <c r="D108" s="27">
        <v>0.37</v>
      </c>
    </row>
    <row r="109" spans="1:4" s="9" customFormat="1" ht="33" customHeight="1" x14ac:dyDescent="0.35">
      <c r="A109" s="29">
        <v>6.6</v>
      </c>
      <c r="B109" s="175" t="s">
        <v>200</v>
      </c>
      <c r="C109" s="97">
        <v>0.28000000000000003</v>
      </c>
      <c r="D109" s="58">
        <v>0.35</v>
      </c>
    </row>
    <row r="110" spans="1:4" s="9" customFormat="1" ht="33" customHeight="1" x14ac:dyDescent="0.35">
      <c r="A110" s="24">
        <v>6.7</v>
      </c>
      <c r="B110" s="45" t="s">
        <v>67</v>
      </c>
      <c r="C110" s="269">
        <v>0.61</v>
      </c>
      <c r="D110" s="49">
        <v>0.5</v>
      </c>
    </row>
    <row r="111" spans="1:4" s="9" customFormat="1" ht="20.149999999999999" customHeight="1" x14ac:dyDescent="0.35">
      <c r="A111" s="28"/>
      <c r="B111" s="41" t="s">
        <v>68</v>
      </c>
      <c r="C111" s="245"/>
      <c r="D111" s="89"/>
    </row>
    <row r="112" spans="1:4" s="9" customFormat="1" ht="33" customHeight="1" thickBot="1" x14ac:dyDescent="0.4">
      <c r="A112" s="53"/>
      <c r="B112" s="52" t="s">
        <v>69</v>
      </c>
      <c r="C112" s="250">
        <v>0.37</v>
      </c>
      <c r="D112" s="87">
        <v>0.44</v>
      </c>
    </row>
    <row r="113" spans="1:4" s="9" customFormat="1" ht="33" customHeight="1" thickTop="1" x14ac:dyDescent="0.35">
      <c r="A113" s="33" t="s">
        <v>70</v>
      </c>
      <c r="B113" s="34"/>
      <c r="C113" s="242"/>
      <c r="D113" s="96"/>
    </row>
    <row r="114" spans="1:4" s="9" customFormat="1" ht="33" customHeight="1" x14ac:dyDescent="0.35">
      <c r="A114" s="30">
        <v>7.1</v>
      </c>
      <c r="B114" s="45" t="s">
        <v>201</v>
      </c>
      <c r="C114" s="105">
        <v>0.74</v>
      </c>
      <c r="D114" s="51">
        <v>0.69</v>
      </c>
    </row>
    <row r="115" spans="1:4" s="9" customFormat="1" ht="33" customHeight="1" x14ac:dyDescent="0.35">
      <c r="A115" s="30">
        <v>7.2</v>
      </c>
      <c r="B115" s="45" t="s">
        <v>202</v>
      </c>
      <c r="C115" s="58">
        <v>0.64</v>
      </c>
      <c r="D115" s="58">
        <v>0.63</v>
      </c>
    </row>
    <row r="116" spans="1:4" s="9" customFormat="1" ht="33" customHeight="1" x14ac:dyDescent="0.35">
      <c r="A116" s="30">
        <v>7.3</v>
      </c>
      <c r="B116" s="45" t="s">
        <v>71</v>
      </c>
      <c r="C116" s="251">
        <v>0.71</v>
      </c>
      <c r="D116" s="49">
        <v>0.66</v>
      </c>
    </row>
    <row r="117" spans="1:4" s="9" customFormat="1" ht="20.149999999999999" customHeight="1" x14ac:dyDescent="0.35">
      <c r="A117" s="30"/>
      <c r="B117" s="41" t="s">
        <v>72</v>
      </c>
      <c r="C117" s="245"/>
      <c r="D117" s="89"/>
    </row>
    <row r="118" spans="1:4" s="9" customFormat="1" ht="33" customHeight="1" x14ac:dyDescent="0.35">
      <c r="A118" s="30">
        <v>7.4</v>
      </c>
      <c r="B118" s="52" t="s">
        <v>74</v>
      </c>
      <c r="C118" s="243">
        <v>0.81</v>
      </c>
      <c r="D118" s="95">
        <v>0.89</v>
      </c>
    </row>
    <row r="119" spans="1:4" s="9" customFormat="1" ht="33" customHeight="1" thickBot="1" x14ac:dyDescent="0.4">
      <c r="A119" s="31">
        <v>7.5</v>
      </c>
      <c r="B119" s="173" t="s">
        <v>73</v>
      </c>
      <c r="C119" s="250">
        <v>0.63</v>
      </c>
      <c r="D119" s="87">
        <v>0.75</v>
      </c>
    </row>
    <row r="120" spans="1:4" s="9" customFormat="1" ht="33" customHeight="1" thickTop="1" x14ac:dyDescent="0.35">
      <c r="A120" s="167" t="s">
        <v>75</v>
      </c>
      <c r="B120" s="34"/>
      <c r="C120" s="242"/>
      <c r="D120" s="96"/>
    </row>
    <row r="121" spans="1:4" s="9" customFormat="1" ht="33" customHeight="1" x14ac:dyDescent="0.35">
      <c r="A121" s="24">
        <v>8.1</v>
      </c>
      <c r="B121" s="45" t="s">
        <v>319</v>
      </c>
      <c r="C121" s="245"/>
      <c r="D121" s="89"/>
    </row>
    <row r="122" spans="1:4" s="9" customFormat="1" ht="33" customHeight="1" x14ac:dyDescent="0.35">
      <c r="A122" s="28"/>
      <c r="B122" s="52" t="s">
        <v>77</v>
      </c>
      <c r="C122" s="94">
        <v>0.28000000000000003</v>
      </c>
      <c r="D122" s="51">
        <v>0.42</v>
      </c>
    </row>
    <row r="123" spans="1:4" s="9" customFormat="1" ht="33" customHeight="1" x14ac:dyDescent="0.35">
      <c r="A123" s="28"/>
      <c r="B123" s="52" t="s">
        <v>78</v>
      </c>
      <c r="C123" s="88">
        <v>0.13</v>
      </c>
      <c r="D123" s="27">
        <v>0.19</v>
      </c>
    </row>
    <row r="124" spans="1:4" s="9" customFormat="1" ht="33" customHeight="1" x14ac:dyDescent="0.35">
      <c r="A124" s="30">
        <v>8.1999999999999993</v>
      </c>
      <c r="B124" s="45" t="s">
        <v>79</v>
      </c>
      <c r="C124" s="88">
        <v>0.31</v>
      </c>
      <c r="D124" s="27">
        <v>0.42</v>
      </c>
    </row>
    <row r="125" spans="1:4" s="9" customFormat="1" ht="33" customHeight="1" x14ac:dyDescent="0.35">
      <c r="A125" s="30">
        <v>8.3000000000000007</v>
      </c>
      <c r="B125" s="45" t="s">
        <v>320</v>
      </c>
      <c r="C125" s="97">
        <v>0.66</v>
      </c>
      <c r="D125" s="58">
        <v>0.73</v>
      </c>
    </row>
    <row r="126" spans="1:4" s="9" customFormat="1" ht="33" customHeight="1" x14ac:dyDescent="0.35">
      <c r="A126" s="30">
        <v>8.4</v>
      </c>
      <c r="B126" s="45" t="s">
        <v>80</v>
      </c>
      <c r="C126" s="88">
        <v>0.32</v>
      </c>
      <c r="D126" s="27">
        <v>0.44</v>
      </c>
    </row>
    <row r="127" spans="1:4" s="9" customFormat="1" ht="33" customHeight="1" x14ac:dyDescent="0.35">
      <c r="A127" s="30">
        <v>8.5</v>
      </c>
      <c r="B127" s="45" t="s">
        <v>321</v>
      </c>
      <c r="C127" s="93">
        <v>0.34</v>
      </c>
      <c r="D127" s="93">
        <v>0.37</v>
      </c>
    </row>
    <row r="128" spans="1:4" s="9" customFormat="1" ht="33" customHeight="1" x14ac:dyDescent="0.35">
      <c r="A128" s="24">
        <v>8.6</v>
      </c>
      <c r="B128" s="45" t="s">
        <v>204</v>
      </c>
      <c r="C128" s="245"/>
      <c r="D128" s="89"/>
    </row>
    <row r="129" spans="1:4" s="9" customFormat="1" ht="33" customHeight="1" x14ac:dyDescent="0.35">
      <c r="A129" s="28"/>
      <c r="B129" s="52" t="s">
        <v>205</v>
      </c>
      <c r="C129" s="94">
        <v>0.41</v>
      </c>
      <c r="D129" s="51">
        <v>0.32</v>
      </c>
    </row>
    <row r="130" spans="1:4" s="9" customFormat="1" ht="33" customHeight="1" x14ac:dyDescent="0.35">
      <c r="A130" s="28"/>
      <c r="B130" s="178" t="s">
        <v>206</v>
      </c>
      <c r="C130" s="88">
        <v>0.49</v>
      </c>
      <c r="D130" s="27">
        <v>0.38</v>
      </c>
    </row>
    <row r="131" spans="1:4" s="9" customFormat="1" ht="33" customHeight="1" x14ac:dyDescent="0.35">
      <c r="A131" s="28"/>
      <c r="B131" s="52" t="s">
        <v>207</v>
      </c>
      <c r="C131" s="88">
        <v>0.45</v>
      </c>
      <c r="D131" s="27">
        <v>0.38</v>
      </c>
    </row>
    <row r="132" spans="1:4" s="9" customFormat="1" ht="33" customHeight="1" thickBot="1" x14ac:dyDescent="0.4">
      <c r="A132" s="31">
        <v>8.6999999999999993</v>
      </c>
      <c r="B132" s="166" t="s">
        <v>82</v>
      </c>
      <c r="C132" s="250">
        <v>0.91</v>
      </c>
      <c r="D132" s="87">
        <v>0.93</v>
      </c>
    </row>
    <row r="133" spans="1:4" s="9" customFormat="1" ht="33" customHeight="1" thickTop="1" x14ac:dyDescent="0.35">
      <c r="A133" s="167" t="s">
        <v>83</v>
      </c>
      <c r="B133" s="34"/>
      <c r="C133" s="242"/>
      <c r="D133" s="96"/>
    </row>
    <row r="134" spans="1:4" s="9" customFormat="1" ht="33" customHeight="1" x14ac:dyDescent="0.35">
      <c r="A134" s="24">
        <v>9.1</v>
      </c>
      <c r="B134" s="45" t="s">
        <v>84</v>
      </c>
      <c r="C134" s="254">
        <v>0.88</v>
      </c>
      <c r="D134" s="253">
        <v>0.9</v>
      </c>
    </row>
    <row r="135" spans="1:4" s="9" customFormat="1" ht="20.149999999999999" customHeight="1" x14ac:dyDescent="0.35">
      <c r="A135" s="28"/>
      <c r="B135" s="48" t="s">
        <v>85</v>
      </c>
      <c r="C135" s="245"/>
      <c r="D135" s="89"/>
    </row>
    <row r="136" spans="1:4" s="9" customFormat="1" ht="33" customHeight="1" x14ac:dyDescent="0.35">
      <c r="A136" s="29"/>
      <c r="B136" s="52" t="s">
        <v>86</v>
      </c>
      <c r="C136" s="94">
        <v>0.5</v>
      </c>
      <c r="D136" s="51">
        <v>0.6</v>
      </c>
    </row>
    <row r="137" spans="1:4" s="9" customFormat="1" ht="33" customHeight="1" x14ac:dyDescent="0.35">
      <c r="A137" s="24">
        <v>9.1999999999999993</v>
      </c>
      <c r="B137" s="45" t="s">
        <v>208</v>
      </c>
      <c r="C137" s="97">
        <v>0.34</v>
      </c>
      <c r="D137" s="58">
        <v>0.24</v>
      </c>
    </row>
    <row r="138" spans="1:4" s="9" customFormat="1" ht="33" customHeight="1" x14ac:dyDescent="0.35">
      <c r="A138" s="169"/>
      <c r="B138" s="45" t="s">
        <v>209</v>
      </c>
      <c r="C138" s="97">
        <v>0.06</v>
      </c>
      <c r="D138" s="58">
        <v>0.14000000000000001</v>
      </c>
    </row>
    <row r="139" spans="1:4" s="9" customFormat="1" ht="33" customHeight="1" x14ac:dyDescent="0.35">
      <c r="A139" s="28"/>
      <c r="B139" s="45" t="s">
        <v>210</v>
      </c>
      <c r="C139" s="97">
        <v>0.38</v>
      </c>
      <c r="D139" s="58">
        <v>0.3</v>
      </c>
    </row>
    <row r="140" spans="1:4" s="9" customFormat="1" ht="33" customHeight="1" x14ac:dyDescent="0.35">
      <c r="A140" s="28"/>
      <c r="B140" s="45" t="s">
        <v>211</v>
      </c>
      <c r="C140" s="244">
        <v>0.05</v>
      </c>
      <c r="D140" s="93">
        <v>0.11</v>
      </c>
    </row>
    <row r="141" spans="1:4" s="9" customFormat="1" ht="33" customHeight="1" x14ac:dyDescent="0.35">
      <c r="A141" s="24">
        <v>9.3000000000000007</v>
      </c>
      <c r="B141" s="45" t="s">
        <v>212</v>
      </c>
      <c r="C141" s="245"/>
      <c r="D141" s="89"/>
    </row>
    <row r="142" spans="1:4" s="9" customFormat="1" ht="33" customHeight="1" x14ac:dyDescent="0.35">
      <c r="A142" s="28"/>
      <c r="B142" s="52" t="s">
        <v>213</v>
      </c>
      <c r="C142" s="94">
        <v>0.38</v>
      </c>
      <c r="D142" s="51">
        <v>0.44</v>
      </c>
    </row>
    <row r="143" spans="1:4" s="9" customFormat="1" ht="33" customHeight="1" x14ac:dyDescent="0.35">
      <c r="A143" s="28"/>
      <c r="B143" s="178" t="s">
        <v>214</v>
      </c>
      <c r="C143" s="88">
        <v>0.53</v>
      </c>
      <c r="D143" s="27">
        <v>0.57999999999999996</v>
      </c>
    </row>
    <row r="144" spans="1:4" s="9" customFormat="1" ht="33" customHeight="1" x14ac:dyDescent="0.35">
      <c r="A144" s="28"/>
      <c r="B144" s="52" t="s">
        <v>215</v>
      </c>
      <c r="C144" s="97">
        <v>0.54</v>
      </c>
      <c r="D144" s="58">
        <v>0.6</v>
      </c>
    </row>
    <row r="145" spans="1:4" s="9" customFormat="1" ht="33" customHeight="1" x14ac:dyDescent="0.35">
      <c r="A145" s="28"/>
      <c r="B145" s="52" t="s">
        <v>216</v>
      </c>
      <c r="C145" s="244">
        <v>0.12</v>
      </c>
      <c r="D145" s="93">
        <v>0.15</v>
      </c>
    </row>
    <row r="146" spans="1:4" s="9" customFormat="1" ht="33" customHeight="1" x14ac:dyDescent="0.35">
      <c r="A146" s="24">
        <v>9.4</v>
      </c>
      <c r="B146" s="45" t="s">
        <v>217</v>
      </c>
      <c r="C146" s="245"/>
      <c r="D146" s="89"/>
    </row>
    <row r="147" spans="1:4" s="9" customFormat="1" ht="33" customHeight="1" x14ac:dyDescent="0.35">
      <c r="A147" s="28"/>
      <c r="B147" s="52" t="s">
        <v>213</v>
      </c>
      <c r="C147" s="94">
        <v>0.75</v>
      </c>
      <c r="D147" s="51">
        <v>0.8</v>
      </c>
    </row>
    <row r="148" spans="1:4" s="9" customFormat="1" ht="33" customHeight="1" x14ac:dyDescent="0.35">
      <c r="A148" s="28"/>
      <c r="B148" s="178" t="s">
        <v>214</v>
      </c>
      <c r="C148" s="88">
        <v>0.88</v>
      </c>
      <c r="D148" s="27">
        <v>0.91</v>
      </c>
    </row>
    <row r="149" spans="1:4" s="9" customFormat="1" ht="33" customHeight="1" x14ac:dyDescent="0.35">
      <c r="A149" s="28"/>
      <c r="B149" s="52" t="s">
        <v>215</v>
      </c>
      <c r="C149" s="27">
        <v>0.87</v>
      </c>
      <c r="D149" s="27">
        <v>0.89</v>
      </c>
    </row>
    <row r="150" spans="1:4" s="9" customFormat="1" ht="33" customHeight="1" x14ac:dyDescent="0.35">
      <c r="A150" s="28"/>
      <c r="B150" s="52" t="s">
        <v>216</v>
      </c>
      <c r="C150" s="88">
        <v>0.52</v>
      </c>
      <c r="D150" s="27">
        <v>0.63</v>
      </c>
    </row>
    <row r="151" spans="1:4" s="9" customFormat="1" ht="33" customHeight="1" x14ac:dyDescent="0.35">
      <c r="A151" s="24">
        <v>9.5</v>
      </c>
      <c r="B151" s="45" t="s">
        <v>87</v>
      </c>
      <c r="C151" s="88">
        <v>0.54</v>
      </c>
      <c r="D151" s="27">
        <v>0.64</v>
      </c>
    </row>
    <row r="152" spans="1:4" s="9" customFormat="1" ht="33" customHeight="1" x14ac:dyDescent="0.35">
      <c r="A152" s="28"/>
      <c r="B152" s="45" t="s">
        <v>322</v>
      </c>
      <c r="C152" s="88">
        <v>0.47</v>
      </c>
      <c r="D152" s="27">
        <v>0.56000000000000005</v>
      </c>
    </row>
    <row r="153" spans="1:4" s="9" customFormat="1" ht="33" customHeight="1" x14ac:dyDescent="0.35">
      <c r="A153" s="29"/>
      <c r="B153" s="45" t="s">
        <v>219</v>
      </c>
      <c r="C153" s="88">
        <v>0.3</v>
      </c>
      <c r="D153" s="27">
        <v>0.35</v>
      </c>
    </row>
    <row r="154" spans="1:4" s="9" customFormat="1" ht="33" customHeight="1" x14ac:dyDescent="0.35">
      <c r="A154" s="30">
        <v>9.6</v>
      </c>
      <c r="B154" s="45" t="s">
        <v>88</v>
      </c>
      <c r="C154" s="92">
        <v>0.56000000000000005</v>
      </c>
      <c r="D154" s="49">
        <v>0.62</v>
      </c>
    </row>
    <row r="155" spans="1:4" s="9" customFormat="1" ht="33" customHeight="1" x14ac:dyDescent="0.35">
      <c r="A155" s="179" t="s">
        <v>89</v>
      </c>
      <c r="B155" s="263"/>
      <c r="C155" s="204"/>
      <c r="D155" s="205"/>
    </row>
    <row r="156" spans="1:4" s="9" customFormat="1" ht="33" customHeight="1" x14ac:dyDescent="0.35">
      <c r="A156" s="30">
        <v>10.1</v>
      </c>
      <c r="B156" s="45" t="s">
        <v>90</v>
      </c>
      <c r="C156" s="254">
        <v>0.66</v>
      </c>
      <c r="D156" s="253">
        <v>0.72</v>
      </c>
    </row>
    <row r="157" spans="1:4" s="9" customFormat="1" ht="20.149999999999999" customHeight="1" x14ac:dyDescent="0.35">
      <c r="A157" s="30"/>
      <c r="B157" s="48" t="s">
        <v>220</v>
      </c>
      <c r="C157" s="204"/>
      <c r="D157" s="205"/>
    </row>
    <row r="158" spans="1:4" s="9" customFormat="1" ht="33" customHeight="1" x14ac:dyDescent="0.35">
      <c r="A158" s="24">
        <v>10.199999999999999</v>
      </c>
      <c r="B158" s="178" t="s">
        <v>221</v>
      </c>
      <c r="C158" s="94">
        <v>0.49</v>
      </c>
      <c r="D158" s="51">
        <v>0.59</v>
      </c>
    </row>
    <row r="159" spans="1:4" s="9" customFormat="1" ht="33" customHeight="1" x14ac:dyDescent="0.35">
      <c r="A159" s="29"/>
      <c r="B159" s="52" t="s">
        <v>222</v>
      </c>
      <c r="C159" s="88">
        <v>0.36</v>
      </c>
      <c r="D159" s="27">
        <v>0.47</v>
      </c>
    </row>
    <row r="160" spans="1:4" s="9" customFormat="1" ht="33" customHeight="1" x14ac:dyDescent="0.35">
      <c r="A160" s="30">
        <v>10.3</v>
      </c>
      <c r="B160" s="45" t="s">
        <v>91</v>
      </c>
      <c r="C160" s="49">
        <v>0.61</v>
      </c>
      <c r="D160" s="49">
        <v>0.6</v>
      </c>
    </row>
    <row r="161" spans="1:4" s="9" customFormat="1" ht="20.149999999999999" customHeight="1" x14ac:dyDescent="0.35">
      <c r="A161" s="30"/>
      <c r="B161" s="48" t="s">
        <v>223</v>
      </c>
      <c r="C161" s="204"/>
      <c r="D161" s="205"/>
    </row>
    <row r="162" spans="1:4" s="9" customFormat="1" ht="33" customHeight="1" x14ac:dyDescent="0.35">
      <c r="A162" s="24">
        <v>10.4</v>
      </c>
      <c r="B162" s="178" t="s">
        <v>221</v>
      </c>
      <c r="C162" s="94">
        <v>0.3</v>
      </c>
      <c r="D162" s="51">
        <v>0.36</v>
      </c>
    </row>
    <row r="163" spans="1:4" s="9" customFormat="1" ht="33" customHeight="1" x14ac:dyDescent="0.35">
      <c r="A163" s="29"/>
      <c r="B163" s="52" t="s">
        <v>222</v>
      </c>
      <c r="C163" s="88">
        <v>0.25</v>
      </c>
      <c r="D163" s="27">
        <v>0.33</v>
      </c>
    </row>
    <row r="164" spans="1:4" s="9" customFormat="1" ht="33" customHeight="1" x14ac:dyDescent="0.35">
      <c r="A164" s="30">
        <v>10.5</v>
      </c>
      <c r="B164" s="180" t="s">
        <v>92</v>
      </c>
      <c r="C164" s="92">
        <v>0.39</v>
      </c>
      <c r="D164" s="49">
        <v>0.26</v>
      </c>
    </row>
    <row r="165" spans="1:4" s="9" customFormat="1" ht="33" customHeight="1" x14ac:dyDescent="0.35">
      <c r="A165" s="24">
        <v>10.6</v>
      </c>
      <c r="B165" s="45" t="s">
        <v>224</v>
      </c>
      <c r="C165" s="204"/>
      <c r="D165" s="205"/>
    </row>
    <row r="166" spans="1:4" s="9" customFormat="1" ht="33" customHeight="1" x14ac:dyDescent="0.35">
      <c r="A166" s="28"/>
      <c r="B166" s="52" t="s">
        <v>323</v>
      </c>
      <c r="C166" s="51">
        <v>0.41</v>
      </c>
      <c r="D166" s="51">
        <v>0.4</v>
      </c>
    </row>
    <row r="167" spans="1:4" s="9" customFormat="1" ht="33" customHeight="1" x14ac:dyDescent="0.35">
      <c r="A167" s="28"/>
      <c r="B167" s="178" t="s">
        <v>324</v>
      </c>
      <c r="C167" s="49">
        <v>0.55000000000000004</v>
      </c>
      <c r="D167" s="49">
        <v>0.55000000000000004</v>
      </c>
    </row>
    <row r="168" spans="1:4" s="9" customFormat="1" ht="20.149999999999999" customHeight="1" x14ac:dyDescent="0.35">
      <c r="A168" s="30"/>
      <c r="B168" s="41" t="s">
        <v>227</v>
      </c>
      <c r="C168" s="204"/>
      <c r="D168" s="205"/>
    </row>
    <row r="169" spans="1:4" s="9" customFormat="1" ht="33" customHeight="1" x14ac:dyDescent="0.35">
      <c r="A169" s="24">
        <v>10.7</v>
      </c>
      <c r="B169" s="174" t="s">
        <v>228</v>
      </c>
      <c r="C169" s="94">
        <v>0.43</v>
      </c>
      <c r="D169" s="51">
        <v>0.5</v>
      </c>
    </row>
    <row r="170" spans="1:4" s="9" customFormat="1" ht="33" customHeight="1" x14ac:dyDescent="0.35">
      <c r="A170" s="28"/>
      <c r="B170" s="181" t="s">
        <v>229</v>
      </c>
      <c r="C170" s="88">
        <v>0.42</v>
      </c>
      <c r="D170" s="27">
        <v>0.46</v>
      </c>
    </row>
    <row r="171" spans="1:4" s="9" customFormat="1" ht="33" customHeight="1" x14ac:dyDescent="0.35">
      <c r="A171" s="24">
        <v>10.8</v>
      </c>
      <c r="B171" s="45" t="s">
        <v>93</v>
      </c>
      <c r="C171" s="92">
        <v>0.64</v>
      </c>
      <c r="D171" s="49">
        <v>0.53</v>
      </c>
    </row>
    <row r="172" spans="1:4" s="9" customFormat="1" ht="20.149999999999999" customHeight="1" x14ac:dyDescent="0.35">
      <c r="A172" s="169"/>
      <c r="B172" s="184" t="s">
        <v>231</v>
      </c>
      <c r="C172" s="27"/>
      <c r="D172" s="205"/>
    </row>
    <row r="173" spans="1:4" s="9" customFormat="1" ht="33" customHeight="1" thickBot="1" x14ac:dyDescent="0.4">
      <c r="A173" s="185"/>
      <c r="B173" s="173" t="s">
        <v>325</v>
      </c>
      <c r="C173" s="255">
        <v>0.3</v>
      </c>
      <c r="D173" s="255">
        <v>0.27</v>
      </c>
    </row>
    <row r="174" spans="1:4" s="9" customFormat="1" ht="33" customHeight="1" thickTop="1" x14ac:dyDescent="0.35">
      <c r="A174" s="179" t="s">
        <v>94</v>
      </c>
      <c r="B174" s="34"/>
      <c r="C174" s="259"/>
      <c r="D174" s="257"/>
    </row>
    <row r="175" spans="1:4" s="9" customFormat="1" ht="33" customHeight="1" x14ac:dyDescent="0.35">
      <c r="A175" s="24">
        <v>11.1</v>
      </c>
      <c r="B175" s="45" t="s">
        <v>326</v>
      </c>
      <c r="C175" s="204"/>
      <c r="D175" s="205"/>
    </row>
    <row r="176" spans="1:4" s="9" customFormat="1" ht="33" customHeight="1" x14ac:dyDescent="0.35">
      <c r="A176" s="28"/>
      <c r="B176" s="52" t="s">
        <v>234</v>
      </c>
      <c r="C176" s="94">
        <v>0.72</v>
      </c>
      <c r="D176" s="51">
        <v>0.53</v>
      </c>
    </row>
    <row r="177" spans="1:226" s="9" customFormat="1" ht="33" customHeight="1" x14ac:dyDescent="0.35">
      <c r="A177" s="28"/>
      <c r="B177" s="178" t="s">
        <v>235</v>
      </c>
      <c r="C177" s="88">
        <v>0.56999999999999995</v>
      </c>
      <c r="D177" s="27">
        <v>0.43</v>
      </c>
    </row>
    <row r="178" spans="1:226" s="9" customFormat="1" ht="33" customHeight="1" x14ac:dyDescent="0.35">
      <c r="A178" s="28"/>
      <c r="B178" s="178" t="s">
        <v>236</v>
      </c>
      <c r="C178" s="92">
        <v>0.55000000000000004</v>
      </c>
      <c r="D178" s="49">
        <v>0.35</v>
      </c>
    </row>
    <row r="179" spans="1:226" s="9" customFormat="1" ht="33" customHeight="1" x14ac:dyDescent="0.35">
      <c r="A179" s="24">
        <v>11.2</v>
      </c>
      <c r="B179" s="45" t="s">
        <v>237</v>
      </c>
      <c r="C179" s="204"/>
      <c r="D179" s="205"/>
    </row>
    <row r="180" spans="1:226" s="165" customFormat="1" ht="33" customHeight="1" x14ac:dyDescent="0.35">
      <c r="A180" s="46"/>
      <c r="B180" s="186" t="s">
        <v>238</v>
      </c>
      <c r="C180" s="94">
        <v>0.27</v>
      </c>
      <c r="D180" s="51">
        <v>0.33</v>
      </c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164"/>
      <c r="AQ180" s="164"/>
      <c r="AR180" s="164"/>
      <c r="AS180" s="164"/>
      <c r="AT180" s="164"/>
      <c r="AU180" s="164"/>
      <c r="AV180" s="164"/>
      <c r="AW180" s="164"/>
      <c r="AX180" s="164"/>
      <c r="AY180" s="164"/>
      <c r="AZ180" s="164"/>
      <c r="BA180" s="164"/>
      <c r="BB180" s="164"/>
      <c r="BC180" s="164"/>
      <c r="BD180" s="164"/>
      <c r="BE180" s="164"/>
      <c r="BF180" s="164"/>
      <c r="BG180" s="164"/>
      <c r="BH180" s="164"/>
      <c r="BI180" s="164"/>
      <c r="BJ180" s="164"/>
      <c r="BK180" s="164"/>
      <c r="BL180" s="164"/>
      <c r="BM180" s="164"/>
      <c r="BN180" s="164"/>
      <c r="BO180" s="164"/>
      <c r="BP180" s="164"/>
      <c r="BQ180" s="164"/>
      <c r="BR180" s="164"/>
      <c r="BS180" s="164"/>
      <c r="BT180" s="164"/>
      <c r="BU180" s="164"/>
      <c r="BV180" s="164"/>
      <c r="BW180" s="164"/>
      <c r="BX180" s="164"/>
      <c r="BY180" s="164"/>
      <c r="BZ180" s="164"/>
      <c r="CA180" s="164"/>
      <c r="CB180" s="164"/>
      <c r="CC180" s="164"/>
      <c r="CD180" s="164"/>
      <c r="CE180" s="164"/>
      <c r="CF180" s="164"/>
      <c r="CG180" s="164"/>
      <c r="CH180" s="164"/>
      <c r="CI180" s="164"/>
      <c r="CJ180" s="164"/>
      <c r="CK180" s="164"/>
      <c r="CL180" s="164"/>
      <c r="CM180" s="164"/>
      <c r="CN180" s="164"/>
      <c r="CO180" s="164"/>
      <c r="CP180" s="164"/>
      <c r="CQ180" s="164"/>
      <c r="CR180" s="164"/>
      <c r="CS180" s="164"/>
      <c r="CT180" s="164"/>
      <c r="CU180" s="164"/>
      <c r="CV180" s="164"/>
      <c r="CW180" s="164"/>
      <c r="CX180" s="164"/>
      <c r="CY180" s="164"/>
      <c r="CZ180" s="164"/>
      <c r="DA180" s="164"/>
      <c r="DB180" s="164"/>
      <c r="DC180" s="164"/>
      <c r="DD180" s="164"/>
      <c r="DE180" s="164"/>
      <c r="DF180" s="164"/>
      <c r="DG180" s="164"/>
      <c r="DH180" s="164"/>
      <c r="DI180" s="164"/>
      <c r="DJ180" s="164"/>
      <c r="DK180" s="164"/>
      <c r="DL180" s="164"/>
      <c r="DM180" s="164"/>
      <c r="DN180" s="164"/>
      <c r="DO180" s="164"/>
      <c r="DP180" s="164"/>
      <c r="DQ180" s="164"/>
      <c r="DR180" s="164"/>
      <c r="DS180" s="164"/>
      <c r="DT180" s="164"/>
      <c r="DU180" s="164"/>
      <c r="DV180" s="164"/>
      <c r="DW180" s="164"/>
      <c r="DX180" s="164"/>
      <c r="DY180" s="164"/>
      <c r="DZ180" s="164"/>
      <c r="EA180" s="164"/>
      <c r="EB180" s="164"/>
      <c r="EC180" s="164"/>
      <c r="ED180" s="164"/>
      <c r="EE180" s="164"/>
      <c r="EF180" s="164"/>
      <c r="EG180" s="164"/>
      <c r="EH180" s="164"/>
      <c r="EI180" s="164"/>
      <c r="EJ180" s="164"/>
      <c r="EK180" s="164"/>
      <c r="EL180" s="164"/>
      <c r="EM180" s="164"/>
      <c r="EN180" s="164"/>
      <c r="EO180" s="164"/>
      <c r="EP180" s="164"/>
      <c r="EQ180" s="164"/>
      <c r="ER180" s="164"/>
      <c r="ES180" s="164"/>
      <c r="ET180" s="164"/>
      <c r="EU180" s="164"/>
      <c r="EV180" s="164"/>
      <c r="EW180" s="164"/>
      <c r="EX180" s="164"/>
      <c r="EY180" s="164"/>
      <c r="EZ180" s="164"/>
      <c r="FA180" s="164"/>
      <c r="FB180" s="164"/>
      <c r="FC180" s="164"/>
      <c r="FD180" s="164"/>
      <c r="FE180" s="164"/>
      <c r="FF180" s="164"/>
      <c r="FG180" s="164"/>
      <c r="FH180" s="164"/>
      <c r="FI180" s="164"/>
      <c r="FJ180" s="164"/>
      <c r="FK180" s="164"/>
      <c r="FL180" s="164"/>
      <c r="FM180" s="164"/>
      <c r="FN180" s="164"/>
      <c r="FO180" s="164"/>
      <c r="FP180" s="164"/>
      <c r="FQ180" s="164"/>
      <c r="FR180" s="164"/>
      <c r="FS180" s="164"/>
      <c r="FT180" s="164"/>
      <c r="FU180" s="164"/>
      <c r="FV180" s="164"/>
      <c r="FW180" s="164"/>
      <c r="FX180" s="164"/>
      <c r="FY180" s="164"/>
      <c r="FZ180" s="164"/>
      <c r="GA180" s="164"/>
      <c r="GB180" s="164"/>
      <c r="GC180" s="164"/>
      <c r="GD180" s="164"/>
      <c r="GE180" s="164"/>
      <c r="GF180" s="164"/>
      <c r="GG180" s="164"/>
      <c r="GH180" s="164"/>
      <c r="GI180" s="164"/>
      <c r="GJ180" s="164"/>
      <c r="GK180" s="164"/>
      <c r="GL180" s="164"/>
      <c r="GM180" s="164"/>
      <c r="GN180" s="164"/>
      <c r="GO180" s="164"/>
      <c r="GP180" s="164"/>
      <c r="GQ180" s="164"/>
      <c r="GR180" s="164"/>
      <c r="GS180" s="164"/>
      <c r="GT180" s="164"/>
      <c r="GU180" s="164"/>
      <c r="GV180" s="164"/>
      <c r="GW180" s="164"/>
      <c r="GX180" s="164"/>
      <c r="GY180" s="164"/>
      <c r="GZ180" s="164"/>
      <c r="HA180" s="164"/>
      <c r="HB180" s="164"/>
      <c r="HC180" s="164"/>
      <c r="HD180" s="164"/>
      <c r="HE180" s="164"/>
      <c r="HF180" s="164"/>
      <c r="HG180" s="164"/>
      <c r="HH180" s="164"/>
      <c r="HI180" s="164"/>
      <c r="HJ180" s="164"/>
      <c r="HK180" s="164"/>
      <c r="HL180" s="164"/>
      <c r="HM180" s="164"/>
      <c r="HN180" s="164"/>
      <c r="HO180" s="164"/>
      <c r="HP180" s="164"/>
      <c r="HQ180" s="164"/>
      <c r="HR180" s="164"/>
    </row>
    <row r="181" spans="1:226" s="9" customFormat="1" ht="33" customHeight="1" x14ac:dyDescent="0.35">
      <c r="A181" s="46"/>
      <c r="B181" s="186" t="s">
        <v>239</v>
      </c>
      <c r="C181" s="88">
        <v>0.49</v>
      </c>
      <c r="D181" s="27">
        <v>0.53</v>
      </c>
    </row>
    <row r="182" spans="1:226" s="9" customFormat="1" ht="33" customHeight="1" x14ac:dyDescent="0.35">
      <c r="A182" s="46"/>
      <c r="B182" s="186" t="s">
        <v>240</v>
      </c>
      <c r="C182" s="27">
        <v>0.2</v>
      </c>
      <c r="D182" s="27">
        <v>0.22</v>
      </c>
    </row>
    <row r="183" spans="1:226" s="9" customFormat="1" ht="33" customHeight="1" x14ac:dyDescent="0.35">
      <c r="A183" s="46"/>
      <c r="B183" s="186" t="s">
        <v>241</v>
      </c>
      <c r="C183" s="27">
        <v>0.39</v>
      </c>
      <c r="D183" s="27">
        <v>0.41</v>
      </c>
    </row>
    <row r="184" spans="1:226" s="9" customFormat="1" ht="33" customHeight="1" x14ac:dyDescent="0.35">
      <c r="A184" s="46"/>
      <c r="B184" s="186" t="s">
        <v>242</v>
      </c>
      <c r="C184" s="27">
        <v>0.28999999999999998</v>
      </c>
      <c r="D184" s="27">
        <v>0.28000000000000003</v>
      </c>
    </row>
    <row r="185" spans="1:226" s="9" customFormat="1" ht="33" customHeight="1" x14ac:dyDescent="0.35">
      <c r="A185" s="47"/>
      <c r="B185" s="186" t="s">
        <v>243</v>
      </c>
      <c r="C185" s="98">
        <v>0.35</v>
      </c>
      <c r="D185" s="49">
        <v>0.31</v>
      </c>
    </row>
    <row r="186" spans="1:226" s="9" customFormat="1" ht="33" customHeight="1" x14ac:dyDescent="0.35">
      <c r="A186" s="24">
        <v>11.3</v>
      </c>
      <c r="B186" s="45" t="s">
        <v>244</v>
      </c>
      <c r="C186" s="204"/>
      <c r="D186" s="205"/>
    </row>
    <row r="187" spans="1:226" s="165" customFormat="1" ht="33" customHeight="1" x14ac:dyDescent="0.35">
      <c r="A187" s="39"/>
      <c r="B187" s="186" t="s">
        <v>238</v>
      </c>
      <c r="C187" s="94">
        <v>0.42</v>
      </c>
      <c r="D187" s="51">
        <v>0.47</v>
      </c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64"/>
      <c r="AR187" s="164"/>
      <c r="AS187" s="164"/>
      <c r="AT187" s="164"/>
      <c r="AU187" s="164"/>
      <c r="AV187" s="164"/>
      <c r="AW187" s="164"/>
      <c r="AX187" s="164"/>
      <c r="AY187" s="164"/>
      <c r="AZ187" s="164"/>
      <c r="BA187" s="164"/>
      <c r="BB187" s="164"/>
      <c r="BC187" s="164"/>
      <c r="BD187" s="164"/>
      <c r="BE187" s="164"/>
      <c r="BF187" s="164"/>
      <c r="BG187" s="164"/>
      <c r="BH187" s="164"/>
      <c r="BI187" s="164"/>
      <c r="BJ187" s="164"/>
      <c r="BK187" s="164"/>
      <c r="BL187" s="164"/>
      <c r="BM187" s="164"/>
      <c r="BN187" s="164"/>
      <c r="BO187" s="164"/>
      <c r="BP187" s="164"/>
      <c r="BQ187" s="164"/>
      <c r="BR187" s="164"/>
      <c r="BS187" s="164"/>
      <c r="BT187" s="164"/>
      <c r="BU187" s="164"/>
      <c r="BV187" s="164"/>
      <c r="BW187" s="164"/>
      <c r="BX187" s="164"/>
      <c r="BY187" s="164"/>
      <c r="BZ187" s="164"/>
      <c r="CA187" s="164"/>
      <c r="CB187" s="164"/>
      <c r="CC187" s="164"/>
      <c r="CD187" s="164"/>
      <c r="CE187" s="164"/>
      <c r="CF187" s="164"/>
      <c r="CG187" s="164"/>
      <c r="CH187" s="164"/>
      <c r="CI187" s="164"/>
      <c r="CJ187" s="164"/>
      <c r="CK187" s="164"/>
      <c r="CL187" s="164"/>
      <c r="CM187" s="164"/>
      <c r="CN187" s="164"/>
      <c r="CO187" s="164"/>
      <c r="CP187" s="164"/>
      <c r="CQ187" s="164"/>
      <c r="CR187" s="164"/>
      <c r="CS187" s="164"/>
      <c r="CT187" s="164"/>
      <c r="CU187" s="164"/>
      <c r="CV187" s="164"/>
      <c r="CW187" s="164"/>
      <c r="CX187" s="164"/>
      <c r="CY187" s="164"/>
      <c r="CZ187" s="164"/>
      <c r="DA187" s="164"/>
      <c r="DB187" s="164"/>
      <c r="DC187" s="164"/>
      <c r="DD187" s="164"/>
      <c r="DE187" s="164"/>
      <c r="DF187" s="164"/>
      <c r="DG187" s="164"/>
      <c r="DH187" s="164"/>
      <c r="DI187" s="164"/>
      <c r="DJ187" s="164"/>
      <c r="DK187" s="164"/>
      <c r="DL187" s="164"/>
      <c r="DM187" s="164"/>
      <c r="DN187" s="164"/>
      <c r="DO187" s="164"/>
      <c r="DP187" s="164"/>
      <c r="DQ187" s="164"/>
      <c r="DR187" s="164"/>
      <c r="DS187" s="164"/>
      <c r="DT187" s="164"/>
      <c r="DU187" s="164"/>
      <c r="DV187" s="164"/>
      <c r="DW187" s="164"/>
      <c r="DX187" s="164"/>
      <c r="DY187" s="164"/>
      <c r="DZ187" s="164"/>
      <c r="EA187" s="164"/>
      <c r="EB187" s="164"/>
      <c r="EC187" s="164"/>
      <c r="ED187" s="164"/>
      <c r="EE187" s="164"/>
      <c r="EF187" s="164"/>
      <c r="EG187" s="164"/>
      <c r="EH187" s="164"/>
      <c r="EI187" s="164"/>
      <c r="EJ187" s="164"/>
      <c r="EK187" s="164"/>
      <c r="EL187" s="164"/>
      <c r="EM187" s="164"/>
      <c r="EN187" s="164"/>
      <c r="EO187" s="164"/>
      <c r="EP187" s="164"/>
      <c r="EQ187" s="164"/>
      <c r="ER187" s="164"/>
      <c r="ES187" s="164"/>
      <c r="ET187" s="164"/>
      <c r="EU187" s="164"/>
      <c r="EV187" s="164"/>
      <c r="EW187" s="164"/>
      <c r="EX187" s="164"/>
      <c r="EY187" s="164"/>
      <c r="EZ187" s="164"/>
      <c r="FA187" s="164"/>
      <c r="FB187" s="164"/>
      <c r="FC187" s="164"/>
      <c r="FD187" s="164"/>
      <c r="FE187" s="164"/>
      <c r="FF187" s="164"/>
      <c r="FG187" s="164"/>
      <c r="FH187" s="164"/>
      <c r="FI187" s="164"/>
      <c r="FJ187" s="164"/>
      <c r="FK187" s="164"/>
      <c r="FL187" s="164"/>
      <c r="FM187" s="164"/>
      <c r="FN187" s="164"/>
      <c r="FO187" s="164"/>
      <c r="FP187" s="164"/>
      <c r="FQ187" s="164"/>
      <c r="FR187" s="164"/>
      <c r="FS187" s="164"/>
      <c r="FT187" s="164"/>
      <c r="FU187" s="164"/>
      <c r="FV187" s="164"/>
      <c r="FW187" s="164"/>
      <c r="FX187" s="164"/>
      <c r="FY187" s="164"/>
      <c r="FZ187" s="164"/>
      <c r="GA187" s="164"/>
      <c r="GB187" s="164"/>
      <c r="GC187" s="164"/>
      <c r="GD187" s="164"/>
      <c r="GE187" s="164"/>
      <c r="GF187" s="164"/>
      <c r="GG187" s="164"/>
      <c r="GH187" s="164"/>
      <c r="GI187" s="164"/>
      <c r="GJ187" s="164"/>
      <c r="GK187" s="164"/>
      <c r="GL187" s="164"/>
      <c r="GM187" s="164"/>
      <c r="GN187" s="164"/>
      <c r="GO187" s="164"/>
      <c r="GP187" s="164"/>
      <c r="GQ187" s="164"/>
      <c r="GR187" s="164"/>
      <c r="GS187" s="164"/>
      <c r="GT187" s="164"/>
      <c r="GU187" s="164"/>
      <c r="GV187" s="164"/>
      <c r="GW187" s="164"/>
      <c r="GX187" s="164"/>
      <c r="GY187" s="164"/>
      <c r="GZ187" s="164"/>
      <c r="HA187" s="164"/>
      <c r="HB187" s="164"/>
      <c r="HC187" s="164"/>
      <c r="HD187" s="164"/>
      <c r="HE187" s="164"/>
      <c r="HF187" s="164"/>
      <c r="HG187" s="164"/>
      <c r="HH187" s="164"/>
      <c r="HI187" s="164"/>
      <c r="HJ187" s="164"/>
      <c r="HK187" s="164"/>
      <c r="HL187" s="164"/>
      <c r="HM187" s="164"/>
      <c r="HN187" s="164"/>
      <c r="HO187" s="164"/>
      <c r="HP187" s="164"/>
      <c r="HQ187" s="164"/>
      <c r="HR187" s="164"/>
    </row>
    <row r="188" spans="1:226" s="9" customFormat="1" ht="33" customHeight="1" x14ac:dyDescent="0.35">
      <c r="A188" s="39"/>
      <c r="B188" s="186" t="s">
        <v>239</v>
      </c>
      <c r="C188" s="88">
        <v>0.54</v>
      </c>
      <c r="D188" s="27">
        <v>0.57999999999999996</v>
      </c>
    </row>
    <row r="189" spans="1:226" s="9" customFormat="1" ht="33" customHeight="1" x14ac:dyDescent="0.35">
      <c r="A189" s="39"/>
      <c r="B189" s="186" t="s">
        <v>240</v>
      </c>
      <c r="C189" s="27">
        <v>0.37</v>
      </c>
      <c r="D189" s="27">
        <v>0.38</v>
      </c>
    </row>
    <row r="190" spans="1:226" s="9" customFormat="1" ht="33" customHeight="1" x14ac:dyDescent="0.35">
      <c r="A190" s="39"/>
      <c r="B190" s="186" t="s">
        <v>241</v>
      </c>
      <c r="C190" s="27">
        <v>0.45</v>
      </c>
      <c r="D190" s="27">
        <v>0.44</v>
      </c>
    </row>
    <row r="191" spans="1:226" s="9" customFormat="1" ht="33" customHeight="1" x14ac:dyDescent="0.35">
      <c r="A191" s="39"/>
      <c r="B191" s="186" t="s">
        <v>242</v>
      </c>
      <c r="C191" s="90">
        <v>0.36</v>
      </c>
      <c r="D191" s="27">
        <v>0.28999999999999998</v>
      </c>
    </row>
    <row r="192" spans="1:226" s="9" customFormat="1" ht="33" customHeight="1" x14ac:dyDescent="0.35">
      <c r="A192" s="44"/>
      <c r="B192" s="186" t="s">
        <v>243</v>
      </c>
      <c r="C192" s="90">
        <v>0.36</v>
      </c>
      <c r="D192" s="27">
        <v>0.28999999999999998</v>
      </c>
    </row>
    <row r="193" spans="1:226" s="165" customFormat="1" ht="33" customHeight="1" x14ac:dyDescent="0.35">
      <c r="A193" s="30">
        <v>11.4</v>
      </c>
      <c r="B193" s="45" t="s">
        <v>95</v>
      </c>
      <c r="C193" s="92">
        <v>0.38</v>
      </c>
      <c r="D193" s="49">
        <v>0.48</v>
      </c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  <c r="AN193" s="164"/>
      <c r="AO193" s="164"/>
      <c r="AP193" s="164"/>
      <c r="AQ193" s="164"/>
      <c r="AR193" s="164"/>
      <c r="AS193" s="164"/>
      <c r="AT193" s="164"/>
      <c r="AU193" s="164"/>
      <c r="AV193" s="164"/>
      <c r="AW193" s="164"/>
      <c r="AX193" s="164"/>
      <c r="AY193" s="164"/>
      <c r="AZ193" s="164"/>
      <c r="BA193" s="164"/>
      <c r="BB193" s="164"/>
      <c r="BC193" s="164"/>
      <c r="BD193" s="164"/>
      <c r="BE193" s="164"/>
      <c r="BF193" s="164"/>
      <c r="BG193" s="164"/>
      <c r="BH193" s="164"/>
      <c r="BI193" s="164"/>
      <c r="BJ193" s="164"/>
      <c r="BK193" s="164"/>
      <c r="BL193" s="164"/>
      <c r="BM193" s="164"/>
      <c r="BN193" s="164"/>
      <c r="BO193" s="164"/>
      <c r="BP193" s="164"/>
      <c r="BQ193" s="164"/>
      <c r="BR193" s="164"/>
      <c r="BS193" s="164"/>
      <c r="BT193" s="164"/>
      <c r="BU193" s="164"/>
      <c r="BV193" s="164"/>
      <c r="BW193" s="164"/>
      <c r="BX193" s="164"/>
      <c r="BY193" s="164"/>
      <c r="BZ193" s="164"/>
      <c r="CA193" s="164"/>
      <c r="CB193" s="164"/>
      <c r="CC193" s="164"/>
      <c r="CD193" s="164"/>
      <c r="CE193" s="164"/>
      <c r="CF193" s="164"/>
      <c r="CG193" s="164"/>
      <c r="CH193" s="164"/>
      <c r="CI193" s="164"/>
      <c r="CJ193" s="164"/>
      <c r="CK193" s="164"/>
      <c r="CL193" s="164"/>
      <c r="CM193" s="164"/>
      <c r="CN193" s="164"/>
      <c r="CO193" s="164"/>
      <c r="CP193" s="164"/>
      <c r="CQ193" s="164"/>
      <c r="CR193" s="164"/>
      <c r="CS193" s="164"/>
      <c r="CT193" s="164"/>
      <c r="CU193" s="164"/>
      <c r="CV193" s="164"/>
      <c r="CW193" s="164"/>
      <c r="CX193" s="164"/>
      <c r="CY193" s="164"/>
      <c r="CZ193" s="164"/>
      <c r="DA193" s="164"/>
      <c r="DB193" s="164"/>
      <c r="DC193" s="164"/>
      <c r="DD193" s="164"/>
      <c r="DE193" s="164"/>
      <c r="DF193" s="164"/>
      <c r="DG193" s="164"/>
      <c r="DH193" s="164"/>
      <c r="DI193" s="164"/>
      <c r="DJ193" s="164"/>
      <c r="DK193" s="164"/>
      <c r="DL193" s="164"/>
      <c r="DM193" s="164"/>
      <c r="DN193" s="164"/>
      <c r="DO193" s="164"/>
      <c r="DP193" s="164"/>
      <c r="DQ193" s="164"/>
      <c r="DR193" s="164"/>
      <c r="DS193" s="164"/>
      <c r="DT193" s="164"/>
      <c r="DU193" s="164"/>
      <c r="DV193" s="164"/>
      <c r="DW193" s="164"/>
      <c r="DX193" s="164"/>
      <c r="DY193" s="164"/>
      <c r="DZ193" s="164"/>
      <c r="EA193" s="164"/>
      <c r="EB193" s="164"/>
      <c r="EC193" s="164"/>
      <c r="ED193" s="164"/>
      <c r="EE193" s="164"/>
      <c r="EF193" s="164"/>
      <c r="EG193" s="164"/>
      <c r="EH193" s="164"/>
      <c r="EI193" s="164"/>
      <c r="EJ193" s="164"/>
      <c r="EK193" s="164"/>
      <c r="EL193" s="164"/>
      <c r="EM193" s="164"/>
      <c r="EN193" s="164"/>
      <c r="EO193" s="164"/>
      <c r="EP193" s="164"/>
      <c r="EQ193" s="164"/>
      <c r="ER193" s="164"/>
      <c r="ES193" s="164"/>
      <c r="ET193" s="164"/>
      <c r="EU193" s="164"/>
      <c r="EV193" s="164"/>
      <c r="EW193" s="164"/>
      <c r="EX193" s="164"/>
      <c r="EY193" s="164"/>
      <c r="EZ193" s="164"/>
      <c r="FA193" s="164"/>
      <c r="FB193" s="164"/>
      <c r="FC193" s="164"/>
      <c r="FD193" s="164"/>
      <c r="FE193" s="164"/>
      <c r="FF193" s="164"/>
      <c r="FG193" s="164"/>
      <c r="FH193" s="164"/>
      <c r="FI193" s="164"/>
      <c r="FJ193" s="164"/>
      <c r="FK193" s="164"/>
      <c r="FL193" s="164"/>
      <c r="FM193" s="164"/>
      <c r="FN193" s="164"/>
      <c r="FO193" s="164"/>
      <c r="FP193" s="164"/>
      <c r="FQ193" s="164"/>
      <c r="FR193" s="164"/>
      <c r="FS193" s="164"/>
      <c r="FT193" s="164"/>
      <c r="FU193" s="164"/>
      <c r="FV193" s="164"/>
      <c r="FW193" s="164"/>
      <c r="FX193" s="164"/>
      <c r="FY193" s="164"/>
      <c r="FZ193" s="164"/>
      <c r="GA193" s="164"/>
      <c r="GB193" s="164"/>
      <c r="GC193" s="164"/>
      <c r="GD193" s="164"/>
      <c r="GE193" s="164"/>
      <c r="GF193" s="164"/>
      <c r="GG193" s="164"/>
      <c r="GH193" s="164"/>
      <c r="GI193" s="164"/>
      <c r="GJ193" s="164"/>
      <c r="GK193" s="164"/>
      <c r="GL193" s="164"/>
      <c r="GM193" s="164"/>
      <c r="GN193" s="164"/>
      <c r="GO193" s="164"/>
      <c r="GP193" s="164"/>
      <c r="GQ193" s="164"/>
      <c r="GR193" s="164"/>
      <c r="GS193" s="164"/>
      <c r="GT193" s="164"/>
      <c r="GU193" s="164"/>
      <c r="GV193" s="164"/>
      <c r="GW193" s="164"/>
      <c r="GX193" s="164"/>
      <c r="GY193" s="164"/>
      <c r="GZ193" s="164"/>
      <c r="HA193" s="164"/>
      <c r="HB193" s="164"/>
      <c r="HC193" s="164"/>
      <c r="HD193" s="164"/>
      <c r="HE193" s="164"/>
      <c r="HF193" s="164"/>
      <c r="HG193" s="164"/>
      <c r="HH193" s="164"/>
      <c r="HI193" s="164"/>
      <c r="HJ193" s="164"/>
      <c r="HK193" s="164"/>
      <c r="HL193" s="164"/>
      <c r="HM193" s="164"/>
      <c r="HN193" s="164"/>
      <c r="HO193" s="164"/>
      <c r="HP193" s="164"/>
      <c r="HQ193" s="164"/>
      <c r="HR193" s="164"/>
    </row>
    <row r="194" spans="1:226" s="9" customFormat="1" ht="20.149999999999999" customHeight="1" x14ac:dyDescent="0.35">
      <c r="A194" s="187"/>
      <c r="B194" s="258" t="s">
        <v>245</v>
      </c>
      <c r="C194" s="204"/>
      <c r="D194" s="205"/>
    </row>
    <row r="195" spans="1:226" s="9" customFormat="1" ht="33" customHeight="1" x14ac:dyDescent="0.35">
      <c r="A195" s="187">
        <v>11.5</v>
      </c>
      <c r="B195" s="189" t="s">
        <v>246</v>
      </c>
      <c r="C195" s="51">
        <v>0.35</v>
      </c>
      <c r="D195" s="51">
        <v>0.4</v>
      </c>
    </row>
    <row r="196" spans="1:226" s="165" customFormat="1" ht="33" customHeight="1" thickBot="1" x14ac:dyDescent="0.4">
      <c r="A196" s="30">
        <v>11.6</v>
      </c>
      <c r="B196" s="45" t="s">
        <v>247</v>
      </c>
      <c r="C196" s="91">
        <v>0.32</v>
      </c>
      <c r="D196" s="32">
        <v>0.48</v>
      </c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4"/>
      <c r="AJ196" s="164"/>
      <c r="AK196" s="164"/>
      <c r="AL196" s="164"/>
      <c r="AM196" s="164"/>
      <c r="AN196" s="164"/>
      <c r="AO196" s="164"/>
      <c r="AP196" s="164"/>
      <c r="AQ196" s="164"/>
      <c r="AR196" s="164"/>
      <c r="AS196" s="164"/>
      <c r="AT196" s="164"/>
      <c r="AU196" s="164"/>
      <c r="AV196" s="164"/>
      <c r="AW196" s="164"/>
      <c r="AX196" s="164"/>
      <c r="AY196" s="164"/>
      <c r="AZ196" s="164"/>
      <c r="BA196" s="164"/>
      <c r="BB196" s="164"/>
      <c r="BC196" s="164"/>
      <c r="BD196" s="164"/>
      <c r="BE196" s="164"/>
      <c r="BF196" s="164"/>
      <c r="BG196" s="164"/>
      <c r="BH196" s="164"/>
      <c r="BI196" s="164"/>
      <c r="BJ196" s="164"/>
      <c r="BK196" s="164"/>
      <c r="BL196" s="164"/>
      <c r="BM196" s="164"/>
      <c r="BN196" s="164"/>
      <c r="BO196" s="164"/>
      <c r="BP196" s="164"/>
      <c r="BQ196" s="164"/>
      <c r="BR196" s="164"/>
      <c r="BS196" s="164"/>
      <c r="BT196" s="164"/>
      <c r="BU196" s="164"/>
      <c r="BV196" s="164"/>
      <c r="BW196" s="164"/>
      <c r="BX196" s="164"/>
      <c r="BY196" s="164"/>
      <c r="BZ196" s="164"/>
      <c r="CA196" s="164"/>
      <c r="CB196" s="164"/>
      <c r="CC196" s="164"/>
      <c r="CD196" s="164"/>
      <c r="CE196" s="164"/>
      <c r="CF196" s="164"/>
      <c r="CG196" s="164"/>
      <c r="CH196" s="164"/>
      <c r="CI196" s="164"/>
      <c r="CJ196" s="164"/>
      <c r="CK196" s="164"/>
      <c r="CL196" s="164"/>
      <c r="CM196" s="164"/>
      <c r="CN196" s="164"/>
      <c r="CO196" s="164"/>
      <c r="CP196" s="164"/>
      <c r="CQ196" s="164"/>
      <c r="CR196" s="164"/>
      <c r="CS196" s="164"/>
      <c r="CT196" s="164"/>
      <c r="CU196" s="164"/>
      <c r="CV196" s="164"/>
      <c r="CW196" s="164"/>
      <c r="CX196" s="164"/>
      <c r="CY196" s="164"/>
      <c r="CZ196" s="164"/>
      <c r="DA196" s="164"/>
      <c r="DB196" s="164"/>
      <c r="DC196" s="164"/>
      <c r="DD196" s="164"/>
      <c r="DE196" s="164"/>
      <c r="DF196" s="164"/>
      <c r="DG196" s="164"/>
      <c r="DH196" s="164"/>
      <c r="DI196" s="164"/>
      <c r="DJ196" s="164"/>
      <c r="DK196" s="164"/>
      <c r="DL196" s="164"/>
      <c r="DM196" s="164"/>
      <c r="DN196" s="164"/>
      <c r="DO196" s="164"/>
      <c r="DP196" s="164"/>
      <c r="DQ196" s="164"/>
      <c r="DR196" s="164"/>
      <c r="DS196" s="164"/>
      <c r="DT196" s="164"/>
      <c r="DU196" s="164"/>
      <c r="DV196" s="164"/>
      <c r="DW196" s="164"/>
      <c r="DX196" s="164"/>
      <c r="DY196" s="164"/>
      <c r="DZ196" s="164"/>
      <c r="EA196" s="164"/>
      <c r="EB196" s="164"/>
      <c r="EC196" s="164"/>
      <c r="ED196" s="164"/>
      <c r="EE196" s="164"/>
      <c r="EF196" s="164"/>
      <c r="EG196" s="164"/>
      <c r="EH196" s="164"/>
      <c r="EI196" s="164"/>
      <c r="EJ196" s="164"/>
      <c r="EK196" s="164"/>
      <c r="EL196" s="164"/>
      <c r="EM196" s="164"/>
      <c r="EN196" s="164"/>
      <c r="EO196" s="164"/>
      <c r="EP196" s="164"/>
      <c r="EQ196" s="164"/>
      <c r="ER196" s="164"/>
      <c r="ES196" s="164"/>
      <c r="ET196" s="164"/>
      <c r="EU196" s="164"/>
      <c r="EV196" s="164"/>
      <c r="EW196" s="164"/>
      <c r="EX196" s="164"/>
      <c r="EY196" s="164"/>
      <c r="EZ196" s="164"/>
      <c r="FA196" s="164"/>
      <c r="FB196" s="164"/>
      <c r="FC196" s="164"/>
      <c r="FD196" s="164"/>
      <c r="FE196" s="164"/>
      <c r="FF196" s="164"/>
      <c r="FG196" s="164"/>
      <c r="FH196" s="164"/>
      <c r="FI196" s="164"/>
      <c r="FJ196" s="164"/>
      <c r="FK196" s="164"/>
      <c r="FL196" s="164"/>
      <c r="FM196" s="164"/>
      <c r="FN196" s="164"/>
      <c r="FO196" s="164"/>
      <c r="FP196" s="164"/>
      <c r="FQ196" s="164"/>
      <c r="FR196" s="164"/>
      <c r="FS196" s="164"/>
      <c r="FT196" s="164"/>
      <c r="FU196" s="164"/>
      <c r="FV196" s="164"/>
      <c r="FW196" s="164"/>
      <c r="FX196" s="164"/>
      <c r="FY196" s="164"/>
      <c r="FZ196" s="164"/>
      <c r="GA196" s="164"/>
      <c r="GB196" s="164"/>
      <c r="GC196" s="164"/>
      <c r="GD196" s="164"/>
      <c r="GE196" s="164"/>
      <c r="GF196" s="164"/>
      <c r="GG196" s="164"/>
      <c r="GH196" s="164"/>
      <c r="GI196" s="164"/>
      <c r="GJ196" s="164"/>
      <c r="GK196" s="164"/>
      <c r="GL196" s="164"/>
      <c r="GM196" s="164"/>
      <c r="GN196" s="164"/>
      <c r="GO196" s="164"/>
      <c r="GP196" s="164"/>
      <c r="GQ196" s="164"/>
      <c r="GR196" s="164"/>
      <c r="GS196" s="164"/>
      <c r="GT196" s="164"/>
      <c r="GU196" s="164"/>
      <c r="GV196" s="164"/>
      <c r="GW196" s="164"/>
      <c r="GX196" s="164"/>
      <c r="GY196" s="164"/>
      <c r="GZ196" s="164"/>
      <c r="HA196" s="164"/>
      <c r="HB196" s="164"/>
      <c r="HC196" s="164"/>
      <c r="HD196" s="164"/>
      <c r="HE196" s="164"/>
      <c r="HF196" s="164"/>
      <c r="HG196" s="164"/>
      <c r="HH196" s="164"/>
      <c r="HI196" s="164"/>
      <c r="HJ196" s="164"/>
      <c r="HK196" s="164"/>
      <c r="HL196" s="164"/>
      <c r="HM196" s="164"/>
      <c r="HN196" s="164"/>
      <c r="HO196" s="164"/>
      <c r="HP196" s="164"/>
      <c r="HQ196" s="164"/>
      <c r="HR196" s="164"/>
    </row>
    <row r="197" spans="1:226" s="9" customFormat="1" ht="33" customHeight="1" thickTop="1" x14ac:dyDescent="0.35">
      <c r="A197" s="167" t="s">
        <v>97</v>
      </c>
      <c r="B197" s="34"/>
      <c r="C197" s="259"/>
      <c r="D197" s="257"/>
    </row>
    <row r="198" spans="1:226" s="9" customFormat="1" ht="33" customHeight="1" x14ac:dyDescent="0.35">
      <c r="A198" s="24">
        <v>12.1</v>
      </c>
      <c r="B198" s="45" t="s">
        <v>317</v>
      </c>
      <c r="C198" s="264"/>
      <c r="D198" s="264"/>
    </row>
    <row r="199" spans="1:226" s="9" customFormat="1" ht="20.149999999999999" customHeight="1" x14ac:dyDescent="0.35">
      <c r="A199" s="190"/>
      <c r="B199" s="48" t="s">
        <v>98</v>
      </c>
      <c r="C199" s="204"/>
      <c r="D199" s="205"/>
    </row>
    <row r="200" spans="1:226" s="9" customFormat="1" ht="33" customHeight="1" x14ac:dyDescent="0.35">
      <c r="A200" s="29">
        <v>12.2</v>
      </c>
      <c r="B200" s="52" t="s">
        <v>248</v>
      </c>
      <c r="C200" s="51">
        <v>0.33</v>
      </c>
      <c r="D200" s="265"/>
    </row>
    <row r="201" spans="1:226" s="9" customFormat="1" ht="33" customHeight="1" x14ac:dyDescent="0.35">
      <c r="A201" s="28">
        <v>12.3</v>
      </c>
      <c r="B201" s="175" t="s">
        <v>33</v>
      </c>
      <c r="C201" s="251">
        <v>0.81</v>
      </c>
      <c r="D201" s="49">
        <v>0.34</v>
      </c>
    </row>
    <row r="202" spans="1:226" s="165" customFormat="1" ht="20.149999999999999" customHeight="1" x14ac:dyDescent="0.35">
      <c r="A202" s="190"/>
      <c r="B202" s="48" t="s">
        <v>327</v>
      </c>
      <c r="C202" s="204"/>
      <c r="D202" s="205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  <c r="AA202" s="164"/>
      <c r="AB202" s="164"/>
      <c r="AC202" s="164"/>
      <c r="AD202" s="164"/>
      <c r="AE202" s="164"/>
      <c r="AF202" s="164"/>
      <c r="AG202" s="164"/>
      <c r="AH202" s="164"/>
      <c r="AI202" s="164"/>
      <c r="AJ202" s="164"/>
      <c r="AK202" s="164"/>
      <c r="AL202" s="164"/>
      <c r="AM202" s="164"/>
      <c r="AN202" s="164"/>
      <c r="AO202" s="164"/>
      <c r="AP202" s="164"/>
      <c r="AQ202" s="164"/>
      <c r="AR202" s="164"/>
      <c r="AS202" s="164"/>
      <c r="AT202" s="164"/>
      <c r="AU202" s="164"/>
      <c r="AV202" s="164"/>
      <c r="AW202" s="164"/>
      <c r="AX202" s="164"/>
      <c r="AY202" s="164"/>
      <c r="AZ202" s="164"/>
      <c r="BA202" s="164"/>
      <c r="BB202" s="164"/>
      <c r="BC202" s="164"/>
      <c r="BD202" s="164"/>
      <c r="BE202" s="164"/>
      <c r="BF202" s="164"/>
      <c r="BG202" s="164"/>
      <c r="BH202" s="164"/>
      <c r="BI202" s="164"/>
      <c r="BJ202" s="164"/>
      <c r="BK202" s="164"/>
      <c r="BL202" s="164"/>
      <c r="BM202" s="164"/>
      <c r="BN202" s="164"/>
      <c r="BO202" s="164"/>
      <c r="BP202" s="164"/>
      <c r="BQ202" s="164"/>
      <c r="BR202" s="164"/>
      <c r="BS202" s="164"/>
      <c r="BT202" s="164"/>
      <c r="BU202" s="164"/>
      <c r="BV202" s="164"/>
      <c r="BW202" s="164"/>
      <c r="BX202" s="164"/>
      <c r="BY202" s="164"/>
      <c r="BZ202" s="164"/>
      <c r="CA202" s="164"/>
      <c r="CB202" s="164"/>
      <c r="CC202" s="164"/>
      <c r="CD202" s="164"/>
      <c r="CE202" s="164"/>
      <c r="CF202" s="164"/>
      <c r="CG202" s="164"/>
      <c r="CH202" s="164"/>
      <c r="CI202" s="164"/>
      <c r="CJ202" s="164"/>
      <c r="CK202" s="164"/>
      <c r="CL202" s="164"/>
      <c r="CM202" s="164"/>
      <c r="CN202" s="164"/>
      <c r="CO202" s="164"/>
      <c r="CP202" s="164"/>
      <c r="CQ202" s="164"/>
      <c r="CR202" s="164"/>
      <c r="CS202" s="164"/>
      <c r="CT202" s="164"/>
      <c r="CU202" s="164"/>
      <c r="CV202" s="164"/>
      <c r="CW202" s="164"/>
      <c r="CX202" s="164"/>
      <c r="CY202" s="164"/>
      <c r="CZ202" s="164"/>
      <c r="DA202" s="164"/>
      <c r="DB202" s="164"/>
      <c r="DC202" s="164"/>
      <c r="DD202" s="164"/>
      <c r="DE202" s="164"/>
      <c r="DF202" s="164"/>
      <c r="DG202" s="164"/>
      <c r="DH202" s="164"/>
      <c r="DI202" s="164"/>
      <c r="DJ202" s="164"/>
      <c r="DK202" s="164"/>
      <c r="DL202" s="164"/>
      <c r="DM202" s="164"/>
      <c r="DN202" s="164"/>
      <c r="DO202" s="164"/>
      <c r="DP202" s="164"/>
      <c r="DQ202" s="164"/>
      <c r="DR202" s="164"/>
      <c r="DS202" s="164"/>
      <c r="DT202" s="164"/>
      <c r="DU202" s="164"/>
      <c r="DV202" s="164"/>
      <c r="DW202" s="164"/>
      <c r="DX202" s="164"/>
      <c r="DY202" s="164"/>
      <c r="DZ202" s="164"/>
      <c r="EA202" s="164"/>
      <c r="EB202" s="164"/>
      <c r="EC202" s="164"/>
      <c r="ED202" s="164"/>
      <c r="EE202" s="164"/>
      <c r="EF202" s="164"/>
      <c r="EG202" s="164"/>
      <c r="EH202" s="164"/>
      <c r="EI202" s="164"/>
      <c r="EJ202" s="164"/>
      <c r="EK202" s="164"/>
      <c r="EL202" s="164"/>
      <c r="EM202" s="164"/>
      <c r="EN202" s="164"/>
      <c r="EO202" s="164"/>
      <c r="EP202" s="164"/>
      <c r="EQ202" s="164"/>
      <c r="ER202" s="164"/>
      <c r="ES202" s="164"/>
      <c r="ET202" s="164"/>
      <c r="EU202" s="164"/>
      <c r="EV202" s="164"/>
      <c r="EW202" s="164"/>
      <c r="EX202" s="164"/>
      <c r="EY202" s="164"/>
      <c r="EZ202" s="164"/>
      <c r="FA202" s="164"/>
      <c r="FB202" s="164"/>
      <c r="FC202" s="164"/>
      <c r="FD202" s="164"/>
      <c r="FE202" s="164"/>
      <c r="FF202" s="164"/>
      <c r="FG202" s="164"/>
      <c r="FH202" s="164"/>
      <c r="FI202" s="164"/>
      <c r="FJ202" s="164"/>
      <c r="FK202" s="164"/>
      <c r="FL202" s="164"/>
      <c r="FM202" s="164"/>
      <c r="FN202" s="164"/>
      <c r="FO202" s="164"/>
      <c r="FP202" s="164"/>
      <c r="FQ202" s="164"/>
      <c r="FR202" s="164"/>
      <c r="FS202" s="164"/>
      <c r="FT202" s="164"/>
      <c r="FU202" s="164"/>
      <c r="FV202" s="164"/>
      <c r="FW202" s="164"/>
      <c r="FX202" s="164"/>
      <c r="FY202" s="164"/>
      <c r="FZ202" s="164"/>
      <c r="GA202" s="164"/>
      <c r="GB202" s="164"/>
      <c r="GC202" s="164"/>
      <c r="GD202" s="164"/>
      <c r="GE202" s="164"/>
      <c r="GF202" s="164"/>
      <c r="GG202" s="164"/>
      <c r="GH202" s="164"/>
      <c r="GI202" s="164"/>
      <c r="GJ202" s="164"/>
      <c r="GK202" s="164"/>
      <c r="GL202" s="164"/>
      <c r="GM202" s="164"/>
      <c r="GN202" s="164"/>
      <c r="GO202" s="164"/>
      <c r="GP202" s="164"/>
      <c r="GQ202" s="164"/>
      <c r="GR202" s="164"/>
      <c r="GS202" s="164"/>
      <c r="GT202" s="164"/>
      <c r="GU202" s="164"/>
      <c r="GV202" s="164"/>
      <c r="GW202" s="164"/>
      <c r="GX202" s="164"/>
      <c r="GY202" s="164"/>
      <c r="GZ202" s="164"/>
      <c r="HA202" s="164"/>
      <c r="HB202" s="164"/>
      <c r="HC202" s="164"/>
      <c r="HD202" s="164"/>
      <c r="HE202" s="164"/>
      <c r="HF202" s="164"/>
      <c r="HG202" s="164"/>
      <c r="HH202" s="164"/>
      <c r="HI202" s="164"/>
      <c r="HJ202" s="164"/>
      <c r="HK202" s="164"/>
      <c r="HL202" s="164"/>
      <c r="HM202" s="164"/>
      <c r="HN202" s="164"/>
      <c r="HO202" s="164"/>
      <c r="HP202" s="164"/>
      <c r="HQ202" s="164"/>
      <c r="HR202" s="164"/>
    </row>
    <row r="203" spans="1:226" s="165" customFormat="1" ht="33" customHeight="1" x14ac:dyDescent="0.35">
      <c r="A203" s="29">
        <v>12.4</v>
      </c>
      <c r="B203" s="191" t="s">
        <v>250</v>
      </c>
      <c r="C203" s="51">
        <v>0.38</v>
      </c>
      <c r="D203" s="51">
        <v>0.42</v>
      </c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  <c r="AA203" s="164"/>
      <c r="AB203" s="164"/>
      <c r="AC203" s="164"/>
      <c r="AD203" s="164"/>
      <c r="AE203" s="164"/>
      <c r="AF203" s="164"/>
      <c r="AG203" s="164"/>
      <c r="AH203" s="164"/>
      <c r="AI203" s="164"/>
      <c r="AJ203" s="164"/>
      <c r="AK203" s="164"/>
      <c r="AL203" s="164"/>
      <c r="AM203" s="164"/>
      <c r="AN203" s="164"/>
      <c r="AO203" s="164"/>
      <c r="AP203" s="164"/>
      <c r="AQ203" s="164"/>
      <c r="AR203" s="164"/>
      <c r="AS203" s="164"/>
      <c r="AT203" s="164"/>
      <c r="AU203" s="164"/>
      <c r="AV203" s="164"/>
      <c r="AW203" s="164"/>
      <c r="AX203" s="164"/>
      <c r="AY203" s="164"/>
      <c r="AZ203" s="164"/>
      <c r="BA203" s="164"/>
      <c r="BB203" s="164"/>
      <c r="BC203" s="164"/>
      <c r="BD203" s="164"/>
      <c r="BE203" s="164"/>
      <c r="BF203" s="164"/>
      <c r="BG203" s="164"/>
      <c r="BH203" s="164"/>
      <c r="BI203" s="164"/>
      <c r="BJ203" s="164"/>
      <c r="BK203" s="164"/>
      <c r="BL203" s="164"/>
      <c r="BM203" s="164"/>
      <c r="BN203" s="164"/>
      <c r="BO203" s="164"/>
      <c r="BP203" s="164"/>
      <c r="BQ203" s="164"/>
      <c r="BR203" s="164"/>
      <c r="BS203" s="164"/>
      <c r="BT203" s="164"/>
      <c r="BU203" s="164"/>
      <c r="BV203" s="164"/>
      <c r="BW203" s="164"/>
      <c r="BX203" s="164"/>
      <c r="BY203" s="164"/>
      <c r="BZ203" s="164"/>
      <c r="CA203" s="164"/>
      <c r="CB203" s="164"/>
      <c r="CC203" s="164"/>
      <c r="CD203" s="164"/>
      <c r="CE203" s="164"/>
      <c r="CF203" s="164"/>
      <c r="CG203" s="164"/>
      <c r="CH203" s="164"/>
      <c r="CI203" s="164"/>
      <c r="CJ203" s="164"/>
      <c r="CK203" s="164"/>
      <c r="CL203" s="164"/>
      <c r="CM203" s="164"/>
      <c r="CN203" s="164"/>
      <c r="CO203" s="164"/>
      <c r="CP203" s="164"/>
      <c r="CQ203" s="164"/>
      <c r="CR203" s="164"/>
      <c r="CS203" s="164"/>
      <c r="CT203" s="164"/>
      <c r="CU203" s="164"/>
      <c r="CV203" s="164"/>
      <c r="CW203" s="164"/>
      <c r="CX203" s="164"/>
      <c r="CY203" s="164"/>
      <c r="CZ203" s="164"/>
      <c r="DA203" s="164"/>
      <c r="DB203" s="164"/>
      <c r="DC203" s="164"/>
      <c r="DD203" s="164"/>
      <c r="DE203" s="164"/>
      <c r="DF203" s="164"/>
      <c r="DG203" s="164"/>
      <c r="DH203" s="164"/>
      <c r="DI203" s="164"/>
      <c r="DJ203" s="164"/>
      <c r="DK203" s="164"/>
      <c r="DL203" s="164"/>
      <c r="DM203" s="164"/>
      <c r="DN203" s="164"/>
      <c r="DO203" s="164"/>
      <c r="DP203" s="164"/>
      <c r="DQ203" s="164"/>
      <c r="DR203" s="164"/>
      <c r="DS203" s="164"/>
      <c r="DT203" s="164"/>
      <c r="DU203" s="164"/>
      <c r="DV203" s="164"/>
      <c r="DW203" s="164"/>
      <c r="DX203" s="164"/>
      <c r="DY203" s="164"/>
      <c r="DZ203" s="164"/>
      <c r="EA203" s="164"/>
      <c r="EB203" s="164"/>
      <c r="EC203" s="164"/>
      <c r="ED203" s="164"/>
      <c r="EE203" s="164"/>
      <c r="EF203" s="164"/>
      <c r="EG203" s="164"/>
      <c r="EH203" s="164"/>
      <c r="EI203" s="164"/>
      <c r="EJ203" s="164"/>
      <c r="EK203" s="164"/>
      <c r="EL203" s="164"/>
      <c r="EM203" s="164"/>
      <c r="EN203" s="164"/>
      <c r="EO203" s="164"/>
      <c r="EP203" s="164"/>
      <c r="EQ203" s="164"/>
      <c r="ER203" s="164"/>
      <c r="ES203" s="164"/>
      <c r="ET203" s="164"/>
      <c r="EU203" s="164"/>
      <c r="EV203" s="164"/>
      <c r="EW203" s="164"/>
      <c r="EX203" s="164"/>
      <c r="EY203" s="164"/>
      <c r="EZ203" s="164"/>
      <c r="FA203" s="164"/>
      <c r="FB203" s="164"/>
      <c r="FC203" s="164"/>
      <c r="FD203" s="164"/>
      <c r="FE203" s="164"/>
      <c r="FF203" s="164"/>
      <c r="FG203" s="164"/>
      <c r="FH203" s="164"/>
      <c r="FI203" s="164"/>
      <c r="FJ203" s="164"/>
      <c r="FK203" s="164"/>
      <c r="FL203" s="164"/>
      <c r="FM203" s="164"/>
      <c r="FN203" s="164"/>
      <c r="FO203" s="164"/>
      <c r="FP203" s="164"/>
      <c r="FQ203" s="164"/>
      <c r="FR203" s="164"/>
      <c r="FS203" s="164"/>
      <c r="FT203" s="164"/>
      <c r="FU203" s="164"/>
      <c r="FV203" s="164"/>
      <c r="FW203" s="164"/>
      <c r="FX203" s="164"/>
      <c r="FY203" s="164"/>
      <c r="FZ203" s="164"/>
      <c r="GA203" s="164"/>
      <c r="GB203" s="164"/>
      <c r="GC203" s="164"/>
      <c r="GD203" s="164"/>
      <c r="GE203" s="164"/>
      <c r="GF203" s="164"/>
      <c r="GG203" s="164"/>
      <c r="GH203" s="164"/>
      <c r="GI203" s="164"/>
      <c r="GJ203" s="164"/>
      <c r="GK203" s="164"/>
      <c r="GL203" s="164"/>
      <c r="GM203" s="164"/>
      <c r="GN203" s="164"/>
      <c r="GO203" s="164"/>
      <c r="GP203" s="164"/>
      <c r="GQ203" s="164"/>
      <c r="GR203" s="164"/>
      <c r="GS203" s="164"/>
      <c r="GT203" s="164"/>
      <c r="GU203" s="164"/>
      <c r="GV203" s="164"/>
      <c r="GW203" s="164"/>
      <c r="GX203" s="164"/>
      <c r="GY203" s="164"/>
      <c r="GZ203" s="164"/>
      <c r="HA203" s="164"/>
      <c r="HB203" s="164"/>
      <c r="HC203" s="164"/>
      <c r="HD203" s="164"/>
      <c r="HE203" s="164"/>
      <c r="HF203" s="164"/>
      <c r="HG203" s="164"/>
      <c r="HH203" s="164"/>
      <c r="HI203" s="164"/>
      <c r="HJ203" s="164"/>
      <c r="HK203" s="164"/>
      <c r="HL203" s="164"/>
      <c r="HM203" s="164"/>
      <c r="HN203" s="164"/>
      <c r="HO203" s="164"/>
      <c r="HP203" s="164"/>
      <c r="HQ203" s="164"/>
      <c r="HR203" s="164"/>
    </row>
    <row r="204" spans="1:226" s="164" customFormat="1" ht="33" customHeight="1" thickBot="1" x14ac:dyDescent="0.4">
      <c r="A204" s="28">
        <v>12.5</v>
      </c>
      <c r="B204" s="175" t="s">
        <v>96</v>
      </c>
      <c r="C204" s="87">
        <v>0.14000000000000001</v>
      </c>
      <c r="D204" s="87">
        <v>0.14000000000000001</v>
      </c>
    </row>
    <row r="205" spans="1:226" s="165" customFormat="1" ht="33" customHeight="1" thickTop="1" x14ac:dyDescent="0.35">
      <c r="A205" s="167" t="s">
        <v>102</v>
      </c>
      <c r="B205" s="34"/>
      <c r="C205" s="259"/>
      <c r="D205" s="257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  <c r="AA205" s="164"/>
      <c r="AB205" s="164"/>
      <c r="AC205" s="164"/>
      <c r="AD205" s="164"/>
      <c r="AE205" s="164"/>
      <c r="AF205" s="164"/>
      <c r="AG205" s="164"/>
      <c r="AH205" s="164"/>
      <c r="AI205" s="164"/>
      <c r="AJ205" s="164"/>
      <c r="AK205" s="164"/>
      <c r="AL205" s="164"/>
      <c r="AM205" s="164"/>
      <c r="AN205" s="164"/>
      <c r="AO205" s="164"/>
      <c r="AP205" s="164"/>
      <c r="AQ205" s="164"/>
      <c r="AR205" s="164"/>
      <c r="AS205" s="164"/>
      <c r="AT205" s="164"/>
      <c r="AU205" s="164"/>
      <c r="AV205" s="164"/>
      <c r="AW205" s="164"/>
      <c r="AX205" s="164"/>
      <c r="AY205" s="164"/>
      <c r="AZ205" s="164"/>
      <c r="BA205" s="164"/>
      <c r="BB205" s="164"/>
      <c r="BC205" s="164"/>
      <c r="BD205" s="164"/>
      <c r="BE205" s="164"/>
      <c r="BF205" s="164"/>
      <c r="BG205" s="164"/>
      <c r="BH205" s="164"/>
      <c r="BI205" s="164"/>
      <c r="BJ205" s="164"/>
      <c r="BK205" s="164"/>
      <c r="BL205" s="164"/>
      <c r="BM205" s="164"/>
      <c r="BN205" s="164"/>
      <c r="BO205" s="164"/>
      <c r="BP205" s="164"/>
      <c r="BQ205" s="164"/>
      <c r="BR205" s="164"/>
      <c r="BS205" s="164"/>
      <c r="BT205" s="164"/>
      <c r="BU205" s="164"/>
      <c r="BV205" s="164"/>
      <c r="BW205" s="164"/>
      <c r="BX205" s="164"/>
      <c r="BY205" s="164"/>
      <c r="BZ205" s="164"/>
      <c r="CA205" s="164"/>
      <c r="CB205" s="164"/>
      <c r="CC205" s="164"/>
      <c r="CD205" s="164"/>
      <c r="CE205" s="164"/>
      <c r="CF205" s="164"/>
      <c r="CG205" s="164"/>
      <c r="CH205" s="164"/>
      <c r="CI205" s="164"/>
      <c r="CJ205" s="164"/>
      <c r="CK205" s="164"/>
      <c r="CL205" s="164"/>
      <c r="CM205" s="164"/>
      <c r="CN205" s="164"/>
      <c r="CO205" s="164"/>
      <c r="CP205" s="164"/>
      <c r="CQ205" s="164"/>
      <c r="CR205" s="164"/>
      <c r="CS205" s="164"/>
      <c r="CT205" s="164"/>
      <c r="CU205" s="164"/>
      <c r="CV205" s="164"/>
      <c r="CW205" s="164"/>
      <c r="CX205" s="164"/>
      <c r="CY205" s="164"/>
      <c r="CZ205" s="164"/>
      <c r="DA205" s="164"/>
      <c r="DB205" s="164"/>
      <c r="DC205" s="164"/>
      <c r="DD205" s="164"/>
      <c r="DE205" s="164"/>
      <c r="DF205" s="164"/>
      <c r="DG205" s="164"/>
      <c r="DH205" s="164"/>
      <c r="DI205" s="164"/>
      <c r="DJ205" s="164"/>
      <c r="DK205" s="164"/>
      <c r="DL205" s="164"/>
      <c r="DM205" s="164"/>
      <c r="DN205" s="164"/>
      <c r="DO205" s="164"/>
      <c r="DP205" s="164"/>
      <c r="DQ205" s="164"/>
      <c r="DR205" s="164"/>
      <c r="DS205" s="164"/>
      <c r="DT205" s="164"/>
      <c r="DU205" s="164"/>
      <c r="DV205" s="164"/>
      <c r="DW205" s="164"/>
      <c r="DX205" s="164"/>
      <c r="DY205" s="164"/>
      <c r="DZ205" s="164"/>
      <c r="EA205" s="164"/>
      <c r="EB205" s="164"/>
      <c r="EC205" s="164"/>
      <c r="ED205" s="164"/>
      <c r="EE205" s="164"/>
      <c r="EF205" s="164"/>
      <c r="EG205" s="164"/>
      <c r="EH205" s="164"/>
      <c r="EI205" s="164"/>
      <c r="EJ205" s="164"/>
      <c r="EK205" s="164"/>
      <c r="EL205" s="164"/>
      <c r="EM205" s="164"/>
      <c r="EN205" s="164"/>
      <c r="EO205" s="164"/>
      <c r="EP205" s="164"/>
      <c r="EQ205" s="164"/>
      <c r="ER205" s="164"/>
      <c r="ES205" s="164"/>
      <c r="ET205" s="164"/>
      <c r="EU205" s="164"/>
      <c r="EV205" s="164"/>
      <c r="EW205" s="164"/>
      <c r="EX205" s="164"/>
      <c r="EY205" s="164"/>
      <c r="EZ205" s="164"/>
      <c r="FA205" s="164"/>
      <c r="FB205" s="164"/>
      <c r="FC205" s="164"/>
      <c r="FD205" s="164"/>
      <c r="FE205" s="164"/>
      <c r="FF205" s="164"/>
      <c r="FG205" s="164"/>
      <c r="FH205" s="164"/>
      <c r="FI205" s="164"/>
      <c r="FJ205" s="164"/>
      <c r="FK205" s="164"/>
      <c r="FL205" s="164"/>
      <c r="FM205" s="164"/>
      <c r="FN205" s="164"/>
      <c r="FO205" s="164"/>
      <c r="FP205" s="164"/>
      <c r="FQ205" s="164"/>
      <c r="FR205" s="164"/>
      <c r="FS205" s="164"/>
      <c r="FT205" s="164"/>
      <c r="FU205" s="164"/>
      <c r="FV205" s="164"/>
      <c r="FW205" s="164"/>
      <c r="FX205" s="164"/>
      <c r="FY205" s="164"/>
      <c r="FZ205" s="164"/>
      <c r="GA205" s="164"/>
      <c r="GB205" s="164"/>
      <c r="GC205" s="164"/>
      <c r="GD205" s="164"/>
      <c r="GE205" s="164"/>
      <c r="GF205" s="164"/>
      <c r="GG205" s="164"/>
      <c r="GH205" s="164"/>
      <c r="GI205" s="164"/>
      <c r="GJ205" s="164"/>
      <c r="GK205" s="164"/>
      <c r="GL205" s="164"/>
      <c r="GM205" s="164"/>
      <c r="GN205" s="164"/>
      <c r="GO205" s="164"/>
      <c r="GP205" s="164"/>
      <c r="GQ205" s="164"/>
      <c r="GR205" s="164"/>
      <c r="GS205" s="164"/>
      <c r="GT205" s="164"/>
      <c r="GU205" s="164"/>
      <c r="GV205" s="164"/>
      <c r="GW205" s="164"/>
      <c r="GX205" s="164"/>
      <c r="GY205" s="164"/>
      <c r="GZ205" s="164"/>
      <c r="HA205" s="164"/>
      <c r="HB205" s="164"/>
      <c r="HC205" s="164"/>
      <c r="HD205" s="164"/>
      <c r="HE205" s="164"/>
      <c r="HF205" s="164"/>
      <c r="HG205" s="164"/>
      <c r="HH205" s="164"/>
      <c r="HI205" s="164"/>
      <c r="HJ205" s="164"/>
      <c r="HK205" s="164"/>
      <c r="HL205" s="164"/>
      <c r="HM205" s="164"/>
      <c r="HN205" s="164"/>
      <c r="HO205" s="164"/>
      <c r="HP205" s="164"/>
      <c r="HQ205" s="164"/>
      <c r="HR205" s="164"/>
    </row>
    <row r="206" spans="1:226" s="9" customFormat="1" ht="33" customHeight="1" x14ac:dyDescent="0.35">
      <c r="A206" s="30">
        <v>13.1</v>
      </c>
      <c r="B206" s="45" t="s">
        <v>251</v>
      </c>
      <c r="C206" s="254">
        <v>0.3</v>
      </c>
      <c r="D206" s="253">
        <v>0.14000000000000001</v>
      </c>
    </row>
    <row r="207" spans="1:226" s="9" customFormat="1" ht="20.149999999999999" customHeight="1" x14ac:dyDescent="0.35">
      <c r="A207" s="190"/>
      <c r="B207" s="48" t="s">
        <v>252</v>
      </c>
      <c r="C207" s="204"/>
      <c r="D207" s="205"/>
    </row>
    <row r="208" spans="1:226" s="9" customFormat="1" ht="33" customHeight="1" x14ac:dyDescent="0.35">
      <c r="A208" s="28">
        <v>13.2</v>
      </c>
      <c r="B208" s="52" t="s">
        <v>253</v>
      </c>
      <c r="C208" s="253">
        <v>0.9</v>
      </c>
      <c r="D208" s="253">
        <v>0.88</v>
      </c>
    </row>
    <row r="209" spans="1:226" s="9" customFormat="1" ht="20.149999999999999" customHeight="1" x14ac:dyDescent="0.35">
      <c r="A209" s="169"/>
      <c r="B209" s="41" t="s">
        <v>254</v>
      </c>
      <c r="C209" s="204"/>
      <c r="D209" s="205"/>
    </row>
    <row r="210" spans="1:226" s="9" customFormat="1" ht="33" customHeight="1" x14ac:dyDescent="0.35">
      <c r="A210" s="193"/>
      <c r="B210" s="52" t="s">
        <v>255</v>
      </c>
      <c r="C210" s="94">
        <v>0.6</v>
      </c>
      <c r="D210" s="51">
        <v>0.68</v>
      </c>
    </row>
    <row r="211" spans="1:226" s="9" customFormat="1" ht="33" customHeight="1" x14ac:dyDescent="0.35">
      <c r="A211" s="28">
        <v>13.3</v>
      </c>
      <c r="B211" s="45" t="s">
        <v>256</v>
      </c>
      <c r="C211" s="92">
        <v>0.16</v>
      </c>
      <c r="D211" s="49">
        <v>7.0000000000000007E-2</v>
      </c>
    </row>
    <row r="212" spans="1:226" s="9" customFormat="1" ht="20.149999999999999" customHeight="1" x14ac:dyDescent="0.35">
      <c r="A212" s="169"/>
      <c r="B212" s="48" t="s">
        <v>257</v>
      </c>
      <c r="C212" s="204"/>
      <c r="D212" s="205"/>
    </row>
    <row r="213" spans="1:226" s="165" customFormat="1" ht="33" customHeight="1" x14ac:dyDescent="0.35">
      <c r="A213" s="29"/>
      <c r="B213" s="52" t="s">
        <v>258</v>
      </c>
      <c r="C213" s="253">
        <v>0.33</v>
      </c>
      <c r="D213" s="253">
        <v>0.39</v>
      </c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  <c r="AA213" s="164"/>
      <c r="AB213" s="164"/>
      <c r="AC213" s="164"/>
      <c r="AD213" s="164"/>
      <c r="AE213" s="164"/>
      <c r="AF213" s="164"/>
      <c r="AG213" s="164"/>
      <c r="AH213" s="164"/>
      <c r="AI213" s="164"/>
      <c r="AJ213" s="164"/>
      <c r="AK213" s="164"/>
      <c r="AL213" s="164"/>
      <c r="AM213" s="164"/>
      <c r="AN213" s="164"/>
      <c r="AO213" s="164"/>
      <c r="AP213" s="164"/>
      <c r="AQ213" s="164"/>
      <c r="AR213" s="164"/>
      <c r="AS213" s="164"/>
      <c r="AT213" s="164"/>
      <c r="AU213" s="164"/>
      <c r="AV213" s="164"/>
      <c r="AW213" s="164"/>
      <c r="AX213" s="164"/>
      <c r="AY213" s="164"/>
      <c r="AZ213" s="164"/>
      <c r="BA213" s="164"/>
      <c r="BB213" s="164"/>
      <c r="BC213" s="164"/>
      <c r="BD213" s="164"/>
      <c r="BE213" s="164"/>
      <c r="BF213" s="164"/>
      <c r="BG213" s="164"/>
      <c r="BH213" s="164"/>
      <c r="BI213" s="164"/>
      <c r="BJ213" s="164"/>
      <c r="BK213" s="164"/>
      <c r="BL213" s="164"/>
      <c r="BM213" s="164"/>
      <c r="BN213" s="164"/>
      <c r="BO213" s="164"/>
      <c r="BP213" s="164"/>
      <c r="BQ213" s="164"/>
      <c r="BR213" s="164"/>
      <c r="BS213" s="164"/>
      <c r="BT213" s="164"/>
      <c r="BU213" s="164"/>
      <c r="BV213" s="164"/>
      <c r="BW213" s="164"/>
      <c r="BX213" s="164"/>
      <c r="BY213" s="164"/>
      <c r="BZ213" s="164"/>
      <c r="CA213" s="164"/>
      <c r="CB213" s="164"/>
      <c r="CC213" s="164"/>
      <c r="CD213" s="164"/>
      <c r="CE213" s="164"/>
      <c r="CF213" s="164"/>
      <c r="CG213" s="164"/>
      <c r="CH213" s="164"/>
      <c r="CI213" s="164"/>
      <c r="CJ213" s="164"/>
      <c r="CK213" s="164"/>
      <c r="CL213" s="164"/>
      <c r="CM213" s="164"/>
      <c r="CN213" s="164"/>
      <c r="CO213" s="164"/>
      <c r="CP213" s="164"/>
      <c r="CQ213" s="164"/>
      <c r="CR213" s="164"/>
      <c r="CS213" s="164"/>
      <c r="CT213" s="164"/>
      <c r="CU213" s="164"/>
      <c r="CV213" s="164"/>
      <c r="CW213" s="164"/>
      <c r="CX213" s="164"/>
      <c r="CY213" s="164"/>
      <c r="CZ213" s="164"/>
      <c r="DA213" s="164"/>
      <c r="DB213" s="164"/>
      <c r="DC213" s="164"/>
      <c r="DD213" s="164"/>
      <c r="DE213" s="164"/>
      <c r="DF213" s="164"/>
      <c r="DG213" s="164"/>
      <c r="DH213" s="164"/>
      <c r="DI213" s="164"/>
      <c r="DJ213" s="164"/>
      <c r="DK213" s="164"/>
      <c r="DL213" s="164"/>
      <c r="DM213" s="164"/>
      <c r="DN213" s="164"/>
      <c r="DO213" s="164"/>
      <c r="DP213" s="164"/>
      <c r="DQ213" s="164"/>
      <c r="DR213" s="164"/>
      <c r="DS213" s="164"/>
      <c r="DT213" s="164"/>
      <c r="DU213" s="164"/>
      <c r="DV213" s="164"/>
      <c r="DW213" s="164"/>
      <c r="DX213" s="164"/>
      <c r="DY213" s="164"/>
      <c r="DZ213" s="164"/>
      <c r="EA213" s="164"/>
      <c r="EB213" s="164"/>
      <c r="EC213" s="164"/>
      <c r="ED213" s="164"/>
      <c r="EE213" s="164"/>
      <c r="EF213" s="164"/>
      <c r="EG213" s="164"/>
      <c r="EH213" s="164"/>
      <c r="EI213" s="164"/>
      <c r="EJ213" s="164"/>
      <c r="EK213" s="164"/>
      <c r="EL213" s="164"/>
      <c r="EM213" s="164"/>
      <c r="EN213" s="164"/>
      <c r="EO213" s="164"/>
      <c r="EP213" s="164"/>
      <c r="EQ213" s="164"/>
      <c r="ER213" s="164"/>
      <c r="ES213" s="164"/>
      <c r="ET213" s="164"/>
      <c r="EU213" s="164"/>
      <c r="EV213" s="164"/>
      <c r="EW213" s="164"/>
      <c r="EX213" s="164"/>
      <c r="EY213" s="164"/>
      <c r="EZ213" s="164"/>
      <c r="FA213" s="164"/>
      <c r="FB213" s="164"/>
      <c r="FC213" s="164"/>
      <c r="FD213" s="164"/>
      <c r="FE213" s="164"/>
      <c r="FF213" s="164"/>
      <c r="FG213" s="164"/>
      <c r="FH213" s="164"/>
      <c r="FI213" s="164"/>
      <c r="FJ213" s="164"/>
      <c r="FK213" s="164"/>
      <c r="FL213" s="164"/>
      <c r="FM213" s="164"/>
      <c r="FN213" s="164"/>
      <c r="FO213" s="164"/>
      <c r="FP213" s="164"/>
      <c r="FQ213" s="164"/>
      <c r="FR213" s="164"/>
      <c r="FS213" s="164"/>
      <c r="FT213" s="164"/>
      <c r="FU213" s="164"/>
      <c r="FV213" s="164"/>
      <c r="FW213" s="164"/>
      <c r="FX213" s="164"/>
      <c r="FY213" s="164"/>
      <c r="FZ213" s="164"/>
      <c r="GA213" s="164"/>
      <c r="GB213" s="164"/>
      <c r="GC213" s="164"/>
      <c r="GD213" s="164"/>
      <c r="GE213" s="164"/>
      <c r="GF213" s="164"/>
      <c r="GG213" s="164"/>
      <c r="GH213" s="164"/>
      <c r="GI213" s="164"/>
      <c r="GJ213" s="164"/>
      <c r="GK213" s="164"/>
      <c r="GL213" s="164"/>
      <c r="GM213" s="164"/>
      <c r="GN213" s="164"/>
      <c r="GO213" s="164"/>
      <c r="GP213" s="164"/>
      <c r="GQ213" s="164"/>
      <c r="GR213" s="164"/>
      <c r="GS213" s="164"/>
      <c r="GT213" s="164"/>
      <c r="GU213" s="164"/>
      <c r="GV213" s="164"/>
      <c r="GW213" s="164"/>
      <c r="GX213" s="164"/>
      <c r="GY213" s="164"/>
      <c r="GZ213" s="164"/>
      <c r="HA213" s="164"/>
      <c r="HB213" s="164"/>
      <c r="HC213" s="164"/>
      <c r="HD213" s="164"/>
      <c r="HE213" s="164"/>
      <c r="HF213" s="164"/>
      <c r="HG213" s="164"/>
      <c r="HH213" s="164"/>
      <c r="HI213" s="164"/>
      <c r="HJ213" s="164"/>
      <c r="HK213" s="164"/>
      <c r="HL213" s="164"/>
      <c r="HM213" s="164"/>
      <c r="HN213" s="164"/>
      <c r="HO213" s="164"/>
      <c r="HP213" s="164"/>
      <c r="HQ213" s="164"/>
      <c r="HR213" s="164"/>
    </row>
    <row r="214" spans="1:226" s="164" customFormat="1" ht="20.149999999999999" customHeight="1" x14ac:dyDescent="0.35">
      <c r="A214" s="30"/>
      <c r="B214" s="41" t="s">
        <v>259</v>
      </c>
      <c r="C214" s="204"/>
      <c r="D214" s="205"/>
    </row>
    <row r="215" spans="1:226" s="9" customFormat="1" ht="33" customHeight="1" x14ac:dyDescent="0.35">
      <c r="A215" s="30">
        <v>13.4</v>
      </c>
      <c r="B215" s="52" t="s">
        <v>260</v>
      </c>
      <c r="C215" s="253">
        <v>0.71</v>
      </c>
      <c r="D215" s="253">
        <v>0.77</v>
      </c>
    </row>
    <row r="216" spans="1:226" s="9" customFormat="1" ht="33" customHeight="1" x14ac:dyDescent="0.35">
      <c r="A216" s="24">
        <v>13.5</v>
      </c>
      <c r="B216" s="45" t="s">
        <v>328</v>
      </c>
      <c r="C216" s="204"/>
      <c r="D216" s="205"/>
    </row>
    <row r="217" spans="1:226" s="9" customFormat="1" ht="33" customHeight="1" x14ac:dyDescent="0.35">
      <c r="A217" s="28"/>
      <c r="B217" s="52" t="s">
        <v>262</v>
      </c>
      <c r="C217" s="94">
        <v>0.47</v>
      </c>
      <c r="D217" s="51">
        <v>0.33</v>
      </c>
    </row>
    <row r="218" spans="1:226" s="9" customFormat="1" ht="33" customHeight="1" x14ac:dyDescent="0.35">
      <c r="A218" s="28"/>
      <c r="B218" s="178" t="s">
        <v>263</v>
      </c>
      <c r="C218" s="88">
        <v>0.34</v>
      </c>
      <c r="D218" s="27">
        <v>0.24</v>
      </c>
    </row>
    <row r="219" spans="1:226" s="9" customFormat="1" ht="33" customHeight="1" thickBot="1" x14ac:dyDescent="0.4">
      <c r="A219" s="28"/>
      <c r="B219" s="178" t="s">
        <v>264</v>
      </c>
      <c r="C219" s="91">
        <v>0.45</v>
      </c>
      <c r="D219" s="32">
        <v>0.32</v>
      </c>
    </row>
    <row r="220" spans="1:226" s="9" customFormat="1" ht="33" customHeight="1" thickTop="1" x14ac:dyDescent="0.35">
      <c r="A220" s="167" t="s">
        <v>103</v>
      </c>
      <c r="B220" s="248"/>
      <c r="C220" s="256"/>
      <c r="D220" s="257"/>
    </row>
    <row r="221" spans="1:226" s="165" customFormat="1" ht="33" customHeight="1" x14ac:dyDescent="0.35">
      <c r="A221" s="30">
        <v>14.1</v>
      </c>
      <c r="B221" s="45" t="s">
        <v>104</v>
      </c>
      <c r="C221" s="94">
        <v>0.56000000000000005</v>
      </c>
      <c r="D221" s="51">
        <v>0.34</v>
      </c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  <c r="Y221" s="164"/>
      <c r="Z221" s="164"/>
      <c r="AA221" s="164"/>
      <c r="AB221" s="164"/>
      <c r="AC221" s="164"/>
      <c r="AD221" s="164"/>
      <c r="AE221" s="164"/>
      <c r="AF221" s="164"/>
      <c r="AG221" s="164"/>
      <c r="AH221" s="164"/>
      <c r="AI221" s="164"/>
      <c r="AJ221" s="164"/>
      <c r="AK221" s="164"/>
      <c r="AL221" s="164"/>
      <c r="AM221" s="164"/>
      <c r="AN221" s="164"/>
      <c r="AO221" s="164"/>
      <c r="AP221" s="164"/>
      <c r="AQ221" s="164"/>
      <c r="AR221" s="164"/>
      <c r="AS221" s="164"/>
      <c r="AT221" s="164"/>
      <c r="AU221" s="164"/>
      <c r="AV221" s="164"/>
      <c r="AW221" s="164"/>
      <c r="AX221" s="164"/>
      <c r="AY221" s="164"/>
      <c r="AZ221" s="164"/>
      <c r="BA221" s="164"/>
      <c r="BB221" s="164"/>
      <c r="BC221" s="164"/>
      <c r="BD221" s="164"/>
      <c r="BE221" s="164"/>
      <c r="BF221" s="164"/>
      <c r="BG221" s="164"/>
      <c r="BH221" s="164"/>
      <c r="BI221" s="164"/>
      <c r="BJ221" s="164"/>
      <c r="BK221" s="164"/>
      <c r="BL221" s="164"/>
      <c r="BM221" s="164"/>
      <c r="BN221" s="164"/>
      <c r="BO221" s="164"/>
      <c r="BP221" s="164"/>
      <c r="BQ221" s="164"/>
      <c r="BR221" s="164"/>
      <c r="BS221" s="164"/>
      <c r="BT221" s="164"/>
      <c r="BU221" s="164"/>
      <c r="BV221" s="164"/>
      <c r="BW221" s="164"/>
      <c r="BX221" s="164"/>
      <c r="BY221" s="164"/>
      <c r="BZ221" s="164"/>
      <c r="CA221" s="164"/>
      <c r="CB221" s="164"/>
      <c r="CC221" s="164"/>
      <c r="CD221" s="164"/>
      <c r="CE221" s="164"/>
      <c r="CF221" s="164"/>
      <c r="CG221" s="164"/>
      <c r="CH221" s="164"/>
      <c r="CI221" s="164"/>
      <c r="CJ221" s="164"/>
      <c r="CK221" s="164"/>
      <c r="CL221" s="164"/>
      <c r="CM221" s="164"/>
      <c r="CN221" s="164"/>
      <c r="CO221" s="164"/>
      <c r="CP221" s="164"/>
      <c r="CQ221" s="164"/>
      <c r="CR221" s="164"/>
      <c r="CS221" s="164"/>
      <c r="CT221" s="164"/>
      <c r="CU221" s="164"/>
      <c r="CV221" s="164"/>
      <c r="CW221" s="164"/>
      <c r="CX221" s="164"/>
      <c r="CY221" s="164"/>
      <c r="CZ221" s="164"/>
      <c r="DA221" s="164"/>
      <c r="DB221" s="164"/>
      <c r="DC221" s="164"/>
      <c r="DD221" s="164"/>
      <c r="DE221" s="164"/>
      <c r="DF221" s="164"/>
      <c r="DG221" s="164"/>
      <c r="DH221" s="164"/>
      <c r="DI221" s="164"/>
      <c r="DJ221" s="164"/>
      <c r="DK221" s="164"/>
      <c r="DL221" s="164"/>
      <c r="DM221" s="164"/>
      <c r="DN221" s="164"/>
      <c r="DO221" s="164"/>
      <c r="DP221" s="164"/>
      <c r="DQ221" s="164"/>
      <c r="DR221" s="164"/>
      <c r="DS221" s="164"/>
      <c r="DT221" s="164"/>
      <c r="DU221" s="164"/>
      <c r="DV221" s="164"/>
      <c r="DW221" s="164"/>
      <c r="DX221" s="164"/>
      <c r="DY221" s="164"/>
      <c r="DZ221" s="164"/>
      <c r="EA221" s="164"/>
      <c r="EB221" s="164"/>
      <c r="EC221" s="164"/>
      <c r="ED221" s="164"/>
      <c r="EE221" s="164"/>
      <c r="EF221" s="164"/>
      <c r="EG221" s="164"/>
      <c r="EH221" s="164"/>
      <c r="EI221" s="164"/>
      <c r="EJ221" s="164"/>
      <c r="EK221" s="164"/>
      <c r="EL221" s="164"/>
      <c r="EM221" s="164"/>
      <c r="EN221" s="164"/>
      <c r="EO221" s="164"/>
      <c r="EP221" s="164"/>
      <c r="EQ221" s="164"/>
      <c r="ER221" s="164"/>
      <c r="ES221" s="164"/>
      <c r="ET221" s="164"/>
      <c r="EU221" s="164"/>
      <c r="EV221" s="164"/>
      <c r="EW221" s="164"/>
      <c r="EX221" s="164"/>
      <c r="EY221" s="164"/>
      <c r="EZ221" s="164"/>
      <c r="FA221" s="164"/>
      <c r="FB221" s="164"/>
      <c r="FC221" s="164"/>
      <c r="FD221" s="164"/>
      <c r="FE221" s="164"/>
      <c r="FF221" s="164"/>
      <c r="FG221" s="164"/>
      <c r="FH221" s="164"/>
      <c r="FI221" s="164"/>
      <c r="FJ221" s="164"/>
      <c r="FK221" s="164"/>
      <c r="FL221" s="164"/>
      <c r="FM221" s="164"/>
      <c r="FN221" s="164"/>
      <c r="FO221" s="164"/>
      <c r="FP221" s="164"/>
      <c r="FQ221" s="164"/>
      <c r="FR221" s="164"/>
      <c r="FS221" s="164"/>
      <c r="FT221" s="164"/>
      <c r="FU221" s="164"/>
      <c r="FV221" s="164"/>
      <c r="FW221" s="164"/>
      <c r="FX221" s="164"/>
      <c r="FY221" s="164"/>
      <c r="FZ221" s="164"/>
      <c r="GA221" s="164"/>
      <c r="GB221" s="164"/>
      <c r="GC221" s="164"/>
      <c r="GD221" s="164"/>
      <c r="GE221" s="164"/>
      <c r="GF221" s="164"/>
      <c r="GG221" s="164"/>
      <c r="GH221" s="164"/>
      <c r="GI221" s="164"/>
      <c r="GJ221" s="164"/>
      <c r="GK221" s="164"/>
      <c r="GL221" s="164"/>
      <c r="GM221" s="164"/>
      <c r="GN221" s="164"/>
      <c r="GO221" s="164"/>
      <c r="GP221" s="164"/>
      <c r="GQ221" s="164"/>
      <c r="GR221" s="164"/>
      <c r="GS221" s="164"/>
      <c r="GT221" s="164"/>
      <c r="GU221" s="164"/>
      <c r="GV221" s="164"/>
      <c r="GW221" s="164"/>
      <c r="GX221" s="164"/>
      <c r="GY221" s="164"/>
      <c r="GZ221" s="164"/>
      <c r="HA221" s="164"/>
      <c r="HB221" s="164"/>
      <c r="HC221" s="164"/>
      <c r="HD221" s="164"/>
      <c r="HE221" s="164"/>
      <c r="HF221" s="164"/>
      <c r="HG221" s="164"/>
      <c r="HH221" s="164"/>
      <c r="HI221" s="164"/>
      <c r="HJ221" s="164"/>
      <c r="HK221" s="164"/>
      <c r="HL221" s="164"/>
      <c r="HM221" s="164"/>
      <c r="HN221" s="164"/>
      <c r="HO221" s="164"/>
      <c r="HP221" s="164"/>
      <c r="HQ221" s="164"/>
      <c r="HR221" s="164"/>
    </row>
    <row r="222" spans="1:226" s="9" customFormat="1" ht="33" customHeight="1" x14ac:dyDescent="0.35">
      <c r="A222" s="30">
        <v>14.2</v>
      </c>
      <c r="B222" s="45" t="s">
        <v>105</v>
      </c>
      <c r="C222" s="92">
        <v>0.28000000000000003</v>
      </c>
      <c r="D222" s="49">
        <v>0.14000000000000001</v>
      </c>
    </row>
    <row r="223" spans="1:226" s="9" customFormat="1" ht="33" customHeight="1" x14ac:dyDescent="0.35">
      <c r="A223" s="24">
        <v>14.3</v>
      </c>
      <c r="B223" s="45" t="s">
        <v>329</v>
      </c>
      <c r="C223" s="27"/>
      <c r="D223" s="205"/>
    </row>
    <row r="224" spans="1:226" s="9" customFormat="1" ht="33" customHeight="1" x14ac:dyDescent="0.35">
      <c r="A224" s="28"/>
      <c r="B224" s="52" t="s">
        <v>266</v>
      </c>
      <c r="C224" s="51">
        <v>0.38</v>
      </c>
      <c r="D224" s="51">
        <v>0.34</v>
      </c>
    </row>
    <row r="225" spans="1:4" s="9" customFormat="1" ht="33" customHeight="1" x14ac:dyDescent="0.35">
      <c r="A225" s="28"/>
      <c r="B225" s="178" t="s">
        <v>267</v>
      </c>
      <c r="C225" s="27">
        <v>0.42</v>
      </c>
      <c r="D225" s="27">
        <v>0.4</v>
      </c>
    </row>
    <row r="226" spans="1:4" s="9" customFormat="1" ht="33" customHeight="1" x14ac:dyDescent="0.35">
      <c r="A226" s="24">
        <v>14.4</v>
      </c>
      <c r="B226" s="45" t="s">
        <v>330</v>
      </c>
      <c r="C226" s="92">
        <v>0.38</v>
      </c>
      <c r="D226" s="49">
        <v>0.21</v>
      </c>
    </row>
    <row r="227" spans="1:4" s="9" customFormat="1" ht="33" customHeight="1" x14ac:dyDescent="0.35">
      <c r="A227" s="24">
        <v>14.5</v>
      </c>
      <c r="B227" s="45" t="s">
        <v>269</v>
      </c>
      <c r="C227" s="204"/>
      <c r="D227" s="205"/>
    </row>
    <row r="228" spans="1:4" s="9" customFormat="1" ht="33" customHeight="1" x14ac:dyDescent="0.35">
      <c r="A228" s="46"/>
      <c r="B228" s="186" t="s">
        <v>106</v>
      </c>
      <c r="C228" s="94">
        <v>0.27</v>
      </c>
      <c r="D228" s="51">
        <v>0.13</v>
      </c>
    </row>
    <row r="229" spans="1:4" s="9" customFormat="1" ht="33" customHeight="1" x14ac:dyDescent="0.35">
      <c r="A229" s="46"/>
      <c r="B229" s="186" t="s">
        <v>107</v>
      </c>
      <c r="C229" s="88">
        <v>0.26</v>
      </c>
      <c r="D229" s="27">
        <v>0.12</v>
      </c>
    </row>
    <row r="230" spans="1:4" s="9" customFormat="1" ht="33" customHeight="1" x14ac:dyDescent="0.35">
      <c r="A230" s="46"/>
      <c r="B230" s="186" t="s">
        <v>108</v>
      </c>
      <c r="C230" s="88">
        <v>0.15</v>
      </c>
      <c r="D230" s="27">
        <v>7.0000000000000007E-2</v>
      </c>
    </row>
    <row r="231" spans="1:4" s="9" customFormat="1" ht="33" customHeight="1" x14ac:dyDescent="0.35">
      <c r="A231" s="46"/>
      <c r="B231" s="186" t="s">
        <v>109</v>
      </c>
      <c r="C231" s="88">
        <v>0.03</v>
      </c>
      <c r="D231" s="27">
        <v>0.02</v>
      </c>
    </row>
    <row r="232" spans="1:4" s="9" customFormat="1" ht="33" customHeight="1" x14ac:dyDescent="0.35">
      <c r="A232" s="46"/>
      <c r="B232" s="186" t="s">
        <v>110</v>
      </c>
      <c r="C232" s="88">
        <v>0.2</v>
      </c>
      <c r="D232" s="27">
        <v>0.1</v>
      </c>
    </row>
    <row r="233" spans="1:4" s="9" customFormat="1" ht="33" customHeight="1" x14ac:dyDescent="0.35">
      <c r="A233" s="194"/>
      <c r="B233" s="195" t="s">
        <v>111</v>
      </c>
      <c r="C233" s="88">
        <v>0.17</v>
      </c>
      <c r="D233" s="27">
        <v>0.08</v>
      </c>
    </row>
    <row r="234" spans="1:4" s="9" customFormat="1" ht="33" customHeight="1" x14ac:dyDescent="0.35">
      <c r="A234" s="24">
        <v>14.4</v>
      </c>
      <c r="B234" s="45" t="s">
        <v>331</v>
      </c>
      <c r="C234" s="92">
        <v>0.41</v>
      </c>
      <c r="D234" s="49">
        <v>0.26</v>
      </c>
    </row>
    <row r="235" spans="1:4" s="9" customFormat="1" ht="33" customHeight="1" x14ac:dyDescent="0.35">
      <c r="A235" s="24">
        <v>14.5</v>
      </c>
      <c r="B235" s="45" t="s">
        <v>271</v>
      </c>
      <c r="C235" s="204"/>
      <c r="D235" s="205"/>
    </row>
    <row r="236" spans="1:4" s="9" customFormat="1" ht="33" customHeight="1" x14ac:dyDescent="0.35">
      <c r="A236" s="46"/>
      <c r="B236" s="196" t="s">
        <v>106</v>
      </c>
      <c r="C236" s="94">
        <v>0.28999999999999998</v>
      </c>
      <c r="D236" s="51">
        <v>0.17</v>
      </c>
    </row>
    <row r="237" spans="1:4" s="9" customFormat="1" ht="33" customHeight="1" x14ac:dyDescent="0.35">
      <c r="A237" s="46"/>
      <c r="B237" s="186" t="s">
        <v>107</v>
      </c>
      <c r="C237" s="88">
        <v>0.24</v>
      </c>
      <c r="D237" s="27">
        <v>0.14000000000000001</v>
      </c>
    </row>
    <row r="238" spans="1:4" s="9" customFormat="1" ht="33" customHeight="1" x14ac:dyDescent="0.35">
      <c r="A238" s="46"/>
      <c r="B238" s="186" t="s">
        <v>108</v>
      </c>
      <c r="C238" s="88">
        <v>0.1</v>
      </c>
      <c r="D238" s="27">
        <v>0.06</v>
      </c>
    </row>
    <row r="239" spans="1:4" s="9" customFormat="1" ht="33" customHeight="1" x14ac:dyDescent="0.35">
      <c r="A239" s="46"/>
      <c r="B239" s="186" t="s">
        <v>109</v>
      </c>
      <c r="C239" s="88">
        <v>0.04</v>
      </c>
      <c r="D239" s="27">
        <v>0.02</v>
      </c>
    </row>
    <row r="240" spans="1:4" s="9" customFormat="1" ht="33" customHeight="1" x14ac:dyDescent="0.35">
      <c r="A240" s="46"/>
      <c r="B240" s="186" t="s">
        <v>110</v>
      </c>
      <c r="C240" s="88">
        <v>0.11</v>
      </c>
      <c r="D240" s="27">
        <v>0.06</v>
      </c>
    </row>
    <row r="241" spans="1:226" s="9" customFormat="1" ht="33" customHeight="1" thickBot="1" x14ac:dyDescent="0.4">
      <c r="A241" s="46"/>
      <c r="B241" s="186" t="s">
        <v>111</v>
      </c>
      <c r="C241" s="92">
        <v>0.21</v>
      </c>
      <c r="D241" s="49">
        <v>0.12</v>
      </c>
    </row>
    <row r="242" spans="1:226" s="9" customFormat="1" ht="33" customHeight="1" thickTop="1" x14ac:dyDescent="0.35">
      <c r="A242" s="167" t="s">
        <v>112</v>
      </c>
      <c r="B242" s="248"/>
      <c r="C242" s="204"/>
      <c r="D242" s="205"/>
    </row>
    <row r="243" spans="1:226" s="165" customFormat="1" ht="33" customHeight="1" x14ac:dyDescent="0.35">
      <c r="A243" s="24">
        <v>15.1</v>
      </c>
      <c r="B243" s="25" t="s">
        <v>272</v>
      </c>
      <c r="C243" s="204"/>
      <c r="D243" s="205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  <c r="AA243" s="164"/>
      <c r="AB243" s="164"/>
      <c r="AC243" s="164"/>
      <c r="AD243" s="164"/>
      <c r="AE243" s="164"/>
      <c r="AF243" s="164"/>
      <c r="AG243" s="164"/>
      <c r="AH243" s="164"/>
      <c r="AI243" s="164"/>
      <c r="AJ243" s="164"/>
      <c r="AK243" s="164"/>
      <c r="AL243" s="164"/>
      <c r="AM243" s="164"/>
      <c r="AN243" s="164"/>
      <c r="AO243" s="164"/>
      <c r="AP243" s="164"/>
      <c r="AQ243" s="164"/>
      <c r="AR243" s="164"/>
      <c r="AS243" s="164"/>
      <c r="AT243" s="164"/>
      <c r="AU243" s="164"/>
      <c r="AV243" s="164"/>
      <c r="AW243" s="164"/>
      <c r="AX243" s="164"/>
      <c r="AY243" s="164"/>
      <c r="AZ243" s="164"/>
      <c r="BA243" s="164"/>
      <c r="BB243" s="164"/>
      <c r="BC243" s="164"/>
      <c r="BD243" s="164"/>
      <c r="BE243" s="164"/>
      <c r="BF243" s="164"/>
      <c r="BG243" s="164"/>
      <c r="BH243" s="164"/>
      <c r="BI243" s="164"/>
      <c r="BJ243" s="164"/>
      <c r="BK243" s="164"/>
      <c r="BL243" s="164"/>
      <c r="BM243" s="164"/>
      <c r="BN243" s="164"/>
      <c r="BO243" s="164"/>
      <c r="BP243" s="164"/>
      <c r="BQ243" s="164"/>
      <c r="BR243" s="164"/>
      <c r="BS243" s="164"/>
      <c r="BT243" s="164"/>
      <c r="BU243" s="164"/>
      <c r="BV243" s="164"/>
      <c r="BW243" s="164"/>
      <c r="BX243" s="164"/>
      <c r="BY243" s="164"/>
      <c r="BZ243" s="164"/>
      <c r="CA243" s="164"/>
      <c r="CB243" s="164"/>
      <c r="CC243" s="164"/>
      <c r="CD243" s="164"/>
      <c r="CE243" s="164"/>
      <c r="CF243" s="164"/>
      <c r="CG243" s="164"/>
      <c r="CH243" s="164"/>
      <c r="CI243" s="164"/>
      <c r="CJ243" s="164"/>
      <c r="CK243" s="164"/>
      <c r="CL243" s="164"/>
      <c r="CM243" s="164"/>
      <c r="CN243" s="164"/>
      <c r="CO243" s="164"/>
      <c r="CP243" s="164"/>
      <c r="CQ243" s="164"/>
      <c r="CR243" s="164"/>
      <c r="CS243" s="164"/>
      <c r="CT243" s="164"/>
      <c r="CU243" s="164"/>
      <c r="CV243" s="164"/>
      <c r="CW243" s="164"/>
      <c r="CX243" s="164"/>
      <c r="CY243" s="164"/>
      <c r="CZ243" s="164"/>
      <c r="DA243" s="164"/>
      <c r="DB243" s="164"/>
      <c r="DC243" s="164"/>
      <c r="DD243" s="164"/>
      <c r="DE243" s="164"/>
      <c r="DF243" s="164"/>
      <c r="DG243" s="164"/>
      <c r="DH243" s="164"/>
      <c r="DI243" s="164"/>
      <c r="DJ243" s="164"/>
      <c r="DK243" s="164"/>
      <c r="DL243" s="164"/>
      <c r="DM243" s="164"/>
      <c r="DN243" s="164"/>
      <c r="DO243" s="164"/>
      <c r="DP243" s="164"/>
      <c r="DQ243" s="164"/>
      <c r="DR243" s="164"/>
      <c r="DS243" s="164"/>
      <c r="DT243" s="164"/>
      <c r="DU243" s="164"/>
      <c r="DV243" s="164"/>
      <c r="DW243" s="164"/>
      <c r="DX243" s="164"/>
      <c r="DY243" s="164"/>
      <c r="DZ243" s="164"/>
      <c r="EA243" s="164"/>
      <c r="EB243" s="164"/>
      <c r="EC243" s="164"/>
      <c r="ED243" s="164"/>
      <c r="EE243" s="164"/>
      <c r="EF243" s="164"/>
      <c r="EG243" s="164"/>
      <c r="EH243" s="164"/>
      <c r="EI243" s="164"/>
      <c r="EJ243" s="164"/>
      <c r="EK243" s="164"/>
      <c r="EL243" s="164"/>
      <c r="EM243" s="164"/>
      <c r="EN243" s="164"/>
      <c r="EO243" s="164"/>
      <c r="EP243" s="164"/>
      <c r="EQ243" s="164"/>
      <c r="ER243" s="164"/>
      <c r="ES243" s="164"/>
      <c r="ET243" s="164"/>
      <c r="EU243" s="164"/>
      <c r="EV243" s="164"/>
      <c r="EW243" s="164"/>
      <c r="EX243" s="164"/>
      <c r="EY243" s="164"/>
      <c r="EZ243" s="164"/>
      <c r="FA243" s="164"/>
      <c r="FB243" s="164"/>
      <c r="FC243" s="164"/>
      <c r="FD243" s="164"/>
      <c r="FE243" s="164"/>
      <c r="FF243" s="164"/>
      <c r="FG243" s="164"/>
      <c r="FH243" s="164"/>
      <c r="FI243" s="164"/>
      <c r="FJ243" s="164"/>
      <c r="FK243" s="164"/>
      <c r="FL243" s="164"/>
      <c r="FM243" s="164"/>
      <c r="FN243" s="164"/>
      <c r="FO243" s="164"/>
      <c r="FP243" s="164"/>
      <c r="FQ243" s="164"/>
      <c r="FR243" s="164"/>
      <c r="FS243" s="164"/>
      <c r="FT243" s="164"/>
      <c r="FU243" s="164"/>
      <c r="FV243" s="164"/>
      <c r="FW243" s="164"/>
      <c r="FX243" s="164"/>
      <c r="FY243" s="164"/>
      <c r="FZ243" s="164"/>
      <c r="GA243" s="164"/>
      <c r="GB243" s="164"/>
      <c r="GC243" s="164"/>
      <c r="GD243" s="164"/>
      <c r="GE243" s="164"/>
      <c r="GF243" s="164"/>
      <c r="GG243" s="164"/>
      <c r="GH243" s="164"/>
      <c r="GI243" s="164"/>
      <c r="GJ243" s="164"/>
      <c r="GK243" s="164"/>
      <c r="GL243" s="164"/>
      <c r="GM243" s="164"/>
      <c r="GN243" s="164"/>
      <c r="GO243" s="164"/>
      <c r="GP243" s="164"/>
      <c r="GQ243" s="164"/>
      <c r="GR243" s="164"/>
      <c r="GS243" s="164"/>
      <c r="GT243" s="164"/>
      <c r="GU243" s="164"/>
      <c r="GV243" s="164"/>
      <c r="GW243" s="164"/>
      <c r="GX243" s="164"/>
      <c r="GY243" s="164"/>
      <c r="GZ243" s="164"/>
      <c r="HA243" s="164"/>
      <c r="HB243" s="164"/>
      <c r="HC243" s="164"/>
      <c r="HD243" s="164"/>
      <c r="HE243" s="164"/>
      <c r="HF243" s="164"/>
      <c r="HG243" s="164"/>
      <c r="HH243" s="164"/>
      <c r="HI243" s="164"/>
      <c r="HJ243" s="164"/>
      <c r="HK243" s="164"/>
      <c r="HL243" s="164"/>
      <c r="HM243" s="164"/>
      <c r="HN243" s="164"/>
      <c r="HO243" s="164"/>
      <c r="HP243" s="164"/>
      <c r="HQ243" s="164"/>
      <c r="HR243" s="164"/>
    </row>
    <row r="244" spans="1:226" s="9" customFormat="1" ht="33" customHeight="1" x14ac:dyDescent="0.35">
      <c r="A244" s="28"/>
      <c r="B244" s="52" t="s">
        <v>273</v>
      </c>
      <c r="C244" s="94">
        <v>0.19</v>
      </c>
      <c r="D244" s="51">
        <v>0.22</v>
      </c>
    </row>
    <row r="245" spans="1:226" s="9" customFormat="1" ht="33" customHeight="1" x14ac:dyDescent="0.35">
      <c r="A245" s="28"/>
      <c r="B245" s="178" t="s">
        <v>274</v>
      </c>
      <c r="C245" s="27">
        <v>0.2</v>
      </c>
      <c r="D245" s="27">
        <v>0.21</v>
      </c>
    </row>
    <row r="246" spans="1:226" s="9" customFormat="1" ht="33" customHeight="1" x14ac:dyDescent="0.35">
      <c r="A246" s="24">
        <v>15.2</v>
      </c>
      <c r="B246" s="45" t="s">
        <v>332</v>
      </c>
      <c r="C246" s="49">
        <v>0.21</v>
      </c>
      <c r="D246" s="49">
        <v>0.23</v>
      </c>
    </row>
    <row r="247" spans="1:226" s="8" customFormat="1" ht="20.149999999999999" customHeight="1" x14ac:dyDescent="0.35">
      <c r="A247" s="197"/>
      <c r="B247" s="48" t="s">
        <v>276</v>
      </c>
      <c r="C247" s="204"/>
      <c r="D247" s="205"/>
    </row>
    <row r="248" spans="1:226" s="9" customFormat="1" ht="33" customHeight="1" x14ac:dyDescent="0.35">
      <c r="A248" s="28">
        <v>15.3</v>
      </c>
      <c r="B248" s="178" t="s">
        <v>277</v>
      </c>
      <c r="C248" s="94">
        <v>0.81</v>
      </c>
      <c r="D248" s="51">
        <v>0.87</v>
      </c>
    </row>
    <row r="249" spans="1:226" s="9" customFormat="1" ht="33" customHeight="1" x14ac:dyDescent="0.35">
      <c r="A249" s="30">
        <v>15.4</v>
      </c>
      <c r="B249" s="45" t="s">
        <v>333</v>
      </c>
      <c r="C249" s="88">
        <v>0.19</v>
      </c>
      <c r="D249" s="27">
        <v>0.26</v>
      </c>
    </row>
    <row r="250" spans="1:226" s="9" customFormat="1" ht="33" customHeight="1" x14ac:dyDescent="0.35">
      <c r="A250" s="24">
        <v>15.5</v>
      </c>
      <c r="B250" s="45" t="s">
        <v>279</v>
      </c>
      <c r="C250" s="92">
        <v>0.27</v>
      </c>
      <c r="D250" s="49">
        <v>0.18</v>
      </c>
    </row>
    <row r="251" spans="1:226" s="9" customFormat="1" ht="20.149999999999999" customHeight="1" x14ac:dyDescent="0.35">
      <c r="A251" s="169"/>
      <c r="B251" s="48" t="s">
        <v>113</v>
      </c>
      <c r="C251" s="27"/>
      <c r="D251" s="205"/>
    </row>
    <row r="252" spans="1:226" s="9" customFormat="1" ht="33" customHeight="1" x14ac:dyDescent="0.35">
      <c r="A252" s="29"/>
      <c r="B252" s="52" t="s">
        <v>114</v>
      </c>
      <c r="C252" s="51">
        <v>0.17</v>
      </c>
      <c r="D252" s="51">
        <v>0.17</v>
      </c>
    </row>
    <row r="253" spans="1:226" s="9" customFormat="1" ht="33" customHeight="1" x14ac:dyDescent="0.35">
      <c r="A253" s="30">
        <v>15.6</v>
      </c>
      <c r="B253" s="45" t="s">
        <v>115</v>
      </c>
      <c r="C253" s="92">
        <v>0.2</v>
      </c>
      <c r="D253" s="49">
        <v>0.14000000000000001</v>
      </c>
    </row>
    <row r="254" spans="1:226" s="9" customFormat="1" ht="33" x14ac:dyDescent="0.35">
      <c r="A254" s="24"/>
      <c r="B254" s="48" t="s">
        <v>116</v>
      </c>
      <c r="C254" s="204"/>
      <c r="D254" s="205"/>
    </row>
    <row r="255" spans="1:226" s="9" customFormat="1" ht="33" customHeight="1" x14ac:dyDescent="0.35">
      <c r="A255" s="169"/>
      <c r="B255" s="52" t="s">
        <v>117</v>
      </c>
      <c r="C255" s="51">
        <v>0.44</v>
      </c>
      <c r="D255" s="51">
        <v>0.48</v>
      </c>
    </row>
    <row r="256" spans="1:226" s="9" customFormat="1" ht="33" customHeight="1" x14ac:dyDescent="0.35">
      <c r="A256" s="28"/>
      <c r="B256" s="52" t="s">
        <v>118</v>
      </c>
      <c r="C256" s="27">
        <v>0.5</v>
      </c>
      <c r="D256" s="27">
        <v>0.5</v>
      </c>
    </row>
    <row r="257" spans="1:226" s="9" customFormat="1" ht="33" customHeight="1" x14ac:dyDescent="0.35">
      <c r="A257" s="28"/>
      <c r="B257" s="52" t="s">
        <v>119</v>
      </c>
      <c r="C257" s="27">
        <v>0.56000000000000005</v>
      </c>
      <c r="D257" s="27">
        <v>0.56999999999999995</v>
      </c>
    </row>
    <row r="258" spans="1:226" s="9" customFormat="1" ht="33" customHeight="1" thickBot="1" x14ac:dyDescent="0.4">
      <c r="A258" s="53"/>
      <c r="B258" s="173" t="s">
        <v>120</v>
      </c>
      <c r="C258" s="32">
        <v>0.52</v>
      </c>
      <c r="D258" s="32">
        <v>0.56000000000000005</v>
      </c>
    </row>
    <row r="259" spans="1:226" s="9" customFormat="1" ht="33" customHeight="1" thickTop="1" x14ac:dyDescent="0.35">
      <c r="A259" s="198" t="s">
        <v>121</v>
      </c>
      <c r="B259" s="34"/>
      <c r="C259" s="259"/>
      <c r="D259" s="257"/>
    </row>
    <row r="260" spans="1:226" s="165" customFormat="1" ht="33" customHeight="1" x14ac:dyDescent="0.35">
      <c r="A260" s="199">
        <v>16.100000000000001</v>
      </c>
      <c r="B260" s="45" t="s">
        <v>280</v>
      </c>
      <c r="C260" s="254">
        <v>0.55000000000000004</v>
      </c>
      <c r="D260" s="253">
        <v>0.36</v>
      </c>
      <c r="E260" s="164"/>
      <c r="F260" s="164"/>
      <c r="G260" s="164"/>
      <c r="H260" s="164"/>
      <c r="I260" s="164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  <c r="AI260" s="164"/>
      <c r="AJ260" s="164"/>
      <c r="AK260" s="164"/>
      <c r="AL260" s="164"/>
      <c r="AM260" s="164"/>
      <c r="AN260" s="164"/>
      <c r="AO260" s="164"/>
      <c r="AP260" s="164"/>
      <c r="AQ260" s="164"/>
      <c r="AR260" s="164"/>
      <c r="AS260" s="164"/>
      <c r="AT260" s="164"/>
      <c r="AU260" s="164"/>
      <c r="AV260" s="164"/>
      <c r="AW260" s="164"/>
      <c r="AX260" s="164"/>
      <c r="AY260" s="164"/>
      <c r="AZ260" s="164"/>
      <c r="BA260" s="164"/>
      <c r="BB260" s="164"/>
      <c r="BC260" s="164"/>
      <c r="BD260" s="164"/>
      <c r="BE260" s="164"/>
      <c r="BF260" s="164"/>
      <c r="BG260" s="164"/>
      <c r="BH260" s="164"/>
      <c r="BI260" s="164"/>
      <c r="BJ260" s="164"/>
      <c r="BK260" s="164"/>
      <c r="BL260" s="164"/>
      <c r="BM260" s="164"/>
      <c r="BN260" s="164"/>
      <c r="BO260" s="164"/>
      <c r="BP260" s="164"/>
      <c r="BQ260" s="164"/>
      <c r="BR260" s="164"/>
      <c r="BS260" s="164"/>
      <c r="BT260" s="164"/>
      <c r="BU260" s="164"/>
      <c r="BV260" s="164"/>
      <c r="BW260" s="164"/>
      <c r="BX260" s="164"/>
      <c r="BY260" s="164"/>
      <c r="BZ260" s="164"/>
      <c r="CA260" s="164"/>
      <c r="CB260" s="164"/>
      <c r="CC260" s="164"/>
      <c r="CD260" s="164"/>
      <c r="CE260" s="164"/>
      <c r="CF260" s="164"/>
      <c r="CG260" s="164"/>
      <c r="CH260" s="164"/>
      <c r="CI260" s="164"/>
      <c r="CJ260" s="164"/>
      <c r="CK260" s="164"/>
      <c r="CL260" s="164"/>
      <c r="CM260" s="164"/>
      <c r="CN260" s="164"/>
      <c r="CO260" s="164"/>
      <c r="CP260" s="164"/>
      <c r="CQ260" s="164"/>
      <c r="CR260" s="164"/>
      <c r="CS260" s="164"/>
      <c r="CT260" s="164"/>
      <c r="CU260" s="164"/>
      <c r="CV260" s="164"/>
      <c r="CW260" s="164"/>
      <c r="CX260" s="164"/>
      <c r="CY260" s="164"/>
      <c r="CZ260" s="164"/>
      <c r="DA260" s="164"/>
      <c r="DB260" s="164"/>
      <c r="DC260" s="164"/>
      <c r="DD260" s="164"/>
      <c r="DE260" s="164"/>
      <c r="DF260" s="164"/>
      <c r="DG260" s="164"/>
      <c r="DH260" s="164"/>
      <c r="DI260" s="164"/>
      <c r="DJ260" s="164"/>
      <c r="DK260" s="164"/>
      <c r="DL260" s="164"/>
      <c r="DM260" s="164"/>
      <c r="DN260" s="164"/>
      <c r="DO260" s="164"/>
      <c r="DP260" s="164"/>
      <c r="DQ260" s="164"/>
      <c r="DR260" s="164"/>
      <c r="DS260" s="164"/>
      <c r="DT260" s="164"/>
      <c r="DU260" s="164"/>
      <c r="DV260" s="164"/>
      <c r="DW260" s="164"/>
      <c r="DX260" s="164"/>
      <c r="DY260" s="164"/>
      <c r="DZ260" s="164"/>
      <c r="EA260" s="164"/>
      <c r="EB260" s="164"/>
      <c r="EC260" s="164"/>
      <c r="ED260" s="164"/>
      <c r="EE260" s="164"/>
      <c r="EF260" s="164"/>
      <c r="EG260" s="164"/>
      <c r="EH260" s="164"/>
      <c r="EI260" s="164"/>
      <c r="EJ260" s="164"/>
      <c r="EK260" s="164"/>
      <c r="EL260" s="164"/>
      <c r="EM260" s="164"/>
      <c r="EN260" s="164"/>
      <c r="EO260" s="164"/>
      <c r="EP260" s="164"/>
      <c r="EQ260" s="164"/>
      <c r="ER260" s="164"/>
      <c r="ES260" s="164"/>
      <c r="ET260" s="164"/>
      <c r="EU260" s="164"/>
      <c r="EV260" s="164"/>
      <c r="EW260" s="164"/>
      <c r="EX260" s="164"/>
      <c r="EY260" s="164"/>
      <c r="EZ260" s="164"/>
      <c r="FA260" s="164"/>
      <c r="FB260" s="164"/>
      <c r="FC260" s="164"/>
      <c r="FD260" s="164"/>
      <c r="FE260" s="164"/>
      <c r="FF260" s="164"/>
      <c r="FG260" s="164"/>
      <c r="FH260" s="164"/>
      <c r="FI260" s="164"/>
      <c r="FJ260" s="164"/>
      <c r="FK260" s="164"/>
      <c r="FL260" s="164"/>
      <c r="FM260" s="164"/>
      <c r="FN260" s="164"/>
      <c r="FO260" s="164"/>
      <c r="FP260" s="164"/>
      <c r="FQ260" s="164"/>
      <c r="FR260" s="164"/>
      <c r="FS260" s="164"/>
      <c r="FT260" s="164"/>
      <c r="FU260" s="164"/>
      <c r="FV260" s="164"/>
      <c r="FW260" s="164"/>
      <c r="FX260" s="164"/>
      <c r="FY260" s="164"/>
      <c r="FZ260" s="164"/>
      <c r="GA260" s="164"/>
      <c r="GB260" s="164"/>
      <c r="GC260" s="164"/>
      <c r="GD260" s="164"/>
      <c r="GE260" s="164"/>
      <c r="GF260" s="164"/>
      <c r="GG260" s="164"/>
      <c r="GH260" s="164"/>
      <c r="GI260" s="164"/>
      <c r="GJ260" s="164"/>
      <c r="GK260" s="164"/>
      <c r="GL260" s="164"/>
      <c r="GM260" s="164"/>
      <c r="GN260" s="164"/>
      <c r="GO260" s="164"/>
      <c r="GP260" s="164"/>
      <c r="GQ260" s="164"/>
      <c r="GR260" s="164"/>
      <c r="GS260" s="164"/>
      <c r="GT260" s="164"/>
      <c r="GU260" s="164"/>
      <c r="GV260" s="164"/>
      <c r="GW260" s="164"/>
      <c r="GX260" s="164"/>
      <c r="GY260" s="164"/>
      <c r="GZ260" s="164"/>
      <c r="HA260" s="164"/>
      <c r="HB260" s="164"/>
      <c r="HC260" s="164"/>
      <c r="HD260" s="164"/>
      <c r="HE260" s="164"/>
      <c r="HF260" s="164"/>
      <c r="HG260" s="164"/>
      <c r="HH260" s="164"/>
      <c r="HI260" s="164"/>
      <c r="HJ260" s="164"/>
      <c r="HK260" s="164"/>
      <c r="HL260" s="164"/>
      <c r="HM260" s="164"/>
      <c r="HN260" s="164"/>
      <c r="HO260" s="164"/>
      <c r="HP260" s="164"/>
      <c r="HQ260" s="164"/>
      <c r="HR260" s="164"/>
    </row>
    <row r="261" spans="1:226" s="9" customFormat="1" ht="33" customHeight="1" x14ac:dyDescent="0.35">
      <c r="A261" s="28"/>
      <c r="B261" s="48" t="s">
        <v>281</v>
      </c>
      <c r="C261" s="204"/>
      <c r="D261" s="205"/>
    </row>
    <row r="262" spans="1:226" s="165" customFormat="1" ht="33" customHeight="1" x14ac:dyDescent="0.35">
      <c r="A262" s="29"/>
      <c r="B262" s="52" t="s">
        <v>334</v>
      </c>
      <c r="C262" s="94">
        <v>0.59</v>
      </c>
      <c r="D262" s="51">
        <v>0.65</v>
      </c>
      <c r="E262" s="164"/>
      <c r="F262" s="164"/>
      <c r="G262" s="164"/>
      <c r="H262" s="164"/>
      <c r="I262" s="164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  <c r="AN262" s="164"/>
      <c r="AO262" s="164"/>
      <c r="AP262" s="164"/>
      <c r="AQ262" s="164"/>
      <c r="AR262" s="164"/>
      <c r="AS262" s="164"/>
      <c r="AT262" s="164"/>
      <c r="AU262" s="164"/>
      <c r="AV262" s="164"/>
      <c r="AW262" s="164"/>
      <c r="AX262" s="164"/>
      <c r="AY262" s="164"/>
      <c r="AZ262" s="164"/>
      <c r="BA262" s="164"/>
      <c r="BB262" s="164"/>
      <c r="BC262" s="164"/>
      <c r="BD262" s="164"/>
      <c r="BE262" s="164"/>
      <c r="BF262" s="164"/>
      <c r="BG262" s="164"/>
      <c r="BH262" s="164"/>
      <c r="BI262" s="164"/>
      <c r="BJ262" s="164"/>
      <c r="BK262" s="164"/>
      <c r="BL262" s="164"/>
      <c r="BM262" s="164"/>
      <c r="BN262" s="164"/>
      <c r="BO262" s="164"/>
      <c r="BP262" s="164"/>
      <c r="BQ262" s="164"/>
      <c r="BR262" s="164"/>
      <c r="BS262" s="164"/>
      <c r="BT262" s="164"/>
      <c r="BU262" s="164"/>
      <c r="BV262" s="164"/>
      <c r="BW262" s="164"/>
      <c r="BX262" s="164"/>
      <c r="BY262" s="164"/>
      <c r="BZ262" s="164"/>
      <c r="CA262" s="164"/>
      <c r="CB262" s="164"/>
      <c r="CC262" s="164"/>
      <c r="CD262" s="164"/>
      <c r="CE262" s="164"/>
      <c r="CF262" s="164"/>
      <c r="CG262" s="164"/>
      <c r="CH262" s="164"/>
      <c r="CI262" s="164"/>
      <c r="CJ262" s="164"/>
      <c r="CK262" s="164"/>
      <c r="CL262" s="164"/>
      <c r="CM262" s="164"/>
      <c r="CN262" s="164"/>
      <c r="CO262" s="164"/>
      <c r="CP262" s="164"/>
      <c r="CQ262" s="164"/>
      <c r="CR262" s="164"/>
      <c r="CS262" s="164"/>
      <c r="CT262" s="164"/>
      <c r="CU262" s="164"/>
      <c r="CV262" s="164"/>
      <c r="CW262" s="164"/>
      <c r="CX262" s="164"/>
      <c r="CY262" s="164"/>
      <c r="CZ262" s="164"/>
      <c r="DA262" s="164"/>
      <c r="DB262" s="164"/>
      <c r="DC262" s="164"/>
      <c r="DD262" s="164"/>
      <c r="DE262" s="164"/>
      <c r="DF262" s="164"/>
      <c r="DG262" s="164"/>
      <c r="DH262" s="164"/>
      <c r="DI262" s="164"/>
      <c r="DJ262" s="164"/>
      <c r="DK262" s="164"/>
      <c r="DL262" s="164"/>
      <c r="DM262" s="164"/>
      <c r="DN262" s="164"/>
      <c r="DO262" s="164"/>
      <c r="DP262" s="164"/>
      <c r="DQ262" s="164"/>
      <c r="DR262" s="164"/>
      <c r="DS262" s="164"/>
      <c r="DT262" s="164"/>
      <c r="DU262" s="164"/>
      <c r="DV262" s="164"/>
      <c r="DW262" s="164"/>
      <c r="DX262" s="164"/>
      <c r="DY262" s="164"/>
      <c r="DZ262" s="164"/>
      <c r="EA262" s="164"/>
      <c r="EB262" s="164"/>
      <c r="EC262" s="164"/>
      <c r="ED262" s="164"/>
      <c r="EE262" s="164"/>
      <c r="EF262" s="164"/>
      <c r="EG262" s="164"/>
      <c r="EH262" s="164"/>
      <c r="EI262" s="164"/>
      <c r="EJ262" s="164"/>
      <c r="EK262" s="164"/>
      <c r="EL262" s="164"/>
      <c r="EM262" s="164"/>
      <c r="EN262" s="164"/>
      <c r="EO262" s="164"/>
      <c r="EP262" s="164"/>
      <c r="EQ262" s="164"/>
      <c r="ER262" s="164"/>
      <c r="ES262" s="164"/>
      <c r="ET262" s="164"/>
      <c r="EU262" s="164"/>
      <c r="EV262" s="164"/>
      <c r="EW262" s="164"/>
      <c r="EX262" s="164"/>
      <c r="EY262" s="164"/>
      <c r="EZ262" s="164"/>
      <c r="FA262" s="164"/>
      <c r="FB262" s="164"/>
      <c r="FC262" s="164"/>
      <c r="FD262" s="164"/>
      <c r="FE262" s="164"/>
      <c r="FF262" s="164"/>
      <c r="FG262" s="164"/>
      <c r="FH262" s="164"/>
      <c r="FI262" s="164"/>
      <c r="FJ262" s="164"/>
      <c r="FK262" s="164"/>
      <c r="FL262" s="164"/>
      <c r="FM262" s="164"/>
      <c r="FN262" s="164"/>
      <c r="FO262" s="164"/>
      <c r="FP262" s="164"/>
      <c r="FQ262" s="164"/>
      <c r="FR262" s="164"/>
      <c r="FS262" s="164"/>
      <c r="FT262" s="164"/>
      <c r="FU262" s="164"/>
      <c r="FV262" s="164"/>
      <c r="FW262" s="164"/>
      <c r="FX262" s="164"/>
      <c r="FY262" s="164"/>
      <c r="FZ262" s="164"/>
      <c r="GA262" s="164"/>
      <c r="GB262" s="164"/>
      <c r="GC262" s="164"/>
      <c r="GD262" s="164"/>
      <c r="GE262" s="164"/>
      <c r="GF262" s="164"/>
      <c r="GG262" s="164"/>
      <c r="GH262" s="164"/>
      <c r="GI262" s="164"/>
      <c r="GJ262" s="164"/>
      <c r="GK262" s="164"/>
      <c r="GL262" s="164"/>
      <c r="GM262" s="164"/>
      <c r="GN262" s="164"/>
      <c r="GO262" s="164"/>
      <c r="GP262" s="164"/>
      <c r="GQ262" s="164"/>
      <c r="GR262" s="164"/>
      <c r="GS262" s="164"/>
      <c r="GT262" s="164"/>
      <c r="GU262" s="164"/>
      <c r="GV262" s="164"/>
      <c r="GW262" s="164"/>
      <c r="GX262" s="164"/>
      <c r="GY262" s="164"/>
      <c r="GZ262" s="164"/>
      <c r="HA262" s="164"/>
      <c r="HB262" s="164"/>
      <c r="HC262" s="164"/>
      <c r="HD262" s="164"/>
      <c r="HE262" s="164"/>
      <c r="HF262" s="164"/>
      <c r="HG262" s="164"/>
      <c r="HH262" s="164"/>
      <c r="HI262" s="164"/>
      <c r="HJ262" s="164"/>
      <c r="HK262" s="164"/>
      <c r="HL262" s="164"/>
      <c r="HM262" s="164"/>
      <c r="HN262" s="164"/>
      <c r="HO262" s="164"/>
      <c r="HP262" s="164"/>
      <c r="HQ262" s="164"/>
      <c r="HR262" s="164"/>
    </row>
    <row r="263" spans="1:226" s="164" customFormat="1" ht="33" customHeight="1" x14ac:dyDescent="0.35">
      <c r="A263" s="29">
        <v>16.2</v>
      </c>
      <c r="B263" s="175" t="s">
        <v>335</v>
      </c>
      <c r="C263" s="251">
        <v>0.52</v>
      </c>
      <c r="D263" s="49">
        <v>0.15</v>
      </c>
    </row>
    <row r="264" spans="1:226" s="9" customFormat="1" ht="20.149999999999999" customHeight="1" x14ac:dyDescent="0.35">
      <c r="A264" s="30"/>
      <c r="B264" s="48" t="s">
        <v>284</v>
      </c>
      <c r="C264" s="204"/>
      <c r="D264" s="205"/>
    </row>
    <row r="265" spans="1:226" s="9" customFormat="1" ht="33" customHeight="1" x14ac:dyDescent="0.35">
      <c r="A265" s="30">
        <v>16.3</v>
      </c>
      <c r="B265" s="52" t="s">
        <v>285</v>
      </c>
      <c r="C265" s="254">
        <v>0.42</v>
      </c>
      <c r="D265" s="253">
        <v>0.51</v>
      </c>
    </row>
    <row r="266" spans="1:226" s="9" customFormat="1" ht="33" customHeight="1" x14ac:dyDescent="0.35">
      <c r="A266" s="24">
        <v>16.399999999999999</v>
      </c>
      <c r="B266" s="25" t="s">
        <v>286</v>
      </c>
      <c r="C266" s="204"/>
      <c r="D266" s="205"/>
    </row>
    <row r="267" spans="1:226" s="9" customFormat="1" ht="33" customHeight="1" x14ac:dyDescent="0.35">
      <c r="A267" s="39"/>
      <c r="B267" s="186" t="s">
        <v>287</v>
      </c>
      <c r="C267" s="51">
        <v>0.72</v>
      </c>
      <c r="D267" s="51">
        <v>0.72</v>
      </c>
    </row>
    <row r="268" spans="1:226" s="9" customFormat="1" ht="33" customHeight="1" x14ac:dyDescent="0.35">
      <c r="A268" s="39"/>
      <c r="B268" s="186" t="s">
        <v>288</v>
      </c>
      <c r="C268" s="27">
        <v>0.59</v>
      </c>
      <c r="D268" s="27">
        <v>0.6</v>
      </c>
    </row>
    <row r="269" spans="1:226" s="9" customFormat="1" ht="33" customHeight="1" x14ac:dyDescent="0.35">
      <c r="A269" s="39"/>
      <c r="B269" s="186" t="s">
        <v>289</v>
      </c>
      <c r="C269" s="27">
        <v>0.76</v>
      </c>
      <c r="D269" s="27">
        <v>0.78</v>
      </c>
    </row>
    <row r="270" spans="1:226" s="9" customFormat="1" ht="33" customHeight="1" x14ac:dyDescent="0.35">
      <c r="A270" s="39"/>
      <c r="B270" s="186" t="s">
        <v>290</v>
      </c>
      <c r="C270" s="49">
        <v>0.4</v>
      </c>
      <c r="D270" s="49">
        <v>0.41</v>
      </c>
    </row>
    <row r="271" spans="1:226" s="9" customFormat="1" ht="33" x14ac:dyDescent="0.35">
      <c r="A271" s="28"/>
      <c r="B271" s="48" t="s">
        <v>336</v>
      </c>
      <c r="C271" s="204"/>
      <c r="D271" s="205"/>
    </row>
    <row r="272" spans="1:226" s="9" customFormat="1" ht="33" customHeight="1" x14ac:dyDescent="0.35">
      <c r="A272" s="39"/>
      <c r="B272" s="186" t="s">
        <v>287</v>
      </c>
      <c r="C272" s="94">
        <v>0.62</v>
      </c>
      <c r="D272" s="51">
        <v>0.66</v>
      </c>
    </row>
    <row r="273" spans="1:226" s="9" customFormat="1" ht="33" customHeight="1" x14ac:dyDescent="0.35">
      <c r="A273" s="39"/>
      <c r="B273" s="186" t="s">
        <v>288</v>
      </c>
      <c r="C273" s="88">
        <v>0.62</v>
      </c>
      <c r="D273" s="27">
        <v>0.67</v>
      </c>
    </row>
    <row r="274" spans="1:226" s="9" customFormat="1" ht="33" customHeight="1" x14ac:dyDescent="0.35">
      <c r="A274" s="39"/>
      <c r="B274" s="186" t="s">
        <v>289</v>
      </c>
      <c r="C274" s="27">
        <v>0.5</v>
      </c>
      <c r="D274" s="27">
        <v>0.5</v>
      </c>
    </row>
    <row r="275" spans="1:226" s="9" customFormat="1" ht="33" customHeight="1" x14ac:dyDescent="0.35">
      <c r="A275" s="39"/>
      <c r="B275" s="186" t="s">
        <v>290</v>
      </c>
      <c r="C275" s="88">
        <v>0.56999999999999995</v>
      </c>
      <c r="D275" s="27">
        <v>0.63</v>
      </c>
    </row>
    <row r="276" spans="1:226" s="9" customFormat="1" ht="33" customHeight="1" x14ac:dyDescent="0.35">
      <c r="A276" s="30">
        <v>16.5</v>
      </c>
      <c r="B276" s="45" t="s">
        <v>337</v>
      </c>
      <c r="C276" s="88">
        <v>0.36</v>
      </c>
      <c r="D276" s="27">
        <v>0.47</v>
      </c>
    </row>
    <row r="277" spans="1:226" s="9" customFormat="1" ht="33" customHeight="1" thickBot="1" x14ac:dyDescent="0.4">
      <c r="A277" s="53">
        <v>16.600000000000001</v>
      </c>
      <c r="B277" s="200" t="s">
        <v>338</v>
      </c>
      <c r="C277" s="91">
        <v>0.46</v>
      </c>
      <c r="D277" s="32">
        <v>0.52</v>
      </c>
    </row>
    <row r="278" spans="1:226" s="9" customFormat="1" ht="33" customHeight="1" thickTop="1" x14ac:dyDescent="0.35">
      <c r="A278" s="167" t="s">
        <v>294</v>
      </c>
      <c r="B278" s="248"/>
      <c r="C278" s="256"/>
      <c r="D278" s="257"/>
    </row>
    <row r="279" spans="1:226" s="165" customFormat="1" ht="33" customHeight="1" x14ac:dyDescent="0.35">
      <c r="A279" s="30">
        <v>17.100000000000001</v>
      </c>
      <c r="B279" s="45" t="s">
        <v>295</v>
      </c>
      <c r="C279" s="254">
        <v>0.59</v>
      </c>
      <c r="D279" s="253">
        <v>0.66</v>
      </c>
      <c r="E279" s="164"/>
      <c r="F279" s="164"/>
      <c r="G279" s="164"/>
      <c r="H279" s="164"/>
      <c r="I279" s="164"/>
      <c r="J279" s="164"/>
      <c r="K279" s="164"/>
      <c r="L279" s="164"/>
      <c r="M279" s="164"/>
      <c r="N279" s="164"/>
      <c r="O279" s="164"/>
      <c r="P279" s="164"/>
      <c r="Q279" s="164"/>
      <c r="R279" s="164"/>
      <c r="S279" s="164"/>
      <c r="T279" s="164"/>
      <c r="U279" s="164"/>
      <c r="V279" s="164"/>
      <c r="W279" s="164"/>
      <c r="X279" s="164"/>
      <c r="Y279" s="164"/>
      <c r="Z279" s="164"/>
      <c r="AA279" s="164"/>
      <c r="AB279" s="164"/>
      <c r="AC279" s="164"/>
      <c r="AD279" s="164"/>
      <c r="AE279" s="164"/>
      <c r="AF279" s="164"/>
      <c r="AG279" s="164"/>
      <c r="AH279" s="164"/>
      <c r="AI279" s="164"/>
      <c r="AJ279" s="164"/>
      <c r="AK279" s="164"/>
      <c r="AL279" s="164"/>
      <c r="AM279" s="164"/>
      <c r="AN279" s="164"/>
      <c r="AO279" s="164"/>
      <c r="AP279" s="164"/>
      <c r="AQ279" s="164"/>
      <c r="AR279" s="164"/>
      <c r="AS279" s="164"/>
      <c r="AT279" s="164"/>
      <c r="AU279" s="164"/>
      <c r="AV279" s="164"/>
      <c r="AW279" s="164"/>
      <c r="AX279" s="164"/>
      <c r="AY279" s="164"/>
      <c r="AZ279" s="164"/>
      <c r="BA279" s="164"/>
      <c r="BB279" s="164"/>
      <c r="BC279" s="164"/>
      <c r="BD279" s="164"/>
      <c r="BE279" s="164"/>
      <c r="BF279" s="164"/>
      <c r="BG279" s="164"/>
      <c r="BH279" s="164"/>
      <c r="BI279" s="164"/>
      <c r="BJ279" s="164"/>
      <c r="BK279" s="164"/>
      <c r="BL279" s="164"/>
      <c r="BM279" s="164"/>
      <c r="BN279" s="164"/>
      <c r="BO279" s="164"/>
      <c r="BP279" s="164"/>
      <c r="BQ279" s="164"/>
      <c r="BR279" s="164"/>
      <c r="BS279" s="164"/>
      <c r="BT279" s="164"/>
      <c r="BU279" s="164"/>
      <c r="BV279" s="164"/>
      <c r="BW279" s="164"/>
      <c r="BX279" s="164"/>
      <c r="BY279" s="164"/>
      <c r="BZ279" s="164"/>
      <c r="CA279" s="164"/>
      <c r="CB279" s="164"/>
      <c r="CC279" s="164"/>
      <c r="CD279" s="164"/>
      <c r="CE279" s="164"/>
      <c r="CF279" s="164"/>
      <c r="CG279" s="164"/>
      <c r="CH279" s="164"/>
      <c r="CI279" s="164"/>
      <c r="CJ279" s="164"/>
      <c r="CK279" s="164"/>
      <c r="CL279" s="164"/>
      <c r="CM279" s="164"/>
      <c r="CN279" s="164"/>
      <c r="CO279" s="164"/>
      <c r="CP279" s="164"/>
      <c r="CQ279" s="164"/>
      <c r="CR279" s="164"/>
      <c r="CS279" s="164"/>
      <c r="CT279" s="164"/>
      <c r="CU279" s="164"/>
      <c r="CV279" s="164"/>
      <c r="CW279" s="164"/>
      <c r="CX279" s="164"/>
      <c r="CY279" s="164"/>
      <c r="CZ279" s="164"/>
      <c r="DA279" s="164"/>
      <c r="DB279" s="164"/>
      <c r="DC279" s="164"/>
      <c r="DD279" s="164"/>
      <c r="DE279" s="164"/>
      <c r="DF279" s="164"/>
      <c r="DG279" s="164"/>
      <c r="DH279" s="164"/>
      <c r="DI279" s="164"/>
      <c r="DJ279" s="164"/>
      <c r="DK279" s="164"/>
      <c r="DL279" s="164"/>
      <c r="DM279" s="164"/>
      <c r="DN279" s="164"/>
      <c r="DO279" s="164"/>
      <c r="DP279" s="164"/>
      <c r="DQ279" s="164"/>
      <c r="DR279" s="164"/>
      <c r="DS279" s="164"/>
      <c r="DT279" s="164"/>
      <c r="DU279" s="164"/>
      <c r="DV279" s="164"/>
      <c r="DW279" s="164"/>
      <c r="DX279" s="164"/>
      <c r="DY279" s="164"/>
      <c r="DZ279" s="164"/>
      <c r="EA279" s="164"/>
      <c r="EB279" s="164"/>
      <c r="EC279" s="164"/>
      <c r="ED279" s="164"/>
      <c r="EE279" s="164"/>
      <c r="EF279" s="164"/>
      <c r="EG279" s="164"/>
      <c r="EH279" s="164"/>
      <c r="EI279" s="164"/>
      <c r="EJ279" s="164"/>
      <c r="EK279" s="164"/>
      <c r="EL279" s="164"/>
      <c r="EM279" s="164"/>
      <c r="EN279" s="164"/>
      <c r="EO279" s="164"/>
      <c r="EP279" s="164"/>
      <c r="EQ279" s="164"/>
      <c r="ER279" s="164"/>
      <c r="ES279" s="164"/>
      <c r="ET279" s="164"/>
      <c r="EU279" s="164"/>
      <c r="EV279" s="164"/>
      <c r="EW279" s="164"/>
      <c r="EX279" s="164"/>
      <c r="EY279" s="164"/>
      <c r="EZ279" s="164"/>
      <c r="FA279" s="164"/>
      <c r="FB279" s="164"/>
      <c r="FC279" s="164"/>
      <c r="FD279" s="164"/>
      <c r="FE279" s="164"/>
      <c r="FF279" s="164"/>
      <c r="FG279" s="164"/>
      <c r="FH279" s="164"/>
      <c r="FI279" s="164"/>
      <c r="FJ279" s="164"/>
      <c r="FK279" s="164"/>
      <c r="FL279" s="164"/>
      <c r="FM279" s="164"/>
      <c r="FN279" s="164"/>
      <c r="FO279" s="164"/>
      <c r="FP279" s="164"/>
      <c r="FQ279" s="164"/>
      <c r="FR279" s="164"/>
      <c r="FS279" s="164"/>
      <c r="FT279" s="164"/>
      <c r="FU279" s="164"/>
      <c r="FV279" s="164"/>
      <c r="FW279" s="164"/>
      <c r="FX279" s="164"/>
      <c r="FY279" s="164"/>
      <c r="FZ279" s="164"/>
      <c r="GA279" s="164"/>
      <c r="GB279" s="164"/>
      <c r="GC279" s="164"/>
      <c r="GD279" s="164"/>
      <c r="GE279" s="164"/>
      <c r="GF279" s="164"/>
      <c r="GG279" s="164"/>
      <c r="GH279" s="164"/>
      <c r="GI279" s="164"/>
      <c r="GJ279" s="164"/>
      <c r="GK279" s="164"/>
      <c r="GL279" s="164"/>
      <c r="GM279" s="164"/>
      <c r="GN279" s="164"/>
      <c r="GO279" s="164"/>
      <c r="GP279" s="164"/>
      <c r="GQ279" s="164"/>
      <c r="GR279" s="164"/>
      <c r="GS279" s="164"/>
      <c r="GT279" s="164"/>
      <c r="GU279" s="164"/>
      <c r="GV279" s="164"/>
      <c r="GW279" s="164"/>
      <c r="GX279" s="164"/>
      <c r="GY279" s="164"/>
      <c r="GZ279" s="164"/>
      <c r="HA279" s="164"/>
      <c r="HB279" s="164"/>
      <c r="HC279" s="164"/>
      <c r="HD279" s="164"/>
      <c r="HE279" s="164"/>
      <c r="HF279" s="164"/>
      <c r="HG279" s="164"/>
      <c r="HH279" s="164"/>
      <c r="HI279" s="164"/>
      <c r="HJ279" s="164"/>
      <c r="HK279" s="164"/>
      <c r="HL279" s="164"/>
      <c r="HM279" s="164"/>
      <c r="HN279" s="164"/>
      <c r="HO279" s="164"/>
      <c r="HP279" s="164"/>
      <c r="HQ279" s="164"/>
      <c r="HR279" s="164"/>
    </row>
    <row r="280" spans="1:226" s="9" customFormat="1" ht="20.149999999999999" customHeight="1" x14ac:dyDescent="0.35">
      <c r="A280" s="30"/>
      <c r="B280" s="48" t="s">
        <v>296</v>
      </c>
      <c r="C280" s="204"/>
      <c r="D280" s="205"/>
    </row>
    <row r="281" spans="1:226" s="9" customFormat="1" ht="33" customHeight="1" x14ac:dyDescent="0.35">
      <c r="A281" s="24">
        <v>17.2</v>
      </c>
      <c r="B281" s="52" t="s">
        <v>297</v>
      </c>
      <c r="C281" s="253">
        <v>0.86</v>
      </c>
      <c r="D281" s="253">
        <v>0.88</v>
      </c>
    </row>
    <row r="282" spans="1:226" s="9" customFormat="1" ht="20.149999999999999" customHeight="1" x14ac:dyDescent="0.35">
      <c r="A282" s="169"/>
      <c r="B282" s="41" t="s">
        <v>298</v>
      </c>
      <c r="C282" s="204"/>
      <c r="D282" s="205"/>
    </row>
    <row r="283" spans="1:226" s="9" customFormat="1" ht="33" customHeight="1" x14ac:dyDescent="0.35">
      <c r="A283" s="169"/>
      <c r="B283" s="52" t="s">
        <v>122</v>
      </c>
      <c r="C283" s="94">
        <v>0.87</v>
      </c>
      <c r="D283" s="51">
        <v>0.92</v>
      </c>
    </row>
    <row r="284" spans="1:226" s="9" customFormat="1" ht="33" customHeight="1" x14ac:dyDescent="0.35">
      <c r="A284" s="60"/>
      <c r="B284" s="174" t="s">
        <v>299</v>
      </c>
      <c r="C284" s="88">
        <v>0.46</v>
      </c>
      <c r="D284" s="27">
        <v>0.56000000000000005</v>
      </c>
    </row>
    <row r="285" spans="1:226" s="9" customFormat="1" ht="33" customHeight="1" thickBot="1" x14ac:dyDescent="0.4">
      <c r="A285" s="60"/>
      <c r="B285" s="174" t="s">
        <v>300</v>
      </c>
      <c r="C285" s="91">
        <v>0.52</v>
      </c>
      <c r="D285" s="32">
        <v>0.62</v>
      </c>
    </row>
    <row r="286" spans="1:226" s="9" customFormat="1" ht="33" customHeight="1" thickTop="1" x14ac:dyDescent="0.35">
      <c r="A286" s="167" t="s">
        <v>301</v>
      </c>
      <c r="B286" s="34"/>
      <c r="C286" s="259"/>
      <c r="D286" s="257"/>
    </row>
    <row r="287" spans="1:226" s="165" customFormat="1" ht="33" customHeight="1" x14ac:dyDescent="0.35">
      <c r="A287" s="30">
        <v>18.100000000000001</v>
      </c>
      <c r="B287" s="45" t="s">
        <v>123</v>
      </c>
      <c r="C287" s="253">
        <v>0.23</v>
      </c>
      <c r="D287" s="253">
        <v>0.21</v>
      </c>
      <c r="E287" s="164"/>
      <c r="F287" s="164"/>
      <c r="G287" s="164"/>
      <c r="H287" s="164"/>
      <c r="I287" s="164"/>
      <c r="J287" s="164"/>
      <c r="K287" s="164"/>
      <c r="L287" s="164"/>
      <c r="M287" s="164"/>
      <c r="N287" s="164"/>
      <c r="O287" s="164"/>
      <c r="P287" s="164"/>
      <c r="Q287" s="164"/>
      <c r="R287" s="164"/>
      <c r="S287" s="164"/>
      <c r="T287" s="164"/>
      <c r="U287" s="164"/>
      <c r="V287" s="164"/>
      <c r="W287" s="164"/>
      <c r="X287" s="164"/>
      <c r="Y287" s="164"/>
      <c r="Z287" s="164"/>
      <c r="AA287" s="164"/>
      <c r="AB287" s="164"/>
      <c r="AC287" s="164"/>
      <c r="AD287" s="164"/>
      <c r="AE287" s="164"/>
      <c r="AF287" s="164"/>
      <c r="AG287" s="164"/>
      <c r="AH287" s="164"/>
      <c r="AI287" s="164"/>
      <c r="AJ287" s="164"/>
      <c r="AK287" s="164"/>
      <c r="AL287" s="164"/>
      <c r="AM287" s="164"/>
      <c r="AN287" s="164"/>
      <c r="AO287" s="164"/>
      <c r="AP287" s="164"/>
      <c r="AQ287" s="164"/>
      <c r="AR287" s="164"/>
      <c r="AS287" s="164"/>
      <c r="AT287" s="164"/>
      <c r="AU287" s="164"/>
      <c r="AV287" s="164"/>
      <c r="AW287" s="164"/>
      <c r="AX287" s="164"/>
      <c r="AY287" s="164"/>
      <c r="AZ287" s="164"/>
      <c r="BA287" s="164"/>
      <c r="BB287" s="164"/>
      <c r="BC287" s="164"/>
      <c r="BD287" s="164"/>
      <c r="BE287" s="164"/>
      <c r="BF287" s="164"/>
      <c r="BG287" s="164"/>
      <c r="BH287" s="164"/>
      <c r="BI287" s="164"/>
      <c r="BJ287" s="164"/>
      <c r="BK287" s="164"/>
      <c r="BL287" s="164"/>
      <c r="BM287" s="164"/>
      <c r="BN287" s="164"/>
      <c r="BO287" s="164"/>
      <c r="BP287" s="164"/>
      <c r="BQ287" s="164"/>
      <c r="BR287" s="164"/>
      <c r="BS287" s="164"/>
      <c r="BT287" s="164"/>
      <c r="BU287" s="164"/>
      <c r="BV287" s="164"/>
      <c r="BW287" s="164"/>
      <c r="BX287" s="164"/>
      <c r="BY287" s="164"/>
      <c r="BZ287" s="164"/>
      <c r="CA287" s="164"/>
      <c r="CB287" s="164"/>
      <c r="CC287" s="164"/>
      <c r="CD287" s="164"/>
      <c r="CE287" s="164"/>
      <c r="CF287" s="164"/>
      <c r="CG287" s="164"/>
      <c r="CH287" s="164"/>
      <c r="CI287" s="164"/>
      <c r="CJ287" s="164"/>
      <c r="CK287" s="164"/>
      <c r="CL287" s="164"/>
      <c r="CM287" s="164"/>
      <c r="CN287" s="164"/>
      <c r="CO287" s="164"/>
      <c r="CP287" s="164"/>
      <c r="CQ287" s="164"/>
      <c r="CR287" s="164"/>
      <c r="CS287" s="164"/>
      <c r="CT287" s="164"/>
      <c r="CU287" s="164"/>
      <c r="CV287" s="164"/>
      <c r="CW287" s="164"/>
      <c r="CX287" s="164"/>
      <c r="CY287" s="164"/>
      <c r="CZ287" s="164"/>
      <c r="DA287" s="164"/>
      <c r="DB287" s="164"/>
      <c r="DC287" s="164"/>
      <c r="DD287" s="164"/>
      <c r="DE287" s="164"/>
      <c r="DF287" s="164"/>
      <c r="DG287" s="164"/>
      <c r="DH287" s="164"/>
      <c r="DI287" s="164"/>
      <c r="DJ287" s="164"/>
      <c r="DK287" s="164"/>
      <c r="DL287" s="164"/>
      <c r="DM287" s="164"/>
      <c r="DN287" s="164"/>
      <c r="DO287" s="164"/>
      <c r="DP287" s="164"/>
      <c r="DQ287" s="164"/>
      <c r="DR287" s="164"/>
      <c r="DS287" s="164"/>
      <c r="DT287" s="164"/>
      <c r="DU287" s="164"/>
      <c r="DV287" s="164"/>
      <c r="DW287" s="164"/>
      <c r="DX287" s="164"/>
      <c r="DY287" s="164"/>
      <c r="DZ287" s="164"/>
      <c r="EA287" s="164"/>
      <c r="EB287" s="164"/>
      <c r="EC287" s="164"/>
      <c r="ED287" s="164"/>
      <c r="EE287" s="164"/>
      <c r="EF287" s="164"/>
      <c r="EG287" s="164"/>
      <c r="EH287" s="164"/>
      <c r="EI287" s="164"/>
      <c r="EJ287" s="164"/>
      <c r="EK287" s="164"/>
      <c r="EL287" s="164"/>
      <c r="EM287" s="164"/>
      <c r="EN287" s="164"/>
      <c r="EO287" s="164"/>
      <c r="EP287" s="164"/>
      <c r="EQ287" s="164"/>
      <c r="ER287" s="164"/>
      <c r="ES287" s="164"/>
      <c r="ET287" s="164"/>
      <c r="EU287" s="164"/>
      <c r="EV287" s="164"/>
      <c r="EW287" s="164"/>
      <c r="EX287" s="164"/>
      <c r="EY287" s="164"/>
      <c r="EZ287" s="164"/>
      <c r="FA287" s="164"/>
      <c r="FB287" s="164"/>
      <c r="FC287" s="164"/>
      <c r="FD287" s="164"/>
      <c r="FE287" s="164"/>
      <c r="FF287" s="164"/>
      <c r="FG287" s="164"/>
      <c r="FH287" s="164"/>
      <c r="FI287" s="164"/>
      <c r="FJ287" s="164"/>
      <c r="FK287" s="164"/>
      <c r="FL287" s="164"/>
      <c r="FM287" s="164"/>
      <c r="FN287" s="164"/>
      <c r="FO287" s="164"/>
      <c r="FP287" s="164"/>
      <c r="FQ287" s="164"/>
      <c r="FR287" s="164"/>
      <c r="FS287" s="164"/>
      <c r="FT287" s="164"/>
      <c r="FU287" s="164"/>
      <c r="FV287" s="164"/>
      <c r="FW287" s="164"/>
      <c r="FX287" s="164"/>
      <c r="FY287" s="164"/>
      <c r="FZ287" s="164"/>
      <c r="GA287" s="164"/>
      <c r="GB287" s="164"/>
      <c r="GC287" s="164"/>
      <c r="GD287" s="164"/>
      <c r="GE287" s="164"/>
      <c r="GF287" s="164"/>
      <c r="GG287" s="164"/>
      <c r="GH287" s="164"/>
      <c r="GI287" s="164"/>
      <c r="GJ287" s="164"/>
      <c r="GK287" s="164"/>
      <c r="GL287" s="164"/>
      <c r="GM287" s="164"/>
      <c r="GN287" s="164"/>
      <c r="GO287" s="164"/>
      <c r="GP287" s="164"/>
      <c r="GQ287" s="164"/>
      <c r="GR287" s="164"/>
      <c r="GS287" s="164"/>
      <c r="GT287" s="164"/>
      <c r="GU287" s="164"/>
      <c r="GV287" s="164"/>
      <c r="GW287" s="164"/>
      <c r="GX287" s="164"/>
      <c r="GY287" s="164"/>
      <c r="GZ287" s="164"/>
      <c r="HA287" s="164"/>
      <c r="HB287" s="164"/>
      <c r="HC287" s="164"/>
      <c r="HD287" s="164"/>
      <c r="HE287" s="164"/>
      <c r="HF287" s="164"/>
      <c r="HG287" s="164"/>
      <c r="HH287" s="164"/>
      <c r="HI287" s="164"/>
      <c r="HJ287" s="164"/>
      <c r="HK287" s="164"/>
      <c r="HL287" s="164"/>
      <c r="HM287" s="164"/>
      <c r="HN287" s="164"/>
      <c r="HO287" s="164"/>
      <c r="HP287" s="164"/>
      <c r="HQ287" s="164"/>
      <c r="HR287" s="164"/>
    </row>
    <row r="288" spans="1:226" s="165" customFormat="1" ht="20.149999999999999" customHeight="1" x14ac:dyDescent="0.35">
      <c r="A288" s="30"/>
      <c r="B288" s="48" t="s">
        <v>124</v>
      </c>
      <c r="C288" s="204"/>
      <c r="D288" s="205"/>
      <c r="E288" s="164"/>
      <c r="F288" s="164"/>
      <c r="G288" s="164"/>
      <c r="H288" s="164"/>
      <c r="I288" s="164"/>
      <c r="J288" s="164"/>
      <c r="K288" s="164"/>
      <c r="L288" s="164"/>
      <c r="M288" s="164"/>
      <c r="N288" s="164"/>
      <c r="O288" s="164"/>
      <c r="P288" s="164"/>
      <c r="Q288" s="164"/>
      <c r="R288" s="164"/>
      <c r="S288" s="164"/>
      <c r="T288" s="164"/>
      <c r="U288" s="164"/>
      <c r="V288" s="164"/>
      <c r="W288" s="164"/>
      <c r="X288" s="164"/>
      <c r="Y288" s="164"/>
      <c r="Z288" s="164"/>
      <c r="AA288" s="164"/>
      <c r="AB288" s="164"/>
      <c r="AC288" s="164"/>
      <c r="AD288" s="164"/>
      <c r="AE288" s="164"/>
      <c r="AF288" s="164"/>
      <c r="AG288" s="164"/>
      <c r="AH288" s="164"/>
      <c r="AI288" s="164"/>
      <c r="AJ288" s="164"/>
      <c r="AK288" s="164"/>
      <c r="AL288" s="164"/>
      <c r="AM288" s="164"/>
      <c r="AN288" s="164"/>
      <c r="AO288" s="164"/>
      <c r="AP288" s="164"/>
      <c r="AQ288" s="164"/>
      <c r="AR288" s="164"/>
      <c r="AS288" s="164"/>
      <c r="AT288" s="164"/>
      <c r="AU288" s="164"/>
      <c r="AV288" s="164"/>
      <c r="AW288" s="164"/>
      <c r="AX288" s="164"/>
      <c r="AY288" s="164"/>
      <c r="AZ288" s="164"/>
      <c r="BA288" s="164"/>
      <c r="BB288" s="164"/>
      <c r="BC288" s="164"/>
      <c r="BD288" s="164"/>
      <c r="BE288" s="164"/>
      <c r="BF288" s="164"/>
      <c r="BG288" s="164"/>
      <c r="BH288" s="164"/>
      <c r="BI288" s="164"/>
      <c r="BJ288" s="164"/>
      <c r="BK288" s="164"/>
      <c r="BL288" s="164"/>
      <c r="BM288" s="164"/>
      <c r="BN288" s="164"/>
      <c r="BO288" s="164"/>
      <c r="BP288" s="164"/>
      <c r="BQ288" s="164"/>
      <c r="BR288" s="164"/>
      <c r="BS288" s="164"/>
      <c r="BT288" s="164"/>
      <c r="BU288" s="164"/>
      <c r="BV288" s="164"/>
      <c r="BW288" s="164"/>
      <c r="BX288" s="164"/>
      <c r="BY288" s="164"/>
      <c r="BZ288" s="164"/>
      <c r="CA288" s="164"/>
      <c r="CB288" s="164"/>
      <c r="CC288" s="164"/>
      <c r="CD288" s="164"/>
      <c r="CE288" s="164"/>
      <c r="CF288" s="164"/>
      <c r="CG288" s="164"/>
      <c r="CH288" s="164"/>
      <c r="CI288" s="164"/>
      <c r="CJ288" s="164"/>
      <c r="CK288" s="164"/>
      <c r="CL288" s="164"/>
      <c r="CM288" s="164"/>
      <c r="CN288" s="164"/>
      <c r="CO288" s="164"/>
      <c r="CP288" s="164"/>
      <c r="CQ288" s="164"/>
      <c r="CR288" s="164"/>
      <c r="CS288" s="164"/>
      <c r="CT288" s="164"/>
      <c r="CU288" s="164"/>
      <c r="CV288" s="164"/>
      <c r="CW288" s="164"/>
      <c r="CX288" s="164"/>
      <c r="CY288" s="164"/>
      <c r="CZ288" s="164"/>
      <c r="DA288" s="164"/>
      <c r="DB288" s="164"/>
      <c r="DC288" s="164"/>
      <c r="DD288" s="164"/>
      <c r="DE288" s="164"/>
      <c r="DF288" s="164"/>
      <c r="DG288" s="164"/>
      <c r="DH288" s="164"/>
      <c r="DI288" s="164"/>
      <c r="DJ288" s="164"/>
      <c r="DK288" s="164"/>
      <c r="DL288" s="164"/>
      <c r="DM288" s="164"/>
      <c r="DN288" s="164"/>
      <c r="DO288" s="164"/>
      <c r="DP288" s="164"/>
      <c r="DQ288" s="164"/>
      <c r="DR288" s="164"/>
      <c r="DS288" s="164"/>
      <c r="DT288" s="164"/>
      <c r="DU288" s="164"/>
      <c r="DV288" s="164"/>
      <c r="DW288" s="164"/>
      <c r="DX288" s="164"/>
      <c r="DY288" s="164"/>
      <c r="DZ288" s="164"/>
      <c r="EA288" s="164"/>
      <c r="EB288" s="164"/>
      <c r="EC288" s="164"/>
      <c r="ED288" s="164"/>
      <c r="EE288" s="164"/>
      <c r="EF288" s="164"/>
      <c r="EG288" s="164"/>
      <c r="EH288" s="164"/>
      <c r="EI288" s="164"/>
      <c r="EJ288" s="164"/>
      <c r="EK288" s="164"/>
      <c r="EL288" s="164"/>
      <c r="EM288" s="164"/>
      <c r="EN288" s="164"/>
      <c r="EO288" s="164"/>
      <c r="EP288" s="164"/>
      <c r="EQ288" s="164"/>
      <c r="ER288" s="164"/>
      <c r="ES288" s="164"/>
      <c r="ET288" s="164"/>
      <c r="EU288" s="164"/>
      <c r="EV288" s="164"/>
      <c r="EW288" s="164"/>
      <c r="EX288" s="164"/>
      <c r="EY288" s="164"/>
      <c r="EZ288" s="164"/>
      <c r="FA288" s="164"/>
      <c r="FB288" s="164"/>
      <c r="FC288" s="164"/>
      <c r="FD288" s="164"/>
      <c r="FE288" s="164"/>
      <c r="FF288" s="164"/>
      <c r="FG288" s="164"/>
      <c r="FH288" s="164"/>
      <c r="FI288" s="164"/>
      <c r="FJ288" s="164"/>
      <c r="FK288" s="164"/>
      <c r="FL288" s="164"/>
      <c r="FM288" s="164"/>
      <c r="FN288" s="164"/>
      <c r="FO288" s="164"/>
      <c r="FP288" s="164"/>
      <c r="FQ288" s="164"/>
      <c r="FR288" s="164"/>
      <c r="FS288" s="164"/>
      <c r="FT288" s="164"/>
      <c r="FU288" s="164"/>
      <c r="FV288" s="164"/>
      <c r="FW288" s="164"/>
      <c r="FX288" s="164"/>
      <c r="FY288" s="164"/>
      <c r="FZ288" s="164"/>
      <c r="GA288" s="164"/>
      <c r="GB288" s="164"/>
      <c r="GC288" s="164"/>
      <c r="GD288" s="164"/>
      <c r="GE288" s="164"/>
      <c r="GF288" s="164"/>
      <c r="GG288" s="164"/>
      <c r="GH288" s="164"/>
      <c r="GI288" s="164"/>
      <c r="GJ288" s="164"/>
      <c r="GK288" s="164"/>
      <c r="GL288" s="164"/>
      <c r="GM288" s="164"/>
      <c r="GN288" s="164"/>
      <c r="GO288" s="164"/>
      <c r="GP288" s="164"/>
      <c r="GQ288" s="164"/>
      <c r="GR288" s="164"/>
      <c r="GS288" s="164"/>
      <c r="GT288" s="164"/>
      <c r="GU288" s="164"/>
      <c r="GV288" s="164"/>
      <c r="GW288" s="164"/>
      <c r="GX288" s="164"/>
      <c r="GY288" s="164"/>
      <c r="GZ288" s="164"/>
      <c r="HA288" s="164"/>
      <c r="HB288" s="164"/>
      <c r="HC288" s="164"/>
      <c r="HD288" s="164"/>
      <c r="HE288" s="164"/>
      <c r="HF288" s="164"/>
      <c r="HG288" s="164"/>
      <c r="HH288" s="164"/>
      <c r="HI288" s="164"/>
      <c r="HJ288" s="164"/>
      <c r="HK288" s="164"/>
      <c r="HL288" s="164"/>
      <c r="HM288" s="164"/>
      <c r="HN288" s="164"/>
      <c r="HO288" s="164"/>
      <c r="HP288" s="164"/>
      <c r="HQ288" s="164"/>
      <c r="HR288" s="164"/>
    </row>
    <row r="289" spans="1:226" s="9" customFormat="1" ht="33" customHeight="1" x14ac:dyDescent="0.35">
      <c r="A289" s="30">
        <v>18.2</v>
      </c>
      <c r="B289" s="52" t="s">
        <v>302</v>
      </c>
      <c r="C289" s="51">
        <v>0.47</v>
      </c>
      <c r="D289" s="51">
        <v>0.5</v>
      </c>
    </row>
    <row r="290" spans="1:226" s="9" customFormat="1" ht="33" customHeight="1" x14ac:dyDescent="0.35">
      <c r="A290" s="30">
        <v>18.3</v>
      </c>
      <c r="B290" s="52" t="s">
        <v>339</v>
      </c>
      <c r="C290" s="49">
        <v>0.54</v>
      </c>
      <c r="D290" s="49">
        <v>0.56999999999999995</v>
      </c>
    </row>
    <row r="291" spans="1:226" s="9" customFormat="1" ht="33" customHeight="1" x14ac:dyDescent="0.35">
      <c r="A291" s="24">
        <v>18.399999999999999</v>
      </c>
      <c r="B291" s="45" t="s">
        <v>304</v>
      </c>
      <c r="C291" s="204"/>
      <c r="D291" s="205"/>
    </row>
    <row r="292" spans="1:226" s="9" customFormat="1" ht="33" customHeight="1" x14ac:dyDescent="0.35">
      <c r="A292" s="46"/>
      <c r="B292" s="170" t="s">
        <v>305</v>
      </c>
      <c r="C292" s="94">
        <v>0.71</v>
      </c>
      <c r="D292" s="51">
        <v>0.56000000000000005</v>
      </c>
    </row>
    <row r="293" spans="1:226" s="9" customFormat="1" ht="33" customHeight="1" x14ac:dyDescent="0.35">
      <c r="A293" s="46"/>
      <c r="B293" s="170" t="s">
        <v>306</v>
      </c>
      <c r="C293" s="27">
        <v>0.59</v>
      </c>
      <c r="D293" s="27">
        <v>0.55000000000000004</v>
      </c>
    </row>
    <row r="294" spans="1:226" s="9" customFormat="1" ht="33" customHeight="1" x14ac:dyDescent="0.35">
      <c r="A294" s="60"/>
      <c r="B294" s="170" t="s">
        <v>307</v>
      </c>
      <c r="C294" s="88">
        <v>0.81</v>
      </c>
      <c r="D294" s="27">
        <v>0.61</v>
      </c>
    </row>
    <row r="295" spans="1:226" s="165" customFormat="1" ht="33" customHeight="1" x14ac:dyDescent="0.35">
      <c r="A295" s="60"/>
      <c r="B295" s="170" t="s">
        <v>308</v>
      </c>
      <c r="C295" s="88">
        <v>0.61</v>
      </c>
      <c r="D295" s="27">
        <v>0.45</v>
      </c>
      <c r="E295" s="164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164"/>
      <c r="Z295" s="164"/>
      <c r="AA295" s="164"/>
      <c r="AB295" s="164"/>
      <c r="AC295" s="164"/>
      <c r="AD295" s="164"/>
      <c r="AE295" s="164"/>
      <c r="AF295" s="164"/>
      <c r="AG295" s="164"/>
      <c r="AH295" s="164"/>
      <c r="AI295" s="164"/>
      <c r="AJ295" s="164"/>
      <c r="AK295" s="164"/>
      <c r="AL295" s="164"/>
      <c r="AM295" s="164"/>
      <c r="AN295" s="164"/>
      <c r="AO295" s="164"/>
      <c r="AP295" s="164"/>
      <c r="AQ295" s="164"/>
      <c r="AR295" s="164"/>
      <c r="AS295" s="164"/>
      <c r="AT295" s="164"/>
      <c r="AU295" s="164"/>
      <c r="AV295" s="164"/>
      <c r="AW295" s="164"/>
      <c r="AX295" s="164"/>
      <c r="AY295" s="164"/>
      <c r="AZ295" s="164"/>
      <c r="BA295" s="164"/>
      <c r="BB295" s="164"/>
      <c r="BC295" s="164"/>
      <c r="BD295" s="164"/>
      <c r="BE295" s="164"/>
      <c r="BF295" s="164"/>
      <c r="BG295" s="164"/>
      <c r="BH295" s="164"/>
      <c r="BI295" s="164"/>
      <c r="BJ295" s="164"/>
      <c r="BK295" s="164"/>
      <c r="BL295" s="164"/>
      <c r="BM295" s="164"/>
      <c r="BN295" s="164"/>
      <c r="BO295" s="164"/>
      <c r="BP295" s="164"/>
      <c r="BQ295" s="164"/>
      <c r="BR295" s="164"/>
      <c r="BS295" s="164"/>
      <c r="BT295" s="164"/>
      <c r="BU295" s="164"/>
      <c r="BV295" s="164"/>
      <c r="BW295" s="164"/>
      <c r="BX295" s="164"/>
      <c r="BY295" s="164"/>
      <c r="BZ295" s="164"/>
      <c r="CA295" s="164"/>
      <c r="CB295" s="164"/>
      <c r="CC295" s="164"/>
      <c r="CD295" s="164"/>
      <c r="CE295" s="164"/>
      <c r="CF295" s="164"/>
      <c r="CG295" s="164"/>
      <c r="CH295" s="164"/>
      <c r="CI295" s="164"/>
      <c r="CJ295" s="164"/>
      <c r="CK295" s="164"/>
      <c r="CL295" s="164"/>
      <c r="CM295" s="164"/>
      <c r="CN295" s="164"/>
      <c r="CO295" s="164"/>
      <c r="CP295" s="164"/>
      <c r="CQ295" s="164"/>
      <c r="CR295" s="164"/>
      <c r="CS295" s="164"/>
      <c r="CT295" s="164"/>
      <c r="CU295" s="164"/>
      <c r="CV295" s="164"/>
      <c r="CW295" s="164"/>
      <c r="CX295" s="164"/>
      <c r="CY295" s="164"/>
      <c r="CZ295" s="164"/>
      <c r="DA295" s="164"/>
      <c r="DB295" s="164"/>
      <c r="DC295" s="164"/>
      <c r="DD295" s="164"/>
      <c r="DE295" s="164"/>
      <c r="DF295" s="164"/>
      <c r="DG295" s="164"/>
      <c r="DH295" s="164"/>
      <c r="DI295" s="164"/>
      <c r="DJ295" s="164"/>
      <c r="DK295" s="164"/>
      <c r="DL295" s="164"/>
      <c r="DM295" s="164"/>
      <c r="DN295" s="164"/>
      <c r="DO295" s="164"/>
      <c r="DP295" s="164"/>
      <c r="DQ295" s="164"/>
      <c r="DR295" s="164"/>
      <c r="DS295" s="164"/>
      <c r="DT295" s="164"/>
      <c r="DU295" s="164"/>
      <c r="DV295" s="164"/>
      <c r="DW295" s="164"/>
      <c r="DX295" s="164"/>
      <c r="DY295" s="164"/>
      <c r="DZ295" s="164"/>
      <c r="EA295" s="164"/>
      <c r="EB295" s="164"/>
      <c r="EC295" s="164"/>
      <c r="ED295" s="164"/>
      <c r="EE295" s="164"/>
      <c r="EF295" s="164"/>
      <c r="EG295" s="164"/>
      <c r="EH295" s="164"/>
      <c r="EI295" s="164"/>
      <c r="EJ295" s="164"/>
      <c r="EK295" s="164"/>
      <c r="EL295" s="164"/>
      <c r="EM295" s="164"/>
      <c r="EN295" s="164"/>
      <c r="EO295" s="164"/>
      <c r="EP295" s="164"/>
      <c r="EQ295" s="164"/>
      <c r="ER295" s="164"/>
      <c r="ES295" s="164"/>
      <c r="ET295" s="164"/>
      <c r="EU295" s="164"/>
      <c r="EV295" s="164"/>
      <c r="EW295" s="164"/>
      <c r="EX295" s="164"/>
      <c r="EY295" s="164"/>
      <c r="EZ295" s="164"/>
      <c r="FA295" s="164"/>
      <c r="FB295" s="164"/>
      <c r="FC295" s="164"/>
      <c r="FD295" s="164"/>
      <c r="FE295" s="164"/>
      <c r="FF295" s="164"/>
      <c r="FG295" s="164"/>
      <c r="FH295" s="164"/>
      <c r="FI295" s="164"/>
      <c r="FJ295" s="164"/>
      <c r="FK295" s="164"/>
      <c r="FL295" s="164"/>
      <c r="FM295" s="164"/>
      <c r="FN295" s="164"/>
      <c r="FO295" s="164"/>
      <c r="FP295" s="164"/>
      <c r="FQ295" s="164"/>
      <c r="FR295" s="164"/>
      <c r="FS295" s="164"/>
      <c r="FT295" s="164"/>
      <c r="FU295" s="164"/>
      <c r="FV295" s="164"/>
      <c r="FW295" s="164"/>
      <c r="FX295" s="164"/>
      <c r="FY295" s="164"/>
      <c r="FZ295" s="164"/>
      <c r="GA295" s="164"/>
      <c r="GB295" s="164"/>
      <c r="GC295" s="164"/>
      <c r="GD295" s="164"/>
      <c r="GE295" s="164"/>
      <c r="GF295" s="164"/>
      <c r="GG295" s="164"/>
      <c r="GH295" s="164"/>
      <c r="GI295" s="164"/>
      <c r="GJ295" s="164"/>
      <c r="GK295" s="164"/>
      <c r="GL295" s="164"/>
      <c r="GM295" s="164"/>
      <c r="GN295" s="164"/>
      <c r="GO295" s="164"/>
      <c r="GP295" s="164"/>
      <c r="GQ295" s="164"/>
      <c r="GR295" s="164"/>
      <c r="GS295" s="164"/>
      <c r="GT295" s="164"/>
      <c r="GU295" s="164"/>
      <c r="GV295" s="164"/>
      <c r="GW295" s="164"/>
      <c r="GX295" s="164"/>
      <c r="GY295" s="164"/>
      <c r="GZ295" s="164"/>
      <c r="HA295" s="164"/>
      <c r="HB295" s="164"/>
      <c r="HC295" s="164"/>
      <c r="HD295" s="164"/>
      <c r="HE295" s="164"/>
      <c r="HF295" s="164"/>
      <c r="HG295" s="164"/>
      <c r="HH295" s="164"/>
      <c r="HI295" s="164"/>
      <c r="HJ295" s="164"/>
      <c r="HK295" s="164"/>
      <c r="HL295" s="164"/>
      <c r="HM295" s="164"/>
      <c r="HN295" s="164"/>
      <c r="HO295" s="164"/>
      <c r="HP295" s="164"/>
      <c r="HQ295" s="164"/>
      <c r="HR295" s="164"/>
    </row>
    <row r="296" spans="1:226" s="165" customFormat="1" ht="33" customHeight="1" x14ac:dyDescent="0.35">
      <c r="A296" s="60"/>
      <c r="B296" s="170" t="s">
        <v>309</v>
      </c>
      <c r="C296" s="88">
        <v>0.56999999999999995</v>
      </c>
      <c r="D296" s="27">
        <v>0.48</v>
      </c>
      <c r="E296" s="164"/>
      <c r="F296" s="164"/>
      <c r="G296" s="164"/>
      <c r="H296" s="164"/>
      <c r="I296" s="164"/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  <c r="AA296" s="164"/>
      <c r="AB296" s="164"/>
      <c r="AC296" s="164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  <c r="AN296" s="164"/>
      <c r="AO296" s="164"/>
      <c r="AP296" s="164"/>
      <c r="AQ296" s="164"/>
      <c r="AR296" s="164"/>
      <c r="AS296" s="164"/>
      <c r="AT296" s="164"/>
      <c r="AU296" s="164"/>
      <c r="AV296" s="164"/>
      <c r="AW296" s="164"/>
      <c r="AX296" s="164"/>
      <c r="AY296" s="164"/>
      <c r="AZ296" s="164"/>
      <c r="BA296" s="164"/>
      <c r="BB296" s="164"/>
      <c r="BC296" s="164"/>
      <c r="BD296" s="164"/>
      <c r="BE296" s="164"/>
      <c r="BF296" s="164"/>
      <c r="BG296" s="164"/>
      <c r="BH296" s="164"/>
      <c r="BI296" s="164"/>
      <c r="BJ296" s="164"/>
      <c r="BK296" s="164"/>
      <c r="BL296" s="164"/>
      <c r="BM296" s="164"/>
      <c r="BN296" s="164"/>
      <c r="BO296" s="164"/>
      <c r="BP296" s="164"/>
      <c r="BQ296" s="164"/>
      <c r="BR296" s="164"/>
      <c r="BS296" s="164"/>
      <c r="BT296" s="164"/>
      <c r="BU296" s="164"/>
      <c r="BV296" s="164"/>
      <c r="BW296" s="164"/>
      <c r="BX296" s="164"/>
      <c r="BY296" s="164"/>
      <c r="BZ296" s="164"/>
      <c r="CA296" s="164"/>
      <c r="CB296" s="164"/>
      <c r="CC296" s="164"/>
      <c r="CD296" s="164"/>
      <c r="CE296" s="164"/>
      <c r="CF296" s="164"/>
      <c r="CG296" s="164"/>
      <c r="CH296" s="164"/>
      <c r="CI296" s="164"/>
      <c r="CJ296" s="164"/>
      <c r="CK296" s="164"/>
      <c r="CL296" s="164"/>
      <c r="CM296" s="164"/>
      <c r="CN296" s="164"/>
      <c r="CO296" s="164"/>
      <c r="CP296" s="164"/>
      <c r="CQ296" s="164"/>
      <c r="CR296" s="164"/>
      <c r="CS296" s="164"/>
      <c r="CT296" s="164"/>
      <c r="CU296" s="164"/>
      <c r="CV296" s="164"/>
      <c r="CW296" s="164"/>
      <c r="CX296" s="164"/>
      <c r="CY296" s="164"/>
      <c r="CZ296" s="164"/>
      <c r="DA296" s="164"/>
      <c r="DB296" s="164"/>
      <c r="DC296" s="164"/>
      <c r="DD296" s="164"/>
      <c r="DE296" s="164"/>
      <c r="DF296" s="164"/>
      <c r="DG296" s="164"/>
      <c r="DH296" s="164"/>
      <c r="DI296" s="164"/>
      <c r="DJ296" s="164"/>
      <c r="DK296" s="164"/>
      <c r="DL296" s="164"/>
      <c r="DM296" s="164"/>
      <c r="DN296" s="164"/>
      <c r="DO296" s="164"/>
      <c r="DP296" s="164"/>
      <c r="DQ296" s="164"/>
      <c r="DR296" s="164"/>
      <c r="DS296" s="164"/>
      <c r="DT296" s="164"/>
      <c r="DU296" s="164"/>
      <c r="DV296" s="164"/>
      <c r="DW296" s="164"/>
      <c r="DX296" s="164"/>
      <c r="DY296" s="164"/>
      <c r="DZ296" s="164"/>
      <c r="EA296" s="164"/>
      <c r="EB296" s="164"/>
      <c r="EC296" s="164"/>
      <c r="ED296" s="164"/>
      <c r="EE296" s="164"/>
      <c r="EF296" s="164"/>
      <c r="EG296" s="164"/>
      <c r="EH296" s="164"/>
      <c r="EI296" s="164"/>
      <c r="EJ296" s="164"/>
      <c r="EK296" s="164"/>
      <c r="EL296" s="164"/>
      <c r="EM296" s="164"/>
      <c r="EN296" s="164"/>
      <c r="EO296" s="164"/>
      <c r="EP296" s="164"/>
      <c r="EQ296" s="164"/>
      <c r="ER296" s="164"/>
      <c r="ES296" s="164"/>
      <c r="ET296" s="164"/>
      <c r="EU296" s="164"/>
      <c r="EV296" s="164"/>
      <c r="EW296" s="164"/>
      <c r="EX296" s="164"/>
      <c r="EY296" s="164"/>
      <c r="EZ296" s="164"/>
      <c r="FA296" s="164"/>
      <c r="FB296" s="164"/>
      <c r="FC296" s="164"/>
      <c r="FD296" s="164"/>
      <c r="FE296" s="164"/>
      <c r="FF296" s="164"/>
      <c r="FG296" s="164"/>
      <c r="FH296" s="164"/>
      <c r="FI296" s="164"/>
      <c r="FJ296" s="164"/>
      <c r="FK296" s="164"/>
      <c r="FL296" s="164"/>
      <c r="FM296" s="164"/>
      <c r="FN296" s="164"/>
      <c r="FO296" s="164"/>
      <c r="FP296" s="164"/>
      <c r="FQ296" s="164"/>
      <c r="FR296" s="164"/>
      <c r="FS296" s="164"/>
      <c r="FT296" s="164"/>
      <c r="FU296" s="164"/>
      <c r="FV296" s="164"/>
      <c r="FW296" s="164"/>
      <c r="FX296" s="164"/>
      <c r="FY296" s="164"/>
      <c r="FZ296" s="164"/>
      <c r="GA296" s="164"/>
      <c r="GB296" s="164"/>
      <c r="GC296" s="164"/>
      <c r="GD296" s="164"/>
      <c r="GE296" s="164"/>
      <c r="GF296" s="164"/>
      <c r="GG296" s="164"/>
      <c r="GH296" s="164"/>
      <c r="GI296" s="164"/>
      <c r="GJ296" s="164"/>
      <c r="GK296" s="164"/>
      <c r="GL296" s="164"/>
      <c r="GM296" s="164"/>
      <c r="GN296" s="164"/>
      <c r="GO296" s="164"/>
      <c r="GP296" s="164"/>
      <c r="GQ296" s="164"/>
      <c r="GR296" s="164"/>
      <c r="GS296" s="164"/>
      <c r="GT296" s="164"/>
      <c r="GU296" s="164"/>
      <c r="GV296" s="164"/>
      <c r="GW296" s="164"/>
      <c r="GX296" s="164"/>
      <c r="GY296" s="164"/>
      <c r="GZ296" s="164"/>
      <c r="HA296" s="164"/>
      <c r="HB296" s="164"/>
      <c r="HC296" s="164"/>
      <c r="HD296" s="164"/>
      <c r="HE296" s="164"/>
      <c r="HF296" s="164"/>
      <c r="HG296" s="164"/>
      <c r="HH296" s="164"/>
      <c r="HI296" s="164"/>
      <c r="HJ296" s="164"/>
      <c r="HK296" s="164"/>
      <c r="HL296" s="164"/>
      <c r="HM296" s="164"/>
      <c r="HN296" s="164"/>
      <c r="HO296" s="164"/>
      <c r="HP296" s="164"/>
      <c r="HQ296" s="164"/>
      <c r="HR296" s="164"/>
    </row>
    <row r="297" spans="1:226" s="165" customFormat="1" ht="33" customHeight="1" x14ac:dyDescent="0.35">
      <c r="A297" s="60"/>
      <c r="B297" s="170" t="s">
        <v>312</v>
      </c>
      <c r="C297" s="92">
        <v>0.65</v>
      </c>
      <c r="D297" s="49">
        <v>0.49</v>
      </c>
      <c r="E297" s="164"/>
      <c r="F297" s="164"/>
      <c r="G297" s="164"/>
      <c r="H297" s="164"/>
      <c r="I297" s="164"/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  <c r="AA297" s="164"/>
      <c r="AB297" s="164"/>
      <c r="AC297" s="164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  <c r="AN297" s="164"/>
      <c r="AO297" s="164"/>
      <c r="AP297" s="164"/>
      <c r="AQ297" s="164"/>
      <c r="AR297" s="164"/>
      <c r="AS297" s="164"/>
      <c r="AT297" s="164"/>
      <c r="AU297" s="164"/>
      <c r="AV297" s="164"/>
      <c r="AW297" s="164"/>
      <c r="AX297" s="164"/>
      <c r="AY297" s="164"/>
      <c r="AZ297" s="164"/>
      <c r="BA297" s="164"/>
      <c r="BB297" s="164"/>
      <c r="BC297" s="164"/>
      <c r="BD297" s="164"/>
      <c r="BE297" s="164"/>
      <c r="BF297" s="164"/>
      <c r="BG297" s="164"/>
      <c r="BH297" s="164"/>
      <c r="BI297" s="164"/>
      <c r="BJ297" s="164"/>
      <c r="BK297" s="164"/>
      <c r="BL297" s="164"/>
      <c r="BM297" s="164"/>
      <c r="BN297" s="164"/>
      <c r="BO297" s="164"/>
      <c r="BP297" s="164"/>
      <c r="BQ297" s="164"/>
      <c r="BR297" s="164"/>
      <c r="BS297" s="164"/>
      <c r="BT297" s="164"/>
      <c r="BU297" s="164"/>
      <c r="BV297" s="164"/>
      <c r="BW297" s="164"/>
      <c r="BX297" s="164"/>
      <c r="BY297" s="164"/>
      <c r="BZ297" s="164"/>
      <c r="CA297" s="164"/>
      <c r="CB297" s="164"/>
      <c r="CC297" s="164"/>
      <c r="CD297" s="164"/>
      <c r="CE297" s="164"/>
      <c r="CF297" s="164"/>
      <c r="CG297" s="164"/>
      <c r="CH297" s="164"/>
      <c r="CI297" s="164"/>
      <c r="CJ297" s="164"/>
      <c r="CK297" s="164"/>
      <c r="CL297" s="164"/>
      <c r="CM297" s="164"/>
      <c r="CN297" s="164"/>
      <c r="CO297" s="164"/>
      <c r="CP297" s="164"/>
      <c r="CQ297" s="164"/>
      <c r="CR297" s="164"/>
      <c r="CS297" s="164"/>
      <c r="CT297" s="164"/>
      <c r="CU297" s="164"/>
      <c r="CV297" s="164"/>
      <c r="CW297" s="164"/>
      <c r="CX297" s="164"/>
      <c r="CY297" s="164"/>
      <c r="CZ297" s="164"/>
      <c r="DA297" s="164"/>
      <c r="DB297" s="164"/>
      <c r="DC297" s="164"/>
      <c r="DD297" s="164"/>
      <c r="DE297" s="164"/>
      <c r="DF297" s="164"/>
      <c r="DG297" s="164"/>
      <c r="DH297" s="164"/>
      <c r="DI297" s="164"/>
      <c r="DJ297" s="164"/>
      <c r="DK297" s="164"/>
      <c r="DL297" s="164"/>
      <c r="DM297" s="164"/>
      <c r="DN297" s="164"/>
      <c r="DO297" s="164"/>
      <c r="DP297" s="164"/>
      <c r="DQ297" s="164"/>
      <c r="DR297" s="164"/>
      <c r="DS297" s="164"/>
      <c r="DT297" s="164"/>
      <c r="DU297" s="164"/>
      <c r="DV297" s="164"/>
      <c r="DW297" s="164"/>
      <c r="DX297" s="164"/>
      <c r="DY297" s="164"/>
      <c r="DZ297" s="164"/>
      <c r="EA297" s="164"/>
      <c r="EB297" s="164"/>
      <c r="EC297" s="164"/>
      <c r="ED297" s="164"/>
      <c r="EE297" s="164"/>
      <c r="EF297" s="164"/>
      <c r="EG297" s="164"/>
      <c r="EH297" s="164"/>
      <c r="EI297" s="164"/>
      <c r="EJ297" s="164"/>
      <c r="EK297" s="164"/>
      <c r="EL297" s="164"/>
      <c r="EM297" s="164"/>
      <c r="EN297" s="164"/>
      <c r="EO297" s="164"/>
      <c r="EP297" s="164"/>
      <c r="EQ297" s="164"/>
      <c r="ER297" s="164"/>
      <c r="ES297" s="164"/>
      <c r="ET297" s="164"/>
      <c r="EU297" s="164"/>
      <c r="EV297" s="164"/>
      <c r="EW297" s="164"/>
      <c r="EX297" s="164"/>
      <c r="EY297" s="164"/>
      <c r="EZ297" s="164"/>
      <c r="FA297" s="164"/>
      <c r="FB297" s="164"/>
      <c r="FC297" s="164"/>
      <c r="FD297" s="164"/>
      <c r="FE297" s="164"/>
      <c r="FF297" s="164"/>
      <c r="FG297" s="164"/>
      <c r="FH297" s="164"/>
      <c r="FI297" s="164"/>
      <c r="FJ297" s="164"/>
      <c r="FK297" s="164"/>
      <c r="FL297" s="164"/>
      <c r="FM297" s="164"/>
      <c r="FN297" s="164"/>
      <c r="FO297" s="164"/>
      <c r="FP297" s="164"/>
      <c r="FQ297" s="164"/>
      <c r="FR297" s="164"/>
      <c r="FS297" s="164"/>
      <c r="FT297" s="164"/>
      <c r="FU297" s="164"/>
      <c r="FV297" s="164"/>
      <c r="FW297" s="164"/>
      <c r="FX297" s="164"/>
      <c r="FY297" s="164"/>
      <c r="FZ297" s="164"/>
      <c r="GA297" s="164"/>
      <c r="GB297" s="164"/>
      <c r="GC297" s="164"/>
      <c r="GD297" s="164"/>
      <c r="GE297" s="164"/>
      <c r="GF297" s="164"/>
      <c r="GG297" s="164"/>
      <c r="GH297" s="164"/>
      <c r="GI297" s="164"/>
      <c r="GJ297" s="164"/>
      <c r="GK297" s="164"/>
      <c r="GL297" s="164"/>
      <c r="GM297" s="164"/>
      <c r="GN297" s="164"/>
      <c r="GO297" s="164"/>
      <c r="GP297" s="164"/>
      <c r="GQ297" s="164"/>
      <c r="GR297" s="164"/>
      <c r="GS297" s="164"/>
      <c r="GT297" s="164"/>
      <c r="GU297" s="164"/>
      <c r="GV297" s="164"/>
      <c r="GW297" s="164"/>
      <c r="GX297" s="164"/>
      <c r="GY297" s="164"/>
      <c r="GZ297" s="164"/>
      <c r="HA297" s="164"/>
      <c r="HB297" s="164"/>
      <c r="HC297" s="164"/>
      <c r="HD297" s="164"/>
      <c r="HE297" s="164"/>
      <c r="HF297" s="164"/>
      <c r="HG297" s="164"/>
      <c r="HH297" s="164"/>
      <c r="HI297" s="164"/>
      <c r="HJ297" s="164"/>
      <c r="HK297" s="164"/>
      <c r="HL297" s="164"/>
      <c r="HM297" s="164"/>
      <c r="HN297" s="164"/>
      <c r="HO297" s="164"/>
      <c r="HP297" s="164"/>
      <c r="HQ297" s="164"/>
      <c r="HR297" s="164"/>
    </row>
    <row r="298" spans="1:226" s="165" customFormat="1" ht="33" customHeight="1" x14ac:dyDescent="0.35">
      <c r="A298" s="24">
        <v>18.399999999999999</v>
      </c>
      <c r="B298" s="45" t="s">
        <v>311</v>
      </c>
      <c r="C298" s="204"/>
      <c r="D298" s="205"/>
      <c r="E298" s="164"/>
      <c r="F298" s="164"/>
      <c r="G298" s="164"/>
      <c r="H298" s="164"/>
      <c r="I298" s="164"/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  <c r="AA298" s="164"/>
      <c r="AB298" s="164"/>
      <c r="AC298" s="164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  <c r="AN298" s="164"/>
      <c r="AO298" s="164"/>
      <c r="AP298" s="164"/>
      <c r="AQ298" s="164"/>
      <c r="AR298" s="164"/>
      <c r="AS298" s="164"/>
      <c r="AT298" s="164"/>
      <c r="AU298" s="164"/>
      <c r="AV298" s="164"/>
      <c r="AW298" s="164"/>
      <c r="AX298" s="164"/>
      <c r="AY298" s="164"/>
      <c r="AZ298" s="164"/>
      <c r="BA298" s="164"/>
      <c r="BB298" s="164"/>
      <c r="BC298" s="164"/>
      <c r="BD298" s="164"/>
      <c r="BE298" s="164"/>
      <c r="BF298" s="164"/>
      <c r="BG298" s="164"/>
      <c r="BH298" s="164"/>
      <c r="BI298" s="164"/>
      <c r="BJ298" s="164"/>
      <c r="BK298" s="164"/>
      <c r="BL298" s="164"/>
      <c r="BM298" s="164"/>
      <c r="BN298" s="164"/>
      <c r="BO298" s="164"/>
      <c r="BP298" s="164"/>
      <c r="BQ298" s="164"/>
      <c r="BR298" s="164"/>
      <c r="BS298" s="164"/>
      <c r="BT298" s="164"/>
      <c r="BU298" s="164"/>
      <c r="BV298" s="164"/>
      <c r="BW298" s="164"/>
      <c r="BX298" s="164"/>
      <c r="BY298" s="164"/>
      <c r="BZ298" s="164"/>
      <c r="CA298" s="164"/>
      <c r="CB298" s="164"/>
      <c r="CC298" s="164"/>
      <c r="CD298" s="164"/>
      <c r="CE298" s="164"/>
      <c r="CF298" s="164"/>
      <c r="CG298" s="164"/>
      <c r="CH298" s="164"/>
      <c r="CI298" s="164"/>
      <c r="CJ298" s="164"/>
      <c r="CK298" s="164"/>
      <c r="CL298" s="164"/>
      <c r="CM298" s="164"/>
      <c r="CN298" s="164"/>
      <c r="CO298" s="164"/>
      <c r="CP298" s="164"/>
      <c r="CQ298" s="164"/>
      <c r="CR298" s="164"/>
      <c r="CS298" s="164"/>
      <c r="CT298" s="164"/>
      <c r="CU298" s="164"/>
      <c r="CV298" s="164"/>
      <c r="CW298" s="164"/>
      <c r="CX298" s="164"/>
      <c r="CY298" s="164"/>
      <c r="CZ298" s="164"/>
      <c r="DA298" s="164"/>
      <c r="DB298" s="164"/>
      <c r="DC298" s="164"/>
      <c r="DD298" s="164"/>
      <c r="DE298" s="164"/>
      <c r="DF298" s="164"/>
      <c r="DG298" s="164"/>
      <c r="DH298" s="164"/>
      <c r="DI298" s="164"/>
      <c r="DJ298" s="164"/>
      <c r="DK298" s="164"/>
      <c r="DL298" s="164"/>
      <c r="DM298" s="164"/>
      <c r="DN298" s="164"/>
      <c r="DO298" s="164"/>
      <c r="DP298" s="164"/>
      <c r="DQ298" s="164"/>
      <c r="DR298" s="164"/>
      <c r="DS298" s="164"/>
      <c r="DT298" s="164"/>
      <c r="DU298" s="164"/>
      <c r="DV298" s="164"/>
      <c r="DW298" s="164"/>
      <c r="DX298" s="164"/>
      <c r="DY298" s="164"/>
      <c r="DZ298" s="164"/>
      <c r="EA298" s="164"/>
      <c r="EB298" s="164"/>
      <c r="EC298" s="164"/>
      <c r="ED298" s="164"/>
      <c r="EE298" s="164"/>
      <c r="EF298" s="164"/>
      <c r="EG298" s="164"/>
      <c r="EH298" s="164"/>
      <c r="EI298" s="164"/>
      <c r="EJ298" s="164"/>
      <c r="EK298" s="164"/>
      <c r="EL298" s="164"/>
      <c r="EM298" s="164"/>
      <c r="EN298" s="164"/>
      <c r="EO298" s="164"/>
      <c r="EP298" s="164"/>
      <c r="EQ298" s="164"/>
      <c r="ER298" s="164"/>
      <c r="ES298" s="164"/>
      <c r="ET298" s="164"/>
      <c r="EU298" s="164"/>
      <c r="EV298" s="164"/>
      <c r="EW298" s="164"/>
      <c r="EX298" s="164"/>
      <c r="EY298" s="164"/>
      <c r="EZ298" s="164"/>
      <c r="FA298" s="164"/>
      <c r="FB298" s="164"/>
      <c r="FC298" s="164"/>
      <c r="FD298" s="164"/>
      <c r="FE298" s="164"/>
      <c r="FF298" s="164"/>
      <c r="FG298" s="164"/>
      <c r="FH298" s="164"/>
      <c r="FI298" s="164"/>
      <c r="FJ298" s="164"/>
      <c r="FK298" s="164"/>
      <c r="FL298" s="164"/>
      <c r="FM298" s="164"/>
      <c r="FN298" s="164"/>
      <c r="FO298" s="164"/>
      <c r="FP298" s="164"/>
      <c r="FQ298" s="164"/>
      <c r="FR298" s="164"/>
      <c r="FS298" s="164"/>
      <c r="FT298" s="164"/>
      <c r="FU298" s="164"/>
      <c r="FV298" s="164"/>
      <c r="FW298" s="164"/>
      <c r="FX298" s="164"/>
      <c r="FY298" s="164"/>
      <c r="FZ298" s="164"/>
      <c r="GA298" s="164"/>
      <c r="GB298" s="164"/>
      <c r="GC298" s="164"/>
      <c r="GD298" s="164"/>
      <c r="GE298" s="164"/>
      <c r="GF298" s="164"/>
      <c r="GG298" s="164"/>
      <c r="GH298" s="164"/>
      <c r="GI298" s="164"/>
      <c r="GJ298" s="164"/>
      <c r="GK298" s="164"/>
      <c r="GL298" s="164"/>
      <c r="GM298" s="164"/>
      <c r="GN298" s="164"/>
      <c r="GO298" s="164"/>
      <c r="GP298" s="164"/>
      <c r="GQ298" s="164"/>
      <c r="GR298" s="164"/>
      <c r="GS298" s="164"/>
      <c r="GT298" s="164"/>
      <c r="GU298" s="164"/>
      <c r="GV298" s="164"/>
      <c r="GW298" s="164"/>
      <c r="GX298" s="164"/>
      <c r="GY298" s="164"/>
      <c r="GZ298" s="164"/>
      <c r="HA298" s="164"/>
      <c r="HB298" s="164"/>
      <c r="HC298" s="164"/>
      <c r="HD298" s="164"/>
      <c r="HE298" s="164"/>
      <c r="HF298" s="164"/>
      <c r="HG298" s="164"/>
      <c r="HH298" s="164"/>
      <c r="HI298" s="164"/>
      <c r="HJ298" s="164"/>
      <c r="HK298" s="164"/>
      <c r="HL298" s="164"/>
      <c r="HM298" s="164"/>
      <c r="HN298" s="164"/>
      <c r="HO298" s="164"/>
      <c r="HP298" s="164"/>
      <c r="HQ298" s="164"/>
      <c r="HR298" s="164"/>
    </row>
    <row r="299" spans="1:226" s="9" customFormat="1" ht="33" customHeight="1" x14ac:dyDescent="0.35">
      <c r="A299" s="39"/>
      <c r="B299" s="170" t="s">
        <v>305</v>
      </c>
      <c r="C299" s="51">
        <v>0.37</v>
      </c>
      <c r="D299" s="51">
        <v>0.42</v>
      </c>
    </row>
    <row r="300" spans="1:226" s="9" customFormat="1" ht="33" customHeight="1" x14ac:dyDescent="0.35">
      <c r="A300" s="39"/>
      <c r="B300" s="170" t="s">
        <v>306</v>
      </c>
      <c r="C300" s="88">
        <v>0.28000000000000003</v>
      </c>
      <c r="D300" s="27">
        <v>0.42</v>
      </c>
    </row>
    <row r="301" spans="1:226" s="9" customFormat="1" ht="33" customHeight="1" x14ac:dyDescent="0.35">
      <c r="A301" s="39"/>
      <c r="B301" s="170" t="s">
        <v>307</v>
      </c>
      <c r="C301" s="27">
        <v>0.38</v>
      </c>
      <c r="D301" s="27">
        <v>0.47</v>
      </c>
    </row>
    <row r="302" spans="1:226" s="165" customFormat="1" ht="33" customHeight="1" x14ac:dyDescent="0.35">
      <c r="A302" s="39"/>
      <c r="B302" s="170" t="s">
        <v>308</v>
      </c>
      <c r="C302" s="27">
        <v>0.28000000000000003</v>
      </c>
      <c r="D302" s="27">
        <v>0.35</v>
      </c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64"/>
      <c r="AR302" s="164"/>
      <c r="AS302" s="164"/>
      <c r="AT302" s="164"/>
      <c r="AU302" s="164"/>
      <c r="AV302" s="164"/>
      <c r="AW302" s="164"/>
      <c r="AX302" s="164"/>
      <c r="AY302" s="164"/>
      <c r="AZ302" s="164"/>
      <c r="BA302" s="164"/>
      <c r="BB302" s="164"/>
      <c r="BC302" s="164"/>
      <c r="BD302" s="164"/>
      <c r="BE302" s="164"/>
      <c r="BF302" s="164"/>
      <c r="BG302" s="164"/>
      <c r="BH302" s="164"/>
      <c r="BI302" s="164"/>
      <c r="BJ302" s="164"/>
      <c r="BK302" s="164"/>
      <c r="BL302" s="164"/>
      <c r="BM302" s="164"/>
      <c r="BN302" s="164"/>
      <c r="BO302" s="164"/>
      <c r="BP302" s="164"/>
      <c r="BQ302" s="164"/>
      <c r="BR302" s="164"/>
      <c r="BS302" s="164"/>
      <c r="BT302" s="164"/>
      <c r="BU302" s="164"/>
      <c r="BV302" s="164"/>
      <c r="BW302" s="164"/>
      <c r="BX302" s="164"/>
      <c r="BY302" s="164"/>
      <c r="BZ302" s="164"/>
      <c r="CA302" s="164"/>
      <c r="CB302" s="164"/>
      <c r="CC302" s="164"/>
      <c r="CD302" s="164"/>
      <c r="CE302" s="164"/>
      <c r="CF302" s="164"/>
      <c r="CG302" s="164"/>
      <c r="CH302" s="164"/>
      <c r="CI302" s="164"/>
      <c r="CJ302" s="164"/>
      <c r="CK302" s="164"/>
      <c r="CL302" s="164"/>
      <c r="CM302" s="164"/>
      <c r="CN302" s="164"/>
      <c r="CO302" s="164"/>
      <c r="CP302" s="164"/>
      <c r="CQ302" s="164"/>
      <c r="CR302" s="164"/>
      <c r="CS302" s="164"/>
      <c r="CT302" s="164"/>
      <c r="CU302" s="164"/>
      <c r="CV302" s="164"/>
      <c r="CW302" s="164"/>
      <c r="CX302" s="164"/>
      <c r="CY302" s="164"/>
      <c r="CZ302" s="164"/>
      <c r="DA302" s="164"/>
      <c r="DB302" s="164"/>
      <c r="DC302" s="164"/>
      <c r="DD302" s="164"/>
      <c r="DE302" s="164"/>
      <c r="DF302" s="164"/>
      <c r="DG302" s="164"/>
      <c r="DH302" s="164"/>
      <c r="DI302" s="164"/>
      <c r="DJ302" s="164"/>
      <c r="DK302" s="164"/>
      <c r="DL302" s="164"/>
      <c r="DM302" s="164"/>
      <c r="DN302" s="164"/>
      <c r="DO302" s="164"/>
      <c r="DP302" s="164"/>
      <c r="DQ302" s="164"/>
      <c r="DR302" s="164"/>
      <c r="DS302" s="164"/>
      <c r="DT302" s="164"/>
      <c r="DU302" s="164"/>
      <c r="DV302" s="164"/>
      <c r="DW302" s="164"/>
      <c r="DX302" s="164"/>
      <c r="DY302" s="164"/>
      <c r="DZ302" s="164"/>
      <c r="EA302" s="164"/>
      <c r="EB302" s="164"/>
      <c r="EC302" s="164"/>
      <c r="ED302" s="164"/>
      <c r="EE302" s="164"/>
      <c r="EF302" s="164"/>
      <c r="EG302" s="164"/>
      <c r="EH302" s="164"/>
      <c r="EI302" s="164"/>
      <c r="EJ302" s="164"/>
      <c r="EK302" s="164"/>
      <c r="EL302" s="164"/>
      <c r="EM302" s="164"/>
      <c r="EN302" s="164"/>
      <c r="EO302" s="164"/>
      <c r="EP302" s="164"/>
      <c r="EQ302" s="164"/>
      <c r="ER302" s="164"/>
      <c r="ES302" s="164"/>
      <c r="ET302" s="164"/>
      <c r="EU302" s="164"/>
      <c r="EV302" s="164"/>
      <c r="EW302" s="164"/>
      <c r="EX302" s="164"/>
      <c r="EY302" s="164"/>
      <c r="EZ302" s="164"/>
      <c r="FA302" s="164"/>
      <c r="FB302" s="164"/>
      <c r="FC302" s="164"/>
      <c r="FD302" s="164"/>
      <c r="FE302" s="164"/>
      <c r="FF302" s="164"/>
      <c r="FG302" s="164"/>
      <c r="FH302" s="164"/>
      <c r="FI302" s="164"/>
      <c r="FJ302" s="164"/>
      <c r="FK302" s="164"/>
      <c r="FL302" s="164"/>
      <c r="FM302" s="164"/>
      <c r="FN302" s="164"/>
      <c r="FO302" s="164"/>
      <c r="FP302" s="164"/>
      <c r="FQ302" s="164"/>
      <c r="FR302" s="164"/>
      <c r="FS302" s="164"/>
      <c r="FT302" s="164"/>
      <c r="FU302" s="164"/>
      <c r="FV302" s="164"/>
      <c r="FW302" s="164"/>
      <c r="FX302" s="164"/>
      <c r="FY302" s="164"/>
      <c r="FZ302" s="164"/>
      <c r="GA302" s="164"/>
      <c r="GB302" s="164"/>
      <c r="GC302" s="164"/>
      <c r="GD302" s="164"/>
      <c r="GE302" s="164"/>
      <c r="GF302" s="164"/>
      <c r="GG302" s="164"/>
      <c r="GH302" s="164"/>
      <c r="GI302" s="164"/>
      <c r="GJ302" s="164"/>
      <c r="GK302" s="164"/>
      <c r="GL302" s="164"/>
      <c r="GM302" s="164"/>
      <c r="GN302" s="164"/>
      <c r="GO302" s="164"/>
      <c r="GP302" s="164"/>
      <c r="GQ302" s="164"/>
      <c r="GR302" s="164"/>
      <c r="GS302" s="164"/>
      <c r="GT302" s="164"/>
      <c r="GU302" s="164"/>
      <c r="GV302" s="164"/>
      <c r="GW302" s="164"/>
      <c r="GX302" s="164"/>
      <c r="GY302" s="164"/>
      <c r="GZ302" s="164"/>
      <c r="HA302" s="164"/>
      <c r="HB302" s="164"/>
      <c r="HC302" s="164"/>
      <c r="HD302" s="164"/>
      <c r="HE302" s="164"/>
      <c r="HF302" s="164"/>
      <c r="HG302" s="164"/>
      <c r="HH302" s="164"/>
      <c r="HI302" s="164"/>
      <c r="HJ302" s="164"/>
      <c r="HK302" s="164"/>
      <c r="HL302" s="164"/>
      <c r="HM302" s="164"/>
      <c r="HN302" s="164"/>
      <c r="HO302" s="164"/>
      <c r="HP302" s="164"/>
      <c r="HQ302" s="164"/>
      <c r="HR302" s="164"/>
    </row>
    <row r="303" spans="1:226" s="165" customFormat="1" ht="33" customHeight="1" x14ac:dyDescent="0.35">
      <c r="A303" s="39"/>
      <c r="B303" s="170" t="s">
        <v>309</v>
      </c>
      <c r="C303" s="88">
        <v>0.43</v>
      </c>
      <c r="D303" s="27">
        <v>0.56000000000000005</v>
      </c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4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64"/>
      <c r="AR303" s="164"/>
      <c r="AS303" s="164"/>
      <c r="AT303" s="164"/>
      <c r="AU303" s="164"/>
      <c r="AV303" s="164"/>
      <c r="AW303" s="164"/>
      <c r="AX303" s="164"/>
      <c r="AY303" s="164"/>
      <c r="AZ303" s="164"/>
      <c r="BA303" s="164"/>
      <c r="BB303" s="164"/>
      <c r="BC303" s="164"/>
      <c r="BD303" s="164"/>
      <c r="BE303" s="164"/>
      <c r="BF303" s="164"/>
      <c r="BG303" s="164"/>
      <c r="BH303" s="164"/>
      <c r="BI303" s="164"/>
      <c r="BJ303" s="164"/>
      <c r="BK303" s="164"/>
      <c r="BL303" s="164"/>
      <c r="BM303" s="164"/>
      <c r="BN303" s="164"/>
      <c r="BO303" s="164"/>
      <c r="BP303" s="164"/>
      <c r="BQ303" s="164"/>
      <c r="BR303" s="164"/>
      <c r="BS303" s="164"/>
      <c r="BT303" s="164"/>
      <c r="BU303" s="164"/>
      <c r="BV303" s="164"/>
      <c r="BW303" s="164"/>
      <c r="BX303" s="164"/>
      <c r="BY303" s="164"/>
      <c r="BZ303" s="164"/>
      <c r="CA303" s="164"/>
      <c r="CB303" s="164"/>
      <c r="CC303" s="164"/>
      <c r="CD303" s="164"/>
      <c r="CE303" s="164"/>
      <c r="CF303" s="164"/>
      <c r="CG303" s="164"/>
      <c r="CH303" s="164"/>
      <c r="CI303" s="164"/>
      <c r="CJ303" s="164"/>
      <c r="CK303" s="164"/>
      <c r="CL303" s="164"/>
      <c r="CM303" s="164"/>
      <c r="CN303" s="164"/>
      <c r="CO303" s="164"/>
      <c r="CP303" s="164"/>
      <c r="CQ303" s="164"/>
      <c r="CR303" s="164"/>
      <c r="CS303" s="164"/>
      <c r="CT303" s="164"/>
      <c r="CU303" s="164"/>
      <c r="CV303" s="164"/>
      <c r="CW303" s="164"/>
      <c r="CX303" s="164"/>
      <c r="CY303" s="164"/>
      <c r="CZ303" s="164"/>
      <c r="DA303" s="164"/>
      <c r="DB303" s="164"/>
      <c r="DC303" s="164"/>
      <c r="DD303" s="164"/>
      <c r="DE303" s="164"/>
      <c r="DF303" s="164"/>
      <c r="DG303" s="164"/>
      <c r="DH303" s="164"/>
      <c r="DI303" s="164"/>
      <c r="DJ303" s="164"/>
      <c r="DK303" s="164"/>
      <c r="DL303" s="164"/>
      <c r="DM303" s="164"/>
      <c r="DN303" s="164"/>
      <c r="DO303" s="164"/>
      <c r="DP303" s="164"/>
      <c r="DQ303" s="164"/>
      <c r="DR303" s="164"/>
      <c r="DS303" s="164"/>
      <c r="DT303" s="164"/>
      <c r="DU303" s="164"/>
      <c r="DV303" s="164"/>
      <c r="DW303" s="164"/>
      <c r="DX303" s="164"/>
      <c r="DY303" s="164"/>
      <c r="DZ303" s="164"/>
      <c r="EA303" s="164"/>
      <c r="EB303" s="164"/>
      <c r="EC303" s="164"/>
      <c r="ED303" s="164"/>
      <c r="EE303" s="164"/>
      <c r="EF303" s="164"/>
      <c r="EG303" s="164"/>
      <c r="EH303" s="164"/>
      <c r="EI303" s="164"/>
      <c r="EJ303" s="164"/>
      <c r="EK303" s="164"/>
      <c r="EL303" s="164"/>
      <c r="EM303" s="164"/>
      <c r="EN303" s="164"/>
      <c r="EO303" s="164"/>
      <c r="EP303" s="164"/>
      <c r="EQ303" s="164"/>
      <c r="ER303" s="164"/>
      <c r="ES303" s="164"/>
      <c r="ET303" s="164"/>
      <c r="EU303" s="164"/>
      <c r="EV303" s="164"/>
      <c r="EW303" s="164"/>
      <c r="EX303" s="164"/>
      <c r="EY303" s="164"/>
      <c r="EZ303" s="164"/>
      <c r="FA303" s="164"/>
      <c r="FB303" s="164"/>
      <c r="FC303" s="164"/>
      <c r="FD303" s="164"/>
      <c r="FE303" s="164"/>
      <c r="FF303" s="164"/>
      <c r="FG303" s="164"/>
      <c r="FH303" s="164"/>
      <c r="FI303" s="164"/>
      <c r="FJ303" s="164"/>
      <c r="FK303" s="164"/>
      <c r="FL303" s="164"/>
      <c r="FM303" s="164"/>
      <c r="FN303" s="164"/>
      <c r="FO303" s="164"/>
      <c r="FP303" s="164"/>
      <c r="FQ303" s="164"/>
      <c r="FR303" s="164"/>
      <c r="FS303" s="164"/>
      <c r="FT303" s="164"/>
      <c r="FU303" s="164"/>
      <c r="FV303" s="164"/>
      <c r="FW303" s="164"/>
      <c r="FX303" s="164"/>
      <c r="FY303" s="164"/>
      <c r="FZ303" s="164"/>
      <c r="GA303" s="164"/>
      <c r="GB303" s="164"/>
      <c r="GC303" s="164"/>
      <c r="GD303" s="164"/>
      <c r="GE303" s="164"/>
      <c r="GF303" s="164"/>
      <c r="GG303" s="164"/>
      <c r="GH303" s="164"/>
      <c r="GI303" s="164"/>
      <c r="GJ303" s="164"/>
      <c r="GK303" s="164"/>
      <c r="GL303" s="164"/>
      <c r="GM303" s="164"/>
      <c r="GN303" s="164"/>
      <c r="GO303" s="164"/>
      <c r="GP303" s="164"/>
      <c r="GQ303" s="164"/>
      <c r="GR303" s="164"/>
      <c r="GS303" s="164"/>
      <c r="GT303" s="164"/>
      <c r="GU303" s="164"/>
      <c r="GV303" s="164"/>
      <c r="GW303" s="164"/>
      <c r="GX303" s="164"/>
      <c r="GY303" s="164"/>
      <c r="GZ303" s="164"/>
      <c r="HA303" s="164"/>
      <c r="HB303" s="164"/>
      <c r="HC303" s="164"/>
      <c r="HD303" s="164"/>
      <c r="HE303" s="164"/>
      <c r="HF303" s="164"/>
      <c r="HG303" s="164"/>
      <c r="HH303" s="164"/>
      <c r="HI303" s="164"/>
      <c r="HJ303" s="164"/>
      <c r="HK303" s="164"/>
      <c r="HL303" s="164"/>
      <c r="HM303" s="164"/>
      <c r="HN303" s="164"/>
      <c r="HO303" s="164"/>
      <c r="HP303" s="164"/>
      <c r="HQ303" s="164"/>
      <c r="HR303" s="164"/>
    </row>
    <row r="304" spans="1:226" s="165" customFormat="1" ht="33" customHeight="1" thickBot="1" x14ac:dyDescent="0.4">
      <c r="A304" s="60"/>
      <c r="B304" s="170" t="s">
        <v>312</v>
      </c>
      <c r="C304" s="91">
        <v>0.32</v>
      </c>
      <c r="D304" s="32">
        <v>0.44</v>
      </c>
      <c r="E304" s="164"/>
      <c r="F304" s="164"/>
      <c r="G304" s="164"/>
      <c r="H304" s="164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4"/>
      <c r="Z304" s="164"/>
      <c r="AA304" s="164"/>
      <c r="AB304" s="164"/>
      <c r="AC304" s="164"/>
      <c r="AD304" s="164"/>
      <c r="AE304" s="164"/>
      <c r="AF304" s="164"/>
      <c r="AG304" s="164"/>
      <c r="AH304" s="164"/>
      <c r="AI304" s="164"/>
      <c r="AJ304" s="164"/>
      <c r="AK304" s="164"/>
      <c r="AL304" s="164"/>
      <c r="AM304" s="164"/>
      <c r="AN304" s="164"/>
      <c r="AO304" s="164"/>
      <c r="AP304" s="164"/>
      <c r="AQ304" s="164"/>
      <c r="AR304" s="164"/>
      <c r="AS304" s="164"/>
      <c r="AT304" s="164"/>
      <c r="AU304" s="164"/>
      <c r="AV304" s="164"/>
      <c r="AW304" s="164"/>
      <c r="AX304" s="164"/>
      <c r="AY304" s="164"/>
      <c r="AZ304" s="164"/>
      <c r="BA304" s="164"/>
      <c r="BB304" s="164"/>
      <c r="BC304" s="164"/>
      <c r="BD304" s="164"/>
      <c r="BE304" s="164"/>
      <c r="BF304" s="164"/>
      <c r="BG304" s="164"/>
      <c r="BH304" s="164"/>
      <c r="BI304" s="164"/>
      <c r="BJ304" s="164"/>
      <c r="BK304" s="164"/>
      <c r="BL304" s="164"/>
      <c r="BM304" s="164"/>
      <c r="BN304" s="164"/>
      <c r="BO304" s="164"/>
      <c r="BP304" s="164"/>
      <c r="BQ304" s="164"/>
      <c r="BR304" s="164"/>
      <c r="BS304" s="164"/>
      <c r="BT304" s="164"/>
      <c r="BU304" s="164"/>
      <c r="BV304" s="164"/>
      <c r="BW304" s="164"/>
      <c r="BX304" s="164"/>
      <c r="BY304" s="164"/>
      <c r="BZ304" s="164"/>
      <c r="CA304" s="164"/>
      <c r="CB304" s="164"/>
      <c r="CC304" s="164"/>
      <c r="CD304" s="164"/>
      <c r="CE304" s="164"/>
      <c r="CF304" s="164"/>
      <c r="CG304" s="164"/>
      <c r="CH304" s="164"/>
      <c r="CI304" s="164"/>
      <c r="CJ304" s="164"/>
      <c r="CK304" s="164"/>
      <c r="CL304" s="164"/>
      <c r="CM304" s="164"/>
      <c r="CN304" s="164"/>
      <c r="CO304" s="164"/>
      <c r="CP304" s="164"/>
      <c r="CQ304" s="164"/>
      <c r="CR304" s="164"/>
      <c r="CS304" s="164"/>
      <c r="CT304" s="164"/>
      <c r="CU304" s="164"/>
      <c r="CV304" s="164"/>
      <c r="CW304" s="164"/>
      <c r="CX304" s="164"/>
      <c r="CY304" s="164"/>
      <c r="CZ304" s="164"/>
      <c r="DA304" s="164"/>
      <c r="DB304" s="164"/>
      <c r="DC304" s="164"/>
      <c r="DD304" s="164"/>
      <c r="DE304" s="164"/>
      <c r="DF304" s="164"/>
      <c r="DG304" s="164"/>
      <c r="DH304" s="164"/>
      <c r="DI304" s="164"/>
      <c r="DJ304" s="164"/>
      <c r="DK304" s="164"/>
      <c r="DL304" s="164"/>
      <c r="DM304" s="164"/>
      <c r="DN304" s="164"/>
      <c r="DO304" s="164"/>
      <c r="DP304" s="164"/>
      <c r="DQ304" s="164"/>
      <c r="DR304" s="164"/>
      <c r="DS304" s="164"/>
      <c r="DT304" s="164"/>
      <c r="DU304" s="164"/>
      <c r="DV304" s="164"/>
      <c r="DW304" s="164"/>
      <c r="DX304" s="164"/>
      <c r="DY304" s="164"/>
      <c r="DZ304" s="164"/>
      <c r="EA304" s="164"/>
      <c r="EB304" s="164"/>
      <c r="EC304" s="164"/>
      <c r="ED304" s="164"/>
      <c r="EE304" s="164"/>
      <c r="EF304" s="164"/>
      <c r="EG304" s="164"/>
      <c r="EH304" s="164"/>
      <c r="EI304" s="164"/>
      <c r="EJ304" s="164"/>
      <c r="EK304" s="164"/>
      <c r="EL304" s="164"/>
      <c r="EM304" s="164"/>
      <c r="EN304" s="164"/>
      <c r="EO304" s="164"/>
      <c r="EP304" s="164"/>
      <c r="EQ304" s="164"/>
      <c r="ER304" s="164"/>
      <c r="ES304" s="164"/>
      <c r="ET304" s="164"/>
      <c r="EU304" s="164"/>
      <c r="EV304" s="164"/>
      <c r="EW304" s="164"/>
      <c r="EX304" s="164"/>
      <c r="EY304" s="164"/>
      <c r="EZ304" s="164"/>
      <c r="FA304" s="164"/>
      <c r="FB304" s="164"/>
      <c r="FC304" s="164"/>
      <c r="FD304" s="164"/>
      <c r="FE304" s="164"/>
      <c r="FF304" s="164"/>
      <c r="FG304" s="164"/>
      <c r="FH304" s="164"/>
      <c r="FI304" s="164"/>
      <c r="FJ304" s="164"/>
      <c r="FK304" s="164"/>
      <c r="FL304" s="164"/>
      <c r="FM304" s="164"/>
      <c r="FN304" s="164"/>
      <c r="FO304" s="164"/>
      <c r="FP304" s="164"/>
      <c r="FQ304" s="164"/>
      <c r="FR304" s="164"/>
      <c r="FS304" s="164"/>
      <c r="FT304" s="164"/>
      <c r="FU304" s="164"/>
      <c r="FV304" s="164"/>
      <c r="FW304" s="164"/>
      <c r="FX304" s="164"/>
      <c r="FY304" s="164"/>
      <c r="FZ304" s="164"/>
      <c r="GA304" s="164"/>
      <c r="GB304" s="164"/>
      <c r="GC304" s="164"/>
      <c r="GD304" s="164"/>
      <c r="GE304" s="164"/>
      <c r="GF304" s="164"/>
      <c r="GG304" s="164"/>
      <c r="GH304" s="164"/>
      <c r="GI304" s="164"/>
      <c r="GJ304" s="164"/>
      <c r="GK304" s="164"/>
      <c r="GL304" s="164"/>
      <c r="GM304" s="164"/>
      <c r="GN304" s="164"/>
      <c r="GO304" s="164"/>
      <c r="GP304" s="164"/>
      <c r="GQ304" s="164"/>
      <c r="GR304" s="164"/>
      <c r="GS304" s="164"/>
      <c r="GT304" s="164"/>
      <c r="GU304" s="164"/>
      <c r="GV304" s="164"/>
      <c r="GW304" s="164"/>
      <c r="GX304" s="164"/>
      <c r="GY304" s="164"/>
      <c r="GZ304" s="164"/>
      <c r="HA304" s="164"/>
      <c r="HB304" s="164"/>
      <c r="HC304" s="164"/>
      <c r="HD304" s="164"/>
      <c r="HE304" s="164"/>
      <c r="HF304" s="164"/>
      <c r="HG304" s="164"/>
      <c r="HH304" s="164"/>
      <c r="HI304" s="164"/>
      <c r="HJ304" s="164"/>
      <c r="HK304" s="164"/>
      <c r="HL304" s="164"/>
      <c r="HM304" s="164"/>
      <c r="HN304" s="164"/>
      <c r="HO304" s="164"/>
      <c r="HP304" s="164"/>
      <c r="HQ304" s="164"/>
      <c r="HR304" s="164"/>
    </row>
    <row r="305" spans="1:226" s="165" customFormat="1" ht="33" customHeight="1" thickTop="1" x14ac:dyDescent="0.35">
      <c r="A305" s="167" t="s">
        <v>125</v>
      </c>
      <c r="B305" s="34"/>
      <c r="C305" s="259"/>
      <c r="D305" s="257"/>
      <c r="E305" s="164"/>
      <c r="F305" s="164"/>
      <c r="G305" s="164"/>
      <c r="H305" s="164"/>
      <c r="I305" s="164"/>
      <c r="J305" s="164"/>
      <c r="K305" s="164"/>
      <c r="L305" s="164"/>
      <c r="M305" s="164"/>
      <c r="N305" s="164"/>
      <c r="O305" s="164"/>
      <c r="P305" s="164"/>
      <c r="Q305" s="164"/>
      <c r="R305" s="164"/>
      <c r="S305" s="164"/>
      <c r="T305" s="164"/>
      <c r="U305" s="164"/>
      <c r="V305" s="164"/>
      <c r="W305" s="164"/>
      <c r="X305" s="164"/>
      <c r="Y305" s="164"/>
      <c r="Z305" s="164"/>
      <c r="AA305" s="164"/>
      <c r="AB305" s="164"/>
      <c r="AC305" s="164"/>
      <c r="AD305" s="164"/>
      <c r="AE305" s="164"/>
      <c r="AF305" s="164"/>
      <c r="AG305" s="164"/>
      <c r="AH305" s="164"/>
      <c r="AI305" s="164"/>
      <c r="AJ305" s="164"/>
      <c r="AK305" s="164"/>
      <c r="AL305" s="164"/>
      <c r="AM305" s="164"/>
      <c r="AN305" s="164"/>
      <c r="AO305" s="164"/>
      <c r="AP305" s="164"/>
      <c r="AQ305" s="164"/>
      <c r="AR305" s="164"/>
      <c r="AS305" s="164"/>
      <c r="AT305" s="164"/>
      <c r="AU305" s="164"/>
      <c r="AV305" s="164"/>
      <c r="AW305" s="164"/>
      <c r="AX305" s="164"/>
      <c r="AY305" s="164"/>
      <c r="AZ305" s="164"/>
      <c r="BA305" s="164"/>
      <c r="BB305" s="164"/>
      <c r="BC305" s="164"/>
      <c r="BD305" s="164"/>
      <c r="BE305" s="164"/>
      <c r="BF305" s="164"/>
      <c r="BG305" s="164"/>
      <c r="BH305" s="164"/>
      <c r="BI305" s="164"/>
      <c r="BJ305" s="164"/>
      <c r="BK305" s="164"/>
      <c r="BL305" s="164"/>
      <c r="BM305" s="164"/>
      <c r="BN305" s="164"/>
      <c r="BO305" s="164"/>
      <c r="BP305" s="164"/>
      <c r="BQ305" s="164"/>
      <c r="BR305" s="164"/>
      <c r="BS305" s="164"/>
      <c r="BT305" s="164"/>
      <c r="BU305" s="164"/>
      <c r="BV305" s="164"/>
      <c r="BW305" s="164"/>
      <c r="BX305" s="164"/>
      <c r="BY305" s="164"/>
      <c r="BZ305" s="164"/>
      <c r="CA305" s="164"/>
      <c r="CB305" s="164"/>
      <c r="CC305" s="164"/>
      <c r="CD305" s="164"/>
      <c r="CE305" s="164"/>
      <c r="CF305" s="164"/>
      <c r="CG305" s="164"/>
      <c r="CH305" s="164"/>
      <c r="CI305" s="164"/>
      <c r="CJ305" s="164"/>
      <c r="CK305" s="164"/>
      <c r="CL305" s="164"/>
      <c r="CM305" s="164"/>
      <c r="CN305" s="164"/>
      <c r="CO305" s="164"/>
      <c r="CP305" s="164"/>
      <c r="CQ305" s="164"/>
      <c r="CR305" s="164"/>
      <c r="CS305" s="164"/>
      <c r="CT305" s="164"/>
      <c r="CU305" s="164"/>
      <c r="CV305" s="164"/>
      <c r="CW305" s="164"/>
      <c r="CX305" s="164"/>
      <c r="CY305" s="164"/>
      <c r="CZ305" s="164"/>
      <c r="DA305" s="164"/>
      <c r="DB305" s="164"/>
      <c r="DC305" s="164"/>
      <c r="DD305" s="164"/>
      <c r="DE305" s="164"/>
      <c r="DF305" s="164"/>
      <c r="DG305" s="164"/>
      <c r="DH305" s="164"/>
      <c r="DI305" s="164"/>
      <c r="DJ305" s="164"/>
      <c r="DK305" s="164"/>
      <c r="DL305" s="164"/>
      <c r="DM305" s="164"/>
      <c r="DN305" s="164"/>
      <c r="DO305" s="164"/>
      <c r="DP305" s="164"/>
      <c r="DQ305" s="164"/>
      <c r="DR305" s="164"/>
      <c r="DS305" s="164"/>
      <c r="DT305" s="164"/>
      <c r="DU305" s="164"/>
      <c r="DV305" s="164"/>
      <c r="DW305" s="164"/>
      <c r="DX305" s="164"/>
      <c r="DY305" s="164"/>
      <c r="DZ305" s="164"/>
      <c r="EA305" s="164"/>
      <c r="EB305" s="164"/>
      <c r="EC305" s="164"/>
      <c r="ED305" s="164"/>
      <c r="EE305" s="164"/>
      <c r="EF305" s="164"/>
      <c r="EG305" s="164"/>
      <c r="EH305" s="164"/>
      <c r="EI305" s="164"/>
      <c r="EJ305" s="164"/>
      <c r="EK305" s="164"/>
      <c r="EL305" s="164"/>
      <c r="EM305" s="164"/>
      <c r="EN305" s="164"/>
      <c r="EO305" s="164"/>
      <c r="EP305" s="164"/>
      <c r="EQ305" s="164"/>
      <c r="ER305" s="164"/>
      <c r="ES305" s="164"/>
      <c r="ET305" s="164"/>
      <c r="EU305" s="164"/>
      <c r="EV305" s="164"/>
      <c r="EW305" s="164"/>
      <c r="EX305" s="164"/>
      <c r="EY305" s="164"/>
      <c r="EZ305" s="164"/>
      <c r="FA305" s="164"/>
      <c r="FB305" s="164"/>
      <c r="FC305" s="164"/>
      <c r="FD305" s="164"/>
      <c r="FE305" s="164"/>
      <c r="FF305" s="164"/>
      <c r="FG305" s="164"/>
      <c r="FH305" s="164"/>
      <c r="FI305" s="164"/>
      <c r="FJ305" s="164"/>
      <c r="FK305" s="164"/>
      <c r="FL305" s="164"/>
      <c r="FM305" s="164"/>
      <c r="FN305" s="164"/>
      <c r="FO305" s="164"/>
      <c r="FP305" s="164"/>
      <c r="FQ305" s="164"/>
      <c r="FR305" s="164"/>
      <c r="FS305" s="164"/>
      <c r="FT305" s="164"/>
      <c r="FU305" s="164"/>
      <c r="FV305" s="164"/>
      <c r="FW305" s="164"/>
      <c r="FX305" s="164"/>
      <c r="FY305" s="164"/>
      <c r="FZ305" s="164"/>
      <c r="GA305" s="164"/>
      <c r="GB305" s="164"/>
      <c r="GC305" s="164"/>
      <c r="GD305" s="164"/>
      <c r="GE305" s="164"/>
      <c r="GF305" s="164"/>
      <c r="GG305" s="164"/>
      <c r="GH305" s="164"/>
      <c r="GI305" s="164"/>
      <c r="GJ305" s="164"/>
      <c r="GK305" s="164"/>
      <c r="GL305" s="164"/>
      <c r="GM305" s="164"/>
      <c r="GN305" s="164"/>
      <c r="GO305" s="164"/>
      <c r="GP305" s="164"/>
      <c r="GQ305" s="164"/>
      <c r="GR305" s="164"/>
      <c r="GS305" s="164"/>
      <c r="GT305" s="164"/>
      <c r="GU305" s="164"/>
      <c r="GV305" s="164"/>
      <c r="GW305" s="164"/>
      <c r="GX305" s="164"/>
      <c r="GY305" s="164"/>
      <c r="GZ305" s="164"/>
      <c r="HA305" s="164"/>
      <c r="HB305" s="164"/>
      <c r="HC305" s="164"/>
      <c r="HD305" s="164"/>
      <c r="HE305" s="164"/>
      <c r="HF305" s="164"/>
      <c r="HG305" s="164"/>
      <c r="HH305" s="164"/>
      <c r="HI305" s="164"/>
      <c r="HJ305" s="164"/>
      <c r="HK305" s="164"/>
      <c r="HL305" s="164"/>
      <c r="HM305" s="164"/>
      <c r="HN305" s="164"/>
      <c r="HO305" s="164"/>
      <c r="HP305" s="164"/>
      <c r="HQ305" s="164"/>
      <c r="HR305" s="164"/>
    </row>
    <row r="306" spans="1:226" s="165" customFormat="1" ht="33" customHeight="1" x14ac:dyDescent="0.35">
      <c r="A306" s="29">
        <v>20.100000000000001</v>
      </c>
      <c r="B306" s="175" t="s">
        <v>126</v>
      </c>
      <c r="C306" s="94">
        <v>0.52</v>
      </c>
      <c r="D306" s="51">
        <v>0.56999999999999995</v>
      </c>
      <c r="E306" s="164"/>
      <c r="F306" s="164"/>
      <c r="G306" s="164"/>
      <c r="H306" s="164"/>
      <c r="I306" s="164"/>
      <c r="J306" s="164"/>
      <c r="K306" s="164"/>
      <c r="L306" s="164"/>
      <c r="M306" s="164"/>
      <c r="N306" s="164"/>
      <c r="O306" s="164"/>
      <c r="P306" s="164"/>
      <c r="Q306" s="164"/>
      <c r="R306" s="164"/>
      <c r="S306" s="164"/>
      <c r="T306" s="164"/>
      <c r="U306" s="164"/>
      <c r="V306" s="164"/>
      <c r="W306" s="164"/>
      <c r="X306" s="164"/>
      <c r="Y306" s="164"/>
      <c r="Z306" s="164"/>
      <c r="AA306" s="164"/>
      <c r="AB306" s="164"/>
      <c r="AC306" s="164"/>
      <c r="AD306" s="164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  <c r="AO306" s="164"/>
      <c r="AP306" s="164"/>
      <c r="AQ306" s="164"/>
      <c r="AR306" s="164"/>
      <c r="AS306" s="164"/>
      <c r="AT306" s="164"/>
      <c r="AU306" s="164"/>
      <c r="AV306" s="164"/>
      <c r="AW306" s="164"/>
      <c r="AX306" s="164"/>
      <c r="AY306" s="164"/>
      <c r="AZ306" s="164"/>
      <c r="BA306" s="164"/>
      <c r="BB306" s="164"/>
      <c r="BC306" s="164"/>
      <c r="BD306" s="164"/>
      <c r="BE306" s="164"/>
      <c r="BF306" s="164"/>
      <c r="BG306" s="164"/>
      <c r="BH306" s="164"/>
      <c r="BI306" s="164"/>
      <c r="BJ306" s="164"/>
      <c r="BK306" s="164"/>
      <c r="BL306" s="164"/>
      <c r="BM306" s="164"/>
      <c r="BN306" s="164"/>
      <c r="BO306" s="164"/>
      <c r="BP306" s="164"/>
      <c r="BQ306" s="164"/>
      <c r="BR306" s="164"/>
      <c r="BS306" s="164"/>
      <c r="BT306" s="164"/>
      <c r="BU306" s="164"/>
      <c r="BV306" s="164"/>
      <c r="BW306" s="164"/>
      <c r="BX306" s="164"/>
      <c r="BY306" s="164"/>
      <c r="BZ306" s="164"/>
      <c r="CA306" s="164"/>
      <c r="CB306" s="164"/>
      <c r="CC306" s="164"/>
      <c r="CD306" s="164"/>
      <c r="CE306" s="164"/>
      <c r="CF306" s="164"/>
      <c r="CG306" s="164"/>
      <c r="CH306" s="164"/>
      <c r="CI306" s="164"/>
      <c r="CJ306" s="164"/>
      <c r="CK306" s="164"/>
      <c r="CL306" s="164"/>
      <c r="CM306" s="164"/>
      <c r="CN306" s="164"/>
      <c r="CO306" s="164"/>
      <c r="CP306" s="164"/>
      <c r="CQ306" s="164"/>
      <c r="CR306" s="164"/>
      <c r="CS306" s="164"/>
      <c r="CT306" s="164"/>
      <c r="CU306" s="164"/>
      <c r="CV306" s="164"/>
      <c r="CW306" s="164"/>
      <c r="CX306" s="164"/>
      <c r="CY306" s="164"/>
      <c r="CZ306" s="164"/>
      <c r="DA306" s="164"/>
      <c r="DB306" s="164"/>
      <c r="DC306" s="164"/>
      <c r="DD306" s="164"/>
      <c r="DE306" s="164"/>
      <c r="DF306" s="164"/>
      <c r="DG306" s="164"/>
      <c r="DH306" s="164"/>
      <c r="DI306" s="164"/>
      <c r="DJ306" s="164"/>
      <c r="DK306" s="164"/>
      <c r="DL306" s="164"/>
      <c r="DM306" s="164"/>
      <c r="DN306" s="164"/>
      <c r="DO306" s="164"/>
      <c r="DP306" s="164"/>
      <c r="DQ306" s="164"/>
      <c r="DR306" s="164"/>
      <c r="DS306" s="164"/>
      <c r="DT306" s="164"/>
      <c r="DU306" s="164"/>
      <c r="DV306" s="164"/>
      <c r="DW306" s="164"/>
      <c r="DX306" s="164"/>
      <c r="DY306" s="164"/>
      <c r="DZ306" s="164"/>
      <c r="EA306" s="164"/>
      <c r="EB306" s="164"/>
      <c r="EC306" s="164"/>
      <c r="ED306" s="164"/>
      <c r="EE306" s="164"/>
      <c r="EF306" s="164"/>
      <c r="EG306" s="164"/>
      <c r="EH306" s="164"/>
      <c r="EI306" s="164"/>
      <c r="EJ306" s="164"/>
      <c r="EK306" s="164"/>
      <c r="EL306" s="164"/>
      <c r="EM306" s="164"/>
      <c r="EN306" s="164"/>
      <c r="EO306" s="164"/>
      <c r="EP306" s="164"/>
      <c r="EQ306" s="164"/>
      <c r="ER306" s="164"/>
      <c r="ES306" s="164"/>
      <c r="ET306" s="164"/>
      <c r="EU306" s="164"/>
      <c r="EV306" s="164"/>
      <c r="EW306" s="164"/>
      <c r="EX306" s="164"/>
      <c r="EY306" s="164"/>
      <c r="EZ306" s="164"/>
      <c r="FA306" s="164"/>
      <c r="FB306" s="164"/>
      <c r="FC306" s="164"/>
      <c r="FD306" s="164"/>
      <c r="FE306" s="164"/>
      <c r="FF306" s="164"/>
      <c r="FG306" s="164"/>
      <c r="FH306" s="164"/>
      <c r="FI306" s="164"/>
      <c r="FJ306" s="164"/>
      <c r="FK306" s="164"/>
      <c r="FL306" s="164"/>
      <c r="FM306" s="164"/>
      <c r="FN306" s="164"/>
      <c r="FO306" s="164"/>
      <c r="FP306" s="164"/>
      <c r="FQ306" s="164"/>
      <c r="FR306" s="164"/>
      <c r="FS306" s="164"/>
      <c r="FT306" s="164"/>
      <c r="FU306" s="164"/>
      <c r="FV306" s="164"/>
      <c r="FW306" s="164"/>
      <c r="FX306" s="164"/>
      <c r="FY306" s="164"/>
      <c r="FZ306" s="164"/>
      <c r="GA306" s="164"/>
      <c r="GB306" s="164"/>
      <c r="GC306" s="164"/>
      <c r="GD306" s="164"/>
      <c r="GE306" s="164"/>
      <c r="GF306" s="164"/>
      <c r="GG306" s="164"/>
      <c r="GH306" s="164"/>
      <c r="GI306" s="164"/>
      <c r="GJ306" s="164"/>
      <c r="GK306" s="164"/>
      <c r="GL306" s="164"/>
      <c r="GM306" s="164"/>
      <c r="GN306" s="164"/>
      <c r="GO306" s="164"/>
      <c r="GP306" s="164"/>
      <c r="GQ306" s="164"/>
      <c r="GR306" s="164"/>
      <c r="GS306" s="164"/>
      <c r="GT306" s="164"/>
      <c r="GU306" s="164"/>
      <c r="GV306" s="164"/>
      <c r="GW306" s="164"/>
      <c r="GX306" s="164"/>
      <c r="GY306" s="164"/>
      <c r="GZ306" s="164"/>
      <c r="HA306" s="164"/>
      <c r="HB306" s="164"/>
      <c r="HC306" s="164"/>
      <c r="HD306" s="164"/>
      <c r="HE306" s="164"/>
      <c r="HF306" s="164"/>
      <c r="HG306" s="164"/>
      <c r="HH306" s="164"/>
      <c r="HI306" s="164"/>
      <c r="HJ306" s="164"/>
      <c r="HK306" s="164"/>
      <c r="HL306" s="164"/>
      <c r="HM306" s="164"/>
      <c r="HN306" s="164"/>
      <c r="HO306" s="164"/>
      <c r="HP306" s="164"/>
      <c r="HQ306" s="164"/>
      <c r="HR306" s="164"/>
    </row>
    <row r="307" spans="1:226" s="9" customFormat="1" ht="34.75" customHeight="1" x14ac:dyDescent="0.35">
      <c r="A307" s="201"/>
      <c r="B307" s="8"/>
      <c r="C307" s="62"/>
      <c r="D307" s="100"/>
    </row>
    <row r="308" spans="1:226" s="9" customFormat="1" x14ac:dyDescent="0.35">
      <c r="A308" s="201"/>
      <c r="B308" s="8"/>
      <c r="C308" s="62"/>
      <c r="D308" s="62"/>
    </row>
    <row r="309" spans="1:226" s="9" customFormat="1" x14ac:dyDescent="0.35">
      <c r="A309" s="201"/>
      <c r="B309" s="8"/>
      <c r="C309" s="69"/>
      <c r="D309" s="69"/>
    </row>
    <row r="310" spans="1:226" x14ac:dyDescent="0.35">
      <c r="C310" s="69"/>
      <c r="D310" s="69"/>
    </row>
    <row r="311" spans="1:226" x14ac:dyDescent="0.35">
      <c r="C311" s="69"/>
      <c r="D311" s="69"/>
    </row>
    <row r="312" spans="1:226" x14ac:dyDescent="0.35">
      <c r="C312" s="69"/>
      <c r="D312" s="69"/>
    </row>
    <row r="313" spans="1:226" x14ac:dyDescent="0.35">
      <c r="C313" s="69"/>
      <c r="D313" s="69"/>
    </row>
    <row r="314" spans="1:226" x14ac:dyDescent="0.35">
      <c r="C314" s="69"/>
      <c r="D314" s="69"/>
    </row>
    <row r="315" spans="1:226" x14ac:dyDescent="0.35">
      <c r="C315" s="69"/>
      <c r="D315" s="69"/>
    </row>
    <row r="316" spans="1:226" x14ac:dyDescent="0.35">
      <c r="C316" s="69"/>
      <c r="D316" s="69"/>
    </row>
  </sheetData>
  <mergeCells count="2">
    <mergeCell ref="B1:C1"/>
    <mergeCell ref="B2:C2"/>
  </mergeCells>
  <conditionalFormatting sqref="C15:D306">
    <cfRule type="containsErrors" dxfId="5" priority="2">
      <formula>ISERROR(C15)</formula>
    </cfRule>
  </conditionalFormatting>
  <conditionalFormatting sqref="D1:D2">
    <cfRule type="containsErrors" dxfId="4" priority="1">
      <formula>ISERROR(D1)</formula>
    </cfRule>
  </conditionalFormatting>
  <dataValidations count="2">
    <dataValidation allowBlank="1" showInputMessage="1" showErrorMessage="1" prompt="select the sub-population" sqref="C11" xr:uid="{185305BC-218D-4BD3-9E89-2E434B8AB995}"/>
    <dataValidation allowBlank="1" showInputMessage="1" showErrorMessage="1" prompt="select the comparator group" sqref="D11" xr:uid="{5E359F9A-20E7-42E0-BF48-F461BEA96523}"/>
  </dataValidations>
  <printOptions horizontalCentered="1" verticalCentered="1"/>
  <pageMargins left="0.7" right="0.7" top="0.75" bottom="0.75" header="0.3" footer="0.3"/>
  <pageSetup paperSize="9" scale="70" fitToHeight="0" orientation="portrait" r:id="rId1"/>
  <headerFooter alignWithMargins="0"/>
  <rowBreaks count="2" manualBreakCount="2">
    <brk id="210" max="4" man="1"/>
    <brk id="241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Contents</vt:lpstr>
      <vt:lpstr>1. M_all combined</vt:lpstr>
      <vt:lpstr>2. M_Functional type and all</vt:lpstr>
      <vt:lpstr>3. Unsentenced vs Sentenced</vt:lpstr>
      <vt:lpstr>4. Under 25</vt:lpstr>
      <vt:lpstr>5. 50 and over</vt:lpstr>
      <vt:lpstr>6. Ethnicity</vt:lpstr>
      <vt:lpstr>7. Religion</vt:lpstr>
      <vt:lpstr>8. Disability</vt:lpstr>
      <vt:lpstr>9. Mental health</vt:lpstr>
      <vt:lpstr>10. LA care</vt:lpstr>
      <vt:lpstr>'1. M_all combined'!Print_Area</vt:lpstr>
      <vt:lpstr>'10. LA care'!Print_Area</vt:lpstr>
      <vt:lpstr>'2. M_Functional type and all'!Print_Area</vt:lpstr>
      <vt:lpstr>'3. Unsentenced vs Sentenced'!Print_Area</vt:lpstr>
      <vt:lpstr>'4. Under 25'!Print_Area</vt:lpstr>
      <vt:lpstr>'5. 50 and over'!Print_Area</vt:lpstr>
      <vt:lpstr>'6. Ethnicity'!Print_Area</vt:lpstr>
      <vt:lpstr>'7. Religion'!Print_Area</vt:lpstr>
      <vt:lpstr>'8. Disability'!Print_Area</vt:lpstr>
      <vt:lpstr>'9. Mental health'!Print_Area</vt:lpstr>
      <vt:lpstr>Contents!Print_Area</vt:lpstr>
      <vt:lpstr>'1. M_all combined'!Print_Titles</vt:lpstr>
      <vt:lpstr>'10. LA care'!Print_Titles</vt:lpstr>
      <vt:lpstr>'2. M_Functional type and all'!Print_Titles</vt:lpstr>
      <vt:lpstr>'3. Unsentenced vs Sentenced'!Print_Titles</vt:lpstr>
      <vt:lpstr>'4. Under 25'!Print_Titles</vt:lpstr>
      <vt:lpstr>'5. 50 and over'!Print_Titles</vt:lpstr>
      <vt:lpstr>'6. Ethnicity'!Print_Titles</vt:lpstr>
      <vt:lpstr>'7. Religion'!Print_Titles</vt:lpstr>
      <vt:lpstr>'8. Disability'!Print_Titles</vt:lpstr>
      <vt:lpstr>'9. Mental health'!Print_Titles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Ranns, Helen | She/Hers</cp:lastModifiedBy>
  <cp:lastPrinted>2025-07-07T10:10:20Z</cp:lastPrinted>
  <dcterms:created xsi:type="dcterms:W3CDTF">2001-06-20T12:54:37Z</dcterms:created>
  <dcterms:modified xsi:type="dcterms:W3CDTF">2025-07-07T10:15:49Z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