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Lincoln\Comparators\"/>
    </mc:Choice>
  </mc:AlternateContent>
  <xr:revisionPtr revIDLastSave="0" documentId="13_ncr:1_{D87703B2-F69C-476E-9D0E-7CCE9ECF54BC}" xr6:coauthVersionLast="46" xr6:coauthVersionMax="47" xr10:uidLastSave="{00000000-0000-0000-0000-000000000000}"/>
  <bookViews>
    <workbookView xWindow="-108" yWindow="-108" windowWidth="30936" windowHeight="16896" tabRatio="886" xr2:uid="{00000000-000D-0000-FFFF-FFFF00000000}"/>
  </bookViews>
  <sheets>
    <sheet name="Contents" sheetId="19" r:id="rId1"/>
    <sheet name="1. Functional type" sheetId="20" r:id="rId2"/>
    <sheet name="2. Last time" sheetId="21" r:id="rId3"/>
    <sheet name="3. E wing vs rest" sheetId="22" r:id="rId4"/>
    <sheet name="4. Unsentenced" sheetId="23" r:id="rId5"/>
    <sheet name="5. Under 25" sheetId="24" r:id="rId6"/>
    <sheet name="6. Ethnicity" sheetId="25" r:id="rId7"/>
    <sheet name="7. Religion" sheetId="26" r:id="rId8"/>
    <sheet name="8. Disability" sheetId="27" r:id="rId9"/>
    <sheet name="9. Mental health" sheetId="28" r:id="rId10"/>
    <sheet name="10. LA care" sheetId="29" r:id="rId11"/>
  </sheets>
  <definedNames>
    <definedName name="_xlnm._FilterDatabase" localSheetId="1" hidden="1">'1. Functional type'!#REF!</definedName>
    <definedName name="_xlnm.Print_Area" localSheetId="1">'1. Functional type'!$A$1:$E$318</definedName>
    <definedName name="_xlnm.Print_Area" localSheetId="10">'10. LA care'!$A$1:$D$149</definedName>
    <definedName name="_xlnm.Print_Area" localSheetId="2">'2. Last time'!$A$1:$E$318</definedName>
    <definedName name="_xlnm.Print_Area" localSheetId="3">'3. E wing vs rest'!$A$1:$D$318</definedName>
    <definedName name="_xlnm.Print_Area" localSheetId="4">'4. Unsentenced'!$A$1:$D$322</definedName>
    <definedName name="_xlnm.Print_Area" localSheetId="5">'5. Under 25'!$A$1:$D$149</definedName>
    <definedName name="_xlnm.Print_Area" localSheetId="6">'6. Ethnicity'!$A$1:$D$149</definedName>
    <definedName name="_xlnm.Print_Area" localSheetId="7">'7. Religion'!$A$1:$D$149</definedName>
    <definedName name="_xlnm.Print_Area" localSheetId="8">'8. Disability'!$A$1:$D$149</definedName>
    <definedName name="_xlnm.Print_Area" localSheetId="9">'9. Mental health'!$A$1:$D$149</definedName>
    <definedName name="_xlnm.Print_Area" localSheetId="0">Contents!$A$1:$C$13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E wing vs rest'!$5:$14</definedName>
    <definedName name="_xlnm.Print_Titles" localSheetId="4">'4. Unsentenced'!$4:$13</definedName>
    <definedName name="_xlnm.Print_Titles" localSheetId="5">'5. Under 25'!$4:$13</definedName>
    <definedName name="_xlnm.Print_Titles" localSheetId="6">'6. Ethnicity'!$4:$13</definedName>
    <definedName name="_xlnm.Print_Titles" localSheetId="7">'7. Religion'!$4:$13</definedName>
    <definedName name="_xlnm.Print_Titles" localSheetId="8">'8. Disability'!$4:$13</definedName>
    <definedName name="_xlnm.Print_Titles" localSheetId="9">'9. Mental health'!$4:$13</definedName>
    <definedName name="_xlnm.Print_Titles" localSheetId="0">Contents!$1:$4</definedName>
  </definedNames>
  <calcPr calcId="171027"/>
</workbook>
</file>

<file path=xl/sharedStrings.xml><?xml version="1.0" encoding="utf-8"?>
<sst xmlns="http://schemas.openxmlformats.org/spreadsheetml/2006/main" count="2183" uniqueCount="378">
  <si>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</si>
  <si>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</si>
  <si>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</si>
  <si>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</si>
  <si>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</si>
  <si>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</si>
  <si>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</si>
  <si>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</si>
  <si>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</si>
  <si>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</si>
  <si>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</si>
  <si>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</si>
  <si>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</si>
  <si>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</si>
  <si>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</si>
  <si>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</si>
  <si>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Responses of prisoners who are under 25 are compared to those who are 25 and over.</t>
  </si>
  <si>
    <t>Responses of prisoners who reported that they were on remand or awaiting sentence compared to those who were sentenced.</t>
  </si>
  <si>
    <r>
      <t xml:space="preserve"> HMP/YOI Lincoln 2025</t>
    </r>
    <r>
      <rPr>
        <b/>
        <sz val="18"/>
        <color indexed="10"/>
        <rFont val="Arial"/>
        <family val="2"/>
      </rPr>
      <t xml:space="preserve"> </t>
    </r>
    <r>
      <rPr>
        <b/>
        <sz val="18"/>
        <rFont val="Arial"/>
        <family val="2"/>
      </rPr>
      <t xml:space="preserve">Survey Results 
</t>
    </r>
  </si>
  <si>
    <t xml:space="preserve">Summary statistics from HMP/YOI Lincoln 2025 compared with summary statistics from surveys of local prisons inspected since November 2023. </t>
  </si>
  <si>
    <r>
      <t>Summary Statistics from HMP/YOI Lincoln 2025</t>
    </r>
    <r>
      <rPr>
        <sz val="13"/>
        <color rgb="FFFF0000"/>
        <rFont val="Arial"/>
        <family val="2"/>
      </rPr>
      <t xml:space="preserve"> </t>
    </r>
    <r>
      <rPr>
        <sz val="13"/>
        <rFont val="Arial"/>
        <family val="2"/>
      </rPr>
      <t>compared with summary statistics from HMP/YOI Lincoln 2019.</t>
    </r>
  </si>
  <si>
    <t>Responses of prisoners on the vulnerable prisoner unit (E wing) compared with those from the rest of the establishment.</t>
  </si>
  <si>
    <t xml:space="preserve">HMP/YOI Lincoln 2025
Survey responses compared with those from other HMIP surveys of local prisons
</t>
  </si>
  <si>
    <r>
      <t>In this table summary statistics from</t>
    </r>
    <r>
      <rPr>
        <b/>
        <sz val="13"/>
        <color rgb="FFFF0000"/>
        <rFont val="Arial"/>
        <family val="2"/>
      </rPr>
      <t xml:space="preserve"> </t>
    </r>
    <r>
      <rPr>
        <b/>
        <sz val="13"/>
        <rFont val="Arial"/>
        <family val="2"/>
      </rPr>
      <t xml:space="preserve">HMP/YOI Lincoln 2025 are compared with the following HMIP survey data: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</si>
  <si>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</si>
  <si>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</si>
  <si>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</si>
  <si>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</si>
  <si>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</si>
  <si>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</si>
  <si>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</si>
  <si>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HMP/YOI Lincoln 2025</t>
  </si>
  <si>
    <t>Local prisons surveyed since November 2023</t>
  </si>
  <si>
    <t>Number of completed questionnaires returned</t>
  </si>
  <si>
    <t>n=number of valid responses to question (HMP/YOI Lincoln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</si>
  <si>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</si>
  <si>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</si>
  <si>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</si>
  <si>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</si>
  <si>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</si>
  <si>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</si>
  <si>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</si>
  <si>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</si>
  <si>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</si>
  <si>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</si>
  <si>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</si>
  <si>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</si>
  <si>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</si>
  <si>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</si>
  <si>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</si>
  <si>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</si>
  <si>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</si>
  <si>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</si>
  <si>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</si>
  <si>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</si>
  <si>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</si>
  <si>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</si>
  <si>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</si>
  <si>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</si>
  <si>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</si>
  <si>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</si>
  <si>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</si>
  <si>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</si>
  <si>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</si>
  <si>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</si>
  <si>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</si>
  <si>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</si>
  <si>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</si>
  <si>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</si>
  <si>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</si>
  <si>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</si>
  <si>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</si>
  <si>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</si>
  <si>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</si>
  <si>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</si>
  <si>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</si>
  <si>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</si>
  <si>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</si>
  <si>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</si>
  <si>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</si>
  <si>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</si>
  <si>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</si>
  <si>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</si>
  <si>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</si>
  <si>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</si>
  <si>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</si>
  <si>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</si>
  <si>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</si>
  <si>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</si>
  <si>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</si>
  <si>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</si>
  <si>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</si>
  <si>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</si>
  <si>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</si>
  <si>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</si>
  <si>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</si>
  <si>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</si>
  <si>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</si>
  <si>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</si>
  <si>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</si>
  <si>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</si>
  <si>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</si>
  <si>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</si>
  <si>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</si>
  <si>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</si>
  <si>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</si>
  <si>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</si>
  <si>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</si>
  <si>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</si>
  <si>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</si>
  <si>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</si>
  <si>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</si>
  <si>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</si>
  <si>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</si>
  <si>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</si>
  <si>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</si>
  <si>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</si>
  <si>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</si>
  <si>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</si>
  <si>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</si>
  <si>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</si>
  <si>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</si>
  <si>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</si>
  <si>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</si>
  <si>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</si>
  <si>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</si>
  <si>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</si>
  <si>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</si>
  <si>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</si>
  <si>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</si>
  <si>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</si>
  <si>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</si>
  <si>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</si>
  <si>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</si>
  <si>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</si>
  <si>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</si>
  <si>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</si>
  <si>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</si>
  <si>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</si>
  <si>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</si>
  <si>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</si>
  <si>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</si>
  <si>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</si>
  <si>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</si>
  <si>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</si>
  <si>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</si>
  <si>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</si>
  <si>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</si>
  <si>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</si>
  <si>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</si>
  <si>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</si>
  <si>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</si>
  <si>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</si>
  <si>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</si>
  <si>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</si>
  <si>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</si>
  <si>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</si>
  <si>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</si>
  <si>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</si>
  <si>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</si>
  <si>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</si>
  <si>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</si>
  <si>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</si>
  <si>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</si>
  <si>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</si>
  <si>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</si>
  <si>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</si>
  <si>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</si>
  <si>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</si>
  <si>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</si>
  <si>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</si>
  <si>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</si>
  <si>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</si>
  <si>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</si>
  <si>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</si>
  <si>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</si>
  <si>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</si>
  <si>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</si>
  <si>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</si>
  <si>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</si>
  <si>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</si>
  <si>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</si>
  <si>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</si>
  <si>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</si>
  <si>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</si>
  <si>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</si>
  <si>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</si>
  <si>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</si>
  <si>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</si>
  <si>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</si>
  <si>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</si>
  <si>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</si>
  <si>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</si>
  <si>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</si>
  <si>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</si>
  <si>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</si>
  <si>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</si>
  <si>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</si>
  <si>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</si>
  <si>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</si>
  <si>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</si>
  <si>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</si>
  <si>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</si>
  <si>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</si>
  <si>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</si>
  <si>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</si>
  <si>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</si>
  <si>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</si>
  <si>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</si>
  <si>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</si>
  <si>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</si>
  <si>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</si>
  <si>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</si>
  <si>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</si>
  <si>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</si>
  <si>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</si>
  <si>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</si>
  <si>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</si>
  <si>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</si>
  <si>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</si>
  <si>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</si>
  <si>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</si>
  <si>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</si>
  <si>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</si>
  <si>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</si>
  <si>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</si>
  <si>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</si>
  <si>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</si>
  <si>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</si>
  <si>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</si>
  <si>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</si>
  <si>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</si>
  <si>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</si>
  <si>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</si>
  <si>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</si>
  <si>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</si>
  <si>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</si>
  <si>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</si>
  <si>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</si>
  <si>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</si>
  <si>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</si>
  <si>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</si>
  <si>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</si>
  <si>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</si>
  <si>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</si>
  <si>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</si>
  <si>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</si>
  <si>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</si>
  <si>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</si>
  <si>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</si>
  <si>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</si>
  <si>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</si>
  <si>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</si>
  <si>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</si>
  <si>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</si>
  <si>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</si>
  <si>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</si>
  <si>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</si>
  <si>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</si>
  <si>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</si>
  <si>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</si>
  <si>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</si>
  <si>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</si>
  <si>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</si>
  <si>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</si>
  <si>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</si>
  <si>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</si>
  <si>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</si>
  <si>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</si>
  <si>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</si>
  <si>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</si>
  <si>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</si>
  <si>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</si>
  <si>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</si>
  <si>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</si>
  <si>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</si>
  <si>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</si>
  <si>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</si>
  <si>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</si>
  <si>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</si>
  <si>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</si>
  <si>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</si>
  <si>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</si>
  <si>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</si>
  <si>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</si>
  <si>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</si>
  <si>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</si>
  <si>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</si>
  <si>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</si>
  <si>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</si>
  <si>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</si>
  <si>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</si>
  <si>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</si>
  <si>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</si>
  <si>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</si>
  <si>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</si>
  <si>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</si>
  <si>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</si>
  <si>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</si>
  <si>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</si>
  <si>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</si>
  <si>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</si>
  <si>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HMP/YOI Lincoln 2025
Survey responses compared with those from the previous survey
</t>
  </si>
  <si>
    <t xml:space="preserve">In this table summary statistics from HMP/YOI Lincoln 2025 are compared with the following HMIP survey data: </t>
  </si>
  <si>
    <t>HMP/YOI Lincoln 2019</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</si>
  <si>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</si>
  <si>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</si>
  <si>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</si>
  <si>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</si>
  <si>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</si>
  <si>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</si>
  <si>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</si>
  <si>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</si>
  <si>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</si>
  <si>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</si>
  <si>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</si>
  <si>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</si>
  <si>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</si>
  <si>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</si>
  <si>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</si>
  <si>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</si>
  <si>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</si>
  <si>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</si>
  <si>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</si>
  <si>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</si>
  <si>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</si>
  <si>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</si>
  <si>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</si>
  <si>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</si>
  <si>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 xml:space="preserve"> HMP/YOI Lincoln 2025
Comparison of survey responses from different residential locations</t>
  </si>
  <si>
    <r>
      <t>In this table responses from the vulnerable prisoners unit (E wing)</t>
    </r>
    <r>
      <rPr>
        <b/>
        <sz val="13"/>
        <color rgb="FFFF0000"/>
        <rFont val="Arial"/>
        <family val="2"/>
      </rPr>
      <t xml:space="preserve"> </t>
    </r>
    <r>
      <rPr>
        <b/>
        <sz val="13"/>
        <rFont val="Arial"/>
        <family val="2"/>
      </rPr>
      <t>are compared with those from the rest of the establishment.</t>
    </r>
  </si>
  <si>
    <t>Vulnerable prisoners unit (E wing)</t>
  </si>
  <si>
    <t>Rest of the establishment</t>
  </si>
  <si>
    <t>- Feeling depressed?</t>
  </si>
  <si>
    <t>HMP/YOI Lincoln 2025
Comparison of survey responses between sub-populations of prisoners</t>
  </si>
  <si>
    <t xml:space="preserve">In this table responses of prisoners who were on remand or awaiting sentence are compared with those of sentenced prisoners. </t>
  </si>
  <si>
    <t>Remand or awaiting sentence prisoners</t>
  </si>
  <si>
    <t>Sentenced prisoners</t>
  </si>
  <si>
    <t>Are you able to do the following more than 5 days in a normal week?</t>
  </si>
  <si>
    <t xml:space="preserve">HMP/YOI Lincoln 2025
Comparison of survey responses between sub-populations of prisoners
</t>
  </si>
  <si>
    <t>In this table responses of prisoners who are under 25 are compared to those who are 25 and over.
Please note that these analyses are based on summary data from selected survey questions only.</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</si>
  <si>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</si>
  <si>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</si>
  <si>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</si>
  <si>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</si>
  <si>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</si>
  <si>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</si>
  <si>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</si>
  <si>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</si>
  <si>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</si>
  <si>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</si>
  <si>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</si>
  <si>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</si>
  <si>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</si>
  <si>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</si>
  <si>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</si>
  <si>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</si>
  <si>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</si>
  <si>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In this table responses of all other ethnic groups combined are compared with those of white prisoners.
Please note that these analyses are based on summary data from selected survey questions only.</t>
  </si>
  <si>
    <t>All other ethnic groups combined</t>
  </si>
  <si>
    <t>White prisoners</t>
  </si>
  <si>
    <t>Muslim</t>
  </si>
  <si>
    <t>Non-Muslim</t>
  </si>
  <si>
    <r>
      <rPr>
        <b/>
        <sz val="18"/>
        <rFont val="Arial"/>
        <family val="2"/>
      </rPr>
      <t>HMP/YOI Lincoln 2025</t>
    </r>
    <r>
      <rPr>
        <b/>
        <sz val="18"/>
        <color rgb="FFFF0000"/>
        <rFont val="Arial"/>
        <family val="2"/>
      </rPr>
      <t xml:space="preserve">
</t>
    </r>
    <r>
      <rPr>
        <b/>
        <sz val="18"/>
        <rFont val="Arial"/>
        <family val="2"/>
      </rPr>
      <t>Comparison of survey responses between sub-populations of prisoners</t>
    </r>
  </si>
  <si>
    <t>Have a disability</t>
  </si>
  <si>
    <t>Do not have a disability</t>
  </si>
  <si>
    <t>Have staff here encouraged you to keep in touch with your family/friends?</t>
  </si>
  <si>
    <t>Since arriving in this prison, have you experienced any delays accessing?:</t>
  </si>
  <si>
    <t>Have mental health problems</t>
  </si>
  <si>
    <t>Do not have mental health problems</t>
  </si>
  <si>
    <t>Been in local authority care</t>
  </si>
  <si>
    <t>Not been in local authority care</t>
  </si>
  <si>
    <r>
      <rPr>
        <b/>
        <sz val="13"/>
        <color rgb="FF000000"/>
        <rFont val="Arial"/>
        <family val="2"/>
      </rPr>
      <t xml:space="preserve"> - Summary statistics from surveys of </t>
    </r>
    <r>
      <rPr>
        <b/>
        <sz val="13"/>
        <rFont val="Arial"/>
        <family val="2"/>
      </rPr>
      <t>local</t>
    </r>
    <r>
      <rPr>
        <b/>
        <sz val="13"/>
        <color rgb="FF000000"/>
        <rFont val="Arial"/>
        <family val="2"/>
      </rPr>
      <t xml:space="preserve"> prisons conducted since the introduction of the new questionnaire in </t>
    </r>
    <r>
      <rPr>
        <b/>
        <sz val="13"/>
        <rFont val="Arial"/>
        <family val="2"/>
      </rPr>
      <t>November 2023 (13 prisons). 
Please note that this does not include all local prisons.</t>
    </r>
  </si>
  <si>
    <t xml:space="preserve"> - Summary statistics from HMP/YOI Lincoln in 2019. 
Please note that we do not have comparable data for the new questions introduced in November 2023.</t>
  </si>
  <si>
    <t>In this table responses of Muslim prisoners are compared with those of non-Muslim prisoners.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</si>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</sst>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b/>
      <sz val="18"/>
      <color indexed="10"/>
      <name val="Arial"/>
      <family val="2"/>
    </font>
    <font>
      <sz val="13"/>
      <color rgb="FFFF0000"/>
      <name val="Arial"/>
      <family val="2"/>
    </font>
    <font>
      <sz val="8"/>
      <name val="Arial"/>
      <family val="2"/>
    </font>
    <font>
      <b/>
      <sz val="13"/>
      <name val="Arial"/>
      <family val="2"/>
    </font>
    <font>
      <b/>
      <sz val="13"/>
      <color rgb="FFFF0000"/>
      <name val="Arial"/>
      <family val="2"/>
    </font>
    <font>
      <b/>
      <sz val="13"/>
      <color rgb="FF000000"/>
      <name val="Arial"/>
      <family val="2"/>
    </font>
    <font>
      <sz val="13"/>
      <color theme="0" tint="-0.499984740745262"/>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3"/>
      <color rgb="FF002060"/>
      <name val="Arial"/>
      <family val="2"/>
    </font>
    <font>
      <b/>
      <u/>
      <sz val="12"/>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2">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1" fillId="0" borderId="0" xfId="0" applyFont="1"/>
    <xf numFmtId="0" fontId="5" fillId="0" borderId="0" xfId="0" applyFont="1" applyAlignment="1">
      <alignment vertical="center"/>
    </xf>
    <xf numFmtId="0" fontId="11" fillId="0" borderId="1" xfId="1" applyFont="1" applyBorder="1"/>
    <xf numFmtId="0" fontId="4" fillId="0" borderId="1" xfId="1" applyFont="1" applyBorder="1" applyAlignment="1">
      <alignment vertical="top" wrapText="1"/>
    </xf>
    <xf numFmtId="0" fontId="1" fillId="0" borderId="0" xfId="1"/>
    <xf numFmtId="0" fontId="16" fillId="0" borderId="2" xfId="1" applyFont="1" applyBorder="1" applyAlignment="1">
      <alignment vertical="center"/>
    </xf>
    <xf numFmtId="0" fontId="16"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6" fillId="0" borderId="1" xfId="1" applyFont="1" applyBorder="1" applyAlignment="1">
      <alignment horizontal="left" vertical="top" wrapText="1"/>
    </xf>
    <xf numFmtId="0" fontId="16" fillId="0" borderId="6" xfId="1" applyFont="1" applyBorder="1" applyAlignment="1">
      <alignment horizontal="left" vertical="top" wrapText="1"/>
    </xf>
    <xf numFmtId="0" fontId="1" fillId="0" borderId="0" xfId="1" applyAlignment="1">
      <alignment horizontal="left" vertical="top" indent="4"/>
    </xf>
    <xf numFmtId="0" fontId="16" fillId="0" borderId="3" xfId="1" applyFont="1" applyBorder="1" applyAlignment="1">
      <alignment vertical="top" wrapText="1"/>
    </xf>
    <xf numFmtId="0" fontId="16" fillId="0" borderId="0" xfId="1" applyFont="1" applyAlignment="1">
      <alignment vertical="top" wrapText="1"/>
    </xf>
    <xf numFmtId="0" fontId="16" fillId="0" borderId="0" xfId="1" applyFont="1" applyAlignment="1">
      <alignment vertical="center"/>
    </xf>
    <xf numFmtId="0" fontId="9" fillId="0" borderId="0" xfId="1" applyFont="1"/>
    <xf numFmtId="0" fontId="19"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9"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9"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20" fillId="0" borderId="0" xfId="1" applyFont="1" applyAlignment="1">
      <alignment horizontal="left" vertical="center" wrapText="1" indent="1"/>
    </xf>
    <xf numFmtId="0" fontId="20" fillId="0" borderId="9" xfId="1" applyFont="1" applyBorder="1" applyAlignment="1">
      <alignment horizontal="left" vertical="center" wrapText="1" indent="1"/>
    </xf>
    <xf numFmtId="49" fontId="16" fillId="0" borderId="7" xfId="1" applyNumberFormat="1" applyFont="1" applyBorder="1" applyAlignment="1">
      <alignment horizontal="center" textRotation="90"/>
    </xf>
    <xf numFmtId="49" fontId="16" fillId="0" borderId="7" xfId="1" applyNumberFormat="1" applyFont="1" applyBorder="1" applyAlignment="1">
      <alignment horizontal="center" textRotation="90" wrapText="1"/>
    </xf>
    <xf numFmtId="0" fontId="10" fillId="0" borderId="0" xfId="1" applyFont="1"/>
    <xf numFmtId="0" fontId="16" fillId="0" borderId="9" xfId="1" applyFont="1" applyBorder="1" applyAlignment="1">
      <alignment horizontal="right" vertical="center"/>
    </xf>
    <xf numFmtId="0" fontId="17" fillId="0" borderId="0" xfId="1" applyFont="1" applyAlignment="1">
      <alignment horizontal="center" vertical="center"/>
    </xf>
    <xf numFmtId="3" fontId="17" fillId="0" borderId="10" xfId="1" applyNumberFormat="1" applyFont="1" applyBorder="1" applyAlignment="1">
      <alignment horizontal="center" vertical="center"/>
    </xf>
    <xf numFmtId="0" fontId="10" fillId="0" borderId="11" xfId="1" applyFont="1" applyBorder="1"/>
    <xf numFmtId="0" fontId="21" fillId="0" borderId="11" xfId="1" applyFont="1" applyBorder="1" applyAlignment="1">
      <alignment vertical="center" wrapText="1"/>
    </xf>
    <xf numFmtId="0" fontId="20" fillId="0" borderId="11" xfId="1" applyFont="1" applyBorder="1" applyAlignment="1">
      <alignment horizontal="right" vertical="center"/>
    </xf>
    <xf numFmtId="3" fontId="22"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3"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9" fillId="0" borderId="16" xfId="1" applyFont="1" applyBorder="1" applyAlignment="1">
      <alignment horizontal="left" vertical="center" wrapText="1" indent="1"/>
    </xf>
    <xf numFmtId="164" fontId="20" fillId="0" borderId="16" xfId="1" applyNumberFormat="1" applyFont="1" applyBorder="1" applyAlignment="1">
      <alignment horizontal="left" vertical="center" wrapText="1" indent="1"/>
    </xf>
    <xf numFmtId="9" fontId="16" fillId="0" borderId="17" xfId="1" applyNumberFormat="1" applyFont="1" applyBorder="1" applyAlignment="1">
      <alignment horizontal="center" vertical="center"/>
    </xf>
    <xf numFmtId="9" fontId="16"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6" fillId="5" borderId="17" xfId="1" applyNumberFormat="1" applyFont="1" applyFill="1" applyBorder="1" applyAlignment="1">
      <alignment horizontal="center" vertical="center"/>
    </xf>
    <xf numFmtId="9" fontId="10" fillId="0" borderId="0" xfId="3" applyFont="1" applyBorder="1"/>
    <xf numFmtId="9" fontId="10" fillId="0" borderId="7" xfId="3" applyFont="1" applyBorder="1"/>
    <xf numFmtId="0" fontId="5" fillId="0" borderId="19" xfId="1" applyFont="1" applyBorder="1" applyAlignment="1">
      <alignment horizontal="center" vertical="center"/>
    </xf>
    <xf numFmtId="0" fontId="9" fillId="0" borderId="12" xfId="1" applyFont="1" applyBorder="1" applyAlignment="1">
      <alignment horizontal="left" vertical="center" wrapText="1" indent="1"/>
    </xf>
    <xf numFmtId="9" fontId="16" fillId="0" borderId="19" xfId="1" applyNumberFormat="1" applyFont="1" applyBorder="1" applyAlignment="1">
      <alignment horizontal="center" vertical="center"/>
    </xf>
    <xf numFmtId="0" fontId="1" fillId="0" borderId="14" xfId="1" applyBorder="1" applyAlignment="1">
      <alignment vertical="center"/>
    </xf>
    <xf numFmtId="0" fontId="23"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0" fontId="5" fillId="0" borderId="20" xfId="1" applyFont="1" applyBorder="1" applyAlignment="1">
      <alignment horizontal="center" vertical="center"/>
    </xf>
    <xf numFmtId="9" fontId="16" fillId="0" borderId="21" xfId="1" applyNumberFormat="1" applyFont="1" applyBorder="1" applyAlignment="1">
      <alignment horizontal="center" vertical="center"/>
    </xf>
    <xf numFmtId="9" fontId="16"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6" fillId="0" borderId="16" xfId="1" applyNumberFormat="1" applyFont="1" applyBorder="1" applyAlignment="1">
      <alignment horizontal="center" vertical="center"/>
    </xf>
    <xf numFmtId="9" fontId="16" fillId="0" borderId="22" xfId="1" applyNumberFormat="1" applyFont="1" applyBorder="1" applyAlignment="1">
      <alignment horizontal="center" vertical="center"/>
    </xf>
    <xf numFmtId="9" fontId="16" fillId="0" borderId="10" xfId="1" applyNumberFormat="1" applyFont="1" applyBorder="1" applyAlignment="1">
      <alignment horizontal="center" vertical="center"/>
    </xf>
    <xf numFmtId="0" fontId="19"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0" fontId="9" fillId="0" borderId="18" xfId="1" quotePrefix="1" applyFont="1" applyBorder="1" applyAlignment="1">
      <alignment horizontal="left" vertical="center" wrapText="1" indent="5"/>
    </xf>
    <xf numFmtId="0" fontId="9"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9" fillId="0" borderId="23" xfId="1" quotePrefix="1" applyFont="1" applyBorder="1" applyAlignment="1">
      <alignment horizontal="left" vertical="center" wrapText="1" indent="4"/>
    </xf>
    <xf numFmtId="9" fontId="16" fillId="3" borderId="7" xfId="1" applyNumberFormat="1" applyFont="1" applyFill="1" applyBorder="1" applyAlignment="1">
      <alignment horizontal="center" vertical="center"/>
    </xf>
    <xf numFmtId="0" fontId="9" fillId="0" borderId="16" xfId="1" applyFont="1" applyBorder="1" applyAlignment="1">
      <alignment horizontal="left" vertical="center" wrapText="1" indent="4"/>
    </xf>
    <xf numFmtId="9" fontId="16" fillId="3" borderId="17" xfId="1" applyNumberFormat="1" applyFont="1" applyFill="1" applyBorder="1" applyAlignment="1">
      <alignment horizontal="center" vertical="center"/>
    </xf>
    <xf numFmtId="9" fontId="16" fillId="4" borderId="17" xfId="1" applyNumberFormat="1" applyFont="1" applyFill="1" applyBorder="1" applyAlignment="1">
      <alignment horizontal="center" vertical="center"/>
    </xf>
    <xf numFmtId="0" fontId="10" fillId="0" borderId="18" xfId="1" applyFont="1" applyBorder="1"/>
    <xf numFmtId="0" fontId="20"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4" xfId="1" applyFont="1" applyBorder="1" applyAlignment="1">
      <alignment horizontal="center" vertical="center"/>
    </xf>
    <xf numFmtId="0" fontId="9" fillId="0" borderId="12" xfId="1" applyFont="1" applyBorder="1" applyAlignment="1">
      <alignment horizontal="left" vertical="center" wrapText="1" indent="4"/>
    </xf>
    <xf numFmtId="0" fontId="10" fillId="0" borderId="10" xfId="1" applyFont="1" applyBorder="1"/>
    <xf numFmtId="0" fontId="9" fillId="0" borderId="16" xfId="1" applyFont="1" applyBorder="1" applyAlignment="1">
      <alignment horizontal="left" vertical="center" indent="4"/>
    </xf>
    <xf numFmtId="9" fontId="16" fillId="0" borderId="25" xfId="1" applyNumberFormat="1" applyFont="1" applyBorder="1" applyAlignment="1">
      <alignment horizontal="center" vertical="center"/>
    </xf>
    <xf numFmtId="0" fontId="9" fillId="0" borderId="26" xfId="1" applyFont="1" applyBorder="1" applyAlignment="1">
      <alignment horizontal="left" vertical="center" wrapText="1" indent="1"/>
    </xf>
    <xf numFmtId="164" fontId="20" fillId="0" borderId="26" xfId="1" applyNumberFormat="1" applyFont="1" applyBorder="1" applyAlignment="1">
      <alignment horizontal="left" vertical="center" wrapText="1" indent="1"/>
    </xf>
    <xf numFmtId="0" fontId="9" fillId="0" borderId="23" xfId="1" applyFont="1" applyBorder="1" applyAlignment="1">
      <alignment horizontal="left" vertical="center" wrapText="1" indent="1"/>
    </xf>
    <xf numFmtId="0" fontId="6" fillId="0" borderId="27" xfId="1" applyFont="1" applyBorder="1" applyAlignment="1">
      <alignment vertical="center"/>
    </xf>
    <xf numFmtId="0" fontId="9" fillId="0" borderId="23" xfId="1" applyFont="1" applyBorder="1" applyAlignment="1">
      <alignment horizontal="left" vertical="center" wrapText="1" indent="4"/>
    </xf>
    <xf numFmtId="164" fontId="20" fillId="0" borderId="12" xfId="1" applyNumberFormat="1" applyFont="1" applyBorder="1" applyAlignment="1">
      <alignment horizontal="left" vertical="center" wrapText="1" indent="1"/>
    </xf>
    <xf numFmtId="9" fontId="16" fillId="3" borderId="28" xfId="1" applyNumberFormat="1" applyFont="1" applyFill="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6" fillId="0" borderId="26" xfId="1" applyNumberFormat="1" applyFont="1" applyBorder="1" applyAlignment="1">
      <alignment horizontal="center" vertical="center"/>
    </xf>
    <xf numFmtId="0" fontId="1" fillId="0" borderId="29" xfId="1" applyBorder="1" applyAlignment="1">
      <alignment horizontal="center" vertical="center"/>
    </xf>
    <xf numFmtId="0" fontId="9" fillId="0" borderId="16" xfId="1" applyFont="1" applyBorder="1" applyAlignment="1">
      <alignment horizontal="left" vertical="center" indent="1"/>
    </xf>
    <xf numFmtId="0" fontId="9" fillId="0" borderId="23" xfId="1" applyFont="1" applyBorder="1" applyAlignment="1">
      <alignment horizontal="left" vertical="center" indent="4"/>
    </xf>
    <xf numFmtId="164" fontId="20" fillId="0" borderId="23" xfId="1" applyNumberFormat="1" applyFont="1" applyBorder="1" applyAlignment="1">
      <alignment horizontal="left" vertical="center" wrapText="1" indent="1"/>
    </xf>
    <xf numFmtId="164" fontId="20" fillId="0" borderId="30" xfId="1" applyNumberFormat="1" applyFont="1" applyBorder="1" applyAlignment="1">
      <alignment horizontal="left" vertical="center" wrapText="1" indent="1"/>
    </xf>
    <xf numFmtId="9" fontId="16" fillId="0" borderId="31"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20" fillId="0" borderId="32" xfId="1" applyFont="1" applyBorder="1" applyAlignment="1">
      <alignment horizontal="left" vertical="center" wrapText="1" indent="1"/>
    </xf>
    <xf numFmtId="0" fontId="5" fillId="0" borderId="33" xfId="1" applyFont="1" applyBorder="1" applyAlignment="1">
      <alignment horizontal="center" vertical="center"/>
    </xf>
    <xf numFmtId="9" fontId="16" fillId="0" borderId="19" xfId="1" applyNumberFormat="1" applyFont="1" applyBorder="1" applyAlignment="1">
      <alignment horizontal="center" vertical="center" wrapText="1"/>
    </xf>
    <xf numFmtId="0" fontId="9" fillId="0" borderId="16" xfId="1" quotePrefix="1" applyFont="1" applyBorder="1" applyAlignment="1">
      <alignment horizontal="left" vertical="center" indent="4"/>
    </xf>
    <xf numFmtId="9" fontId="16" fillId="0" borderId="7" xfId="1"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6"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9" fillId="2" borderId="16" xfId="1" applyFont="1" applyFill="1" applyBorder="1" applyAlignment="1">
      <alignment horizontal="left" vertical="center" wrapText="1" indent="4"/>
    </xf>
    <xf numFmtId="0" fontId="5" fillId="0" borderId="16" xfId="1" applyFont="1" applyBorder="1" applyAlignment="1">
      <alignment horizontal="center" vertical="center"/>
    </xf>
    <xf numFmtId="0" fontId="9" fillId="0" borderId="16" xfId="1" applyFont="1" applyBorder="1" applyAlignment="1">
      <alignment vertical="center" wrapText="1" indent="4"/>
    </xf>
    <xf numFmtId="164" fontId="20" fillId="0" borderId="22" xfId="1" applyNumberFormat="1" applyFont="1" applyBorder="1" applyAlignment="1">
      <alignment horizontal="left" vertical="center" wrapText="1" indent="1"/>
    </xf>
    <xf numFmtId="0" fontId="5" fillId="0" borderId="29" xfId="1" applyFont="1" applyBorder="1" applyAlignment="1">
      <alignment horizontal="center" vertical="center"/>
    </xf>
    <xf numFmtId="0" fontId="10" fillId="0" borderId="9" xfId="1" applyFont="1" applyBorder="1"/>
    <xf numFmtId="0" fontId="9" fillId="0" borderId="23" xfId="1" quotePrefix="1" applyFont="1" applyBorder="1" applyAlignment="1">
      <alignment horizontal="left" vertical="center" indent="4"/>
    </xf>
    <xf numFmtId="0" fontId="9"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9" fillId="0" borderId="11" xfId="1" applyFont="1" applyBorder="1" applyAlignment="1">
      <alignment horizontal="left" vertical="center" wrapText="1" indent="1"/>
    </xf>
    <xf numFmtId="9" fontId="16" fillId="0" borderId="24" xfId="1" applyNumberFormat="1" applyFont="1" applyBorder="1" applyAlignment="1">
      <alignment horizontal="center" vertical="center"/>
    </xf>
    <xf numFmtId="9" fontId="10" fillId="0" borderId="18" xfId="3" applyFont="1" applyBorder="1"/>
    <xf numFmtId="0" fontId="19" fillId="0" borderId="16"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7" fillId="0" borderId="7" xfId="1" applyFont="1" applyBorder="1" applyAlignment="1">
      <alignment horizontal="center" vertical="center"/>
    </xf>
    <xf numFmtId="9" fontId="16" fillId="6" borderId="7" xfId="1" applyNumberFormat="1" applyFont="1" applyFill="1" applyBorder="1" applyAlignment="1">
      <alignment horizontal="center" vertical="center"/>
    </xf>
    <xf numFmtId="0" fontId="1" fillId="0" borderId="26" xfId="1" applyBorder="1" applyAlignment="1">
      <alignment horizontal="center" vertical="center"/>
    </xf>
    <xf numFmtId="9" fontId="16" fillId="6" borderId="8" xfId="1" applyNumberFormat="1" applyFont="1" applyFill="1" applyBorder="1" applyAlignment="1">
      <alignment horizontal="center" vertical="center"/>
    </xf>
    <xf numFmtId="9" fontId="16" fillId="6" borderId="10" xfId="1" applyNumberFormat="1" applyFont="1" applyFill="1" applyBorder="1" applyAlignment="1">
      <alignment horizontal="center" vertical="center"/>
    </xf>
    <xf numFmtId="0" fontId="1" fillId="0" borderId="26" xfId="1" applyBorder="1" applyAlignment="1">
      <alignment horizontal="left" vertical="center" indent="1"/>
    </xf>
    <xf numFmtId="9" fontId="16" fillId="4" borderId="19" xfId="1" applyNumberFormat="1" applyFont="1" applyFill="1" applyBorder="1" applyAlignment="1">
      <alignment horizontal="center" vertical="center"/>
    </xf>
    <xf numFmtId="9" fontId="16" fillId="4" borderId="7" xfId="1" applyNumberFormat="1" applyFont="1" applyFill="1" applyBorder="1" applyAlignment="1">
      <alignment horizontal="center" vertical="center"/>
    </xf>
    <xf numFmtId="9" fontId="16" fillId="6" borderId="17" xfId="1" applyNumberFormat="1" applyFont="1" applyFill="1" applyBorder="1" applyAlignment="1">
      <alignment horizontal="center" vertical="center"/>
    </xf>
    <xf numFmtId="9" fontId="16" fillId="0" borderId="28" xfId="1" applyNumberFormat="1" applyFont="1" applyBorder="1" applyAlignment="1">
      <alignment horizontal="center" vertical="center"/>
    </xf>
    <xf numFmtId="0" fontId="23" fillId="0" borderId="26" xfId="1" applyFont="1" applyBorder="1" applyAlignment="1">
      <alignment horizontal="left" vertical="center" wrapText="1" indent="1"/>
    </xf>
    <xf numFmtId="9" fontId="16" fillId="6" borderId="31" xfId="1" applyNumberFormat="1" applyFont="1" applyFill="1" applyBorder="1" applyAlignment="1">
      <alignment horizontal="center" vertical="center" wrapText="1"/>
    </xf>
    <xf numFmtId="0" fontId="20" fillId="0" borderId="26" xfId="1" applyFont="1" applyBorder="1" applyAlignment="1">
      <alignment horizontal="left" vertical="center" wrapText="1" indent="1"/>
    </xf>
    <xf numFmtId="9" fontId="16" fillId="6" borderId="19" xfId="1" applyNumberFormat="1" applyFont="1" applyFill="1" applyBorder="1" applyAlignment="1">
      <alignment horizontal="center" vertical="center" wrapText="1"/>
    </xf>
    <xf numFmtId="9" fontId="16" fillId="6" borderId="7" xfId="1" applyNumberFormat="1" applyFont="1" applyFill="1" applyBorder="1" applyAlignment="1">
      <alignment horizontal="center" vertical="center" wrapText="1"/>
    </xf>
    <xf numFmtId="9" fontId="16" fillId="6" borderId="7" xfId="3" applyFont="1" applyFill="1" applyBorder="1" applyAlignment="1">
      <alignment horizontal="center" vertical="center"/>
    </xf>
    <xf numFmtId="9" fontId="16" fillId="0" borderId="0" xfId="1" applyNumberFormat="1" applyFont="1" applyAlignment="1">
      <alignment horizontal="center" vertical="center"/>
    </xf>
    <xf numFmtId="9" fontId="16" fillId="3" borderId="25" xfId="1" applyNumberFormat="1" applyFont="1" applyFill="1" applyBorder="1" applyAlignment="1">
      <alignment horizontal="center" vertical="center"/>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6" fillId="0" borderId="3" xfId="1" applyFont="1" applyBorder="1" applyAlignment="1">
      <alignment vertical="center" wrapText="1"/>
    </xf>
    <xf numFmtId="0" fontId="5" fillId="0" borderId="0" xfId="1" applyFont="1" applyAlignment="1">
      <alignment horizontal="left" vertical="top" textRotation="90"/>
    </xf>
    <xf numFmtId="1" fontId="25" fillId="0" borderId="0" xfId="1" applyNumberFormat="1" applyFont="1" applyAlignment="1">
      <alignment horizontal="center"/>
    </xf>
    <xf numFmtId="0" fontId="11" fillId="0" borderId="0" xfId="1" applyFont="1" applyAlignment="1">
      <alignment horizontal="center" vertical="center"/>
    </xf>
    <xf numFmtId="1" fontId="25" fillId="0" borderId="0" xfId="1" applyNumberFormat="1" applyFont="1" applyAlignment="1">
      <alignment vertical="top" wrapText="1"/>
    </xf>
    <xf numFmtId="0" fontId="17" fillId="0" borderId="10" xfId="1" applyFont="1" applyBorder="1" applyAlignment="1">
      <alignment horizontal="center" vertical="center"/>
    </xf>
    <xf numFmtId="0" fontId="10" fillId="0" borderId="0" xfId="1" applyFont="1" applyAlignment="1">
      <alignment horizontal="center"/>
    </xf>
    <xf numFmtId="1" fontId="10" fillId="0" borderId="0" xfId="1" applyNumberFormat="1" applyFont="1"/>
    <xf numFmtId="9" fontId="16" fillId="0" borderId="0" xfId="1" applyNumberFormat="1" applyFont="1" applyAlignment="1">
      <alignment horizontal="center" vertical="center" wrapText="1"/>
    </xf>
    <xf numFmtId="9" fontId="10" fillId="0" borderId="0" xfId="1" applyNumberFormat="1" applyFont="1"/>
    <xf numFmtId="9" fontId="16" fillId="4" borderId="10" xfId="1" applyNumberFormat="1" applyFont="1" applyFill="1" applyBorder="1" applyAlignment="1">
      <alignment horizontal="center" vertical="center"/>
    </xf>
    <xf numFmtId="9" fontId="16" fillId="4" borderId="8" xfId="1" applyNumberFormat="1" applyFont="1" applyFill="1" applyBorder="1" applyAlignment="1">
      <alignment horizontal="center" vertical="center"/>
    </xf>
    <xf numFmtId="0" fontId="1" fillId="0" borderId="22" xfId="1" applyBorder="1" applyAlignment="1">
      <alignment horizontal="left" vertical="center" indent="1"/>
    </xf>
    <xf numFmtId="9" fontId="16" fillId="3" borderId="10" xfId="1" applyNumberFormat="1" applyFont="1" applyFill="1" applyBorder="1" applyAlignment="1">
      <alignment horizontal="center" vertical="center"/>
    </xf>
    <xf numFmtId="9" fontId="16" fillId="4" borderId="21" xfId="1" applyNumberFormat="1" applyFont="1" applyFill="1" applyBorder="1" applyAlignment="1">
      <alignment horizontal="center" vertical="center"/>
    </xf>
    <xf numFmtId="0" fontId="9" fillId="0" borderId="17" xfId="1" applyFont="1" applyBorder="1" applyAlignment="1">
      <alignment horizontal="left" vertical="center" wrapText="1" indent="1"/>
    </xf>
    <xf numFmtId="9" fontId="16" fillId="0" borderId="36" xfId="1" applyNumberFormat="1" applyFont="1" applyBorder="1" applyAlignment="1">
      <alignment horizontal="center" vertical="center"/>
    </xf>
    <xf numFmtId="9" fontId="16" fillId="0" borderId="29" xfId="1" applyNumberFormat="1" applyFont="1" applyBorder="1" applyAlignment="1">
      <alignment horizontal="center" vertical="center"/>
    </xf>
    <xf numFmtId="0" fontId="10" fillId="0" borderId="36" xfId="1" applyFont="1" applyBorder="1"/>
    <xf numFmtId="9" fontId="16" fillId="4" borderId="25" xfId="1" applyNumberFormat="1" applyFont="1" applyFill="1" applyBorder="1" applyAlignment="1">
      <alignment horizontal="center" vertical="center"/>
    </xf>
    <xf numFmtId="9" fontId="10" fillId="0" borderId="0" xfId="3" applyFont="1" applyFill="1" applyBorder="1"/>
    <xf numFmtId="1" fontId="9" fillId="0" borderId="0" xfId="1" applyNumberFormat="1" applyFont="1"/>
    <xf numFmtId="0" fontId="9" fillId="0" borderId="0" xfId="1" applyFont="1" applyAlignment="1">
      <alignment horizontal="center"/>
    </xf>
    <xf numFmtId="9" fontId="16" fillId="0" borderId="0" xfId="3" applyFont="1" applyFill="1" applyBorder="1" applyAlignment="1">
      <alignment horizontal="center" vertical="center"/>
    </xf>
    <xf numFmtId="9" fontId="10" fillId="0" borderId="0" xfId="3" applyFont="1"/>
    <xf numFmtId="0" fontId="1" fillId="0" borderId="27" xfId="1" applyBorder="1"/>
    <xf numFmtId="0" fontId="1" fillId="0" borderId="27" xfId="1" applyBorder="1" applyAlignment="1">
      <alignment vertical="center"/>
    </xf>
    <xf numFmtId="0" fontId="7" fillId="0" borderId="17" xfId="1" applyFont="1" applyBorder="1" applyAlignment="1">
      <alignment horizontal="left" vertical="center" wrapText="1" indent="1"/>
    </xf>
    <xf numFmtId="0" fontId="7" fillId="2" borderId="17" xfId="1" applyFont="1" applyFill="1" applyBorder="1" applyAlignment="1">
      <alignment horizontal="left" vertical="center" wrapText="1" indent="1"/>
    </xf>
    <xf numFmtId="9" fontId="16" fillId="3" borderId="21" xfId="1" applyNumberFormat="1" applyFont="1" applyFill="1" applyBorder="1" applyAlignment="1">
      <alignment horizontal="center" vertical="center"/>
    </xf>
    <xf numFmtId="0" fontId="10" fillId="0" borderId="24" xfId="1" applyFont="1" applyBorder="1"/>
    <xf numFmtId="0" fontId="9" fillId="0" borderId="12" xfId="1" quotePrefix="1" applyFont="1" applyBorder="1" applyAlignment="1">
      <alignment horizontal="left" vertical="center" indent="4"/>
    </xf>
    <xf numFmtId="9" fontId="16" fillId="5" borderId="36" xfId="1" applyNumberFormat="1" applyFont="1" applyFill="1" applyBorder="1" applyAlignment="1">
      <alignment horizontal="center" vertical="center"/>
    </xf>
    <xf numFmtId="0" fontId="4" fillId="0" borderId="0" xfId="1" applyFont="1" applyAlignment="1">
      <alignment horizontal="center" vertical="top" wrapText="1"/>
    </xf>
    <xf numFmtId="0" fontId="1" fillId="0" borderId="0" xfId="1" applyAlignment="1">
      <alignment horizontal="center" vertical="top" wrapText="1"/>
    </xf>
    <xf numFmtId="0" fontId="1" fillId="0" borderId="37" xfId="1" applyBorder="1" applyAlignment="1">
      <alignment horizontal="left" vertical="top" indent="4"/>
    </xf>
    <xf numFmtId="0" fontId="16" fillId="0" borderId="38" xfId="1" applyFont="1" applyBorder="1" applyAlignment="1">
      <alignment vertical="top" wrapText="1"/>
    </xf>
    <xf numFmtId="0" fontId="16" fillId="0" borderId="38" xfId="1" applyFont="1" applyBorder="1" applyAlignment="1">
      <alignment vertical="top"/>
    </xf>
    <xf numFmtId="0" fontId="16" fillId="0" borderId="39" xfId="1" applyFont="1" applyBorder="1" applyAlignment="1">
      <alignment vertical="top"/>
    </xf>
    <xf numFmtId="0" fontId="5" fillId="0" borderId="0" xfId="1" applyFont="1" applyAlignment="1">
      <alignment textRotation="90" wrapText="1"/>
    </xf>
    <xf numFmtId="1" fontId="25" fillId="0" borderId="0" xfId="1" applyNumberFormat="1" applyFont="1" applyAlignment="1">
      <alignment horizontal="left" indent="6"/>
    </xf>
    <xf numFmtId="1" fontId="9" fillId="0" borderId="36" xfId="1" applyNumberFormat="1" applyFont="1" applyBorder="1" applyAlignment="1">
      <alignment horizontal="left" vertical="center" wrapText="1" indent="1"/>
    </xf>
    <xf numFmtId="0" fontId="9" fillId="0" borderId="36" xfId="1" applyFont="1" applyBorder="1" applyAlignment="1">
      <alignment horizontal="left" vertical="center" wrapText="1" indent="1"/>
    </xf>
    <xf numFmtId="0" fontId="11" fillId="6" borderId="7" xfId="1" applyFont="1" applyFill="1" applyBorder="1"/>
    <xf numFmtId="0" fontId="11" fillId="0" borderId="23" xfId="1" applyFont="1" applyBorder="1"/>
    <xf numFmtId="0" fontId="1" fillId="0" borderId="26" xfId="1" applyBorder="1"/>
    <xf numFmtId="0" fontId="16" fillId="0" borderId="0" xfId="1" applyFont="1" applyAlignment="1">
      <alignment horizontal="right" vertical="center"/>
    </xf>
    <xf numFmtId="0" fontId="1" fillId="0" borderId="15" xfId="1" applyBorder="1"/>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5" xfId="1" applyBorder="1" applyAlignment="1">
      <alignment vertical="center"/>
    </xf>
    <xf numFmtId="0" fontId="1" fillId="0" borderId="29" xfId="1" applyBorder="1" applyAlignment="1">
      <alignment horizontal="left" vertical="center" indent="1"/>
    </xf>
    <xf numFmtId="9" fontId="16" fillId="0" borderId="16" xfId="1" applyNumberFormat="1" applyFont="1" applyBorder="1" applyAlignment="1">
      <alignment horizontal="center" vertical="center" wrapText="1"/>
    </xf>
    <xf numFmtId="0" fontId="6" fillId="0" borderId="26" xfId="1" applyFont="1" applyBorder="1" applyAlignment="1">
      <alignment vertical="center"/>
    </xf>
    <xf numFmtId="0" fontId="1" fillId="0" borderId="0" xfId="1" applyAlignment="1">
      <alignment horizontal="center" vertical="center"/>
    </xf>
    <xf numFmtId="9" fontId="16"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19" xfId="1" applyFont="1" applyBorder="1" applyAlignment="1">
      <alignment horizontal="left" vertical="center" wrapText="1" indent="1"/>
    </xf>
    <xf numFmtId="9" fontId="16" fillId="0" borderId="23" xfId="1" applyNumberFormat="1" applyFont="1" applyBorder="1" applyAlignment="1">
      <alignment horizontal="center" vertical="center" wrapText="1"/>
    </xf>
    <xf numFmtId="9" fontId="16"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6" fillId="0" borderId="7" xfId="3" applyFont="1" applyBorder="1" applyAlignment="1">
      <alignment horizontal="center" vertical="center"/>
    </xf>
    <xf numFmtId="9" fontId="16" fillId="5" borderId="7" xfId="1" applyNumberFormat="1" applyFont="1" applyFill="1" applyBorder="1" applyAlignment="1">
      <alignment horizontal="center" vertical="center"/>
    </xf>
    <xf numFmtId="0" fontId="7" fillId="0" borderId="23" xfId="1" applyFont="1" applyBorder="1" applyAlignment="1">
      <alignment horizontal="left" vertical="center" wrapText="1" indent="1"/>
    </xf>
    <xf numFmtId="0" fontId="10" fillId="0" borderId="29" xfId="1" applyFont="1" applyBorder="1"/>
    <xf numFmtId="0" fontId="9" fillId="0" borderId="7" xfId="1" applyFont="1" applyBorder="1" applyAlignment="1">
      <alignment horizontal="left" vertical="center" wrapText="1" indent="4"/>
    </xf>
    <xf numFmtId="0" fontId="12" fillId="0" borderId="0" xfId="1" applyFont="1" applyAlignment="1">
      <alignment horizontal="center" vertical="top" wrapText="1"/>
    </xf>
    <xf numFmtId="0" fontId="1" fillId="0" borderId="23" xfId="1" applyBorder="1" applyAlignment="1">
      <alignment horizontal="left" vertical="center" indent="1"/>
    </xf>
    <xf numFmtId="9" fontId="16" fillId="6" borderId="29" xfId="1" applyNumberFormat="1" applyFont="1" applyFill="1" applyBorder="1" applyAlignment="1">
      <alignment horizontal="center" vertical="center" wrapText="1"/>
    </xf>
    <xf numFmtId="0" fontId="11" fillId="0" borderId="42" xfId="1" applyFont="1" applyBorder="1"/>
    <xf numFmtId="0" fontId="3" fillId="0" borderId="0" xfId="0" applyFont="1" applyAlignment="1">
      <alignment vertical="top"/>
    </xf>
    <xf numFmtId="0" fontId="24" fillId="2" borderId="0" xfId="1" applyFont="1" applyFill="1" applyAlignment="1">
      <alignment horizontal="left" vertical="top" wrapText="1"/>
    </xf>
    <xf numFmtId="1" fontId="25" fillId="0" borderId="0" xfId="1" applyNumberFormat="1" applyFont="1" applyAlignment="1">
      <alignment horizontal="left"/>
    </xf>
    <xf numFmtId="0" fontId="1" fillId="0" borderId="0" xfId="1"/>
    <xf numFmtId="0" fontId="16" fillId="0" borderId="1" xfId="1" applyFont="1" applyBorder="1" applyAlignment="1">
      <alignment horizontal="left" vertical="top" wrapText="1"/>
    </xf>
    <xf numFmtId="0" fontId="4" fillId="0" borderId="1" xfId="1" applyFont="1" applyBorder="1" applyAlignment="1">
      <alignment horizontal="center" vertical="top" wrapText="1"/>
    </xf>
  </cellXfs>
  <cellStyles count="4">
    <cellStyle name="Hyperlink" xfId="2" builtinId="8"/>
    <cellStyle name="Normal" xfId="0" builtinId="0"/>
    <cellStyle name="Normal 2" xfId="1" xr:uid="{00000000-0005-0000-0000-000002000000}"/>
    <cellStyle name="Percent 2" xfId="3" xr:uid="{92FE07B8-7EB8-4DFD-91A5-B1D6FAFC37CA}"/>
  </cellStyles>
  <dxfs count="141">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0"/>
  <sheetViews>
    <sheetView showGridLines="0" tabSelected="1" view="pageBreakPreview" zoomScaleNormal="70" zoomScaleSheetLayoutView="100" workbookViewId="0">
      <selection activeCell="J9" sqref="J9"/>
    </sheetView>
  </sheetViews>
  <sheetFormatPr defaultColWidth="9.21875" defaultRowHeight="16.8" x14ac:dyDescent="0.3"/>
  <cols>
    <col min="1" max="1" width="9" style="19" customWidth="1"/>
    <col min="2" max="2" width="133.21875" style="7" customWidth="1"/>
    <col min="3" max="3" width="9.5546875" style="1" customWidth="1"/>
    <col min="4" max="6" width="5.77734375" style="1" customWidth="1"/>
    <col min="7" max="7" width="6.21875" style="1" bestFit="1" customWidth="1"/>
    <col min="8" max="8" width="5.77734375" style="1" customWidth="1"/>
    <col min="9" max="10" width="4" style="1" customWidth="1"/>
    <col min="11" max="12" width="4.21875" style="1" customWidth="1"/>
    <col min="13" max="14" width="5" style="1" customWidth="1"/>
    <col min="15" max="15" width="4.21875" style="1" customWidth="1"/>
    <col min="16" max="16" width="3.77734375" style="1" customWidth="1"/>
    <col min="17" max="17" width="5.5546875" style="1" customWidth="1"/>
    <col min="18" max="18" width="6.21875" style="1" customWidth="1"/>
    <col min="19" max="20" width="9.21875" style="1"/>
    <col min="21" max="21" width="7.21875" style="1" customWidth="1"/>
    <col min="22" max="16384" width="9.21875" style="1"/>
  </cols>
  <sheetData>
    <row r="1" spans="1:18" ht="37.200000000000003" customHeight="1" x14ac:dyDescent="0.25">
      <c r="A1" s="12"/>
      <c r="B1" s="13" t="s">
        <v>18</v>
      </c>
      <c r="C1" s="14"/>
      <c r="D1" s="15"/>
      <c r="E1" s="15"/>
      <c r="F1" s="15"/>
      <c r="G1" s="15"/>
      <c r="H1" s="15"/>
      <c r="I1" s="15"/>
      <c r="J1" s="15"/>
      <c r="K1" s="15"/>
      <c r="L1" s="14"/>
      <c r="M1" s="14"/>
      <c r="N1" s="14"/>
      <c r="O1" s="14"/>
      <c r="P1" s="14"/>
      <c r="Q1" s="256"/>
      <c r="R1" s="256"/>
    </row>
    <row r="2" spans="1:18" ht="25.95" customHeight="1" x14ac:dyDescent="0.3">
      <c r="A2" s="16" t="s">
        <v>0</v>
      </c>
      <c r="B2" s="17"/>
      <c r="D2" s="18"/>
      <c r="E2" s="18"/>
      <c r="F2" s="18"/>
      <c r="G2" s="18"/>
      <c r="H2" s="18"/>
      <c r="I2" s="18"/>
      <c r="J2" s="18"/>
      <c r="K2" s="18"/>
    </row>
    <row r="3" spans="1:18" s="2" customFormat="1" ht="33.6" x14ac:dyDescent="0.25">
      <c r="A3" s="4" t="s">
        <v>1</v>
      </c>
      <c r="B3" s="11" t="s">
        <v>19</v>
      </c>
      <c r="D3" s="3"/>
      <c r="E3" s="3"/>
      <c r="F3" s="3"/>
      <c r="G3" s="3"/>
      <c r="H3" s="3"/>
      <c r="I3" s="3"/>
      <c r="J3" s="3"/>
      <c r="K3" s="3"/>
    </row>
    <row r="4" spans="1:18" s="6" customFormat="1" ht="21.45" customHeight="1" x14ac:dyDescent="0.25">
      <c r="A4" s="4" t="s">
        <v>2</v>
      </c>
      <c r="B4" s="5" t="s">
        <v>20</v>
      </c>
    </row>
    <row r="5" spans="1:18" s="8" customFormat="1" x14ac:dyDescent="0.25">
      <c r="A5" s="4" t="s">
        <v>10</v>
      </c>
      <c r="B5" s="5" t="s">
        <v>21</v>
      </c>
    </row>
    <row r="6" spans="1:18" s="8" customFormat="1" x14ac:dyDescent="0.25">
      <c r="A6" s="4" t="s">
        <v>11</v>
      </c>
      <c r="B6" s="5" t="s">
        <v>17</v>
      </c>
    </row>
    <row r="7" spans="1:18" s="8" customFormat="1" x14ac:dyDescent="0.25">
      <c r="A7" s="4" t="s">
        <v>12</v>
      </c>
      <c r="B7" s="5" t="s">
        <v>16</v>
      </c>
    </row>
    <row r="8" spans="1:18" s="8" customFormat="1" x14ac:dyDescent="0.25">
      <c r="A8" s="4" t="s">
        <v>3</v>
      </c>
      <c r="B8" s="5" t="s">
        <v>9</v>
      </c>
    </row>
    <row r="9" spans="1:18" s="8" customFormat="1" x14ac:dyDescent="0.25">
      <c r="A9" s="4" t="s">
        <v>13</v>
      </c>
      <c r="B9" s="5" t="s">
        <v>5</v>
      </c>
    </row>
    <row r="10" spans="1:18" s="8" customFormat="1" x14ac:dyDescent="0.3">
      <c r="A10" s="4" t="s">
        <v>4</v>
      </c>
      <c r="B10" s="7" t="s">
        <v>6</v>
      </c>
    </row>
    <row r="11" spans="1:18" s="8" customFormat="1" x14ac:dyDescent="0.25">
      <c r="A11" s="4" t="s">
        <v>14</v>
      </c>
      <c r="B11" s="5" t="s">
        <v>7</v>
      </c>
    </row>
    <row r="12" spans="1:18" s="8" customFormat="1" x14ac:dyDescent="0.25">
      <c r="A12" s="4" t="s">
        <v>15</v>
      </c>
      <c r="B12" s="5" t="s">
        <v>8</v>
      </c>
    </row>
    <row r="13" spans="1:18" s="8" customFormat="1" x14ac:dyDescent="0.3">
      <c r="A13" s="19"/>
      <c r="B13" s="7"/>
    </row>
    <row r="14" spans="1:18" s="8" customFormat="1" x14ac:dyDescent="0.3">
      <c r="A14" s="19"/>
      <c r="B14" s="7"/>
    </row>
    <row r="15" spans="1:18" s="8" customFormat="1" x14ac:dyDescent="0.3">
      <c r="A15" s="19"/>
      <c r="B15" s="7"/>
    </row>
    <row r="16" spans="1:18" s="8" customFormat="1" x14ac:dyDescent="0.3">
      <c r="A16" s="19"/>
      <c r="B16" s="7"/>
    </row>
    <row r="17" spans="1:2" s="8" customFormat="1" x14ac:dyDescent="0.3">
      <c r="A17" s="19"/>
      <c r="B17" s="7"/>
    </row>
    <row r="18" spans="1:2" s="8" customFormat="1" x14ac:dyDescent="0.3">
      <c r="A18" s="19"/>
      <c r="B18" s="7"/>
    </row>
    <row r="19" spans="1:2" s="8" customFormat="1" x14ac:dyDescent="0.3">
      <c r="A19" s="19"/>
      <c r="B19" s="7"/>
    </row>
    <row r="20" spans="1:2" s="8" customFormat="1" x14ac:dyDescent="0.3">
      <c r="A20" s="19"/>
      <c r="B20" s="7"/>
    </row>
    <row r="21" spans="1:2" s="8" customFormat="1" x14ac:dyDescent="0.3">
      <c r="A21" s="19"/>
      <c r="B21" s="7"/>
    </row>
    <row r="22" spans="1:2" s="8" customFormat="1" x14ac:dyDescent="0.3">
      <c r="A22" s="19"/>
      <c r="B22" s="7"/>
    </row>
    <row r="23" spans="1:2" s="8" customFormat="1" x14ac:dyDescent="0.3">
      <c r="A23" s="19"/>
      <c r="B23" s="7"/>
    </row>
    <row r="24" spans="1:2" s="8" customFormat="1" x14ac:dyDescent="0.3">
      <c r="A24" s="19"/>
      <c r="B24" s="7"/>
    </row>
    <row r="25" spans="1:2" s="8" customFormat="1" x14ac:dyDescent="0.3">
      <c r="A25" s="19"/>
      <c r="B25" s="7"/>
    </row>
    <row r="26" spans="1:2" s="8" customFormat="1" x14ac:dyDescent="0.3">
      <c r="A26" s="19"/>
      <c r="B26" s="7"/>
    </row>
    <row r="27" spans="1:2" s="8" customFormat="1" x14ac:dyDescent="0.3">
      <c r="A27" s="19"/>
      <c r="B27" s="7"/>
    </row>
    <row r="28" spans="1:2" s="8" customFormat="1" x14ac:dyDescent="0.3">
      <c r="A28" s="19"/>
      <c r="B28" s="7"/>
    </row>
    <row r="29" spans="1:2" s="8" customFormat="1" x14ac:dyDescent="0.3">
      <c r="A29" s="19"/>
      <c r="B29" s="7"/>
    </row>
    <row r="30" spans="1:2" s="8" customFormat="1" x14ac:dyDescent="0.3">
      <c r="A30" s="19"/>
      <c r="B30" s="7"/>
    </row>
    <row r="31" spans="1:2" s="8" customFormat="1" x14ac:dyDescent="0.3">
      <c r="A31" s="19"/>
      <c r="B31" s="7"/>
    </row>
    <row r="32" spans="1:2" s="8" customFormat="1" x14ac:dyDescent="0.3">
      <c r="A32" s="19"/>
      <c r="B32" s="7"/>
    </row>
    <row r="33" spans="1:2" s="8" customFormat="1" x14ac:dyDescent="0.3">
      <c r="A33" s="19"/>
      <c r="B33" s="7"/>
    </row>
    <row r="34" spans="1:2" s="8" customFormat="1" x14ac:dyDescent="0.3">
      <c r="A34" s="19"/>
      <c r="B34" s="7"/>
    </row>
    <row r="35" spans="1:2" s="8" customFormat="1" x14ac:dyDescent="0.3">
      <c r="A35" s="19"/>
      <c r="B35" s="7"/>
    </row>
    <row r="36" spans="1:2" s="8" customFormat="1" x14ac:dyDescent="0.3">
      <c r="A36" s="19"/>
      <c r="B36" s="7"/>
    </row>
    <row r="37" spans="1:2" s="8" customFormat="1" x14ac:dyDescent="0.3">
      <c r="A37" s="19"/>
      <c r="B37" s="7"/>
    </row>
    <row r="38" spans="1:2" s="8" customFormat="1" x14ac:dyDescent="0.3">
      <c r="A38" s="19"/>
      <c r="B38" s="7"/>
    </row>
    <row r="39" spans="1:2" s="8" customFormat="1" x14ac:dyDescent="0.3">
      <c r="A39" s="19"/>
      <c r="B39" s="7"/>
    </row>
    <row r="40" spans="1:2" s="8" customFormat="1" x14ac:dyDescent="0.3">
      <c r="A40" s="19"/>
      <c r="B40" s="7"/>
    </row>
    <row r="41" spans="1:2" s="8" customFormat="1" x14ac:dyDescent="0.3">
      <c r="A41" s="19"/>
      <c r="B41" s="7"/>
    </row>
    <row r="42" spans="1:2" s="8" customFormat="1" x14ac:dyDescent="0.3">
      <c r="A42" s="19"/>
      <c r="B42" s="7"/>
    </row>
    <row r="43" spans="1:2" s="8" customFormat="1" x14ac:dyDescent="0.3">
      <c r="A43" s="19"/>
      <c r="B43" s="7"/>
    </row>
    <row r="44" spans="1:2" s="8" customFormat="1" x14ac:dyDescent="0.3">
      <c r="A44" s="19"/>
      <c r="B44" s="7"/>
    </row>
    <row r="45" spans="1:2" s="8" customFormat="1" x14ac:dyDescent="0.3">
      <c r="A45" s="19"/>
      <c r="B45" s="7"/>
    </row>
    <row r="46" spans="1:2" s="8" customFormat="1" x14ac:dyDescent="0.3">
      <c r="A46" s="19"/>
      <c r="B46" s="7"/>
    </row>
    <row r="47" spans="1:2" s="8" customFormat="1" x14ac:dyDescent="0.3">
      <c r="A47" s="19"/>
      <c r="B47" s="7"/>
    </row>
    <row r="48" spans="1:2" s="8" customFormat="1" x14ac:dyDescent="0.3">
      <c r="A48" s="19"/>
      <c r="B48" s="7"/>
    </row>
    <row r="49" spans="1:2" s="8" customFormat="1" x14ac:dyDescent="0.3">
      <c r="A49" s="19"/>
      <c r="B49" s="7"/>
    </row>
    <row r="50" spans="1:2" s="8" customFormat="1" x14ac:dyDescent="0.3">
      <c r="A50" s="19"/>
      <c r="B50" s="7"/>
    </row>
    <row r="51" spans="1:2" s="8" customFormat="1" x14ac:dyDescent="0.3">
      <c r="A51" s="19"/>
      <c r="B51" s="7"/>
    </row>
    <row r="52" spans="1:2" s="8" customFormat="1" x14ac:dyDescent="0.3">
      <c r="A52" s="19"/>
      <c r="B52" s="7"/>
    </row>
    <row r="53" spans="1:2" s="8" customFormat="1" x14ac:dyDescent="0.3">
      <c r="A53" s="19"/>
      <c r="B53" s="7"/>
    </row>
    <row r="54" spans="1:2" s="8" customFormat="1" x14ac:dyDescent="0.3">
      <c r="A54" s="19"/>
      <c r="B54" s="7"/>
    </row>
    <row r="55" spans="1:2" s="8" customFormat="1" x14ac:dyDescent="0.3">
      <c r="A55" s="19"/>
      <c r="B55" s="7"/>
    </row>
    <row r="56" spans="1:2" s="8" customFormat="1" x14ac:dyDescent="0.3">
      <c r="A56" s="19"/>
      <c r="B56" s="7"/>
    </row>
    <row r="57" spans="1:2" s="8" customFormat="1" x14ac:dyDescent="0.3">
      <c r="A57" s="19"/>
      <c r="B57" s="7"/>
    </row>
    <row r="58" spans="1:2" s="8" customFormat="1" x14ac:dyDescent="0.3">
      <c r="A58" s="19"/>
      <c r="B58" s="7"/>
    </row>
    <row r="59" spans="1:2" s="8" customFormat="1" x14ac:dyDescent="0.3">
      <c r="A59" s="19"/>
      <c r="B59" s="7"/>
    </row>
    <row r="60" spans="1:2" s="8" customFormat="1" x14ac:dyDescent="0.3">
      <c r="A60" s="19"/>
      <c r="B60" s="7"/>
    </row>
    <row r="61" spans="1:2" s="8" customFormat="1" x14ac:dyDescent="0.3">
      <c r="A61" s="19"/>
      <c r="B61" s="7"/>
    </row>
    <row r="62" spans="1:2" s="8" customFormat="1" x14ac:dyDescent="0.3">
      <c r="A62" s="19"/>
      <c r="B62" s="7"/>
    </row>
    <row r="63" spans="1:2" s="8" customFormat="1" x14ac:dyDescent="0.3">
      <c r="A63" s="19"/>
      <c r="B63" s="7"/>
    </row>
    <row r="64" spans="1:2" s="8" customFormat="1" x14ac:dyDescent="0.3">
      <c r="A64" s="19"/>
      <c r="B64" s="7"/>
    </row>
    <row r="65" spans="1:2" s="8" customFormat="1" x14ac:dyDescent="0.3">
      <c r="A65" s="19"/>
      <c r="B65" s="7"/>
    </row>
    <row r="66" spans="1:2" s="8" customFormat="1" x14ac:dyDescent="0.3">
      <c r="A66" s="19"/>
      <c r="B66" s="7"/>
    </row>
    <row r="67" spans="1:2" s="8" customFormat="1" x14ac:dyDescent="0.3">
      <c r="A67" s="19"/>
      <c r="B67" s="7"/>
    </row>
    <row r="68" spans="1:2" s="8" customFormat="1" x14ac:dyDescent="0.3">
      <c r="A68" s="19"/>
      <c r="B68" s="7"/>
    </row>
    <row r="69" spans="1:2" s="8" customFormat="1" x14ac:dyDescent="0.3">
      <c r="A69" s="19"/>
      <c r="B69" s="7"/>
    </row>
    <row r="70" spans="1:2" s="8" customFormat="1" x14ac:dyDescent="0.3">
      <c r="A70" s="19"/>
      <c r="B70" s="7"/>
    </row>
    <row r="71" spans="1:2" s="8" customFormat="1" x14ac:dyDescent="0.3">
      <c r="A71" s="19"/>
      <c r="B71" s="7"/>
    </row>
    <row r="72" spans="1:2" s="8" customFormat="1" x14ac:dyDescent="0.3">
      <c r="A72" s="19"/>
      <c r="B72" s="7"/>
    </row>
    <row r="73" spans="1:2" s="8" customFormat="1" x14ac:dyDescent="0.3">
      <c r="A73" s="19"/>
      <c r="B73" s="7"/>
    </row>
    <row r="74" spans="1:2" s="8" customFormat="1" x14ac:dyDescent="0.3">
      <c r="A74" s="19"/>
      <c r="B74" s="7"/>
    </row>
    <row r="75" spans="1:2" s="8" customFormat="1" x14ac:dyDescent="0.3">
      <c r="A75" s="19"/>
      <c r="B75" s="7"/>
    </row>
    <row r="76" spans="1:2" s="8" customFormat="1" x14ac:dyDescent="0.3">
      <c r="A76" s="19"/>
      <c r="B76" s="7"/>
    </row>
    <row r="77" spans="1:2" s="8" customFormat="1" x14ac:dyDescent="0.3">
      <c r="A77" s="19"/>
      <c r="B77" s="7"/>
    </row>
    <row r="78" spans="1:2" s="8" customFormat="1" x14ac:dyDescent="0.3">
      <c r="A78" s="19"/>
      <c r="B78" s="7"/>
    </row>
    <row r="79" spans="1:2" s="8" customFormat="1" x14ac:dyDescent="0.3">
      <c r="A79" s="19"/>
      <c r="B79" s="7"/>
    </row>
    <row r="80" spans="1:2" s="8" customFormat="1" x14ac:dyDescent="0.3">
      <c r="A80" s="19"/>
      <c r="B80" s="7"/>
    </row>
    <row r="81" spans="1:2" s="8" customFormat="1" x14ac:dyDescent="0.3">
      <c r="A81" s="19"/>
      <c r="B81" s="7"/>
    </row>
    <row r="82" spans="1:2" s="8" customFormat="1" x14ac:dyDescent="0.3">
      <c r="A82" s="19"/>
      <c r="B82" s="7"/>
    </row>
    <row r="83" spans="1:2" s="8" customFormat="1" x14ac:dyDescent="0.3">
      <c r="A83" s="19"/>
      <c r="B83" s="7"/>
    </row>
    <row r="84" spans="1:2" s="8" customFormat="1" x14ac:dyDescent="0.3">
      <c r="A84" s="19"/>
      <c r="B84" s="7"/>
    </row>
    <row r="85" spans="1:2" s="8" customFormat="1" x14ac:dyDescent="0.3">
      <c r="A85" s="19"/>
      <c r="B85" s="7"/>
    </row>
    <row r="86" spans="1:2" s="8" customFormat="1" x14ac:dyDescent="0.3">
      <c r="A86" s="19"/>
      <c r="B86" s="7"/>
    </row>
    <row r="87" spans="1:2" s="8" customFormat="1" x14ac:dyDescent="0.3">
      <c r="A87" s="19"/>
      <c r="B87" s="7"/>
    </row>
    <row r="88" spans="1:2" s="8" customFormat="1" x14ac:dyDescent="0.3">
      <c r="A88" s="19"/>
      <c r="B88" s="7"/>
    </row>
    <row r="89" spans="1:2" s="8" customFormat="1" x14ac:dyDescent="0.3">
      <c r="A89" s="19"/>
      <c r="B89" s="7"/>
    </row>
    <row r="90" spans="1:2" s="8" customFormat="1" x14ac:dyDescent="0.3">
      <c r="A90" s="19"/>
      <c r="B90" s="7"/>
    </row>
    <row r="91" spans="1:2" s="8" customFormat="1" x14ac:dyDescent="0.3">
      <c r="A91" s="19"/>
      <c r="B91" s="7"/>
    </row>
    <row r="92" spans="1:2" s="8" customFormat="1" x14ac:dyDescent="0.3">
      <c r="A92" s="19"/>
      <c r="B92" s="7"/>
    </row>
    <row r="93" spans="1:2" s="8" customFormat="1" x14ac:dyDescent="0.3">
      <c r="A93" s="19"/>
      <c r="B93" s="7"/>
    </row>
    <row r="94" spans="1:2" s="8" customFormat="1" x14ac:dyDescent="0.3">
      <c r="A94" s="19"/>
      <c r="B94" s="7"/>
    </row>
    <row r="95" spans="1:2" s="8" customFormat="1" x14ac:dyDescent="0.3">
      <c r="A95" s="19"/>
      <c r="B95" s="7"/>
    </row>
    <row r="96" spans="1:2" s="8" customFormat="1" x14ac:dyDescent="0.3">
      <c r="A96" s="19"/>
      <c r="B96" s="7"/>
    </row>
    <row r="97" spans="1:2" s="8" customFormat="1" x14ac:dyDescent="0.3">
      <c r="A97" s="19"/>
      <c r="B97" s="7"/>
    </row>
    <row r="98" spans="1:2" s="8" customFormat="1" x14ac:dyDescent="0.3">
      <c r="A98" s="19"/>
      <c r="B98" s="7"/>
    </row>
    <row r="99" spans="1:2" s="8" customFormat="1" x14ac:dyDescent="0.3">
      <c r="A99" s="19"/>
      <c r="B99" s="7"/>
    </row>
    <row r="100" spans="1:2" s="8" customFormat="1" x14ac:dyDescent="0.3">
      <c r="A100" s="19"/>
      <c r="B100" s="7"/>
    </row>
    <row r="101" spans="1:2" s="8" customFormat="1" x14ac:dyDescent="0.3">
      <c r="A101" s="19"/>
      <c r="B101" s="7"/>
    </row>
    <row r="102" spans="1:2" s="8" customFormat="1" x14ac:dyDescent="0.3">
      <c r="A102" s="19"/>
      <c r="B102" s="7"/>
    </row>
    <row r="103" spans="1:2" s="8" customFormat="1" x14ac:dyDescent="0.3">
      <c r="A103" s="19"/>
      <c r="B103" s="7"/>
    </row>
    <row r="104" spans="1:2" s="8" customFormat="1" x14ac:dyDescent="0.3">
      <c r="A104" s="19"/>
      <c r="B104" s="7"/>
    </row>
    <row r="105" spans="1:2" s="8" customFormat="1" x14ac:dyDescent="0.3">
      <c r="A105" s="19"/>
      <c r="B105" s="7"/>
    </row>
    <row r="106" spans="1:2" s="8" customFormat="1" x14ac:dyDescent="0.3">
      <c r="A106" s="19"/>
      <c r="B106" s="7"/>
    </row>
    <row r="107" spans="1:2" s="8" customFormat="1" x14ac:dyDescent="0.3">
      <c r="A107" s="19"/>
      <c r="B107" s="7"/>
    </row>
    <row r="108" spans="1:2" s="8" customFormat="1" x14ac:dyDescent="0.3">
      <c r="A108" s="19"/>
      <c r="B108" s="7"/>
    </row>
    <row r="109" spans="1:2" s="8" customFormat="1" x14ac:dyDescent="0.3">
      <c r="A109" s="19"/>
      <c r="B109" s="7"/>
    </row>
    <row r="110" spans="1:2" s="8" customFormat="1" x14ac:dyDescent="0.3">
      <c r="A110" s="19"/>
      <c r="B110" s="7"/>
    </row>
    <row r="111" spans="1:2" s="8" customFormat="1" x14ac:dyDescent="0.3">
      <c r="A111" s="19"/>
      <c r="B111" s="7"/>
    </row>
    <row r="112" spans="1:2" s="8" customFormat="1" x14ac:dyDescent="0.3">
      <c r="A112" s="19"/>
      <c r="B112" s="7"/>
    </row>
    <row r="113" spans="1:2" s="8" customFormat="1" x14ac:dyDescent="0.3">
      <c r="A113" s="19"/>
      <c r="B113" s="7"/>
    </row>
    <row r="114" spans="1:2" s="8" customFormat="1" x14ac:dyDescent="0.3">
      <c r="A114" s="19"/>
      <c r="B114" s="7"/>
    </row>
    <row r="115" spans="1:2" s="8" customFormat="1" x14ac:dyDescent="0.3">
      <c r="A115" s="19"/>
      <c r="B115" s="7"/>
    </row>
    <row r="116" spans="1:2" s="8" customFormat="1" x14ac:dyDescent="0.3">
      <c r="A116" s="19"/>
      <c r="B116" s="7"/>
    </row>
    <row r="117" spans="1:2" s="8" customFormat="1" x14ac:dyDescent="0.3">
      <c r="A117" s="19"/>
      <c r="B117" s="7"/>
    </row>
    <row r="118" spans="1:2" s="8" customFormat="1" x14ac:dyDescent="0.3">
      <c r="A118" s="19"/>
      <c r="B118" s="7"/>
    </row>
    <row r="119" spans="1:2" s="8" customFormat="1" x14ac:dyDescent="0.3">
      <c r="A119" s="19"/>
      <c r="B119" s="7"/>
    </row>
    <row r="120" spans="1:2" s="8" customFormat="1" x14ac:dyDescent="0.3">
      <c r="A120" s="19"/>
      <c r="B120" s="7"/>
    </row>
    <row r="121" spans="1:2" s="8" customFormat="1" x14ac:dyDescent="0.3">
      <c r="A121" s="19"/>
      <c r="B121" s="7"/>
    </row>
    <row r="122" spans="1:2" s="8" customFormat="1" x14ac:dyDescent="0.3">
      <c r="A122" s="19"/>
      <c r="B122" s="7"/>
    </row>
    <row r="123" spans="1:2" s="8" customFormat="1" x14ac:dyDescent="0.3">
      <c r="A123" s="19"/>
      <c r="B123" s="7"/>
    </row>
    <row r="124" spans="1:2" s="8" customFormat="1" x14ac:dyDescent="0.3">
      <c r="A124" s="19"/>
      <c r="B124" s="7"/>
    </row>
    <row r="125" spans="1:2" s="8" customFormat="1" x14ac:dyDescent="0.3">
      <c r="A125" s="19"/>
      <c r="B125" s="7"/>
    </row>
    <row r="126" spans="1:2" s="8" customFormat="1" x14ac:dyDescent="0.3">
      <c r="A126" s="19"/>
      <c r="B126" s="7"/>
    </row>
    <row r="127" spans="1:2" s="8" customFormat="1" x14ac:dyDescent="0.3">
      <c r="A127" s="19"/>
      <c r="B127" s="7"/>
    </row>
    <row r="128" spans="1:2" s="8" customFormat="1" x14ac:dyDescent="0.3">
      <c r="A128" s="19"/>
      <c r="B128" s="7"/>
    </row>
    <row r="129" spans="1:2" s="8" customFormat="1" x14ac:dyDescent="0.3">
      <c r="A129" s="19"/>
      <c r="B129" s="7"/>
    </row>
    <row r="130" spans="1:2" s="8" customFormat="1" x14ac:dyDescent="0.3">
      <c r="A130" s="19"/>
      <c r="B130" s="7"/>
    </row>
    <row r="131" spans="1:2" s="8" customFormat="1" x14ac:dyDescent="0.3">
      <c r="A131" s="19"/>
      <c r="B131" s="7"/>
    </row>
    <row r="132" spans="1:2" s="8" customFormat="1" x14ac:dyDescent="0.3">
      <c r="A132" s="19"/>
      <c r="B132" s="7"/>
    </row>
    <row r="133" spans="1:2" s="8" customFormat="1" x14ac:dyDescent="0.3">
      <c r="A133" s="19"/>
      <c r="B133" s="7"/>
    </row>
    <row r="134" spans="1:2" s="8" customFormat="1" x14ac:dyDescent="0.3">
      <c r="A134" s="19"/>
      <c r="B134" s="7"/>
    </row>
    <row r="135" spans="1:2" s="8" customFormat="1" x14ac:dyDescent="0.3">
      <c r="A135" s="19"/>
      <c r="B135" s="7"/>
    </row>
    <row r="136" spans="1:2" s="8" customFormat="1" x14ac:dyDescent="0.3">
      <c r="A136" s="19"/>
      <c r="B136" s="7"/>
    </row>
    <row r="137" spans="1:2" s="8" customFormat="1" x14ac:dyDescent="0.3">
      <c r="A137" s="19"/>
      <c r="B137" s="7"/>
    </row>
    <row r="138" spans="1:2" s="8" customFormat="1" x14ac:dyDescent="0.3">
      <c r="A138" s="19"/>
      <c r="B138" s="7"/>
    </row>
    <row r="139" spans="1:2" s="8" customFormat="1" x14ac:dyDescent="0.3">
      <c r="A139" s="19"/>
      <c r="B139" s="7"/>
    </row>
    <row r="140" spans="1:2" s="8" customFormat="1" x14ac:dyDescent="0.3">
      <c r="A140" s="19"/>
      <c r="B140" s="7"/>
    </row>
    <row r="141" spans="1:2" s="8" customFormat="1" x14ac:dyDescent="0.3">
      <c r="A141" s="19"/>
      <c r="B141" s="7"/>
    </row>
    <row r="142" spans="1:2" s="8" customFormat="1" x14ac:dyDescent="0.3">
      <c r="A142" s="19"/>
      <c r="B142" s="7"/>
    </row>
    <row r="143" spans="1:2" s="8" customFormat="1" x14ac:dyDescent="0.3">
      <c r="A143" s="19"/>
      <c r="B143" s="7"/>
    </row>
    <row r="144" spans="1:2" s="8" customFormat="1" x14ac:dyDescent="0.3">
      <c r="A144" s="19"/>
      <c r="B144" s="7"/>
    </row>
    <row r="145" spans="1:2" s="8" customFormat="1" x14ac:dyDescent="0.3">
      <c r="A145" s="19"/>
      <c r="B145" s="7"/>
    </row>
    <row r="146" spans="1:2" s="8" customFormat="1" x14ac:dyDescent="0.3">
      <c r="A146" s="19"/>
      <c r="B146" s="7"/>
    </row>
    <row r="147" spans="1:2" s="8" customFormat="1" x14ac:dyDescent="0.3">
      <c r="A147" s="19"/>
      <c r="B147" s="7"/>
    </row>
    <row r="148" spans="1:2" s="8" customFormat="1" x14ac:dyDescent="0.3">
      <c r="A148" s="19"/>
      <c r="B148" s="7"/>
    </row>
    <row r="149" spans="1:2" s="8" customFormat="1" x14ac:dyDescent="0.3">
      <c r="A149" s="19"/>
      <c r="B149" s="7"/>
    </row>
    <row r="150" spans="1:2" s="8" customFormat="1" x14ac:dyDescent="0.3">
      <c r="A150" s="19"/>
      <c r="B150" s="7"/>
    </row>
    <row r="151" spans="1:2" s="8" customFormat="1" x14ac:dyDescent="0.3">
      <c r="A151" s="19"/>
      <c r="B151" s="7"/>
    </row>
    <row r="152" spans="1:2" s="8" customFormat="1" x14ac:dyDescent="0.3">
      <c r="A152" s="19"/>
      <c r="B152" s="7"/>
    </row>
    <row r="153" spans="1:2" s="8" customFormat="1" x14ac:dyDescent="0.3">
      <c r="A153" s="19"/>
      <c r="B153" s="7"/>
    </row>
    <row r="154" spans="1:2" s="8" customFormat="1" x14ac:dyDescent="0.3">
      <c r="A154" s="19"/>
      <c r="B154" s="7"/>
    </row>
    <row r="155" spans="1:2" s="8" customFormat="1" x14ac:dyDescent="0.3">
      <c r="A155" s="19"/>
      <c r="B155" s="7"/>
    </row>
    <row r="156" spans="1:2" s="8" customFormat="1" x14ac:dyDescent="0.3">
      <c r="A156" s="19"/>
      <c r="B156" s="7"/>
    </row>
    <row r="157" spans="1:2" s="8" customFormat="1" x14ac:dyDescent="0.3">
      <c r="A157" s="19"/>
      <c r="B157" s="7"/>
    </row>
    <row r="158" spans="1:2" s="8" customFormat="1" x14ac:dyDescent="0.3">
      <c r="A158" s="19"/>
      <c r="B158" s="7"/>
    </row>
    <row r="159" spans="1:2" s="8" customFormat="1" x14ac:dyDescent="0.3">
      <c r="A159" s="19"/>
      <c r="B159" s="7"/>
    </row>
    <row r="160" spans="1:2" s="8" customFormat="1" x14ac:dyDescent="0.3">
      <c r="A160" s="19"/>
      <c r="B160" s="7"/>
    </row>
    <row r="161" spans="1:2" s="8" customFormat="1" x14ac:dyDescent="0.3">
      <c r="A161" s="19"/>
      <c r="B161" s="7"/>
    </row>
    <row r="162" spans="1:2" s="8" customFormat="1" x14ac:dyDescent="0.3">
      <c r="A162" s="19"/>
      <c r="B162" s="7"/>
    </row>
    <row r="163" spans="1:2" s="8" customFormat="1" x14ac:dyDescent="0.3">
      <c r="A163" s="19"/>
      <c r="B163" s="7"/>
    </row>
    <row r="164" spans="1:2" s="8" customFormat="1" x14ac:dyDescent="0.3">
      <c r="A164" s="19"/>
      <c r="B164" s="7"/>
    </row>
    <row r="165" spans="1:2" s="8" customFormat="1" x14ac:dyDescent="0.3">
      <c r="A165" s="19"/>
      <c r="B165" s="7"/>
    </row>
    <row r="166" spans="1:2" s="8" customFormat="1" x14ac:dyDescent="0.3">
      <c r="A166" s="19"/>
      <c r="B166" s="7"/>
    </row>
    <row r="167" spans="1:2" s="8" customFormat="1" x14ac:dyDescent="0.3">
      <c r="A167" s="19"/>
      <c r="B167" s="7"/>
    </row>
    <row r="168" spans="1:2" s="8" customFormat="1" x14ac:dyDescent="0.3">
      <c r="A168" s="19"/>
      <c r="B168" s="7"/>
    </row>
    <row r="169" spans="1:2" s="8" customFormat="1" x14ac:dyDescent="0.3">
      <c r="A169" s="19"/>
      <c r="B169" s="7"/>
    </row>
    <row r="170" spans="1:2" s="8" customFormat="1" x14ac:dyDescent="0.3">
      <c r="A170" s="19"/>
      <c r="B170" s="7"/>
    </row>
    <row r="171" spans="1:2" s="8" customFormat="1" x14ac:dyDescent="0.3">
      <c r="A171" s="19"/>
      <c r="B171" s="7"/>
    </row>
    <row r="172" spans="1:2" s="8" customFormat="1" x14ac:dyDescent="0.3">
      <c r="A172" s="19"/>
      <c r="B172" s="7"/>
    </row>
    <row r="173" spans="1:2" s="8" customFormat="1" x14ac:dyDescent="0.3">
      <c r="A173" s="19"/>
      <c r="B173" s="7"/>
    </row>
    <row r="174" spans="1:2" s="8" customFormat="1" x14ac:dyDescent="0.3">
      <c r="A174" s="19"/>
      <c r="B174" s="7"/>
    </row>
    <row r="175" spans="1:2" s="8" customFormat="1" x14ac:dyDescent="0.3">
      <c r="A175" s="19"/>
      <c r="B175" s="7"/>
    </row>
    <row r="176" spans="1:2" s="8" customFormat="1" x14ac:dyDescent="0.3">
      <c r="A176" s="19"/>
      <c r="B176" s="7"/>
    </row>
    <row r="177" spans="1:17" s="8" customFormat="1" x14ac:dyDescent="0.3">
      <c r="A177" s="19"/>
      <c r="B177" s="7"/>
    </row>
    <row r="178" spans="1:17" s="8" customFormat="1" x14ac:dyDescent="0.3">
      <c r="A178" s="19"/>
      <c r="B178" s="7"/>
    </row>
    <row r="179" spans="1:17" s="8" customFormat="1" x14ac:dyDescent="0.3">
      <c r="A179" s="19"/>
      <c r="B179" s="7"/>
    </row>
    <row r="180" spans="1:17" s="8" customFormat="1" x14ac:dyDescent="0.3">
      <c r="A180" s="19"/>
      <c r="B180" s="7"/>
    </row>
    <row r="181" spans="1:17" s="8" customFormat="1" x14ac:dyDescent="0.3">
      <c r="A181" s="19"/>
      <c r="B181" s="7"/>
    </row>
    <row r="182" spans="1:17" s="8" customFormat="1" x14ac:dyDescent="0.3">
      <c r="A182" s="19"/>
      <c r="B182" s="7"/>
    </row>
    <row r="183" spans="1:17" s="8" customFormat="1" x14ac:dyDescent="0.3">
      <c r="A183" s="19"/>
      <c r="B183" s="7"/>
    </row>
    <row r="184" spans="1:17" s="8" customFormat="1" x14ac:dyDescent="0.3">
      <c r="A184" s="19"/>
      <c r="B184" s="7"/>
    </row>
    <row r="185" spans="1:17" s="8" customFormat="1" x14ac:dyDescent="0.3">
      <c r="A185" s="19"/>
      <c r="B185" s="9"/>
    </row>
    <row r="186" spans="1:17" s="8" customFormat="1" x14ac:dyDescent="0.3">
      <c r="A186" s="20"/>
      <c r="B186" s="7"/>
    </row>
    <row r="187" spans="1:17" s="8" customFormat="1" x14ac:dyDescent="0.3">
      <c r="A187" s="19"/>
      <c r="B187" s="7"/>
      <c r="Q187" s="10"/>
    </row>
    <row r="188" spans="1:17" s="8" customFormat="1" x14ac:dyDescent="0.3">
      <c r="A188" s="19"/>
      <c r="B188" s="7"/>
    </row>
    <row r="189" spans="1:17" s="8" customFormat="1" x14ac:dyDescent="0.3">
      <c r="A189" s="19"/>
      <c r="B189" s="7"/>
    </row>
    <row r="190" spans="1:17" s="8" customFormat="1" x14ac:dyDescent="0.3">
      <c r="A190" s="19"/>
      <c r="B190" s="7"/>
    </row>
    <row r="191" spans="1:17" s="8" customFormat="1" x14ac:dyDescent="0.3">
      <c r="A191" s="19"/>
      <c r="B191" s="7"/>
    </row>
    <row r="192" spans="1:17" s="8" customFormat="1" x14ac:dyDescent="0.3">
      <c r="A192" s="19"/>
      <c r="B192" s="7"/>
    </row>
    <row r="193" spans="1:2" s="8" customFormat="1" x14ac:dyDescent="0.3">
      <c r="A193" s="19"/>
      <c r="B193" s="7"/>
    </row>
    <row r="194" spans="1:2" s="8" customFormat="1" x14ac:dyDescent="0.3">
      <c r="A194" s="19"/>
      <c r="B194" s="7"/>
    </row>
    <row r="195" spans="1:2" s="8" customFormat="1" x14ac:dyDescent="0.3">
      <c r="A195" s="19"/>
      <c r="B195" s="7"/>
    </row>
    <row r="196" spans="1:2" s="8" customFormat="1" x14ac:dyDescent="0.3">
      <c r="A196" s="19"/>
      <c r="B196" s="7"/>
    </row>
    <row r="197" spans="1:2" s="8" customFormat="1" x14ac:dyDescent="0.3">
      <c r="A197" s="19"/>
      <c r="B197" s="7"/>
    </row>
    <row r="198" spans="1:2" s="8" customFormat="1" x14ac:dyDescent="0.3">
      <c r="A198" s="19"/>
      <c r="B198" s="7"/>
    </row>
    <row r="199" spans="1:2" s="8" customFormat="1" x14ac:dyDescent="0.3">
      <c r="A199" s="19"/>
      <c r="B199" s="7"/>
    </row>
    <row r="200" spans="1:2" s="8" customFormat="1" x14ac:dyDescent="0.3">
      <c r="A200" s="19"/>
      <c r="B200" s="7"/>
    </row>
    <row r="201" spans="1:2" s="8" customFormat="1" x14ac:dyDescent="0.3">
      <c r="A201" s="19"/>
      <c r="B201" s="7"/>
    </row>
    <row r="202" spans="1:2" s="8" customFormat="1" x14ac:dyDescent="0.3">
      <c r="A202" s="19"/>
      <c r="B202" s="7"/>
    </row>
    <row r="203" spans="1:2" s="8" customFormat="1" x14ac:dyDescent="0.3">
      <c r="A203" s="19"/>
      <c r="B203" s="7"/>
    </row>
    <row r="204" spans="1:2" s="8" customFormat="1" x14ac:dyDescent="0.3">
      <c r="A204" s="19"/>
      <c r="B204" s="7"/>
    </row>
    <row r="205" spans="1:2" s="8" customFormat="1" x14ac:dyDescent="0.3">
      <c r="A205" s="19"/>
      <c r="B205" s="7"/>
    </row>
    <row r="206" spans="1:2" s="8" customFormat="1" x14ac:dyDescent="0.3">
      <c r="A206" s="19"/>
      <c r="B206" s="7"/>
    </row>
    <row r="207" spans="1:2" s="8" customFormat="1" x14ac:dyDescent="0.3">
      <c r="A207" s="19"/>
      <c r="B207" s="7"/>
    </row>
    <row r="208" spans="1:2" s="8" customFormat="1" x14ac:dyDescent="0.3">
      <c r="A208" s="19"/>
      <c r="B208" s="7"/>
    </row>
    <row r="209" spans="1:2" s="8" customFormat="1" x14ac:dyDescent="0.3">
      <c r="A209" s="19"/>
      <c r="B209" s="7"/>
    </row>
    <row r="210" spans="1:2" s="8" customFormat="1" x14ac:dyDescent="0.3">
      <c r="A210" s="19"/>
      <c r="B210" s="7"/>
    </row>
    <row r="211" spans="1:2" s="8" customFormat="1" x14ac:dyDescent="0.3">
      <c r="A211" s="19"/>
      <c r="B211" s="7"/>
    </row>
    <row r="212" spans="1:2" s="8" customFormat="1" x14ac:dyDescent="0.3">
      <c r="A212" s="19"/>
      <c r="B212" s="7"/>
    </row>
    <row r="213" spans="1:2" s="8" customFormat="1" x14ac:dyDescent="0.3">
      <c r="A213" s="19"/>
      <c r="B213" s="7"/>
    </row>
    <row r="214" spans="1:2" s="8" customFormat="1" x14ac:dyDescent="0.3">
      <c r="A214" s="19"/>
      <c r="B214" s="7"/>
    </row>
    <row r="215" spans="1:2" s="8" customFormat="1" x14ac:dyDescent="0.3">
      <c r="A215" s="19"/>
      <c r="B215" s="7"/>
    </row>
    <row r="216" spans="1:2" s="8" customFormat="1" x14ac:dyDescent="0.3">
      <c r="A216" s="19"/>
      <c r="B216" s="7"/>
    </row>
    <row r="217" spans="1:2" s="8" customFormat="1" x14ac:dyDescent="0.3">
      <c r="A217" s="19"/>
      <c r="B217" s="7"/>
    </row>
    <row r="218" spans="1:2" s="8" customFormat="1" x14ac:dyDescent="0.3">
      <c r="A218" s="19"/>
      <c r="B218" s="7"/>
    </row>
    <row r="219" spans="1:2" s="8" customFormat="1" x14ac:dyDescent="0.3">
      <c r="A219" s="19"/>
      <c r="B219" s="7"/>
    </row>
    <row r="220" spans="1:2" s="8" customFormat="1" x14ac:dyDescent="0.3">
      <c r="A220" s="19"/>
      <c r="B220" s="7"/>
    </row>
    <row r="221" spans="1:2" s="8" customFormat="1" x14ac:dyDescent="0.3">
      <c r="A221" s="19"/>
      <c r="B221" s="7"/>
    </row>
    <row r="222" spans="1:2" s="8" customFormat="1" x14ac:dyDescent="0.3">
      <c r="A222" s="19"/>
      <c r="B222" s="7"/>
    </row>
    <row r="223" spans="1:2" s="8" customFormat="1" x14ac:dyDescent="0.3">
      <c r="A223" s="19"/>
      <c r="B223" s="7"/>
    </row>
    <row r="224" spans="1:2" s="8" customFormat="1" x14ac:dyDescent="0.3">
      <c r="A224" s="19"/>
      <c r="B224" s="7"/>
    </row>
    <row r="225" spans="1:2" s="8" customFormat="1" x14ac:dyDescent="0.3">
      <c r="A225" s="19"/>
      <c r="B225" s="7"/>
    </row>
    <row r="226" spans="1:2" s="8" customFormat="1" x14ac:dyDescent="0.3">
      <c r="A226" s="19"/>
      <c r="B226" s="7"/>
    </row>
    <row r="227" spans="1:2" s="8" customFormat="1" x14ac:dyDescent="0.3">
      <c r="A227" s="19"/>
      <c r="B227" s="7"/>
    </row>
    <row r="228" spans="1:2" s="8" customFormat="1" x14ac:dyDescent="0.3">
      <c r="A228" s="19"/>
      <c r="B228" s="7"/>
    </row>
    <row r="229" spans="1:2" s="8" customFormat="1" x14ac:dyDescent="0.3">
      <c r="A229" s="19"/>
      <c r="B229" s="7"/>
    </row>
    <row r="230" spans="1:2" s="8" customFormat="1" x14ac:dyDescent="0.3">
      <c r="A230" s="19"/>
      <c r="B230" s="7"/>
    </row>
    <row r="231" spans="1:2" s="8" customFormat="1" x14ac:dyDescent="0.3">
      <c r="A231" s="19"/>
      <c r="B231" s="7"/>
    </row>
    <row r="232" spans="1:2" s="8" customFormat="1" x14ac:dyDescent="0.3">
      <c r="A232" s="19"/>
      <c r="B232" s="7"/>
    </row>
    <row r="233" spans="1:2" s="8" customFormat="1" x14ac:dyDescent="0.3">
      <c r="A233" s="19"/>
      <c r="B233" s="7"/>
    </row>
    <row r="234" spans="1:2" s="8" customFormat="1" x14ac:dyDescent="0.3">
      <c r="A234" s="19"/>
      <c r="B234" s="7"/>
    </row>
    <row r="235" spans="1:2" s="8" customFormat="1" x14ac:dyDescent="0.3">
      <c r="A235" s="19"/>
      <c r="B235" s="7"/>
    </row>
    <row r="236" spans="1:2" s="8" customFormat="1" x14ac:dyDescent="0.3">
      <c r="A236" s="19"/>
      <c r="B236" s="7"/>
    </row>
    <row r="237" spans="1:2" s="8" customFormat="1" x14ac:dyDescent="0.3">
      <c r="A237" s="19"/>
      <c r="B237" s="7"/>
    </row>
    <row r="238" spans="1:2" s="8" customFormat="1" x14ac:dyDescent="0.3">
      <c r="A238" s="19"/>
      <c r="B238" s="7"/>
    </row>
    <row r="239" spans="1:2" s="8" customFormat="1" x14ac:dyDescent="0.3">
      <c r="A239" s="19"/>
      <c r="B239" s="7"/>
    </row>
    <row r="240" spans="1:2" s="8" customFormat="1" x14ac:dyDescent="0.3">
      <c r="A240" s="19"/>
      <c r="B240" s="7"/>
    </row>
    <row r="241" spans="1:2" s="8" customFormat="1" x14ac:dyDescent="0.3">
      <c r="A241" s="19"/>
      <c r="B241" s="7"/>
    </row>
    <row r="242" spans="1:2" s="8" customFormat="1" x14ac:dyDescent="0.3">
      <c r="A242" s="19"/>
      <c r="B242" s="7"/>
    </row>
    <row r="243" spans="1:2" s="8" customFormat="1" x14ac:dyDescent="0.3">
      <c r="A243" s="19"/>
      <c r="B243" s="7"/>
    </row>
    <row r="244" spans="1:2" s="8" customFormat="1" x14ac:dyDescent="0.3">
      <c r="A244" s="19"/>
      <c r="B244" s="7"/>
    </row>
    <row r="245" spans="1:2" s="8" customFormat="1" x14ac:dyDescent="0.3">
      <c r="A245" s="19"/>
      <c r="B245" s="7"/>
    </row>
    <row r="246" spans="1:2" s="8" customFormat="1" x14ac:dyDescent="0.3">
      <c r="A246" s="19"/>
      <c r="B246" s="7"/>
    </row>
    <row r="247" spans="1:2" s="8" customFormat="1" x14ac:dyDescent="0.3">
      <c r="A247" s="19"/>
      <c r="B247" s="7"/>
    </row>
    <row r="248" spans="1:2" s="8" customFormat="1" x14ac:dyDescent="0.3">
      <c r="A248" s="19"/>
      <c r="B248" s="7"/>
    </row>
    <row r="249" spans="1:2" s="8" customFormat="1" x14ac:dyDescent="0.3">
      <c r="A249" s="19"/>
      <c r="B249" s="7"/>
    </row>
    <row r="250" spans="1:2" s="8" customFormat="1" x14ac:dyDescent="0.3">
      <c r="A250" s="19"/>
      <c r="B250" s="7"/>
    </row>
    <row r="251" spans="1:2" s="8" customFormat="1" x14ac:dyDescent="0.3">
      <c r="A251" s="19"/>
      <c r="B251" s="7"/>
    </row>
    <row r="252" spans="1:2" s="8" customFormat="1" x14ac:dyDescent="0.3">
      <c r="A252" s="19"/>
      <c r="B252" s="7"/>
    </row>
    <row r="253" spans="1:2" s="8" customFormat="1" x14ac:dyDescent="0.3">
      <c r="A253" s="19"/>
      <c r="B253" s="7"/>
    </row>
    <row r="254" spans="1:2" s="8" customFormat="1" x14ac:dyDescent="0.3">
      <c r="A254" s="19"/>
      <c r="B254" s="7"/>
    </row>
    <row r="255" spans="1:2" s="8" customFormat="1" x14ac:dyDescent="0.3">
      <c r="A255" s="19"/>
      <c r="B255" s="7"/>
    </row>
    <row r="256" spans="1:2" s="8" customFormat="1" x14ac:dyDescent="0.3">
      <c r="A256" s="19"/>
      <c r="B256" s="7"/>
    </row>
    <row r="257" spans="1:2" s="8" customFormat="1" x14ac:dyDescent="0.3">
      <c r="A257" s="19"/>
      <c r="B257" s="7"/>
    </row>
    <row r="258" spans="1:2" s="8" customFormat="1" x14ac:dyDescent="0.3">
      <c r="A258" s="19"/>
      <c r="B258" s="7"/>
    </row>
    <row r="259" spans="1:2" s="8" customFormat="1" x14ac:dyDescent="0.3">
      <c r="A259" s="19"/>
      <c r="B259" s="7"/>
    </row>
    <row r="260" spans="1:2" s="8" customFormat="1" x14ac:dyDescent="0.3">
      <c r="A260" s="19"/>
      <c r="B260" s="7"/>
    </row>
    <row r="261" spans="1:2" s="8" customFormat="1" x14ac:dyDescent="0.3">
      <c r="A261" s="19"/>
      <c r="B261" s="7"/>
    </row>
    <row r="262" spans="1:2" s="8" customFormat="1" x14ac:dyDescent="0.3">
      <c r="A262" s="19"/>
      <c r="B262" s="7"/>
    </row>
    <row r="263" spans="1:2" s="8" customFormat="1" x14ac:dyDescent="0.3">
      <c r="A263" s="19"/>
      <c r="B263" s="7"/>
    </row>
    <row r="264" spans="1:2" s="8" customFormat="1" x14ac:dyDescent="0.3">
      <c r="A264" s="19"/>
      <c r="B264" s="7"/>
    </row>
    <row r="265" spans="1:2" s="8" customFormat="1" x14ac:dyDescent="0.3">
      <c r="A265" s="19"/>
      <c r="B265" s="7"/>
    </row>
    <row r="266" spans="1:2" s="8" customFormat="1" x14ac:dyDescent="0.3">
      <c r="A266" s="19"/>
      <c r="B266" s="7"/>
    </row>
    <row r="267" spans="1:2" s="8" customFormat="1" x14ac:dyDescent="0.3">
      <c r="A267" s="19"/>
      <c r="B267" s="7"/>
    </row>
    <row r="268" spans="1:2" s="8" customFormat="1" x14ac:dyDescent="0.3">
      <c r="A268" s="19"/>
      <c r="B268" s="7"/>
    </row>
    <row r="269" spans="1:2" s="8" customFormat="1" x14ac:dyDescent="0.3">
      <c r="A269" s="19"/>
      <c r="B269" s="7"/>
    </row>
    <row r="270" spans="1:2" s="8" customFormat="1" x14ac:dyDescent="0.3">
      <c r="A270" s="19"/>
      <c r="B270" s="7"/>
    </row>
    <row r="271" spans="1:2" s="8" customFormat="1" x14ac:dyDescent="0.3">
      <c r="A271" s="19"/>
      <c r="B271" s="7"/>
    </row>
    <row r="272" spans="1:2" s="8" customFormat="1" x14ac:dyDescent="0.3">
      <c r="A272" s="19"/>
      <c r="B272" s="7"/>
    </row>
    <row r="273" spans="1:2" s="8" customFormat="1" x14ac:dyDescent="0.3">
      <c r="A273" s="19"/>
      <c r="B273" s="7"/>
    </row>
    <row r="274" spans="1:2" s="8" customFormat="1" x14ac:dyDescent="0.3">
      <c r="A274" s="19"/>
      <c r="B274" s="7"/>
    </row>
    <row r="275" spans="1:2" s="8" customFormat="1" x14ac:dyDescent="0.3">
      <c r="A275" s="19"/>
      <c r="B275" s="7"/>
    </row>
    <row r="276" spans="1:2" s="8" customFormat="1" x14ac:dyDescent="0.3">
      <c r="A276" s="19"/>
      <c r="B276" s="7"/>
    </row>
    <row r="277" spans="1:2" s="8" customFormat="1" x14ac:dyDescent="0.3">
      <c r="A277" s="19"/>
      <c r="B277" s="7"/>
    </row>
    <row r="278" spans="1:2" s="8" customFormat="1" x14ac:dyDescent="0.3">
      <c r="A278" s="19"/>
      <c r="B278" s="7"/>
    </row>
    <row r="279" spans="1:2" s="8" customFormat="1" x14ac:dyDescent="0.3">
      <c r="A279" s="19"/>
      <c r="B279" s="7"/>
    </row>
    <row r="280" spans="1:2" s="8" customFormat="1" x14ac:dyDescent="0.3">
      <c r="A280" s="19"/>
      <c r="B280" s="7"/>
    </row>
    <row r="281" spans="1:2" s="8" customFormat="1" x14ac:dyDescent="0.3">
      <c r="A281" s="19"/>
      <c r="B281" s="7"/>
    </row>
    <row r="282" spans="1:2" s="8" customFormat="1" x14ac:dyDescent="0.3">
      <c r="A282" s="19"/>
      <c r="B282" s="7"/>
    </row>
    <row r="283" spans="1:2" s="8" customFormat="1" x14ac:dyDescent="0.3">
      <c r="A283" s="19"/>
      <c r="B283" s="7"/>
    </row>
    <row r="284" spans="1:2" s="8" customFormat="1" x14ac:dyDescent="0.3">
      <c r="A284" s="19"/>
      <c r="B284" s="7"/>
    </row>
    <row r="285" spans="1:2" s="8" customFormat="1" x14ac:dyDescent="0.3">
      <c r="A285" s="19"/>
      <c r="B285" s="7"/>
    </row>
    <row r="286" spans="1:2" s="8" customFormat="1" x14ac:dyDescent="0.3">
      <c r="A286" s="19"/>
      <c r="B286" s="7"/>
    </row>
    <row r="287" spans="1:2" s="8" customFormat="1" x14ac:dyDescent="0.3">
      <c r="A287" s="19"/>
      <c r="B287" s="7"/>
    </row>
    <row r="288" spans="1:2" s="8" customFormat="1" x14ac:dyDescent="0.3">
      <c r="A288" s="19"/>
      <c r="B288" s="7"/>
    </row>
    <row r="289" spans="1:2" s="8" customFormat="1" x14ac:dyDescent="0.3">
      <c r="A289" s="19"/>
      <c r="B289" s="7"/>
    </row>
    <row r="290" spans="1:2" s="8" customFormat="1" x14ac:dyDescent="0.3">
      <c r="A290" s="19"/>
      <c r="B290" s="7"/>
    </row>
    <row r="291" spans="1:2" s="8" customFormat="1" x14ac:dyDescent="0.3">
      <c r="A291" s="19"/>
      <c r="B291" s="7"/>
    </row>
    <row r="292" spans="1:2" s="8" customFormat="1" x14ac:dyDescent="0.3">
      <c r="A292" s="19"/>
      <c r="B292" s="7"/>
    </row>
    <row r="293" spans="1:2" s="8" customFormat="1" x14ac:dyDescent="0.3">
      <c r="A293" s="19"/>
      <c r="B293" s="7"/>
    </row>
    <row r="294" spans="1:2" s="8" customFormat="1" x14ac:dyDescent="0.3">
      <c r="A294" s="19"/>
      <c r="B294" s="7"/>
    </row>
    <row r="295" spans="1:2" s="8" customFormat="1" x14ac:dyDescent="0.3">
      <c r="A295" s="19"/>
      <c r="B295" s="7"/>
    </row>
    <row r="296" spans="1:2" s="8" customFormat="1" x14ac:dyDescent="0.3">
      <c r="A296" s="19"/>
      <c r="B296" s="7"/>
    </row>
    <row r="297" spans="1:2" s="8" customFormat="1" x14ac:dyDescent="0.3">
      <c r="A297" s="19"/>
      <c r="B297" s="7"/>
    </row>
    <row r="298" spans="1:2" s="8" customFormat="1" x14ac:dyDescent="0.3">
      <c r="A298" s="19"/>
      <c r="B298" s="7"/>
    </row>
    <row r="299" spans="1:2" s="8" customFormat="1" x14ac:dyDescent="0.3">
      <c r="A299" s="19"/>
      <c r="B299" s="7"/>
    </row>
    <row r="300" spans="1:2" s="8" customFormat="1" x14ac:dyDescent="0.3">
      <c r="A300" s="19"/>
      <c r="B300" s="7"/>
    </row>
    <row r="301" spans="1:2" s="8" customFormat="1" x14ac:dyDescent="0.3">
      <c r="A301" s="19"/>
      <c r="B301" s="7"/>
    </row>
    <row r="302" spans="1:2" s="8" customFormat="1" x14ac:dyDescent="0.3">
      <c r="A302" s="19"/>
      <c r="B302" s="7"/>
    </row>
    <row r="303" spans="1:2" s="8" customFormat="1" x14ac:dyDescent="0.3">
      <c r="A303" s="19"/>
      <c r="B303" s="7"/>
    </row>
    <row r="304" spans="1:2" s="8" customFormat="1" x14ac:dyDescent="0.3">
      <c r="A304" s="19"/>
      <c r="B304" s="7"/>
    </row>
    <row r="305" spans="1:2" s="8" customFormat="1" x14ac:dyDescent="0.3">
      <c r="A305" s="19"/>
      <c r="B305" s="7"/>
    </row>
    <row r="306" spans="1:2" s="8" customFormat="1" x14ac:dyDescent="0.3">
      <c r="A306" s="19"/>
      <c r="B306" s="7"/>
    </row>
    <row r="307" spans="1:2" s="8" customFormat="1" x14ac:dyDescent="0.3">
      <c r="A307" s="19"/>
      <c r="B307" s="7"/>
    </row>
    <row r="308" spans="1:2" s="8" customFormat="1" x14ac:dyDescent="0.3">
      <c r="A308" s="19"/>
      <c r="B308" s="7"/>
    </row>
    <row r="309" spans="1:2" s="8" customFormat="1" x14ac:dyDescent="0.3">
      <c r="A309" s="19"/>
      <c r="B309" s="7"/>
    </row>
    <row r="310" spans="1:2" s="8" customFormat="1" x14ac:dyDescent="0.3">
      <c r="A310" s="19"/>
      <c r="B310" s="7"/>
    </row>
    <row r="311" spans="1:2" s="8" customFormat="1" x14ac:dyDescent="0.3">
      <c r="A311" s="19"/>
      <c r="B311" s="7"/>
    </row>
    <row r="312" spans="1:2" s="8" customFormat="1" x14ac:dyDescent="0.3">
      <c r="A312" s="19"/>
      <c r="B312" s="7"/>
    </row>
    <row r="313" spans="1:2" s="8" customFormat="1" x14ac:dyDescent="0.3">
      <c r="A313" s="19"/>
      <c r="B313" s="7"/>
    </row>
    <row r="314" spans="1:2" s="8" customFormat="1" x14ac:dyDescent="0.3">
      <c r="A314" s="19"/>
      <c r="B314" s="7"/>
    </row>
    <row r="315" spans="1:2" s="8" customFormat="1" x14ac:dyDescent="0.3">
      <c r="A315" s="19"/>
      <c r="B315" s="7"/>
    </row>
    <row r="316" spans="1:2" s="8" customFormat="1" x14ac:dyDescent="0.3">
      <c r="A316" s="19"/>
      <c r="B316" s="7"/>
    </row>
    <row r="317" spans="1:2" s="8" customFormat="1" x14ac:dyDescent="0.3">
      <c r="A317" s="19"/>
      <c r="B317" s="7"/>
    </row>
    <row r="318" spans="1:2" s="8" customFormat="1" x14ac:dyDescent="0.3">
      <c r="A318" s="19"/>
      <c r="B318" s="7"/>
    </row>
    <row r="319" spans="1:2" s="8" customFormat="1" x14ac:dyDescent="0.3">
      <c r="A319" s="19"/>
      <c r="B319" s="7"/>
    </row>
    <row r="320" spans="1:2" s="8" customFormat="1" x14ac:dyDescent="0.3">
      <c r="A320" s="19"/>
      <c r="B320" s="7"/>
    </row>
    <row r="321" spans="1:2" s="8" customFormat="1" x14ac:dyDescent="0.3">
      <c r="A321" s="19"/>
      <c r="B321" s="7"/>
    </row>
    <row r="322" spans="1:2" s="8" customFormat="1" x14ac:dyDescent="0.3">
      <c r="A322" s="19"/>
      <c r="B322" s="7"/>
    </row>
    <row r="323" spans="1:2" s="8" customFormat="1" x14ac:dyDescent="0.3">
      <c r="A323" s="19"/>
      <c r="B323" s="7"/>
    </row>
    <row r="324" spans="1:2" s="8" customFormat="1" x14ac:dyDescent="0.3">
      <c r="A324" s="19"/>
      <c r="B324" s="7"/>
    </row>
    <row r="325" spans="1:2" s="8" customFormat="1" x14ac:dyDescent="0.3">
      <c r="A325" s="19"/>
      <c r="B325" s="7"/>
    </row>
    <row r="326" spans="1:2" s="8" customFormat="1" x14ac:dyDescent="0.3">
      <c r="A326" s="19"/>
      <c r="B326" s="7"/>
    </row>
    <row r="327" spans="1:2" s="8" customFormat="1" x14ac:dyDescent="0.3">
      <c r="A327" s="19"/>
      <c r="B327" s="7"/>
    </row>
    <row r="328" spans="1:2" s="8" customFormat="1" x14ac:dyDescent="0.3">
      <c r="A328" s="19"/>
      <c r="B328" s="7"/>
    </row>
    <row r="329" spans="1:2" s="8" customFormat="1" x14ac:dyDescent="0.3">
      <c r="A329" s="19"/>
      <c r="B329" s="7"/>
    </row>
    <row r="330" spans="1:2" s="8" customFormat="1" x14ac:dyDescent="0.3">
      <c r="A330" s="19"/>
      <c r="B330" s="7"/>
    </row>
    <row r="331" spans="1:2" s="8" customFormat="1" x14ac:dyDescent="0.3">
      <c r="A331" s="19"/>
      <c r="B331" s="7"/>
    </row>
    <row r="332" spans="1:2" s="8" customFormat="1" x14ac:dyDescent="0.3">
      <c r="A332" s="19"/>
      <c r="B332" s="7"/>
    </row>
    <row r="333" spans="1:2" s="8" customFormat="1" x14ac:dyDescent="0.3">
      <c r="A333" s="19"/>
      <c r="B333" s="7"/>
    </row>
    <row r="334" spans="1:2" s="8" customFormat="1" x14ac:dyDescent="0.3">
      <c r="A334" s="19"/>
      <c r="B334" s="7"/>
    </row>
    <row r="335" spans="1:2" s="8" customFormat="1" x14ac:dyDescent="0.3">
      <c r="A335" s="19"/>
      <c r="B335" s="7"/>
    </row>
    <row r="336" spans="1:2" s="8" customFormat="1" x14ac:dyDescent="0.3">
      <c r="A336" s="19"/>
      <c r="B336" s="7"/>
    </row>
    <row r="337" spans="1:2" s="8" customFormat="1" x14ac:dyDescent="0.3">
      <c r="A337" s="19"/>
      <c r="B337" s="7"/>
    </row>
    <row r="338" spans="1:2" s="8" customFormat="1" x14ac:dyDescent="0.3">
      <c r="A338" s="19"/>
      <c r="B338" s="7"/>
    </row>
    <row r="339" spans="1:2" s="8" customFormat="1" x14ac:dyDescent="0.3">
      <c r="A339" s="19"/>
      <c r="B339" s="7"/>
    </row>
    <row r="340" spans="1:2" s="8" customFormat="1" x14ac:dyDescent="0.3">
      <c r="A340" s="19"/>
      <c r="B340" s="7"/>
    </row>
    <row r="341" spans="1:2" s="8" customFormat="1" x14ac:dyDescent="0.3">
      <c r="A341" s="19"/>
      <c r="B341" s="7"/>
    </row>
    <row r="342" spans="1:2" s="8" customFormat="1" x14ac:dyDescent="0.3">
      <c r="A342" s="19"/>
      <c r="B342" s="7"/>
    </row>
    <row r="343" spans="1:2" s="8" customFormat="1" x14ac:dyDescent="0.3">
      <c r="A343" s="19"/>
      <c r="B343" s="7"/>
    </row>
    <row r="344" spans="1:2" s="8" customFormat="1" x14ac:dyDescent="0.3">
      <c r="A344" s="19"/>
      <c r="B344" s="7"/>
    </row>
    <row r="345" spans="1:2" s="8" customFormat="1" x14ac:dyDescent="0.3">
      <c r="A345" s="19"/>
      <c r="B345" s="7"/>
    </row>
    <row r="346" spans="1:2" s="8" customFormat="1" x14ac:dyDescent="0.3">
      <c r="A346" s="19"/>
      <c r="B346" s="7"/>
    </row>
    <row r="347" spans="1:2" s="8" customFormat="1" x14ac:dyDescent="0.3">
      <c r="A347" s="19"/>
      <c r="B347" s="7"/>
    </row>
    <row r="348" spans="1:2" s="8" customFormat="1" x14ac:dyDescent="0.3">
      <c r="A348" s="19"/>
      <c r="B348" s="7"/>
    </row>
    <row r="349" spans="1:2" s="8" customFormat="1" x14ac:dyDescent="0.3">
      <c r="A349" s="19"/>
      <c r="B349" s="7"/>
    </row>
    <row r="350" spans="1:2" s="8" customFormat="1" x14ac:dyDescent="0.3">
      <c r="A350" s="19"/>
      <c r="B350" s="7"/>
    </row>
    <row r="351" spans="1:2" s="8" customFormat="1" x14ac:dyDescent="0.3">
      <c r="A351" s="19"/>
      <c r="B351" s="7"/>
    </row>
    <row r="352" spans="1:2" s="8" customFormat="1" x14ac:dyDescent="0.3">
      <c r="A352" s="19"/>
      <c r="B352" s="7"/>
    </row>
    <row r="353" spans="1:2" s="8" customFormat="1" x14ac:dyDescent="0.3">
      <c r="A353" s="19"/>
      <c r="B353" s="7"/>
    </row>
    <row r="354" spans="1:2" s="8" customFormat="1" x14ac:dyDescent="0.3">
      <c r="A354" s="19"/>
      <c r="B354" s="7"/>
    </row>
    <row r="355" spans="1:2" s="8" customFormat="1" x14ac:dyDescent="0.3">
      <c r="A355" s="19"/>
      <c r="B355" s="7"/>
    </row>
    <row r="356" spans="1:2" s="8" customFormat="1" x14ac:dyDescent="0.3">
      <c r="A356" s="19"/>
      <c r="B356" s="7"/>
    </row>
    <row r="357" spans="1:2" s="8" customFormat="1" x14ac:dyDescent="0.3">
      <c r="A357" s="19"/>
      <c r="B357" s="7"/>
    </row>
    <row r="358" spans="1:2" s="8" customFormat="1" x14ac:dyDescent="0.3">
      <c r="A358" s="19"/>
      <c r="B358" s="7"/>
    </row>
    <row r="359" spans="1:2" s="8" customFormat="1" x14ac:dyDescent="0.3">
      <c r="A359" s="19"/>
      <c r="B359" s="7"/>
    </row>
    <row r="360" spans="1:2" s="8" customFormat="1" x14ac:dyDescent="0.3">
      <c r="A360" s="19"/>
      <c r="B360" s="7"/>
    </row>
    <row r="361" spans="1:2" s="8" customFormat="1" x14ac:dyDescent="0.3">
      <c r="A361" s="19"/>
      <c r="B361" s="7"/>
    </row>
    <row r="362" spans="1:2" s="8" customFormat="1" x14ac:dyDescent="0.3">
      <c r="A362" s="19"/>
      <c r="B362" s="7"/>
    </row>
    <row r="363" spans="1:2" s="8" customFormat="1" x14ac:dyDescent="0.3">
      <c r="A363" s="19"/>
      <c r="B363" s="7"/>
    </row>
    <row r="364" spans="1:2" s="8" customFormat="1" x14ac:dyDescent="0.3">
      <c r="A364" s="19"/>
      <c r="B364" s="7"/>
    </row>
    <row r="365" spans="1:2" s="8" customFormat="1" x14ac:dyDescent="0.3">
      <c r="A365" s="19"/>
      <c r="B365" s="7"/>
    </row>
    <row r="366" spans="1:2" s="8" customFormat="1" x14ac:dyDescent="0.3">
      <c r="A366" s="19"/>
      <c r="B366" s="7"/>
    </row>
    <row r="367" spans="1:2" s="8" customFormat="1" x14ac:dyDescent="0.3">
      <c r="A367" s="19"/>
      <c r="B367" s="7"/>
    </row>
    <row r="368" spans="1:2" s="8" customFormat="1" x14ac:dyDescent="0.3">
      <c r="A368" s="19"/>
      <c r="B368" s="7"/>
    </row>
    <row r="369" spans="1:2" s="8" customFormat="1" x14ac:dyDescent="0.3">
      <c r="A369" s="19"/>
      <c r="B369" s="7"/>
    </row>
    <row r="370" spans="1:2" s="8" customFormat="1" x14ac:dyDescent="0.3">
      <c r="A370" s="19"/>
      <c r="B370" s="7"/>
    </row>
    <row r="371" spans="1:2" s="8" customFormat="1" x14ac:dyDescent="0.3">
      <c r="A371" s="19"/>
      <c r="B371" s="7"/>
    </row>
    <row r="372" spans="1:2" s="8" customFormat="1" x14ac:dyDescent="0.3">
      <c r="A372" s="19"/>
      <c r="B372" s="7"/>
    </row>
    <row r="373" spans="1:2" s="8" customFormat="1" x14ac:dyDescent="0.3">
      <c r="A373" s="19"/>
      <c r="B373" s="7"/>
    </row>
    <row r="374" spans="1:2" s="8" customFormat="1" x14ac:dyDescent="0.3">
      <c r="A374" s="19"/>
      <c r="B374" s="7"/>
    </row>
    <row r="375" spans="1:2" s="8" customFormat="1" x14ac:dyDescent="0.3">
      <c r="A375" s="19"/>
      <c r="B375" s="7"/>
    </row>
    <row r="376" spans="1:2" s="8" customFormat="1" x14ac:dyDescent="0.3">
      <c r="A376" s="19"/>
      <c r="B376" s="7"/>
    </row>
    <row r="377" spans="1:2" s="8" customFormat="1" x14ac:dyDescent="0.3">
      <c r="A377" s="19"/>
      <c r="B377" s="7"/>
    </row>
    <row r="378" spans="1:2" s="8" customFormat="1" x14ac:dyDescent="0.3">
      <c r="A378" s="19"/>
      <c r="B378" s="7"/>
    </row>
    <row r="379" spans="1:2" s="8" customFormat="1" x14ac:dyDescent="0.3">
      <c r="A379" s="19"/>
      <c r="B379" s="7"/>
    </row>
    <row r="380" spans="1:2" s="8" customFormat="1" x14ac:dyDescent="0.3">
      <c r="A380" s="19"/>
      <c r="B380" s="7"/>
    </row>
    <row r="381" spans="1:2" s="8" customFormat="1" x14ac:dyDescent="0.3">
      <c r="A381" s="19"/>
      <c r="B381" s="7"/>
    </row>
    <row r="382" spans="1:2" s="8" customFormat="1" x14ac:dyDescent="0.3">
      <c r="A382" s="19"/>
      <c r="B382" s="7"/>
    </row>
    <row r="383" spans="1:2" s="8" customFormat="1" x14ac:dyDescent="0.3">
      <c r="A383" s="19"/>
      <c r="B383" s="7"/>
    </row>
    <row r="384" spans="1:2" s="8" customFormat="1" x14ac:dyDescent="0.3">
      <c r="A384" s="19"/>
      <c r="B384" s="7"/>
    </row>
    <row r="385" spans="1:2" s="8" customFormat="1" x14ac:dyDescent="0.3">
      <c r="A385" s="19"/>
      <c r="B385" s="7"/>
    </row>
    <row r="386" spans="1:2" s="8" customFormat="1" x14ac:dyDescent="0.3">
      <c r="A386" s="19"/>
      <c r="B386" s="7"/>
    </row>
    <row r="387" spans="1:2" s="8" customFormat="1" x14ac:dyDescent="0.3">
      <c r="A387" s="19"/>
      <c r="B387" s="7"/>
    </row>
    <row r="388" spans="1:2" s="8" customFormat="1" x14ac:dyDescent="0.3">
      <c r="A388" s="19"/>
      <c r="B388" s="7"/>
    </row>
    <row r="389" spans="1:2" s="8" customFormat="1" x14ac:dyDescent="0.3">
      <c r="A389" s="19"/>
      <c r="B389" s="7"/>
    </row>
    <row r="390" spans="1:2" s="8" customFormat="1" x14ac:dyDescent="0.3">
      <c r="A390" s="19"/>
      <c r="B390" s="7"/>
    </row>
    <row r="391" spans="1:2" s="8" customFormat="1" x14ac:dyDescent="0.3">
      <c r="A391" s="19"/>
      <c r="B391" s="7"/>
    </row>
    <row r="392" spans="1:2" s="8" customFormat="1" x14ac:dyDescent="0.3">
      <c r="A392" s="19"/>
      <c r="B392" s="7"/>
    </row>
    <row r="393" spans="1:2" s="8" customFormat="1" x14ac:dyDescent="0.3">
      <c r="A393" s="19"/>
      <c r="B393" s="7"/>
    </row>
    <row r="394" spans="1:2" s="8" customFormat="1" x14ac:dyDescent="0.3">
      <c r="A394" s="19"/>
      <c r="B394" s="7"/>
    </row>
    <row r="395" spans="1:2" s="8" customFormat="1" x14ac:dyDescent="0.3">
      <c r="A395" s="19"/>
      <c r="B395" s="7"/>
    </row>
    <row r="396" spans="1:2" s="8" customFormat="1" x14ac:dyDescent="0.3">
      <c r="A396" s="19"/>
      <c r="B396" s="7"/>
    </row>
    <row r="397" spans="1:2" s="8" customFormat="1" x14ac:dyDescent="0.3">
      <c r="A397" s="19"/>
      <c r="B397" s="7"/>
    </row>
    <row r="398" spans="1:2" s="8" customFormat="1" x14ac:dyDescent="0.3">
      <c r="A398" s="19"/>
      <c r="B398" s="7"/>
    </row>
    <row r="399" spans="1:2" s="8" customFormat="1" x14ac:dyDescent="0.3">
      <c r="A399" s="19"/>
      <c r="B399" s="7"/>
    </row>
    <row r="400" spans="1:2" s="8" customFormat="1" x14ac:dyDescent="0.3">
      <c r="A400" s="19"/>
      <c r="B400" s="7"/>
    </row>
    <row r="401" spans="1:2" s="8" customFormat="1" x14ac:dyDescent="0.3">
      <c r="A401" s="19"/>
      <c r="B401" s="7"/>
    </row>
    <row r="402" spans="1:2" s="8" customFormat="1" x14ac:dyDescent="0.3">
      <c r="A402" s="19"/>
      <c r="B402" s="7"/>
    </row>
    <row r="403" spans="1:2" s="8" customFormat="1" x14ac:dyDescent="0.3">
      <c r="A403" s="19"/>
      <c r="B403" s="7"/>
    </row>
    <row r="404" spans="1:2" s="8" customFormat="1" x14ac:dyDescent="0.3">
      <c r="A404" s="19"/>
      <c r="B404" s="7"/>
    </row>
    <row r="405" spans="1:2" s="8" customFormat="1" x14ac:dyDescent="0.3">
      <c r="A405" s="19"/>
      <c r="B405" s="7"/>
    </row>
    <row r="406" spans="1:2" s="8" customFormat="1" x14ac:dyDescent="0.3">
      <c r="A406" s="19"/>
      <c r="B406" s="7"/>
    </row>
    <row r="407" spans="1:2" s="8" customFormat="1" x14ac:dyDescent="0.3">
      <c r="A407" s="19"/>
      <c r="B407" s="7"/>
    </row>
    <row r="408" spans="1:2" s="8" customFormat="1" x14ac:dyDescent="0.3">
      <c r="A408" s="19"/>
      <c r="B408" s="7"/>
    </row>
    <row r="409" spans="1:2" s="8" customFormat="1" x14ac:dyDescent="0.3">
      <c r="A409" s="19"/>
      <c r="B409" s="7"/>
    </row>
    <row r="410" spans="1:2" s="8" customFormat="1" x14ac:dyDescent="0.3">
      <c r="A410" s="19"/>
      <c r="B410" s="7"/>
    </row>
  </sheetData>
  <mergeCells count="1">
    <mergeCell ref="Q1:R1"/>
  </mergeCells>
  <phoneticPr fontId="15" type="noConversion"/>
  <hyperlinks>
    <hyperlink ref="A3" location="'1. Functional type'!A1" display="Tab 1" xr:uid="{9D7AAF14-8C22-470F-96C5-46EBC4DFF39E}"/>
    <hyperlink ref="A4:A12" location="'1. Summary Statistics'!A1" display="Tab 1" xr:uid="{3D3D895A-E43B-4EA1-9FF8-1BDA2A388D2A}"/>
    <hyperlink ref="A4" location="'2. Last time'!A1" display="Tab 2" xr:uid="{E837F3EA-4A3B-488B-9B21-473CFFAD7A87}"/>
    <hyperlink ref="A5" location="'3. E wing vs rest'!A1" display="Tab 3" xr:uid="{D9FACA19-1361-4055-83A2-212AFB44189C}"/>
    <hyperlink ref="A6" location="'4. Unsentenced'!A1" display="Tab 4" xr:uid="{FA08D42B-40AD-4367-B5AE-D8C4132847B4}"/>
    <hyperlink ref="A7" location="'5. Under 25'!A1" display="Tab 5" xr:uid="{6BA0DBE2-E3A6-47BE-ABA3-D1D08FF6A28E}"/>
    <hyperlink ref="A8" location="'6. Ethnicity'!A1" display="Tab 6" xr:uid="{F2030554-F811-4A65-BF0A-CD94F6233851}"/>
    <hyperlink ref="A9" location="'7. Religion'!A1" display="Tab 7" xr:uid="{18EE8644-8AD4-469E-8FEB-B3A58AE1D777}"/>
    <hyperlink ref="A10" location="'8. Disability'!A1" display="Tab 8" xr:uid="{E18E6E0A-8B75-4486-BCE4-CC34FFE09CE1}"/>
    <hyperlink ref="A11" location="'9. Mental health'!A1" display="Tab 9" xr:uid="{CF67F79E-099D-44E3-A5ED-7568555B0F75}"/>
    <hyperlink ref="A12" location="'10. LA care'!A1" display="Tab 10" xr:uid="{60ED6E08-F15A-44F9-A8CB-EA76F3AC09D1}"/>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A9F8-AEF1-48D4-A799-DDC830E4CE14}">
  <dimension ref="A1:HY720"/>
  <sheetViews>
    <sheetView showGridLines="0" view="pageBreakPreview" zoomScaleNormal="75" zoomScaleSheetLayoutView="100" workbookViewId="0">
      <selection activeCell="L4" sqref="L4:L10"/>
    </sheetView>
  </sheetViews>
  <sheetFormatPr defaultColWidth="9.44140625" defaultRowHeight="16.8" x14ac:dyDescent="0.3"/>
  <cols>
    <col min="1" max="1" width="7.44140625" style="47" bestFit="1" customWidth="1"/>
    <col min="2" max="2" width="102.5546875" style="35" customWidth="1"/>
    <col min="3" max="3" width="8.44140625" style="156" customWidth="1"/>
    <col min="4" max="4" width="8.44140625" style="23" customWidth="1"/>
    <col min="5" max="5" width="8.5546875" style="23" customWidth="1"/>
    <col min="6" max="16384" width="9.44140625" style="23"/>
  </cols>
  <sheetData>
    <row r="1" spans="1:18" ht="74.25" customHeight="1" thickBot="1" x14ac:dyDescent="0.3">
      <c r="A1" s="255"/>
      <c r="B1" s="252" t="s">
        <v>363</v>
      </c>
      <c r="C1" s="212"/>
      <c r="D1" s="202"/>
      <c r="E1" s="212"/>
    </row>
    <row r="2" spans="1:18" s="31" customFormat="1" ht="87" customHeight="1" thickBot="1" x14ac:dyDescent="0.3">
      <c r="A2" s="213"/>
      <c r="B2" s="214" t="s">
        <v>376</v>
      </c>
      <c r="C2" s="215"/>
      <c r="D2" s="216"/>
    </row>
    <row r="3" spans="1:18" s="31" customFormat="1" ht="14.25" customHeight="1" x14ac:dyDescent="0.25">
      <c r="A3" s="33"/>
      <c r="B3" s="33"/>
      <c r="C3" s="33"/>
      <c r="D3" s="33"/>
    </row>
    <row r="4" spans="1:18" s="37" customFormat="1" ht="23.25" customHeight="1" x14ac:dyDescent="0.3">
      <c r="A4" s="34" t="s">
        <v>24</v>
      </c>
      <c r="B4" s="35"/>
      <c r="C4" s="217"/>
      <c r="D4" s="217"/>
      <c r="E4" s="218"/>
      <c r="F4" s="258"/>
      <c r="G4" s="258"/>
      <c r="H4" s="258"/>
      <c r="I4" s="258"/>
      <c r="J4" s="258"/>
      <c r="K4" s="258"/>
      <c r="L4" s="258"/>
      <c r="M4" s="258"/>
      <c r="N4" s="258"/>
      <c r="O4" s="258"/>
      <c r="P4" s="258"/>
      <c r="Q4" s="258"/>
      <c r="R4" s="258"/>
    </row>
    <row r="5" spans="1:18" ht="30" customHeight="1" x14ac:dyDescent="0.3">
      <c r="A5" s="38"/>
      <c r="B5" s="219" t="s">
        <v>25</v>
      </c>
      <c r="C5" s="23"/>
      <c r="E5" s="180"/>
      <c r="F5" s="259"/>
      <c r="G5" s="259"/>
      <c r="H5" s="259"/>
      <c r="I5" s="259"/>
      <c r="J5" s="259"/>
      <c r="K5" s="259"/>
      <c r="L5" s="259"/>
      <c r="M5" s="259"/>
      <c r="N5" s="259"/>
      <c r="O5" s="259"/>
      <c r="P5" s="259"/>
      <c r="Q5" s="259"/>
      <c r="R5" s="259"/>
    </row>
    <row r="6" spans="1:18" ht="30" customHeight="1" x14ac:dyDescent="0.3">
      <c r="A6" s="41"/>
      <c r="B6" s="220" t="s">
        <v>26</v>
      </c>
      <c r="C6" s="23"/>
      <c r="E6" s="180"/>
      <c r="F6" s="259"/>
      <c r="G6" s="259"/>
      <c r="H6" s="259"/>
      <c r="I6" s="259"/>
      <c r="J6" s="259"/>
      <c r="K6" s="259"/>
      <c r="L6" s="259"/>
      <c r="M6" s="259"/>
      <c r="N6" s="259"/>
      <c r="O6" s="259"/>
      <c r="P6" s="259"/>
      <c r="Q6" s="259"/>
      <c r="R6" s="259"/>
    </row>
    <row r="7" spans="1:18" ht="30" customHeight="1" x14ac:dyDescent="0.3">
      <c r="A7" s="44"/>
      <c r="B7" s="220" t="s">
        <v>27</v>
      </c>
      <c r="C7" s="23"/>
      <c r="E7" s="180"/>
      <c r="F7" s="259"/>
      <c r="G7" s="259"/>
      <c r="H7" s="259"/>
      <c r="I7" s="259"/>
      <c r="J7" s="259"/>
      <c r="K7" s="259"/>
      <c r="L7" s="259"/>
      <c r="M7" s="259"/>
      <c r="N7" s="259"/>
      <c r="O7" s="259"/>
      <c r="P7" s="259"/>
      <c r="Q7" s="259"/>
      <c r="R7" s="259"/>
    </row>
    <row r="8" spans="1:18" ht="30" customHeight="1" x14ac:dyDescent="0.3">
      <c r="A8" s="45"/>
      <c r="B8" s="220" t="s">
        <v>28</v>
      </c>
      <c r="C8" s="23"/>
      <c r="E8" s="180"/>
      <c r="F8" s="259"/>
      <c r="G8" s="259"/>
      <c r="H8" s="259"/>
      <c r="I8" s="259"/>
      <c r="J8" s="259"/>
      <c r="K8" s="259"/>
      <c r="L8" s="259"/>
      <c r="M8" s="259"/>
      <c r="N8" s="259"/>
      <c r="O8" s="259"/>
      <c r="P8" s="259"/>
      <c r="Q8" s="259"/>
      <c r="R8" s="259"/>
    </row>
    <row r="9" spans="1:18" ht="31.05" customHeight="1" x14ac:dyDescent="0.25">
      <c r="A9" s="221"/>
      <c r="B9" s="220" t="s">
        <v>29</v>
      </c>
      <c r="C9" s="23"/>
      <c r="F9" s="259"/>
      <c r="G9" s="259"/>
      <c r="H9" s="259"/>
      <c r="I9" s="259"/>
      <c r="J9" s="259"/>
      <c r="K9" s="259"/>
      <c r="L9" s="259"/>
      <c r="M9" s="259"/>
      <c r="N9" s="259"/>
      <c r="O9" s="259"/>
      <c r="P9" s="259"/>
      <c r="Q9" s="259"/>
      <c r="R9" s="259"/>
    </row>
    <row r="10" spans="1:18" ht="17.25" customHeight="1" x14ac:dyDescent="0.25">
      <c r="A10" s="222"/>
      <c r="B10" s="48" t="s">
        <v>30</v>
      </c>
      <c r="C10" s="223"/>
      <c r="D10" s="223"/>
      <c r="F10" s="259"/>
      <c r="G10" s="259"/>
      <c r="H10" s="259"/>
      <c r="I10" s="259"/>
      <c r="J10" s="259"/>
      <c r="K10" s="259"/>
      <c r="L10" s="259"/>
      <c r="M10" s="259"/>
      <c r="N10" s="259"/>
      <c r="O10" s="259"/>
      <c r="P10" s="259"/>
      <c r="Q10" s="259"/>
      <c r="R10" s="259"/>
    </row>
    <row r="11" spans="1:18" ht="194.25" customHeight="1" x14ac:dyDescent="0.25">
      <c r="B11" s="48"/>
      <c r="C11" s="52" t="s">
        <v>368</v>
      </c>
      <c r="D11" s="52" t="s">
        <v>369</v>
      </c>
    </row>
    <row r="12" spans="1:18" s="53" customFormat="1" ht="30" customHeight="1" x14ac:dyDescent="0.25">
      <c r="B12" s="224" t="s">
        <v>33</v>
      </c>
      <c r="C12" s="157">
        <v>112</v>
      </c>
      <c r="D12" s="183">
        <v>43</v>
      </c>
      <c r="F12" s="23"/>
      <c r="G12" s="23"/>
      <c r="H12" s="23"/>
    </row>
    <row r="13" spans="1:18" s="53" customFormat="1" ht="18" customHeight="1" thickBot="1" x14ac:dyDescent="0.3">
      <c r="B13" s="58"/>
      <c r="C13" s="60"/>
      <c r="D13" s="60"/>
      <c r="F13" s="23"/>
      <c r="G13" s="23"/>
      <c r="H13" s="23"/>
    </row>
    <row r="14" spans="1:18" ht="30" customHeight="1" thickTop="1" x14ac:dyDescent="0.25">
      <c r="A14" s="114" t="s">
        <v>35</v>
      </c>
      <c r="B14" s="62"/>
      <c r="C14" s="62"/>
      <c r="D14" s="225"/>
    </row>
    <row r="15" spans="1:18" s="53" customFormat="1" ht="30" customHeight="1" x14ac:dyDescent="0.25">
      <c r="A15" s="66">
        <v>1.2</v>
      </c>
      <c r="B15" s="67" t="s">
        <v>37</v>
      </c>
      <c r="C15" s="247">
        <v>0.14000000000000001</v>
      </c>
      <c r="D15" s="247">
        <v>0.21</v>
      </c>
    </row>
    <row r="16" spans="1:18" s="53" customFormat="1" ht="30" customHeight="1" x14ac:dyDescent="0.25">
      <c r="A16" s="71"/>
      <c r="B16" s="67" t="s">
        <v>38</v>
      </c>
      <c r="C16" s="70">
        <v>0.09</v>
      </c>
      <c r="D16" s="70">
        <v>0.09</v>
      </c>
    </row>
    <row r="17" spans="1:233" s="53" customFormat="1" ht="30" customHeight="1" x14ac:dyDescent="0.25">
      <c r="A17" s="66">
        <v>1.3</v>
      </c>
      <c r="B17" s="67" t="s">
        <v>40</v>
      </c>
      <c r="C17" s="70">
        <v>0.15</v>
      </c>
      <c r="D17" s="70">
        <v>0.26</v>
      </c>
    </row>
    <row r="18" spans="1:233" s="53" customFormat="1" ht="30" customHeight="1" x14ac:dyDescent="0.25">
      <c r="A18" s="72"/>
      <c r="B18" s="67" t="s">
        <v>41</v>
      </c>
      <c r="C18" s="70">
        <v>0.05</v>
      </c>
      <c r="D18" s="70">
        <v>7.0000000000000007E-2</v>
      </c>
    </row>
    <row r="19" spans="1:233" s="53" customFormat="1" ht="30" customHeight="1" x14ac:dyDescent="0.25">
      <c r="A19" s="73">
        <v>7.3</v>
      </c>
      <c r="B19" s="67" t="s">
        <v>47</v>
      </c>
      <c r="C19" s="70">
        <v>0.09</v>
      </c>
      <c r="D19" s="70">
        <v>0.2</v>
      </c>
    </row>
    <row r="20" spans="1:233" s="76" customFormat="1" ht="33.6" x14ac:dyDescent="0.25">
      <c r="A20" s="73">
        <v>12.1</v>
      </c>
      <c r="B20" s="67" t="s">
        <v>305</v>
      </c>
      <c r="C20" s="248">
        <v>0.77</v>
      </c>
      <c r="D20" s="70">
        <v>0.09</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3" customFormat="1" ht="30" customHeight="1" x14ac:dyDescent="0.25">
      <c r="A21" s="73">
        <v>12.3</v>
      </c>
      <c r="B21" s="67" t="s">
        <v>49</v>
      </c>
      <c r="C21" s="158"/>
      <c r="D21" s="158"/>
    </row>
    <row r="22" spans="1:233" s="53" customFormat="1" ht="30" customHeight="1" x14ac:dyDescent="0.25">
      <c r="A22" s="73">
        <v>19.2</v>
      </c>
      <c r="B22" s="67" t="s">
        <v>51</v>
      </c>
      <c r="C22" s="248">
        <v>0.02</v>
      </c>
      <c r="D22" s="70">
        <v>0.22</v>
      </c>
    </row>
    <row r="23" spans="1:233" s="53" customFormat="1" ht="30" customHeight="1" x14ac:dyDescent="0.25">
      <c r="A23" s="73">
        <v>19.3</v>
      </c>
      <c r="B23" s="67" t="s">
        <v>52</v>
      </c>
      <c r="C23" s="70">
        <v>0.25</v>
      </c>
      <c r="D23" s="70">
        <v>0.1</v>
      </c>
    </row>
    <row r="24" spans="1:233" s="53" customFormat="1" ht="30" customHeight="1" x14ac:dyDescent="0.25">
      <c r="A24" s="73">
        <v>19.5</v>
      </c>
      <c r="B24" s="67" t="s">
        <v>54</v>
      </c>
      <c r="C24" s="70">
        <v>0.02</v>
      </c>
      <c r="D24" s="70">
        <v>0</v>
      </c>
    </row>
    <row r="25" spans="1:233" s="53" customFormat="1" ht="30" customHeight="1" x14ac:dyDescent="0.25">
      <c r="A25" s="73">
        <v>19.600000000000001</v>
      </c>
      <c r="B25" s="67" t="s">
        <v>55</v>
      </c>
      <c r="C25" s="70">
        <v>0.02</v>
      </c>
      <c r="D25" s="70">
        <v>0</v>
      </c>
    </row>
    <row r="26" spans="1:233" s="53" customFormat="1" ht="30" customHeight="1" thickBot="1" x14ac:dyDescent="0.3">
      <c r="A26" s="73">
        <v>19.7</v>
      </c>
      <c r="B26" s="67" t="s">
        <v>56</v>
      </c>
      <c r="C26" s="70">
        <v>0.05</v>
      </c>
      <c r="D26" s="70">
        <v>0.12</v>
      </c>
    </row>
    <row r="27" spans="1:233" s="53" customFormat="1" ht="30" customHeight="1" thickTop="1" x14ac:dyDescent="0.25">
      <c r="A27" s="61" t="s">
        <v>57</v>
      </c>
      <c r="B27" s="80"/>
      <c r="C27" s="226"/>
      <c r="D27" s="227"/>
    </row>
    <row r="28" spans="1:233" s="53" customFormat="1" ht="30" customHeight="1" x14ac:dyDescent="0.25">
      <c r="A28" s="73">
        <v>2.2000000000000002</v>
      </c>
      <c r="B28" s="67" t="s">
        <v>343</v>
      </c>
      <c r="C28" s="70">
        <v>0.74</v>
      </c>
      <c r="D28" s="70">
        <v>0.81</v>
      </c>
    </row>
    <row r="29" spans="1:233" s="53" customFormat="1" ht="30" customHeight="1" x14ac:dyDescent="0.25">
      <c r="A29" s="73">
        <v>2.2999999999999998</v>
      </c>
      <c r="B29" s="113" t="s">
        <v>62</v>
      </c>
      <c r="C29" s="86">
        <v>0.72</v>
      </c>
      <c r="D29" s="86">
        <v>0.86</v>
      </c>
    </row>
    <row r="30" spans="1:233" s="53" customFormat="1" ht="30" customHeight="1" x14ac:dyDescent="0.25">
      <c r="A30" s="66">
        <v>2.4</v>
      </c>
      <c r="B30" s="67" t="s">
        <v>344</v>
      </c>
      <c r="C30" s="89"/>
      <c r="D30" s="90"/>
    </row>
    <row r="31" spans="1:233" s="53" customFormat="1" ht="30" customHeight="1" x14ac:dyDescent="0.25">
      <c r="A31" s="95"/>
      <c r="B31" s="96" t="s">
        <v>64</v>
      </c>
      <c r="C31" s="188">
        <v>0.63</v>
      </c>
      <c r="D31" s="91">
        <v>0.35</v>
      </c>
    </row>
    <row r="32" spans="1:233" s="53" customFormat="1" ht="30" customHeight="1" x14ac:dyDescent="0.25">
      <c r="A32" s="97"/>
      <c r="B32" s="96" t="s">
        <v>65</v>
      </c>
      <c r="C32" s="70">
        <v>0.23</v>
      </c>
      <c r="D32" s="70">
        <v>0.1</v>
      </c>
    </row>
    <row r="33" spans="1:4" s="53" customFormat="1" ht="30" customHeight="1" x14ac:dyDescent="0.25">
      <c r="A33" s="97"/>
      <c r="B33" s="98" t="s">
        <v>66</v>
      </c>
      <c r="C33" s="86">
        <v>0.16</v>
      </c>
      <c r="D33" s="86">
        <v>0.21</v>
      </c>
    </row>
    <row r="34" spans="1:4" s="53" customFormat="1" ht="17.25" customHeight="1" x14ac:dyDescent="0.25">
      <c r="A34" s="87"/>
      <c r="B34" s="88" t="s">
        <v>345</v>
      </c>
      <c r="C34" s="89"/>
      <c r="D34" s="90"/>
    </row>
    <row r="35" spans="1:4" s="53" customFormat="1" ht="30" customHeight="1" x14ac:dyDescent="0.25">
      <c r="A35" s="95"/>
      <c r="B35" s="96" t="s">
        <v>64</v>
      </c>
      <c r="C35" s="91">
        <v>0.36</v>
      </c>
      <c r="D35" s="91">
        <v>0.36</v>
      </c>
    </row>
    <row r="36" spans="1:4" s="53" customFormat="1" ht="30" customHeight="1" x14ac:dyDescent="0.25">
      <c r="A36" s="97"/>
      <c r="B36" s="96" t="s">
        <v>65</v>
      </c>
      <c r="C36" s="70">
        <v>0.16</v>
      </c>
      <c r="D36" s="70">
        <v>0.67</v>
      </c>
    </row>
    <row r="37" spans="1:4" s="53" customFormat="1" ht="30" customHeight="1" x14ac:dyDescent="0.25">
      <c r="A37" s="228"/>
      <c r="B37" s="96" t="s">
        <v>66</v>
      </c>
      <c r="C37" s="70">
        <v>0.77</v>
      </c>
      <c r="D37" s="70">
        <v>0.86</v>
      </c>
    </row>
    <row r="38" spans="1:4" s="53" customFormat="1" ht="30" customHeight="1" thickBot="1" x14ac:dyDescent="0.3">
      <c r="A38" s="77">
        <v>2.5</v>
      </c>
      <c r="B38" s="78" t="s">
        <v>69</v>
      </c>
      <c r="C38" s="79">
        <v>0.49</v>
      </c>
      <c r="D38" s="79">
        <v>0.55000000000000004</v>
      </c>
    </row>
    <row r="39" spans="1:4" s="53" customFormat="1" ht="30" customHeight="1" thickTop="1" x14ac:dyDescent="0.25">
      <c r="A39" s="118" t="s">
        <v>71</v>
      </c>
      <c r="B39" s="119"/>
      <c r="C39" s="162"/>
      <c r="D39" s="230"/>
    </row>
    <row r="40" spans="1:4" s="53" customFormat="1" ht="30" customHeight="1" x14ac:dyDescent="0.25">
      <c r="A40" s="73">
        <v>3.3</v>
      </c>
      <c r="B40" s="67" t="s">
        <v>81</v>
      </c>
      <c r="C40" s="70">
        <v>0.79</v>
      </c>
      <c r="D40" s="70">
        <v>0.86</v>
      </c>
    </row>
    <row r="41" spans="1:4" s="53" customFormat="1" ht="30" customHeight="1" x14ac:dyDescent="0.25">
      <c r="A41" s="66">
        <v>3.6</v>
      </c>
      <c r="B41" s="67" t="s">
        <v>88</v>
      </c>
      <c r="C41" s="70">
        <v>0.99</v>
      </c>
      <c r="D41" s="70">
        <v>0.95</v>
      </c>
    </row>
    <row r="42" spans="1:4" s="53" customFormat="1" ht="17.25" customHeight="1" x14ac:dyDescent="0.25">
      <c r="A42" s="71"/>
      <c r="B42" s="88" t="s">
        <v>89</v>
      </c>
      <c r="C42" s="105"/>
      <c r="D42" s="190"/>
    </row>
    <row r="43" spans="1:4" s="53" customFormat="1" ht="30" customHeight="1" thickBot="1" x14ac:dyDescent="0.3">
      <c r="A43" s="72"/>
      <c r="B43" s="100" t="s">
        <v>90</v>
      </c>
      <c r="C43" s="70">
        <v>0.54</v>
      </c>
      <c r="D43" s="70">
        <v>0.71</v>
      </c>
    </row>
    <row r="44" spans="1:4" s="53" customFormat="1" ht="30" customHeight="1" thickTop="1" x14ac:dyDescent="0.25">
      <c r="A44" s="61" t="s">
        <v>91</v>
      </c>
      <c r="B44" s="80"/>
      <c r="C44" s="226"/>
      <c r="D44" s="227"/>
    </row>
    <row r="45" spans="1:4" s="53" customFormat="1" ht="30" customHeight="1" x14ac:dyDescent="0.25">
      <c r="A45" s="73">
        <v>4.2</v>
      </c>
      <c r="B45" s="67" t="s">
        <v>93</v>
      </c>
      <c r="C45" s="70">
        <v>0.47</v>
      </c>
      <c r="D45" s="70">
        <v>0.63</v>
      </c>
    </row>
    <row r="46" spans="1:4" s="53" customFormat="1" ht="30" customHeight="1" x14ac:dyDescent="0.25">
      <c r="A46" s="66">
        <v>4.3</v>
      </c>
      <c r="B46" s="67" t="s">
        <v>94</v>
      </c>
      <c r="C46" s="105"/>
      <c r="D46" s="190"/>
    </row>
    <row r="47" spans="1:4" s="53" customFormat="1" ht="30" customHeight="1" x14ac:dyDescent="0.25">
      <c r="A47" s="103"/>
      <c r="B47" s="96" t="s">
        <v>95</v>
      </c>
      <c r="C47" s="164">
        <v>0.37</v>
      </c>
      <c r="D47" s="70">
        <v>0.63</v>
      </c>
    </row>
    <row r="48" spans="1:4" s="53" customFormat="1" ht="30" customHeight="1" x14ac:dyDescent="0.25">
      <c r="A48" s="103"/>
      <c r="B48" s="96" t="s">
        <v>346</v>
      </c>
      <c r="C48" s="70">
        <v>0.87</v>
      </c>
      <c r="D48" s="70">
        <v>0.91</v>
      </c>
    </row>
    <row r="49" spans="1:4" s="53" customFormat="1" ht="30" customHeight="1" x14ac:dyDescent="0.25">
      <c r="A49" s="66">
        <v>4.4000000000000004</v>
      </c>
      <c r="B49" s="111" t="s">
        <v>100</v>
      </c>
      <c r="C49" s="231"/>
      <c r="D49" s="195"/>
    </row>
    <row r="50" spans="1:4" s="53" customFormat="1" ht="30" customHeight="1" x14ac:dyDescent="0.25">
      <c r="A50" s="71"/>
      <c r="B50" s="100" t="s">
        <v>101</v>
      </c>
      <c r="C50" s="70">
        <v>0.56000000000000005</v>
      </c>
      <c r="D50" s="70">
        <v>0.73</v>
      </c>
    </row>
    <row r="51" spans="1:4" s="53" customFormat="1" ht="30" customHeight="1" x14ac:dyDescent="0.25">
      <c r="A51" s="71"/>
      <c r="B51" s="115" t="s">
        <v>102</v>
      </c>
      <c r="C51" s="70">
        <v>0.56000000000000005</v>
      </c>
      <c r="D51" s="70">
        <v>0.73</v>
      </c>
    </row>
    <row r="52" spans="1:4" s="53" customFormat="1" ht="30" customHeight="1" x14ac:dyDescent="0.25">
      <c r="A52" s="66">
        <v>4.5999999999999996</v>
      </c>
      <c r="B52" s="67" t="s">
        <v>109</v>
      </c>
      <c r="C52" s="70">
        <v>0.25</v>
      </c>
      <c r="D52" s="70">
        <v>0.21</v>
      </c>
    </row>
    <row r="53" spans="1:4" s="53" customFormat="1" ht="17.25" customHeight="1" x14ac:dyDescent="0.25">
      <c r="A53" s="87"/>
      <c r="B53" s="88" t="s">
        <v>110</v>
      </c>
      <c r="C53" s="105"/>
      <c r="D53" s="190"/>
    </row>
    <row r="54" spans="1:4" s="53" customFormat="1" ht="30" customHeight="1" thickBot="1" x14ac:dyDescent="0.3">
      <c r="A54" s="106"/>
      <c r="B54" s="107" t="s">
        <v>111</v>
      </c>
      <c r="C54" s="79">
        <v>0.48</v>
      </c>
      <c r="D54" s="79">
        <v>0.67</v>
      </c>
    </row>
    <row r="55" spans="1:4" s="53" customFormat="1" ht="30" customHeight="1" thickTop="1" x14ac:dyDescent="0.25">
      <c r="A55" s="118" t="s">
        <v>113</v>
      </c>
      <c r="B55" s="119"/>
      <c r="C55" s="226"/>
      <c r="D55" s="230"/>
    </row>
    <row r="56" spans="1:4" s="53" customFormat="1" ht="30" customHeight="1" x14ac:dyDescent="0.25">
      <c r="A56" s="73">
        <v>5.0999999999999996</v>
      </c>
      <c r="B56" s="67" t="s">
        <v>114</v>
      </c>
      <c r="C56" s="70">
        <v>0.48</v>
      </c>
      <c r="D56" s="70">
        <v>0.52</v>
      </c>
    </row>
    <row r="57" spans="1:4" s="53" customFormat="1" ht="30" customHeight="1" x14ac:dyDescent="0.25">
      <c r="A57" s="73">
        <v>5.2</v>
      </c>
      <c r="B57" s="67" t="s">
        <v>115</v>
      </c>
      <c r="C57" s="70">
        <v>0.31</v>
      </c>
      <c r="D57" s="70">
        <v>0.33</v>
      </c>
    </row>
    <row r="58" spans="1:4" s="53" customFormat="1" ht="30" customHeight="1" thickBot="1" x14ac:dyDescent="0.3">
      <c r="A58" s="73">
        <v>5.3</v>
      </c>
      <c r="B58" s="67" t="s">
        <v>116</v>
      </c>
      <c r="C58" s="70">
        <v>0.64</v>
      </c>
      <c r="D58" s="70">
        <v>0.6</v>
      </c>
    </row>
    <row r="59" spans="1:4" s="53" customFormat="1" ht="30" customHeight="1" thickTop="1" x14ac:dyDescent="0.25">
      <c r="A59" s="61" t="s">
        <v>118</v>
      </c>
      <c r="B59" s="80"/>
      <c r="C59" s="226"/>
      <c r="D59" s="227"/>
    </row>
    <row r="60" spans="1:4" s="53" customFormat="1" ht="30" customHeight="1" x14ac:dyDescent="0.25">
      <c r="A60" s="73">
        <v>6.1</v>
      </c>
      <c r="B60" s="67" t="s">
        <v>119</v>
      </c>
      <c r="C60" s="70">
        <v>0.7</v>
      </c>
      <c r="D60" s="70">
        <v>0.74</v>
      </c>
    </row>
    <row r="61" spans="1:4" s="53" customFormat="1" ht="30" customHeight="1" x14ac:dyDescent="0.25">
      <c r="A61" s="73">
        <v>6.2</v>
      </c>
      <c r="B61" s="67" t="s">
        <v>120</v>
      </c>
      <c r="C61" s="70">
        <v>0.69</v>
      </c>
      <c r="D61" s="70">
        <v>0.73</v>
      </c>
    </row>
    <row r="62" spans="1:4" s="53" customFormat="1" ht="30" customHeight="1" x14ac:dyDescent="0.25">
      <c r="A62" s="73">
        <v>6.3</v>
      </c>
      <c r="B62" s="67" t="s">
        <v>121</v>
      </c>
      <c r="C62" s="70">
        <v>0.41</v>
      </c>
      <c r="D62" s="70">
        <v>0.44</v>
      </c>
    </row>
    <row r="63" spans="1:4" s="53" customFormat="1" ht="30" customHeight="1" x14ac:dyDescent="0.25">
      <c r="A63" s="73">
        <v>6.5</v>
      </c>
      <c r="B63" s="113" t="s">
        <v>125</v>
      </c>
      <c r="C63" s="70">
        <v>0.36</v>
      </c>
      <c r="D63" s="70">
        <v>0.4</v>
      </c>
    </row>
    <row r="64" spans="1:4" s="53" customFormat="1" ht="30" customHeight="1" x14ac:dyDescent="0.25">
      <c r="A64" s="73">
        <v>6.6</v>
      </c>
      <c r="B64" s="67" t="s">
        <v>347</v>
      </c>
      <c r="C64" s="70">
        <v>0.25</v>
      </c>
      <c r="D64" s="70">
        <v>0.36</v>
      </c>
    </row>
    <row r="65" spans="1:4" s="53" customFormat="1" ht="17.25" customHeight="1" x14ac:dyDescent="0.25">
      <c r="A65" s="66">
        <v>6.7</v>
      </c>
      <c r="B65" s="88" t="s">
        <v>129</v>
      </c>
      <c r="C65" s="89"/>
      <c r="D65" s="90"/>
    </row>
    <row r="66" spans="1:4" s="53" customFormat="1" ht="30" customHeight="1" thickBot="1" x14ac:dyDescent="0.3">
      <c r="A66" s="106"/>
      <c r="B66" s="107" t="s">
        <v>348</v>
      </c>
      <c r="C66" s="70">
        <v>0.31</v>
      </c>
      <c r="D66" s="70">
        <v>0.32</v>
      </c>
    </row>
    <row r="67" spans="1:4" s="53" customFormat="1" ht="30" customHeight="1" thickTop="1" x14ac:dyDescent="0.25">
      <c r="A67" s="232" t="s">
        <v>131</v>
      </c>
      <c r="B67" s="80"/>
      <c r="C67" s="226"/>
      <c r="D67" s="227"/>
    </row>
    <row r="68" spans="1:4" s="53" customFormat="1" ht="30" customHeight="1" x14ac:dyDescent="0.25">
      <c r="A68" s="72">
        <v>7.2</v>
      </c>
      <c r="B68" s="67" t="s">
        <v>133</v>
      </c>
      <c r="C68" s="70">
        <v>0.6</v>
      </c>
      <c r="D68" s="70">
        <v>0.49</v>
      </c>
    </row>
    <row r="69" spans="1:4" s="53" customFormat="1" ht="17.25" customHeight="1" x14ac:dyDescent="0.25">
      <c r="A69" s="73"/>
      <c r="B69" s="88" t="s">
        <v>135</v>
      </c>
      <c r="C69" s="105"/>
      <c r="D69" s="190"/>
    </row>
    <row r="70" spans="1:4" s="53" customFormat="1" ht="30" customHeight="1" x14ac:dyDescent="0.25">
      <c r="A70" s="73">
        <v>7.4</v>
      </c>
      <c r="B70" s="100" t="s">
        <v>349</v>
      </c>
      <c r="C70" s="70">
        <v>0.77</v>
      </c>
      <c r="D70" s="70">
        <v>0.9</v>
      </c>
    </row>
    <row r="71" spans="1:4" s="53" customFormat="1" ht="30" customHeight="1" thickBot="1" x14ac:dyDescent="0.3">
      <c r="A71" s="73">
        <v>7.5</v>
      </c>
      <c r="B71" s="100" t="s">
        <v>137</v>
      </c>
      <c r="C71" s="70">
        <v>0.64</v>
      </c>
      <c r="D71" s="70">
        <v>0.73</v>
      </c>
    </row>
    <row r="72" spans="1:4" s="53" customFormat="1" ht="30" customHeight="1" thickTop="1" x14ac:dyDescent="0.25">
      <c r="A72" s="61" t="s">
        <v>138</v>
      </c>
      <c r="B72" s="80"/>
      <c r="C72" s="226"/>
      <c r="D72" s="227"/>
    </row>
    <row r="73" spans="1:4" s="53" customFormat="1" ht="30" customHeight="1" x14ac:dyDescent="0.25">
      <c r="A73" s="73">
        <v>8.3000000000000007</v>
      </c>
      <c r="B73" s="67" t="s">
        <v>308</v>
      </c>
      <c r="C73" s="70">
        <v>0.63</v>
      </c>
      <c r="D73" s="70">
        <v>0.89</v>
      </c>
    </row>
    <row r="74" spans="1:4" s="53" customFormat="1" ht="30" customHeight="1" x14ac:dyDescent="0.25">
      <c r="A74" s="73">
        <v>8.5</v>
      </c>
      <c r="B74" s="67" t="s">
        <v>309</v>
      </c>
      <c r="C74" s="70">
        <v>0.37</v>
      </c>
      <c r="D74" s="70">
        <v>0.53</v>
      </c>
    </row>
    <row r="75" spans="1:4" s="53" customFormat="1" ht="30" customHeight="1" thickBot="1" x14ac:dyDescent="0.3">
      <c r="A75" s="73">
        <v>8.6999999999999993</v>
      </c>
      <c r="B75" s="67" t="s">
        <v>350</v>
      </c>
      <c r="C75" s="70">
        <v>0.95</v>
      </c>
      <c r="D75" s="70">
        <v>0.98</v>
      </c>
    </row>
    <row r="76" spans="1:4" s="53" customFormat="1" ht="30" customHeight="1" thickTop="1" x14ac:dyDescent="0.25">
      <c r="A76" s="61" t="s">
        <v>151</v>
      </c>
      <c r="B76" s="80"/>
      <c r="C76" s="226"/>
      <c r="D76" s="227"/>
    </row>
    <row r="77" spans="1:4" s="53" customFormat="1" ht="30" customHeight="1" x14ac:dyDescent="0.25">
      <c r="A77" s="66">
        <v>9.1999999999999993</v>
      </c>
      <c r="B77" s="67" t="s">
        <v>351</v>
      </c>
      <c r="C77" s="70">
        <v>0.44</v>
      </c>
      <c r="D77" s="70">
        <v>0.36</v>
      </c>
    </row>
    <row r="78" spans="1:4" s="53" customFormat="1" ht="30" customHeight="1" x14ac:dyDescent="0.25">
      <c r="A78" s="87"/>
      <c r="B78" s="67" t="s">
        <v>352</v>
      </c>
      <c r="C78" s="70">
        <v>0.01</v>
      </c>
      <c r="D78" s="70">
        <v>0</v>
      </c>
    </row>
    <row r="79" spans="1:4" s="53" customFormat="1" ht="30" customHeight="1" x14ac:dyDescent="0.25">
      <c r="A79" s="87"/>
      <c r="B79" s="67" t="s">
        <v>157</v>
      </c>
      <c r="C79" s="70">
        <v>0.66</v>
      </c>
      <c r="D79" s="70">
        <v>0.62</v>
      </c>
    </row>
    <row r="80" spans="1:4" s="53" customFormat="1" ht="30" customHeight="1" x14ac:dyDescent="0.25">
      <c r="A80" s="141"/>
      <c r="B80" s="67" t="s">
        <v>158</v>
      </c>
      <c r="C80" s="70">
        <v>0.01</v>
      </c>
      <c r="D80" s="70">
        <v>0</v>
      </c>
    </row>
    <row r="81" spans="1:233" s="53" customFormat="1" ht="30" customHeight="1" x14ac:dyDescent="0.25">
      <c r="A81" s="66">
        <v>9.3000000000000007</v>
      </c>
      <c r="B81" s="67" t="s">
        <v>338</v>
      </c>
      <c r="C81" s="105"/>
      <c r="D81" s="230"/>
      <c r="E81" s="233"/>
    </row>
    <row r="82" spans="1:233" s="53" customFormat="1" ht="30" customHeight="1" x14ac:dyDescent="0.25">
      <c r="A82" s="71"/>
      <c r="B82" s="100" t="s">
        <v>169</v>
      </c>
      <c r="C82" s="70">
        <v>0.56000000000000005</v>
      </c>
      <c r="D82" s="70">
        <v>0.55000000000000004</v>
      </c>
      <c r="E82" s="234"/>
    </row>
    <row r="83" spans="1:233" s="53" customFormat="1" ht="30" customHeight="1" x14ac:dyDescent="0.25">
      <c r="A83" s="72"/>
      <c r="B83" s="100" t="s">
        <v>170</v>
      </c>
      <c r="C83" s="70">
        <v>0.11</v>
      </c>
      <c r="D83" s="70">
        <v>0.13</v>
      </c>
      <c r="E83" s="234"/>
    </row>
    <row r="84" spans="1:233" s="53" customFormat="1" ht="30" customHeight="1" thickBot="1" x14ac:dyDescent="0.3">
      <c r="A84" s="72">
        <v>9.6</v>
      </c>
      <c r="B84" s="67" t="s">
        <v>174</v>
      </c>
      <c r="C84" s="70">
        <v>0.65</v>
      </c>
      <c r="D84" s="70">
        <v>0.7</v>
      </c>
    </row>
    <row r="85" spans="1:233" s="53" customFormat="1" ht="30" customHeight="1" thickTop="1" x14ac:dyDescent="0.25">
      <c r="A85" s="61" t="s">
        <v>175</v>
      </c>
      <c r="B85" s="80"/>
      <c r="C85" s="226"/>
      <c r="D85" s="227"/>
    </row>
    <row r="86" spans="1:233" s="53" customFormat="1" ht="30" customHeight="1" x14ac:dyDescent="0.25">
      <c r="A86" s="73">
        <v>10.1</v>
      </c>
      <c r="B86" s="67" t="s">
        <v>176</v>
      </c>
      <c r="C86" s="70">
        <v>0.6</v>
      </c>
      <c r="D86" s="70">
        <v>0.65</v>
      </c>
    </row>
    <row r="87" spans="1:233" s="53" customFormat="1" ht="17.25" customHeight="1" x14ac:dyDescent="0.25">
      <c r="A87" s="73"/>
      <c r="B87" s="88" t="s">
        <v>177</v>
      </c>
      <c r="C87" s="105"/>
      <c r="D87" s="190"/>
    </row>
    <row r="88" spans="1:233" s="53" customFormat="1" ht="30" customHeight="1" x14ac:dyDescent="0.25">
      <c r="A88" s="66">
        <v>10.199999999999999</v>
      </c>
      <c r="B88" s="115" t="s">
        <v>178</v>
      </c>
      <c r="C88" s="70">
        <v>0.51</v>
      </c>
      <c r="D88" s="70">
        <v>0.42</v>
      </c>
    </row>
    <row r="89" spans="1:233" s="53" customFormat="1" ht="30" customHeight="1" x14ac:dyDescent="0.25">
      <c r="A89" s="73">
        <v>10.3</v>
      </c>
      <c r="B89" s="67" t="s">
        <v>180</v>
      </c>
      <c r="C89" s="70">
        <v>0.52</v>
      </c>
      <c r="D89" s="70">
        <v>0.63</v>
      </c>
    </row>
    <row r="90" spans="1:233" s="53" customFormat="1" ht="17.25" customHeight="1" x14ac:dyDescent="0.25">
      <c r="A90" s="73"/>
      <c r="B90" s="88" t="s">
        <v>181</v>
      </c>
      <c r="C90" s="105"/>
      <c r="D90" s="190"/>
    </row>
    <row r="91" spans="1:233" s="76" customFormat="1" ht="30" customHeight="1" x14ac:dyDescent="0.25">
      <c r="A91" s="66">
        <v>10.4</v>
      </c>
      <c r="B91" s="115" t="s">
        <v>178</v>
      </c>
      <c r="C91" s="70">
        <v>0.25</v>
      </c>
      <c r="D91" s="70">
        <v>0.37</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3" customFormat="1" ht="30" customHeight="1" thickBot="1" x14ac:dyDescent="0.3">
      <c r="A92" s="77">
        <v>10.5</v>
      </c>
      <c r="B92" s="235" t="s">
        <v>182</v>
      </c>
      <c r="C92" s="70">
        <v>0.35</v>
      </c>
      <c r="D92" s="70">
        <v>0.18</v>
      </c>
    </row>
    <row r="93" spans="1:233" s="53" customFormat="1" ht="30" customHeight="1" thickTop="1" x14ac:dyDescent="0.25">
      <c r="A93" s="61" t="s">
        <v>192</v>
      </c>
      <c r="B93" s="80"/>
      <c r="C93" s="226"/>
      <c r="D93" s="227"/>
    </row>
    <row r="94" spans="1:233" s="53" customFormat="1" ht="30" customHeight="1" x14ac:dyDescent="0.25">
      <c r="A94" s="66">
        <v>11.1</v>
      </c>
      <c r="B94" s="67" t="s">
        <v>315</v>
      </c>
      <c r="C94" s="105"/>
      <c r="D94" s="230"/>
    </row>
    <row r="95" spans="1:233" s="76" customFormat="1" ht="30" customHeight="1" x14ac:dyDescent="0.25">
      <c r="A95" s="103"/>
      <c r="B95" s="100" t="s">
        <v>194</v>
      </c>
      <c r="C95" s="70">
        <v>0.67</v>
      </c>
      <c r="D95" s="70">
        <v>0.44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3" customFormat="1" ht="30" customHeight="1" x14ac:dyDescent="0.25">
      <c r="A96" s="103"/>
      <c r="B96" s="115" t="s">
        <v>195</v>
      </c>
      <c r="C96" s="70">
        <v>0.45</v>
      </c>
      <c r="D96" s="70">
        <v>0.33</v>
      </c>
    </row>
    <row r="97" spans="1:233" s="53" customFormat="1" ht="30" customHeight="1" x14ac:dyDescent="0.25">
      <c r="A97" s="103"/>
      <c r="B97" s="115" t="s">
        <v>196</v>
      </c>
      <c r="C97" s="70">
        <v>0.44</v>
      </c>
      <c r="D97" s="70">
        <v>0.25</v>
      </c>
    </row>
    <row r="98" spans="1:233" s="53" customFormat="1" ht="30" customHeight="1" x14ac:dyDescent="0.25">
      <c r="A98" s="66">
        <v>11.2</v>
      </c>
      <c r="B98" s="67" t="s">
        <v>353</v>
      </c>
      <c r="C98" s="105"/>
      <c r="D98" s="230"/>
    </row>
    <row r="99" spans="1:233" s="53" customFormat="1" ht="30" customHeight="1" x14ac:dyDescent="0.25">
      <c r="A99" s="103"/>
      <c r="B99" s="131" t="s">
        <v>198</v>
      </c>
      <c r="C99" s="70">
        <v>0.22</v>
      </c>
      <c r="D99" s="70">
        <v>0.33</v>
      </c>
    </row>
    <row r="100" spans="1:233" s="53" customFormat="1" ht="30" customHeight="1" x14ac:dyDescent="0.25">
      <c r="A100" s="103"/>
      <c r="B100" s="131" t="s">
        <v>199</v>
      </c>
      <c r="C100" s="70">
        <v>0.42</v>
      </c>
      <c r="D100" s="70">
        <v>0.38</v>
      </c>
    </row>
    <row r="101" spans="1:233" s="53" customFormat="1" ht="30" customHeight="1" x14ac:dyDescent="0.25">
      <c r="A101" s="103"/>
      <c r="B101" s="131" t="s">
        <v>200</v>
      </c>
      <c r="C101" s="70">
        <v>0.11</v>
      </c>
      <c r="D101" s="70">
        <v>0.19</v>
      </c>
    </row>
    <row r="102" spans="1:233" s="53" customFormat="1" ht="30" customHeight="1" x14ac:dyDescent="0.25">
      <c r="A102" s="103"/>
      <c r="B102" s="131" t="s">
        <v>201</v>
      </c>
      <c r="C102" s="70">
        <v>0.35</v>
      </c>
      <c r="D102" s="70">
        <v>0.41</v>
      </c>
    </row>
    <row r="103" spans="1:233" s="75" customFormat="1" ht="30" customHeight="1" x14ac:dyDescent="0.25">
      <c r="A103" s="103"/>
      <c r="B103" s="131" t="s">
        <v>202</v>
      </c>
      <c r="C103" s="70">
        <v>0.28000000000000003</v>
      </c>
      <c r="D103" s="70">
        <v>0.21</v>
      </c>
    </row>
    <row r="104" spans="1:233" s="53" customFormat="1" ht="30" customHeight="1" x14ac:dyDescent="0.25">
      <c r="A104" s="108"/>
      <c r="B104" s="131" t="s">
        <v>203</v>
      </c>
      <c r="C104" s="70">
        <v>0.32</v>
      </c>
      <c r="D104" s="70">
        <v>0.28999999999999998</v>
      </c>
    </row>
    <row r="105" spans="1:233" s="53" customFormat="1" ht="30" customHeight="1" x14ac:dyDescent="0.25">
      <c r="A105" s="73">
        <v>11.4</v>
      </c>
      <c r="B105" s="67" t="s">
        <v>205</v>
      </c>
      <c r="C105" s="70">
        <v>0.4</v>
      </c>
      <c r="D105" s="70">
        <v>0.51</v>
      </c>
    </row>
    <row r="106" spans="1:233" s="53" customFormat="1" ht="34.200000000000003" thickBot="1" x14ac:dyDescent="0.3">
      <c r="A106" s="77">
        <v>11.6</v>
      </c>
      <c r="B106" s="236" t="s">
        <v>208</v>
      </c>
      <c r="C106" s="79">
        <v>0.32</v>
      </c>
      <c r="D106" s="79">
        <v>0.45</v>
      </c>
    </row>
    <row r="107" spans="1:233" s="53" customFormat="1" ht="30" customHeight="1" thickTop="1" x14ac:dyDescent="0.25">
      <c r="A107" s="118" t="s">
        <v>209</v>
      </c>
      <c r="B107" s="119"/>
      <c r="C107" s="226"/>
      <c r="D107" s="230"/>
    </row>
    <row r="108" spans="1:233" s="76" customFormat="1" ht="33.6" x14ac:dyDescent="0.25">
      <c r="A108" s="66">
        <v>12.1</v>
      </c>
      <c r="B108" s="67" t="s">
        <v>305</v>
      </c>
      <c r="C108" s="248">
        <v>0.77</v>
      </c>
      <c r="D108" s="70">
        <v>0.09</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25">
      <c r="A109" s="73"/>
      <c r="B109" s="88" t="s">
        <v>210</v>
      </c>
      <c r="C109" s="105"/>
      <c r="D109" s="190"/>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25">
      <c r="A110" s="73">
        <v>12.2</v>
      </c>
      <c r="B110" s="100" t="s">
        <v>354</v>
      </c>
      <c r="C110" s="70">
        <v>0.32</v>
      </c>
      <c r="D110" s="70">
        <v>0.33</v>
      </c>
    </row>
    <row r="111" spans="1:233" s="76" customFormat="1" ht="30" customHeight="1" x14ac:dyDescent="0.25">
      <c r="A111" s="73">
        <v>12.3</v>
      </c>
      <c r="B111" s="111" t="s">
        <v>49</v>
      </c>
      <c r="C111" s="158"/>
      <c r="D111" s="158"/>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25">
      <c r="A112" s="73"/>
      <c r="B112" s="249" t="s">
        <v>316</v>
      </c>
      <c r="C112" s="231"/>
      <c r="D112" s="23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3" customFormat="1" ht="30" customHeight="1" x14ac:dyDescent="0.25">
      <c r="A113" s="72">
        <v>12.4</v>
      </c>
      <c r="B113" s="100" t="s">
        <v>213</v>
      </c>
      <c r="C113" s="70">
        <v>0.34</v>
      </c>
      <c r="D113" s="158"/>
    </row>
    <row r="114" spans="1:233" s="76" customFormat="1" ht="30" customHeight="1" thickBot="1" x14ac:dyDescent="0.3">
      <c r="A114" s="72">
        <v>12.5</v>
      </c>
      <c r="B114" s="111" t="s">
        <v>214</v>
      </c>
      <c r="C114" s="70">
        <v>0.13</v>
      </c>
      <c r="D114" s="70">
        <v>7.0000000000000007E-2</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3" customFormat="1" ht="30" customHeight="1" thickTop="1" x14ac:dyDescent="0.25">
      <c r="A115" s="61" t="s">
        <v>215</v>
      </c>
      <c r="B115" s="80"/>
      <c r="C115" s="226"/>
      <c r="D115" s="227"/>
    </row>
    <row r="116" spans="1:233" s="53" customFormat="1" ht="34.200000000000003" thickBot="1" x14ac:dyDescent="0.3">
      <c r="A116" s="73">
        <v>13.3</v>
      </c>
      <c r="B116" s="67" t="s">
        <v>221</v>
      </c>
      <c r="C116" s="70">
        <v>0.13</v>
      </c>
      <c r="D116" s="70">
        <v>0.05</v>
      </c>
    </row>
    <row r="117" spans="1:233" s="53" customFormat="1" ht="30" customHeight="1" thickTop="1" x14ac:dyDescent="0.25">
      <c r="A117" s="61" t="s">
        <v>230</v>
      </c>
      <c r="B117" s="80"/>
      <c r="C117" s="226"/>
      <c r="D117" s="227"/>
    </row>
    <row r="118" spans="1:233" s="53" customFormat="1" ht="30" customHeight="1" x14ac:dyDescent="0.25">
      <c r="A118" s="73">
        <v>14.1</v>
      </c>
      <c r="B118" s="67" t="s">
        <v>231</v>
      </c>
      <c r="C118" s="70">
        <v>0.43</v>
      </c>
      <c r="D118" s="70">
        <v>0.3</v>
      </c>
    </row>
    <row r="119" spans="1:233" s="53" customFormat="1" ht="30" customHeight="1" x14ac:dyDescent="0.25">
      <c r="A119" s="66">
        <v>14.2</v>
      </c>
      <c r="B119" s="67" t="s">
        <v>232</v>
      </c>
      <c r="C119" s="70">
        <v>0.18</v>
      </c>
      <c r="D119" s="70">
        <v>0.19</v>
      </c>
    </row>
    <row r="120" spans="1:233" s="53" customFormat="1" ht="30" customHeight="1" x14ac:dyDescent="0.25">
      <c r="A120" s="66">
        <v>14.3</v>
      </c>
      <c r="B120" s="193" t="s">
        <v>318</v>
      </c>
      <c r="C120" s="89"/>
      <c r="D120" s="90"/>
    </row>
    <row r="121" spans="1:233" s="53" customFormat="1" ht="30" customHeight="1" x14ac:dyDescent="0.25">
      <c r="A121" s="71"/>
      <c r="B121" s="100" t="s">
        <v>234</v>
      </c>
      <c r="C121" s="70">
        <v>0.25</v>
      </c>
      <c r="D121" s="70">
        <v>0.37</v>
      </c>
    </row>
    <row r="122" spans="1:233" s="76" customFormat="1" ht="30" customHeight="1" x14ac:dyDescent="0.25">
      <c r="A122" s="72"/>
      <c r="B122" s="100" t="s">
        <v>235</v>
      </c>
      <c r="C122" s="70">
        <v>0.31</v>
      </c>
      <c r="D122" s="70">
        <v>0.49</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3" customFormat="1" ht="30" customHeight="1" x14ac:dyDescent="0.25">
      <c r="A123" s="71">
        <v>14.4</v>
      </c>
      <c r="B123" s="122" t="s">
        <v>319</v>
      </c>
      <c r="C123" s="70">
        <v>0.28000000000000003</v>
      </c>
      <c r="D123" s="70">
        <v>0.14000000000000001</v>
      </c>
    </row>
    <row r="124" spans="1:233" s="53" customFormat="1" ht="30" customHeight="1" thickBot="1" x14ac:dyDescent="0.3">
      <c r="A124" s="129"/>
      <c r="B124" s="122" t="s">
        <v>320</v>
      </c>
      <c r="C124" s="164">
        <v>0.4</v>
      </c>
      <c r="D124" s="70">
        <v>0.14000000000000001</v>
      </c>
    </row>
    <row r="125" spans="1:233" s="53" customFormat="1" ht="30" customHeight="1" thickTop="1" x14ac:dyDescent="0.25">
      <c r="A125" s="118" t="s">
        <v>246</v>
      </c>
      <c r="B125" s="80"/>
      <c r="C125" s="226"/>
      <c r="D125" s="240"/>
    </row>
    <row r="126" spans="1:233" s="53" customFormat="1" ht="30" customHeight="1" x14ac:dyDescent="0.25">
      <c r="A126" s="66">
        <v>15.1</v>
      </c>
      <c r="B126" s="67" t="s">
        <v>247</v>
      </c>
      <c r="C126" s="89"/>
      <c r="D126" s="90"/>
    </row>
    <row r="127" spans="1:233" s="53" customFormat="1" ht="30" customHeight="1" x14ac:dyDescent="0.25">
      <c r="A127" s="141"/>
      <c r="B127" s="100" t="s">
        <v>248</v>
      </c>
      <c r="C127" s="91">
        <v>0.28000000000000003</v>
      </c>
      <c r="D127" s="91">
        <v>0.37</v>
      </c>
    </row>
    <row r="128" spans="1:233" s="53" customFormat="1" ht="30" customHeight="1" x14ac:dyDescent="0.25">
      <c r="A128" s="87"/>
      <c r="B128" s="115" t="s">
        <v>249</v>
      </c>
      <c r="C128" s="70">
        <v>0.28999999999999998</v>
      </c>
      <c r="D128" s="70">
        <v>0.43</v>
      </c>
    </row>
    <row r="129" spans="1:233" s="53" customFormat="1" ht="17.25" customHeight="1" x14ac:dyDescent="0.25">
      <c r="A129" s="138"/>
      <c r="B129" s="205" t="s">
        <v>355</v>
      </c>
      <c r="C129" s="105"/>
      <c r="D129" s="190"/>
    </row>
    <row r="130" spans="1:233" s="76" customFormat="1" ht="30" customHeight="1" x14ac:dyDescent="0.25">
      <c r="A130" s="72">
        <v>15.3</v>
      </c>
      <c r="B130" s="100" t="s">
        <v>356</v>
      </c>
      <c r="C130" s="70">
        <v>0.9</v>
      </c>
      <c r="D130" s="70">
        <v>0.92</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3" customFormat="1" ht="30" customHeight="1" x14ac:dyDescent="0.25">
      <c r="A131" s="73">
        <v>15.4</v>
      </c>
      <c r="B131" s="67" t="s">
        <v>322</v>
      </c>
      <c r="C131" s="70">
        <v>0.18</v>
      </c>
      <c r="D131" s="70">
        <v>0.28000000000000003</v>
      </c>
    </row>
    <row r="132" spans="1:233" s="53" customFormat="1" ht="30" customHeight="1" x14ac:dyDescent="0.25">
      <c r="A132" s="73">
        <v>15.5</v>
      </c>
      <c r="B132" s="67" t="s">
        <v>357</v>
      </c>
      <c r="C132" s="70">
        <v>0.22</v>
      </c>
      <c r="D132" s="70">
        <v>0.12</v>
      </c>
    </row>
    <row r="133" spans="1:233" s="53" customFormat="1" ht="30" customHeight="1" thickBot="1" x14ac:dyDescent="0.3">
      <c r="A133" s="73">
        <v>15.6</v>
      </c>
      <c r="B133" s="67" t="s">
        <v>257</v>
      </c>
      <c r="C133" s="70">
        <v>0.16</v>
      </c>
      <c r="D133" s="70">
        <v>0.1</v>
      </c>
    </row>
    <row r="134" spans="1:233" s="76" customFormat="1" ht="30" customHeight="1" thickTop="1" x14ac:dyDescent="0.25">
      <c r="A134" s="61" t="s">
        <v>263</v>
      </c>
      <c r="B134" s="80"/>
      <c r="C134" s="226"/>
      <c r="D134" s="22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25">
      <c r="A135" s="66">
        <v>16.100000000000001</v>
      </c>
      <c r="B135" s="88" t="s">
        <v>265</v>
      </c>
      <c r="C135" s="105"/>
      <c r="D135" s="230"/>
    </row>
    <row r="136" spans="1:233" s="53" customFormat="1" ht="33.6" x14ac:dyDescent="0.25">
      <c r="A136" s="250"/>
      <c r="B136" s="251" t="s">
        <v>323</v>
      </c>
      <c r="C136" s="70">
        <v>0.48</v>
      </c>
      <c r="D136" s="70">
        <v>0.8</v>
      </c>
    </row>
    <row r="137" spans="1:233" s="53" customFormat="1" ht="33.6" x14ac:dyDescent="0.25">
      <c r="A137" s="72">
        <v>16.2</v>
      </c>
      <c r="B137" s="67" t="s">
        <v>324</v>
      </c>
      <c r="C137" s="248">
        <v>0.5</v>
      </c>
      <c r="D137" s="70">
        <v>0.14000000000000001</v>
      </c>
    </row>
    <row r="138" spans="1:233" s="53" customFormat="1" ht="34.200000000000003" thickBot="1" x14ac:dyDescent="0.3">
      <c r="A138" s="73">
        <v>16.5</v>
      </c>
      <c r="B138" s="67" t="s">
        <v>326</v>
      </c>
      <c r="C138" s="70">
        <v>0.39</v>
      </c>
      <c r="D138" s="70">
        <v>0.55000000000000004</v>
      </c>
    </row>
    <row r="139" spans="1:233" s="53" customFormat="1" ht="30" customHeight="1" thickTop="1" x14ac:dyDescent="0.25">
      <c r="A139" s="61" t="s">
        <v>278</v>
      </c>
      <c r="B139" s="80"/>
      <c r="C139" s="226"/>
      <c r="D139" s="227"/>
    </row>
    <row r="140" spans="1:233" s="76" customFormat="1" ht="30" customHeight="1" x14ac:dyDescent="0.25">
      <c r="A140" s="73">
        <v>17.100000000000001</v>
      </c>
      <c r="B140" s="67" t="s">
        <v>279</v>
      </c>
      <c r="C140" s="70">
        <v>0.45</v>
      </c>
      <c r="D140" s="70">
        <v>0.28999999999999998</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3" customFormat="1" ht="17.25" customHeight="1" x14ac:dyDescent="0.25">
      <c r="A141" s="66"/>
      <c r="B141" s="88" t="s">
        <v>280</v>
      </c>
      <c r="C141" s="105"/>
      <c r="D141" s="190"/>
    </row>
    <row r="142" spans="1:233" s="53" customFormat="1" ht="30" customHeight="1" x14ac:dyDescent="0.25">
      <c r="A142" s="147">
        <v>17.2</v>
      </c>
      <c r="B142" s="100" t="s">
        <v>281</v>
      </c>
      <c r="C142" s="70">
        <v>0.85</v>
      </c>
      <c r="D142" s="70">
        <v>0.86</v>
      </c>
    </row>
    <row r="143" spans="1:233" s="53" customFormat="1" ht="17.25" customHeight="1" x14ac:dyDescent="0.25">
      <c r="A143" s="87"/>
      <c r="B143" s="88" t="s">
        <v>282</v>
      </c>
      <c r="C143" s="105"/>
      <c r="D143" s="190"/>
    </row>
    <row r="144" spans="1:233" s="53" customFormat="1" ht="30" customHeight="1" thickBot="1" x14ac:dyDescent="0.3">
      <c r="A144" s="129"/>
      <c r="B144" s="109" t="s">
        <v>284</v>
      </c>
      <c r="C144" s="70">
        <v>0.33</v>
      </c>
      <c r="D144" s="70">
        <v>0.5</v>
      </c>
    </row>
    <row r="145" spans="1:233" s="76" customFormat="1" ht="30" customHeight="1" thickTop="1" x14ac:dyDescent="0.25">
      <c r="A145" s="118" t="s">
        <v>286</v>
      </c>
      <c r="B145" s="204"/>
      <c r="C145" s="226"/>
      <c r="D145" s="22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3" customFormat="1" ht="17.25" customHeight="1" x14ac:dyDescent="0.25">
      <c r="A146" s="73"/>
      <c r="B146" s="88" t="s">
        <v>288</v>
      </c>
      <c r="C146" s="105"/>
      <c r="D146" s="190"/>
    </row>
    <row r="147" spans="1:233" s="53" customFormat="1" ht="34.200000000000003" thickBot="1" x14ac:dyDescent="0.3">
      <c r="A147" s="73">
        <v>18.3</v>
      </c>
      <c r="B147" s="100" t="s">
        <v>328</v>
      </c>
      <c r="C147" s="70">
        <v>0.69</v>
      </c>
      <c r="D147" s="70">
        <v>0.67</v>
      </c>
    </row>
    <row r="148" spans="1:233" s="53" customFormat="1" ht="30" customHeight="1" thickTop="1" x14ac:dyDescent="0.25">
      <c r="A148" s="61" t="s">
        <v>300</v>
      </c>
      <c r="B148" s="80"/>
      <c r="C148" s="226"/>
      <c r="D148" s="227"/>
    </row>
    <row r="149" spans="1:233" s="53" customFormat="1" ht="30" customHeight="1" x14ac:dyDescent="0.25">
      <c r="A149" s="73">
        <v>20.100000000000001</v>
      </c>
      <c r="B149" s="67" t="s">
        <v>301</v>
      </c>
      <c r="C149" s="70">
        <v>0.41</v>
      </c>
      <c r="D149" s="70">
        <v>0.61</v>
      </c>
    </row>
    <row r="150" spans="1:233" s="53" customFormat="1" x14ac:dyDescent="0.3">
      <c r="A150" s="47"/>
      <c r="B150" s="35"/>
      <c r="C150" s="153"/>
      <c r="D150" s="154"/>
    </row>
    <row r="151" spans="1:233" s="53" customFormat="1" x14ac:dyDescent="0.3">
      <c r="A151" s="47"/>
      <c r="B151" s="35"/>
      <c r="C151" s="153"/>
      <c r="D151" s="153"/>
    </row>
    <row r="152" spans="1:233" s="53" customFormat="1" x14ac:dyDescent="0.3">
      <c r="A152" s="47"/>
      <c r="B152" s="35"/>
      <c r="C152" s="153"/>
      <c r="D152" s="153"/>
    </row>
    <row r="153" spans="1:233" s="53" customFormat="1" x14ac:dyDescent="0.3">
      <c r="A153" s="47"/>
      <c r="B153" s="35"/>
      <c r="C153" s="153"/>
      <c r="D153" s="153"/>
    </row>
    <row r="154" spans="1:233" s="53" customFormat="1" x14ac:dyDescent="0.3">
      <c r="A154" s="47"/>
      <c r="B154" s="35"/>
      <c r="C154" s="153"/>
      <c r="D154" s="153"/>
    </row>
    <row r="155" spans="1:233" s="53" customFormat="1" x14ac:dyDescent="0.3">
      <c r="A155" s="47"/>
      <c r="B155" s="35"/>
      <c r="C155" s="153"/>
      <c r="D155" s="153"/>
    </row>
    <row r="156" spans="1:233" s="53" customFormat="1" x14ac:dyDescent="0.3">
      <c r="A156" s="47"/>
      <c r="B156" s="35"/>
      <c r="C156" s="153"/>
      <c r="D156" s="153"/>
    </row>
    <row r="157" spans="1:233" s="53" customFormat="1" x14ac:dyDescent="0.3">
      <c r="A157" s="47"/>
      <c r="B157" s="35"/>
      <c r="C157" s="153"/>
      <c r="D157" s="153"/>
    </row>
    <row r="158" spans="1:233" s="53" customFormat="1" x14ac:dyDescent="0.3">
      <c r="A158" s="47"/>
      <c r="B158" s="35"/>
      <c r="C158" s="153"/>
      <c r="D158" s="153"/>
    </row>
    <row r="159" spans="1:233" s="53" customFormat="1" x14ac:dyDescent="0.3">
      <c r="A159" s="47"/>
      <c r="B159" s="35"/>
      <c r="C159" s="153"/>
      <c r="D159" s="153"/>
    </row>
    <row r="160" spans="1:233" s="53" customFormat="1" x14ac:dyDescent="0.3">
      <c r="A160" s="47"/>
      <c r="B160" s="35"/>
      <c r="C160" s="153"/>
      <c r="D160" s="153"/>
    </row>
    <row r="161" spans="1:4" s="53" customFormat="1" x14ac:dyDescent="0.3">
      <c r="A161" s="47"/>
      <c r="B161" s="35"/>
      <c r="C161" s="153"/>
      <c r="D161" s="153"/>
    </row>
    <row r="162" spans="1:4" s="53" customFormat="1" x14ac:dyDescent="0.3">
      <c r="A162" s="47"/>
      <c r="B162" s="35"/>
      <c r="C162" s="153"/>
      <c r="D162" s="153"/>
    </row>
    <row r="163" spans="1:4" s="53" customFormat="1" x14ac:dyDescent="0.3">
      <c r="A163" s="47"/>
      <c r="B163" s="35"/>
      <c r="C163" s="153"/>
      <c r="D163" s="153"/>
    </row>
    <row r="164" spans="1:4" s="53" customFormat="1" x14ac:dyDescent="0.3">
      <c r="A164" s="47"/>
      <c r="B164" s="35"/>
      <c r="C164" s="153"/>
      <c r="D164" s="153"/>
    </row>
    <row r="165" spans="1:4" s="53" customFormat="1" x14ac:dyDescent="0.3">
      <c r="A165" s="47"/>
      <c r="B165" s="35"/>
      <c r="C165" s="153"/>
      <c r="D165" s="153"/>
    </row>
    <row r="166" spans="1:4" s="53" customFormat="1" x14ac:dyDescent="0.3">
      <c r="A166" s="47"/>
      <c r="B166" s="35"/>
      <c r="C166" s="153"/>
      <c r="D166" s="153"/>
    </row>
    <row r="167" spans="1:4" s="53" customFormat="1" x14ac:dyDescent="0.3">
      <c r="A167" s="47"/>
      <c r="B167" s="35"/>
      <c r="C167" s="153"/>
      <c r="D167" s="153"/>
    </row>
    <row r="168" spans="1:4" s="53" customFormat="1" x14ac:dyDescent="0.3">
      <c r="A168" s="47"/>
      <c r="B168" s="35"/>
      <c r="C168" s="153"/>
      <c r="D168" s="153"/>
    </row>
    <row r="169" spans="1:4" s="53" customFormat="1" x14ac:dyDescent="0.3">
      <c r="A169" s="47"/>
      <c r="B169" s="35"/>
      <c r="C169" s="153"/>
      <c r="D169" s="153"/>
    </row>
    <row r="170" spans="1:4" s="53" customFormat="1" x14ac:dyDescent="0.3">
      <c r="A170" s="47"/>
      <c r="B170" s="35"/>
      <c r="C170" s="153"/>
      <c r="D170" s="153"/>
    </row>
    <row r="171" spans="1:4" s="53" customFormat="1" x14ac:dyDescent="0.3">
      <c r="A171" s="47"/>
      <c r="B171" s="35"/>
      <c r="C171" s="153"/>
      <c r="D171" s="153"/>
    </row>
    <row r="172" spans="1:4" s="53" customFormat="1" x14ac:dyDescent="0.3">
      <c r="A172" s="47"/>
      <c r="B172" s="35"/>
      <c r="C172" s="153"/>
      <c r="D172" s="153"/>
    </row>
    <row r="173" spans="1:4" s="53" customFormat="1" x14ac:dyDescent="0.3">
      <c r="A173" s="47"/>
      <c r="B173" s="35"/>
      <c r="C173" s="153"/>
      <c r="D173" s="153"/>
    </row>
    <row r="174" spans="1:4" s="53" customFormat="1" x14ac:dyDescent="0.3">
      <c r="A174" s="47"/>
      <c r="B174" s="35"/>
      <c r="C174" s="153"/>
      <c r="D174" s="153"/>
    </row>
    <row r="175" spans="1:4" s="53" customFormat="1" x14ac:dyDescent="0.3">
      <c r="A175" s="47"/>
      <c r="B175" s="35"/>
      <c r="C175" s="153"/>
      <c r="D175" s="153"/>
    </row>
    <row r="176" spans="1:4" s="53" customFormat="1" x14ac:dyDescent="0.3">
      <c r="A176" s="47"/>
      <c r="B176" s="35"/>
      <c r="C176" s="153"/>
      <c r="D176" s="153"/>
    </row>
    <row r="177" spans="1:4" s="53" customFormat="1" x14ac:dyDescent="0.3">
      <c r="A177" s="47"/>
      <c r="B177" s="35"/>
      <c r="C177" s="153"/>
      <c r="D177" s="153"/>
    </row>
    <row r="178" spans="1:4" s="53" customFormat="1" x14ac:dyDescent="0.3">
      <c r="A178" s="47"/>
      <c r="B178" s="35"/>
      <c r="C178" s="153"/>
      <c r="D178" s="153"/>
    </row>
    <row r="179" spans="1:4" s="53" customFormat="1" x14ac:dyDescent="0.3">
      <c r="A179" s="47"/>
      <c r="B179" s="35"/>
      <c r="C179" s="153"/>
      <c r="D179" s="153"/>
    </row>
    <row r="180" spans="1:4" s="53" customFormat="1" x14ac:dyDescent="0.3">
      <c r="A180" s="47"/>
      <c r="B180" s="35"/>
      <c r="C180" s="153"/>
      <c r="D180" s="153"/>
    </row>
    <row r="181" spans="1:4" s="53" customFormat="1" x14ac:dyDescent="0.3">
      <c r="A181" s="47"/>
      <c r="B181" s="35"/>
      <c r="C181" s="153"/>
      <c r="D181" s="153"/>
    </row>
    <row r="182" spans="1:4" s="53" customFormat="1" x14ac:dyDescent="0.3">
      <c r="A182" s="47"/>
      <c r="B182" s="35"/>
      <c r="C182" s="153"/>
      <c r="D182" s="153"/>
    </row>
    <row r="183" spans="1:4" s="53" customFormat="1" x14ac:dyDescent="0.3">
      <c r="A183" s="47"/>
      <c r="B183" s="35"/>
      <c r="C183" s="153"/>
      <c r="D183" s="153"/>
    </row>
    <row r="184" spans="1:4" s="53" customFormat="1" x14ac:dyDescent="0.3">
      <c r="A184" s="47"/>
      <c r="B184" s="35"/>
      <c r="C184" s="153"/>
      <c r="D184" s="153"/>
    </row>
    <row r="185" spans="1:4" s="53" customFormat="1" x14ac:dyDescent="0.3">
      <c r="A185" s="47"/>
      <c r="B185" s="35"/>
      <c r="C185" s="153"/>
      <c r="D185" s="153"/>
    </row>
    <row r="186" spans="1:4" s="53" customFormat="1" x14ac:dyDescent="0.3">
      <c r="A186" s="47"/>
      <c r="B186" s="35"/>
      <c r="C186" s="153"/>
      <c r="D186" s="153"/>
    </row>
    <row r="187" spans="1:4" s="53" customFormat="1" x14ac:dyDescent="0.3">
      <c r="A187" s="47"/>
      <c r="B187" s="35"/>
      <c r="C187" s="153"/>
      <c r="D187" s="153"/>
    </row>
    <row r="188" spans="1:4" s="53" customFormat="1" x14ac:dyDescent="0.3">
      <c r="A188" s="47"/>
      <c r="B188" s="35"/>
      <c r="C188" s="153"/>
      <c r="D188" s="153"/>
    </row>
    <row r="189" spans="1:4" s="53" customFormat="1" x14ac:dyDescent="0.3">
      <c r="A189" s="47"/>
      <c r="B189" s="35"/>
      <c r="C189" s="153"/>
      <c r="D189" s="153"/>
    </row>
    <row r="190" spans="1:4" s="53" customFormat="1" x14ac:dyDescent="0.3">
      <c r="A190" s="47"/>
      <c r="B190" s="35"/>
      <c r="C190" s="153"/>
      <c r="D190" s="153"/>
    </row>
    <row r="191" spans="1:4" s="53" customFormat="1" x14ac:dyDescent="0.3">
      <c r="A191" s="47"/>
      <c r="B191" s="35"/>
      <c r="C191" s="153"/>
      <c r="D191" s="153"/>
    </row>
    <row r="192" spans="1:4" s="53" customFormat="1" x14ac:dyDescent="0.3">
      <c r="A192" s="47"/>
      <c r="B192" s="35"/>
      <c r="C192" s="153"/>
      <c r="D192" s="153"/>
    </row>
    <row r="193" spans="1:4" s="53" customFormat="1" x14ac:dyDescent="0.3">
      <c r="A193" s="47"/>
      <c r="B193" s="35"/>
      <c r="C193" s="153"/>
      <c r="D193" s="153"/>
    </row>
    <row r="194" spans="1:4" s="53" customFormat="1" x14ac:dyDescent="0.3">
      <c r="A194" s="47"/>
      <c r="B194" s="35"/>
      <c r="C194" s="153"/>
      <c r="D194" s="153"/>
    </row>
    <row r="195" spans="1:4" s="53" customFormat="1" x14ac:dyDescent="0.3">
      <c r="A195" s="47"/>
      <c r="B195" s="35"/>
      <c r="C195" s="153"/>
      <c r="D195" s="153"/>
    </row>
    <row r="196" spans="1:4" s="53" customFormat="1" x14ac:dyDescent="0.3">
      <c r="A196" s="47"/>
      <c r="B196" s="35"/>
      <c r="C196" s="153"/>
      <c r="D196" s="153"/>
    </row>
    <row r="197" spans="1:4" s="53" customFormat="1" x14ac:dyDescent="0.3">
      <c r="A197" s="47"/>
      <c r="B197" s="35"/>
      <c r="C197" s="153"/>
      <c r="D197" s="153"/>
    </row>
    <row r="198" spans="1:4" s="53" customFormat="1" x14ac:dyDescent="0.3">
      <c r="A198" s="47"/>
      <c r="B198" s="35"/>
      <c r="C198" s="153"/>
      <c r="D198" s="153"/>
    </row>
    <row r="199" spans="1:4" s="53" customFormat="1" x14ac:dyDescent="0.3">
      <c r="A199" s="47"/>
      <c r="B199" s="35"/>
      <c r="C199" s="153"/>
      <c r="D199" s="153"/>
    </row>
    <row r="200" spans="1:4" s="53" customFormat="1" x14ac:dyDescent="0.3">
      <c r="A200" s="47"/>
      <c r="B200" s="35"/>
      <c r="C200" s="153"/>
      <c r="D200" s="153"/>
    </row>
    <row r="201" spans="1:4" s="53" customFormat="1" x14ac:dyDescent="0.3">
      <c r="A201" s="47"/>
      <c r="B201" s="35"/>
      <c r="C201" s="153"/>
      <c r="D201" s="153"/>
    </row>
    <row r="202" spans="1:4" s="53" customFormat="1" x14ac:dyDescent="0.3">
      <c r="A202" s="47"/>
      <c r="B202" s="35"/>
      <c r="C202" s="153"/>
      <c r="D202" s="153"/>
    </row>
    <row r="203" spans="1:4" s="53" customFormat="1" x14ac:dyDescent="0.3">
      <c r="A203" s="47"/>
      <c r="B203" s="35"/>
      <c r="C203" s="153"/>
      <c r="D203" s="153"/>
    </row>
    <row r="204" spans="1:4" s="53" customFormat="1" x14ac:dyDescent="0.3">
      <c r="A204" s="47"/>
      <c r="B204" s="35"/>
      <c r="C204" s="153"/>
      <c r="D204" s="153"/>
    </row>
    <row r="205" spans="1:4" s="53" customFormat="1" x14ac:dyDescent="0.3">
      <c r="A205" s="47"/>
      <c r="B205" s="35"/>
      <c r="C205" s="153"/>
      <c r="D205" s="153"/>
    </row>
    <row r="206" spans="1:4" s="53" customFormat="1" x14ac:dyDescent="0.3">
      <c r="A206" s="47"/>
      <c r="B206" s="35"/>
      <c r="C206" s="153"/>
      <c r="D206" s="153"/>
    </row>
    <row r="207" spans="1:4" s="53" customFormat="1" x14ac:dyDescent="0.3">
      <c r="A207" s="47"/>
      <c r="B207" s="35"/>
      <c r="C207" s="153"/>
      <c r="D207" s="153"/>
    </row>
    <row r="208" spans="1:4" s="53" customFormat="1" x14ac:dyDescent="0.3">
      <c r="A208" s="47"/>
      <c r="B208" s="35"/>
      <c r="C208" s="153"/>
      <c r="D208" s="153"/>
    </row>
    <row r="209" spans="1:4" s="53" customFormat="1" x14ac:dyDescent="0.3">
      <c r="A209" s="47"/>
      <c r="B209" s="35"/>
      <c r="C209" s="153"/>
      <c r="D209" s="153"/>
    </row>
    <row r="210" spans="1:4" s="53" customFormat="1" x14ac:dyDescent="0.3">
      <c r="A210" s="47"/>
      <c r="B210" s="35"/>
      <c r="C210" s="153"/>
      <c r="D210" s="153"/>
    </row>
    <row r="211" spans="1:4" s="53" customFormat="1" x14ac:dyDescent="0.3">
      <c r="A211" s="47"/>
      <c r="B211" s="35"/>
      <c r="C211" s="153"/>
      <c r="D211" s="153"/>
    </row>
    <row r="212" spans="1:4" s="53" customFormat="1" x14ac:dyDescent="0.3">
      <c r="A212" s="47"/>
      <c r="B212" s="35"/>
      <c r="C212" s="153"/>
      <c r="D212" s="153"/>
    </row>
    <row r="213" spans="1:4" s="53" customFormat="1" x14ac:dyDescent="0.3">
      <c r="A213" s="47"/>
      <c r="B213" s="35"/>
      <c r="C213" s="153"/>
      <c r="D213" s="153"/>
    </row>
    <row r="214" spans="1:4" s="53" customFormat="1" x14ac:dyDescent="0.3">
      <c r="A214" s="47"/>
      <c r="B214" s="35"/>
      <c r="C214" s="153"/>
      <c r="D214" s="153"/>
    </row>
    <row r="215" spans="1:4" s="53" customFormat="1" x14ac:dyDescent="0.3">
      <c r="A215" s="47"/>
      <c r="B215" s="35"/>
      <c r="C215" s="153"/>
      <c r="D215" s="153"/>
    </row>
    <row r="216" spans="1:4" s="53" customFormat="1" x14ac:dyDescent="0.3">
      <c r="A216" s="47"/>
      <c r="B216" s="35"/>
      <c r="C216" s="153"/>
      <c r="D216" s="153"/>
    </row>
    <row r="217" spans="1:4" s="53" customFormat="1" x14ac:dyDescent="0.3">
      <c r="A217" s="47"/>
      <c r="B217" s="35"/>
      <c r="C217" s="153"/>
      <c r="D217" s="153"/>
    </row>
    <row r="218" spans="1:4" s="53" customFormat="1" x14ac:dyDescent="0.3">
      <c r="A218" s="47"/>
      <c r="B218" s="35"/>
      <c r="C218" s="153"/>
      <c r="D218" s="153"/>
    </row>
    <row r="219" spans="1:4" s="53" customFormat="1" x14ac:dyDescent="0.3">
      <c r="A219" s="47"/>
      <c r="B219" s="35"/>
      <c r="C219" s="153"/>
      <c r="D219" s="153"/>
    </row>
    <row r="220" spans="1:4" s="53" customFormat="1" x14ac:dyDescent="0.3">
      <c r="A220" s="47"/>
      <c r="B220" s="35"/>
      <c r="C220" s="153"/>
      <c r="D220" s="153"/>
    </row>
    <row r="221" spans="1:4" s="53" customFormat="1" x14ac:dyDescent="0.3">
      <c r="A221" s="47"/>
      <c r="B221" s="35"/>
      <c r="C221" s="153"/>
      <c r="D221" s="153"/>
    </row>
    <row r="222" spans="1:4" s="53" customFormat="1" x14ac:dyDescent="0.3">
      <c r="A222" s="47"/>
      <c r="B222" s="35"/>
      <c r="C222" s="153"/>
      <c r="D222" s="153"/>
    </row>
    <row r="223" spans="1:4" s="53" customFormat="1" x14ac:dyDescent="0.3">
      <c r="A223" s="47"/>
      <c r="B223" s="35"/>
      <c r="C223" s="153"/>
      <c r="D223" s="153"/>
    </row>
    <row r="224" spans="1:4" s="53" customFormat="1" x14ac:dyDescent="0.3">
      <c r="A224" s="47"/>
      <c r="B224" s="35"/>
      <c r="C224" s="153"/>
      <c r="D224" s="153"/>
    </row>
    <row r="225" spans="1:4" s="53" customFormat="1" x14ac:dyDescent="0.3">
      <c r="A225" s="47"/>
      <c r="B225" s="35"/>
      <c r="C225" s="153"/>
      <c r="D225" s="153"/>
    </row>
    <row r="226" spans="1:4" s="53" customFormat="1" x14ac:dyDescent="0.3">
      <c r="A226" s="47"/>
      <c r="B226" s="35"/>
      <c r="C226" s="153"/>
      <c r="D226" s="153"/>
    </row>
    <row r="227" spans="1:4" s="53" customFormat="1" x14ac:dyDescent="0.3">
      <c r="A227" s="47"/>
      <c r="B227" s="35"/>
      <c r="C227" s="153"/>
      <c r="D227" s="153"/>
    </row>
    <row r="228" spans="1:4" s="53" customFormat="1" x14ac:dyDescent="0.3">
      <c r="A228" s="47"/>
      <c r="B228" s="35"/>
      <c r="C228" s="153"/>
      <c r="D228" s="153"/>
    </row>
    <row r="229" spans="1:4" s="53" customFormat="1" x14ac:dyDescent="0.3">
      <c r="A229" s="47"/>
      <c r="B229" s="35"/>
      <c r="C229" s="153"/>
      <c r="D229" s="153"/>
    </row>
    <row r="230" spans="1:4" s="53" customFormat="1" x14ac:dyDescent="0.3">
      <c r="A230" s="47"/>
      <c r="B230" s="35"/>
      <c r="C230" s="153"/>
      <c r="D230" s="153"/>
    </row>
    <row r="231" spans="1:4" s="53" customFormat="1" x14ac:dyDescent="0.3">
      <c r="A231" s="47"/>
      <c r="B231" s="35"/>
      <c r="C231" s="153"/>
      <c r="D231" s="153"/>
    </row>
    <row r="232" spans="1:4" s="53" customFormat="1" x14ac:dyDescent="0.3">
      <c r="A232" s="47"/>
      <c r="B232" s="35"/>
      <c r="C232" s="153"/>
      <c r="D232" s="153"/>
    </row>
    <row r="233" spans="1:4" s="53" customFormat="1" x14ac:dyDescent="0.3">
      <c r="A233" s="47"/>
      <c r="B233" s="35"/>
      <c r="C233" s="153"/>
      <c r="D233" s="153"/>
    </row>
    <row r="234" spans="1:4" s="53" customFormat="1" x14ac:dyDescent="0.3">
      <c r="A234" s="47"/>
      <c r="B234" s="35"/>
      <c r="C234" s="153"/>
      <c r="D234" s="153"/>
    </row>
    <row r="235" spans="1:4" s="53" customFormat="1" x14ac:dyDescent="0.3">
      <c r="A235" s="47"/>
      <c r="B235" s="35"/>
      <c r="C235" s="153"/>
      <c r="D235" s="153"/>
    </row>
    <row r="236" spans="1:4" s="53" customFormat="1" x14ac:dyDescent="0.3">
      <c r="A236" s="47"/>
      <c r="B236" s="35"/>
      <c r="C236" s="153"/>
      <c r="D236" s="153"/>
    </row>
    <row r="237" spans="1:4" s="53" customFormat="1" x14ac:dyDescent="0.3">
      <c r="A237" s="47"/>
      <c r="B237" s="35"/>
      <c r="C237" s="153"/>
      <c r="D237" s="153"/>
    </row>
    <row r="238" spans="1:4" s="53" customFormat="1" x14ac:dyDescent="0.3">
      <c r="A238" s="47"/>
      <c r="B238" s="35"/>
      <c r="C238" s="153"/>
      <c r="D238" s="153"/>
    </row>
    <row r="239" spans="1:4" s="53" customFormat="1" x14ac:dyDescent="0.3">
      <c r="A239" s="47"/>
      <c r="B239" s="35"/>
      <c r="C239" s="153"/>
      <c r="D239" s="153"/>
    </row>
    <row r="240" spans="1:4" s="53" customFormat="1" x14ac:dyDescent="0.3">
      <c r="A240" s="47"/>
      <c r="B240" s="35"/>
      <c r="C240" s="153"/>
      <c r="D240" s="153"/>
    </row>
    <row r="241" spans="1:4" s="53" customFormat="1" x14ac:dyDescent="0.3">
      <c r="A241" s="47"/>
      <c r="B241" s="35"/>
      <c r="C241" s="153"/>
      <c r="D241" s="153"/>
    </row>
    <row r="242" spans="1:4" s="53" customFormat="1" x14ac:dyDescent="0.3">
      <c r="A242" s="47"/>
      <c r="B242" s="35"/>
      <c r="C242" s="153"/>
      <c r="D242" s="153"/>
    </row>
    <row r="243" spans="1:4" s="53" customFormat="1" x14ac:dyDescent="0.3">
      <c r="A243" s="47"/>
      <c r="B243" s="35"/>
      <c r="C243" s="153"/>
      <c r="D243" s="153"/>
    </row>
    <row r="244" spans="1:4" s="53" customFormat="1" x14ac:dyDescent="0.3">
      <c r="A244" s="47"/>
      <c r="B244" s="35"/>
      <c r="C244" s="153"/>
      <c r="D244" s="153"/>
    </row>
    <row r="245" spans="1:4" s="53" customFormat="1" x14ac:dyDescent="0.3">
      <c r="A245" s="47"/>
      <c r="B245" s="35"/>
      <c r="C245" s="153"/>
      <c r="D245" s="153"/>
    </row>
    <row r="246" spans="1:4" s="53" customFormat="1" x14ac:dyDescent="0.3">
      <c r="A246" s="47"/>
      <c r="B246" s="35"/>
      <c r="C246" s="153"/>
      <c r="D246" s="153"/>
    </row>
    <row r="247" spans="1:4" s="53" customFormat="1" x14ac:dyDescent="0.3">
      <c r="A247" s="47"/>
      <c r="B247" s="35"/>
      <c r="C247" s="153"/>
      <c r="D247" s="153"/>
    </row>
    <row r="248" spans="1:4" s="53" customFormat="1" x14ac:dyDescent="0.3">
      <c r="A248" s="47"/>
      <c r="B248" s="35"/>
      <c r="C248" s="153"/>
      <c r="D248" s="153"/>
    </row>
    <row r="249" spans="1:4" s="53" customFormat="1" x14ac:dyDescent="0.3">
      <c r="A249" s="47"/>
      <c r="B249" s="35"/>
      <c r="C249" s="153"/>
      <c r="D249" s="153"/>
    </row>
    <row r="250" spans="1:4" s="53" customFormat="1" x14ac:dyDescent="0.3">
      <c r="A250" s="47"/>
      <c r="B250" s="35"/>
      <c r="C250" s="153"/>
      <c r="D250" s="153"/>
    </row>
    <row r="251" spans="1:4" s="53" customFormat="1" x14ac:dyDescent="0.3">
      <c r="A251" s="47"/>
      <c r="B251" s="35"/>
      <c r="C251" s="153"/>
      <c r="D251" s="153"/>
    </row>
    <row r="252" spans="1:4" s="53" customFormat="1" x14ac:dyDescent="0.3">
      <c r="A252" s="47"/>
      <c r="B252" s="35"/>
      <c r="C252" s="153"/>
      <c r="D252" s="153"/>
    </row>
    <row r="253" spans="1:4" s="53" customFormat="1" x14ac:dyDescent="0.3">
      <c r="A253" s="47"/>
      <c r="B253" s="35"/>
      <c r="C253" s="153"/>
      <c r="D253" s="153"/>
    </row>
    <row r="254" spans="1:4" s="53" customFormat="1" x14ac:dyDescent="0.3">
      <c r="A254" s="47"/>
      <c r="B254" s="35"/>
      <c r="C254" s="153"/>
      <c r="D254" s="153"/>
    </row>
    <row r="255" spans="1:4" s="53" customFormat="1" x14ac:dyDescent="0.3">
      <c r="A255" s="47"/>
      <c r="B255" s="35"/>
      <c r="C255" s="153"/>
      <c r="D255" s="153"/>
    </row>
    <row r="256" spans="1:4" s="53" customFormat="1" x14ac:dyDescent="0.3">
      <c r="A256" s="47"/>
      <c r="B256" s="35"/>
      <c r="C256" s="153"/>
      <c r="D256" s="153"/>
    </row>
    <row r="257" spans="1:4" s="53" customFormat="1" x14ac:dyDescent="0.3">
      <c r="A257" s="47"/>
      <c r="B257" s="35"/>
      <c r="C257" s="153"/>
      <c r="D257" s="153"/>
    </row>
    <row r="258" spans="1:4" s="53" customFormat="1" x14ac:dyDescent="0.3">
      <c r="A258" s="47"/>
      <c r="B258" s="35"/>
      <c r="C258" s="153"/>
      <c r="D258" s="153"/>
    </row>
    <row r="259" spans="1:4" s="53" customFormat="1" x14ac:dyDescent="0.3">
      <c r="A259" s="47"/>
      <c r="B259" s="35"/>
      <c r="C259" s="153"/>
      <c r="D259" s="153"/>
    </row>
    <row r="260" spans="1:4" s="53" customFormat="1" x14ac:dyDescent="0.3">
      <c r="A260" s="47"/>
      <c r="B260" s="35"/>
      <c r="C260" s="153"/>
      <c r="D260" s="153"/>
    </row>
    <row r="261" spans="1:4" s="53" customFormat="1" x14ac:dyDescent="0.3">
      <c r="A261" s="47"/>
      <c r="B261" s="35"/>
      <c r="C261" s="153"/>
      <c r="D261" s="153"/>
    </row>
    <row r="262" spans="1:4" s="53" customFormat="1" x14ac:dyDescent="0.3">
      <c r="A262" s="47"/>
      <c r="B262" s="35"/>
      <c r="C262" s="153"/>
      <c r="D262" s="153"/>
    </row>
    <row r="263" spans="1:4" s="53" customFormat="1" x14ac:dyDescent="0.3">
      <c r="A263" s="47"/>
      <c r="B263" s="35"/>
      <c r="C263" s="153"/>
      <c r="D263" s="153"/>
    </row>
    <row r="264" spans="1:4" s="53" customFormat="1" x14ac:dyDescent="0.3">
      <c r="A264" s="47"/>
      <c r="B264" s="35"/>
      <c r="C264" s="153"/>
      <c r="D264" s="153"/>
    </row>
    <row r="265" spans="1:4" s="53" customFormat="1" x14ac:dyDescent="0.3">
      <c r="A265" s="47"/>
      <c r="B265" s="35"/>
      <c r="C265" s="153"/>
      <c r="D265" s="153"/>
    </row>
    <row r="266" spans="1:4" s="53" customFormat="1" x14ac:dyDescent="0.3">
      <c r="A266" s="47"/>
      <c r="B266" s="35"/>
      <c r="C266" s="153"/>
      <c r="D266" s="153"/>
    </row>
    <row r="267" spans="1:4" s="53" customFormat="1" x14ac:dyDescent="0.3">
      <c r="A267" s="47"/>
      <c r="B267" s="35"/>
      <c r="C267" s="153"/>
      <c r="D267" s="153"/>
    </row>
    <row r="268" spans="1:4" s="53" customFormat="1" x14ac:dyDescent="0.3">
      <c r="A268" s="47"/>
      <c r="B268" s="35"/>
      <c r="C268" s="153"/>
      <c r="D268" s="153"/>
    </row>
    <row r="269" spans="1:4" s="53" customFormat="1" x14ac:dyDescent="0.3">
      <c r="A269" s="47"/>
      <c r="B269" s="35"/>
      <c r="C269" s="153"/>
      <c r="D269" s="153"/>
    </row>
    <row r="270" spans="1:4" s="53" customFormat="1" x14ac:dyDescent="0.3">
      <c r="A270" s="47"/>
      <c r="B270" s="35"/>
      <c r="C270" s="153"/>
      <c r="D270" s="153"/>
    </row>
    <row r="271" spans="1:4" s="53" customFormat="1" x14ac:dyDescent="0.3">
      <c r="A271" s="47"/>
      <c r="B271" s="35"/>
      <c r="C271" s="153"/>
      <c r="D271" s="153"/>
    </row>
    <row r="272" spans="1:4" s="53" customFormat="1" x14ac:dyDescent="0.3">
      <c r="A272" s="47"/>
      <c r="B272" s="35"/>
      <c r="C272" s="153"/>
      <c r="D272" s="153"/>
    </row>
    <row r="273" spans="1:4" s="53" customFormat="1" x14ac:dyDescent="0.3">
      <c r="A273" s="47"/>
      <c r="B273" s="35"/>
      <c r="C273" s="153"/>
      <c r="D273" s="153"/>
    </row>
    <row r="274" spans="1:4" s="53" customFormat="1" x14ac:dyDescent="0.3">
      <c r="A274" s="47"/>
      <c r="B274" s="35"/>
      <c r="C274" s="153"/>
      <c r="D274" s="153"/>
    </row>
    <row r="275" spans="1:4" s="53" customFormat="1" x14ac:dyDescent="0.3">
      <c r="A275" s="47"/>
      <c r="B275" s="35"/>
      <c r="C275" s="153"/>
      <c r="D275" s="153"/>
    </row>
    <row r="276" spans="1:4" s="53" customFormat="1" x14ac:dyDescent="0.3">
      <c r="A276" s="47"/>
      <c r="B276" s="35"/>
      <c r="C276" s="153"/>
      <c r="D276" s="153"/>
    </row>
    <row r="277" spans="1:4" s="53" customFormat="1" x14ac:dyDescent="0.3">
      <c r="A277" s="47"/>
      <c r="B277" s="35"/>
      <c r="C277" s="153"/>
      <c r="D277" s="153"/>
    </row>
    <row r="278" spans="1:4" s="53" customFormat="1" x14ac:dyDescent="0.3">
      <c r="A278" s="47"/>
      <c r="B278" s="35"/>
      <c r="C278" s="153"/>
      <c r="D278" s="153"/>
    </row>
    <row r="279" spans="1:4" s="53" customFormat="1" x14ac:dyDescent="0.3">
      <c r="A279" s="47"/>
      <c r="B279" s="35"/>
      <c r="C279" s="153"/>
      <c r="D279" s="153"/>
    </row>
    <row r="280" spans="1:4" s="53" customFormat="1" x14ac:dyDescent="0.3">
      <c r="A280" s="47"/>
      <c r="B280" s="35"/>
      <c r="C280" s="153"/>
      <c r="D280" s="153"/>
    </row>
    <row r="281" spans="1:4" s="53" customFormat="1" x14ac:dyDescent="0.3">
      <c r="A281" s="47"/>
      <c r="B281" s="35"/>
      <c r="C281" s="153"/>
      <c r="D281" s="153"/>
    </row>
    <row r="282" spans="1:4" s="53" customFormat="1" x14ac:dyDescent="0.3">
      <c r="A282" s="47"/>
      <c r="B282" s="35"/>
      <c r="C282" s="153"/>
      <c r="D282" s="153"/>
    </row>
    <row r="283" spans="1:4" s="53" customFormat="1" x14ac:dyDescent="0.3">
      <c r="A283" s="47"/>
      <c r="B283" s="35"/>
      <c r="C283" s="153"/>
      <c r="D283" s="153"/>
    </row>
    <row r="284" spans="1:4" s="53" customFormat="1" x14ac:dyDescent="0.3">
      <c r="A284" s="47"/>
      <c r="B284" s="35"/>
      <c r="C284" s="153"/>
      <c r="D284" s="153"/>
    </row>
    <row r="285" spans="1:4" s="53" customFormat="1" x14ac:dyDescent="0.3">
      <c r="A285" s="47"/>
      <c r="B285" s="35"/>
      <c r="C285" s="153"/>
      <c r="D285" s="153"/>
    </row>
    <row r="286" spans="1:4" s="53" customFormat="1" x14ac:dyDescent="0.3">
      <c r="A286" s="47"/>
      <c r="B286" s="35"/>
      <c r="C286" s="153"/>
      <c r="D286" s="153"/>
    </row>
    <row r="287" spans="1:4" s="53" customFormat="1" x14ac:dyDescent="0.3">
      <c r="A287" s="47"/>
      <c r="B287" s="35"/>
      <c r="C287" s="153"/>
      <c r="D287" s="153"/>
    </row>
    <row r="288" spans="1:4" s="53" customFormat="1" x14ac:dyDescent="0.3">
      <c r="A288" s="47"/>
      <c r="B288" s="35"/>
      <c r="C288" s="153"/>
      <c r="D288" s="153"/>
    </row>
    <row r="289" spans="1:4" s="53" customFormat="1" x14ac:dyDescent="0.3">
      <c r="A289" s="47"/>
      <c r="B289" s="35"/>
      <c r="C289" s="153"/>
      <c r="D289" s="153"/>
    </row>
    <row r="290" spans="1:4" s="53" customFormat="1" x14ac:dyDescent="0.3">
      <c r="A290" s="47"/>
      <c r="B290" s="35"/>
      <c r="C290" s="153"/>
      <c r="D290" s="153"/>
    </row>
    <row r="291" spans="1:4" s="53" customFormat="1" x14ac:dyDescent="0.3">
      <c r="A291" s="47"/>
      <c r="B291" s="35"/>
      <c r="C291" s="153"/>
      <c r="D291" s="153"/>
    </row>
    <row r="292" spans="1:4" s="53" customFormat="1" x14ac:dyDescent="0.3">
      <c r="A292" s="47"/>
      <c r="B292" s="35"/>
      <c r="C292" s="153"/>
      <c r="D292" s="153"/>
    </row>
    <row r="293" spans="1:4" s="53" customFormat="1" x14ac:dyDescent="0.3">
      <c r="A293" s="47"/>
      <c r="B293" s="35"/>
      <c r="C293" s="153"/>
      <c r="D293" s="153"/>
    </row>
    <row r="294" spans="1:4" s="53" customFormat="1" x14ac:dyDescent="0.3">
      <c r="A294" s="47"/>
      <c r="B294" s="35"/>
      <c r="C294" s="153"/>
      <c r="D294" s="153"/>
    </row>
    <row r="295" spans="1:4" s="53" customFormat="1" x14ac:dyDescent="0.3">
      <c r="A295" s="47"/>
      <c r="B295" s="35"/>
      <c r="C295" s="153"/>
      <c r="D295" s="153"/>
    </row>
    <row r="296" spans="1:4" s="53" customFormat="1" x14ac:dyDescent="0.3">
      <c r="A296" s="47"/>
      <c r="B296" s="35"/>
      <c r="C296" s="153"/>
      <c r="D296" s="153"/>
    </row>
    <row r="297" spans="1:4" s="53" customFormat="1" x14ac:dyDescent="0.3">
      <c r="A297" s="47"/>
      <c r="B297" s="35"/>
      <c r="C297" s="153"/>
      <c r="D297" s="153"/>
    </row>
    <row r="298" spans="1:4" s="53" customFormat="1" x14ac:dyDescent="0.3">
      <c r="A298" s="47"/>
      <c r="B298" s="35"/>
      <c r="C298" s="153"/>
      <c r="D298" s="153"/>
    </row>
    <row r="299" spans="1:4" s="53" customFormat="1" x14ac:dyDescent="0.3">
      <c r="A299" s="47"/>
      <c r="B299" s="35"/>
      <c r="C299" s="153"/>
      <c r="D299" s="153"/>
    </row>
    <row r="300" spans="1:4" s="53" customFormat="1" x14ac:dyDescent="0.3">
      <c r="A300" s="47"/>
      <c r="B300" s="35"/>
      <c r="C300" s="153"/>
      <c r="D300" s="153"/>
    </row>
    <row r="301" spans="1:4" s="53" customFormat="1" x14ac:dyDescent="0.3">
      <c r="A301" s="47"/>
      <c r="B301" s="35"/>
      <c r="C301" s="153"/>
      <c r="D301" s="153"/>
    </row>
    <row r="302" spans="1:4" s="53" customFormat="1" x14ac:dyDescent="0.3">
      <c r="A302" s="47"/>
      <c r="B302" s="35"/>
      <c r="C302" s="153"/>
      <c r="D302" s="153"/>
    </row>
    <row r="303" spans="1:4" s="53" customFormat="1" x14ac:dyDescent="0.3">
      <c r="A303" s="47"/>
      <c r="B303" s="35"/>
      <c r="C303" s="153"/>
      <c r="D303" s="153"/>
    </row>
    <row r="304" spans="1:4" s="53" customFormat="1" x14ac:dyDescent="0.3">
      <c r="A304" s="47"/>
      <c r="B304" s="35"/>
      <c r="C304" s="153"/>
      <c r="D304" s="153"/>
    </row>
    <row r="305" spans="1:4" s="53" customFormat="1" x14ac:dyDescent="0.3">
      <c r="A305" s="47"/>
      <c r="B305" s="35"/>
      <c r="C305" s="153"/>
      <c r="D305" s="153"/>
    </row>
    <row r="306" spans="1:4" s="53" customFormat="1" x14ac:dyDescent="0.3">
      <c r="A306" s="47"/>
      <c r="B306" s="35"/>
      <c r="C306" s="153"/>
      <c r="D306" s="153"/>
    </row>
    <row r="307" spans="1:4" s="53" customFormat="1" x14ac:dyDescent="0.3">
      <c r="A307" s="47"/>
      <c r="B307" s="35"/>
      <c r="C307" s="153"/>
      <c r="D307" s="153"/>
    </row>
    <row r="308" spans="1:4" s="53" customFormat="1" x14ac:dyDescent="0.3">
      <c r="A308" s="47"/>
      <c r="B308" s="35"/>
      <c r="C308" s="153"/>
      <c r="D308" s="153"/>
    </row>
    <row r="309" spans="1:4" s="53" customFormat="1" x14ac:dyDescent="0.3">
      <c r="A309" s="47"/>
      <c r="B309" s="35"/>
      <c r="C309" s="153"/>
      <c r="D309" s="153"/>
    </row>
    <row r="310" spans="1:4" s="53" customFormat="1" x14ac:dyDescent="0.3">
      <c r="A310" s="47"/>
      <c r="B310" s="35"/>
      <c r="C310" s="153"/>
      <c r="D310" s="153"/>
    </row>
    <row r="311" spans="1:4" s="53" customFormat="1" x14ac:dyDescent="0.3">
      <c r="A311" s="47"/>
      <c r="B311" s="35"/>
      <c r="C311" s="153"/>
      <c r="D311" s="153"/>
    </row>
    <row r="312" spans="1:4" s="53" customFormat="1" x14ac:dyDescent="0.3">
      <c r="A312" s="47"/>
      <c r="B312" s="35"/>
      <c r="C312" s="153"/>
      <c r="D312" s="153"/>
    </row>
    <row r="313" spans="1:4" s="53" customFormat="1" x14ac:dyDescent="0.3">
      <c r="A313" s="47"/>
      <c r="B313" s="35"/>
      <c r="C313" s="153"/>
      <c r="D313" s="153"/>
    </row>
    <row r="314" spans="1:4" s="53" customFormat="1" x14ac:dyDescent="0.3">
      <c r="A314" s="47"/>
      <c r="B314" s="35"/>
      <c r="C314" s="153"/>
      <c r="D314" s="153"/>
    </row>
    <row r="315" spans="1:4" s="53" customFormat="1" x14ac:dyDescent="0.3">
      <c r="A315" s="47"/>
      <c r="B315" s="35"/>
      <c r="C315" s="153"/>
      <c r="D315" s="153"/>
    </row>
    <row r="316" spans="1:4" s="53" customFormat="1" x14ac:dyDescent="0.3">
      <c r="A316" s="47"/>
      <c r="B316" s="35"/>
      <c r="C316" s="153"/>
      <c r="D316" s="153"/>
    </row>
    <row r="317" spans="1:4" s="53" customFormat="1" x14ac:dyDescent="0.3">
      <c r="A317" s="47"/>
      <c r="B317" s="35"/>
      <c r="C317" s="153"/>
      <c r="D317" s="153"/>
    </row>
    <row r="318" spans="1:4" s="53" customFormat="1" x14ac:dyDescent="0.3">
      <c r="A318" s="47"/>
      <c r="B318" s="35"/>
      <c r="C318" s="153"/>
      <c r="D318" s="153"/>
    </row>
    <row r="319" spans="1:4" s="53" customFormat="1" x14ac:dyDescent="0.3">
      <c r="A319" s="47"/>
      <c r="B319" s="35"/>
      <c r="C319" s="153"/>
      <c r="D319" s="153"/>
    </row>
    <row r="320" spans="1:4" s="53" customFormat="1" x14ac:dyDescent="0.3">
      <c r="A320" s="47"/>
      <c r="B320" s="35"/>
      <c r="C320" s="153"/>
      <c r="D320" s="153"/>
    </row>
    <row r="321" spans="1:4" s="53" customFormat="1" x14ac:dyDescent="0.3">
      <c r="A321" s="47"/>
      <c r="B321" s="35"/>
      <c r="C321" s="153"/>
      <c r="D321" s="153"/>
    </row>
    <row r="322" spans="1:4" s="53" customFormat="1" x14ac:dyDescent="0.3">
      <c r="A322" s="47"/>
      <c r="B322" s="35"/>
      <c r="C322" s="153"/>
      <c r="D322" s="153"/>
    </row>
    <row r="323" spans="1:4" s="53" customFormat="1" x14ac:dyDescent="0.3">
      <c r="A323" s="47"/>
      <c r="B323" s="35"/>
      <c r="C323" s="153"/>
      <c r="D323" s="153"/>
    </row>
    <row r="324" spans="1:4" s="53" customFormat="1" x14ac:dyDescent="0.3">
      <c r="A324" s="47"/>
      <c r="B324" s="35"/>
      <c r="C324" s="153"/>
      <c r="D324" s="153"/>
    </row>
    <row r="325" spans="1:4" s="53" customFormat="1" x14ac:dyDescent="0.3">
      <c r="A325" s="47"/>
      <c r="B325" s="35"/>
      <c r="C325" s="153"/>
      <c r="D325" s="153"/>
    </row>
    <row r="326" spans="1:4" s="53" customFormat="1" x14ac:dyDescent="0.3">
      <c r="A326" s="47"/>
      <c r="B326" s="35"/>
      <c r="C326" s="153"/>
      <c r="D326" s="153"/>
    </row>
    <row r="327" spans="1:4" s="53" customFormat="1" x14ac:dyDescent="0.3">
      <c r="A327" s="47"/>
      <c r="B327" s="35"/>
      <c r="C327" s="153"/>
      <c r="D327" s="153"/>
    </row>
    <row r="328" spans="1:4" s="53" customFormat="1" x14ac:dyDescent="0.3">
      <c r="A328" s="47"/>
      <c r="B328" s="35"/>
      <c r="C328" s="153"/>
      <c r="D328" s="153"/>
    </row>
    <row r="329" spans="1:4" s="53" customFormat="1" x14ac:dyDescent="0.3">
      <c r="A329" s="47"/>
      <c r="B329" s="35"/>
      <c r="C329" s="153"/>
      <c r="D329" s="153"/>
    </row>
    <row r="330" spans="1:4" s="53" customFormat="1" x14ac:dyDescent="0.3">
      <c r="A330" s="47"/>
      <c r="B330" s="35"/>
      <c r="C330" s="153"/>
      <c r="D330" s="153"/>
    </row>
    <row r="331" spans="1:4" s="53" customFormat="1" x14ac:dyDescent="0.3">
      <c r="A331" s="47"/>
      <c r="B331" s="35"/>
      <c r="C331" s="153"/>
      <c r="D331" s="153"/>
    </row>
    <row r="332" spans="1:4" s="53" customFormat="1" x14ac:dyDescent="0.3">
      <c r="A332" s="47"/>
      <c r="B332" s="35"/>
      <c r="C332" s="153"/>
      <c r="D332" s="153"/>
    </row>
    <row r="333" spans="1:4" s="53" customFormat="1" x14ac:dyDescent="0.3">
      <c r="A333" s="47"/>
      <c r="B333" s="35"/>
      <c r="C333" s="153"/>
      <c r="D333" s="153"/>
    </row>
    <row r="334" spans="1:4" s="53" customFormat="1" x14ac:dyDescent="0.3">
      <c r="A334" s="47"/>
      <c r="B334" s="241"/>
      <c r="C334" s="153"/>
      <c r="D334" s="153"/>
    </row>
    <row r="335" spans="1:4" s="53" customFormat="1" x14ac:dyDescent="0.3">
      <c r="A335" s="47"/>
      <c r="B335" s="35"/>
      <c r="C335" s="153"/>
      <c r="D335" s="153"/>
    </row>
    <row r="336" spans="1:4" s="53" customFormat="1" x14ac:dyDescent="0.3">
      <c r="A336" s="47"/>
      <c r="B336" s="35"/>
      <c r="C336" s="153"/>
      <c r="D336" s="153"/>
    </row>
    <row r="337" spans="1:4" s="53" customFormat="1" x14ac:dyDescent="0.3">
      <c r="A337" s="242"/>
      <c r="B337" s="35"/>
      <c r="C337" s="153"/>
      <c r="D337" s="153"/>
    </row>
    <row r="338" spans="1:4" s="53" customFormat="1" x14ac:dyDescent="0.3">
      <c r="A338" s="47"/>
      <c r="B338" s="35"/>
      <c r="C338" s="243"/>
      <c r="D338" s="153"/>
    </row>
    <row r="339" spans="1:4" s="53" customFormat="1" x14ac:dyDescent="0.3">
      <c r="A339" s="47"/>
      <c r="B339" s="35"/>
      <c r="C339" s="153"/>
      <c r="D339" s="153"/>
    </row>
    <row r="340" spans="1:4" s="53" customFormat="1" x14ac:dyDescent="0.3">
      <c r="A340" s="47"/>
      <c r="B340" s="35"/>
      <c r="C340" s="153"/>
      <c r="D340" s="153"/>
    </row>
    <row r="341" spans="1:4" s="53" customFormat="1" x14ac:dyDescent="0.3">
      <c r="A341" s="47"/>
      <c r="B341" s="35"/>
      <c r="C341" s="153"/>
      <c r="D341" s="153"/>
    </row>
    <row r="342" spans="1:4" s="53" customFormat="1" x14ac:dyDescent="0.3">
      <c r="A342" s="47"/>
      <c r="B342" s="35"/>
      <c r="C342" s="153"/>
      <c r="D342" s="153"/>
    </row>
    <row r="343" spans="1:4" s="53" customFormat="1" x14ac:dyDescent="0.3">
      <c r="A343" s="47"/>
      <c r="B343" s="35"/>
      <c r="C343" s="153"/>
      <c r="D343" s="153"/>
    </row>
    <row r="344" spans="1:4" s="53" customFormat="1" x14ac:dyDescent="0.3">
      <c r="A344" s="47"/>
      <c r="B344" s="35"/>
      <c r="C344" s="153"/>
      <c r="D344" s="153"/>
    </row>
    <row r="345" spans="1:4" s="53" customFormat="1" x14ac:dyDescent="0.3">
      <c r="A345" s="47"/>
      <c r="B345" s="35"/>
      <c r="C345" s="153"/>
      <c r="D345" s="153"/>
    </row>
    <row r="346" spans="1:4" s="53" customFormat="1" x14ac:dyDescent="0.3">
      <c r="A346" s="47"/>
      <c r="B346" s="35"/>
      <c r="C346" s="153"/>
      <c r="D346" s="153"/>
    </row>
    <row r="347" spans="1:4" s="53" customFormat="1" x14ac:dyDescent="0.3">
      <c r="A347" s="47"/>
      <c r="B347" s="35"/>
      <c r="C347" s="153"/>
      <c r="D347" s="153"/>
    </row>
    <row r="348" spans="1:4" s="53" customFormat="1" x14ac:dyDescent="0.3">
      <c r="A348" s="47"/>
      <c r="B348" s="35"/>
      <c r="C348" s="153"/>
      <c r="D348" s="153"/>
    </row>
    <row r="349" spans="1:4" s="53" customFormat="1" x14ac:dyDescent="0.3">
      <c r="A349" s="47"/>
      <c r="B349" s="35"/>
      <c r="C349" s="153"/>
      <c r="D349" s="153"/>
    </row>
    <row r="350" spans="1:4" s="53" customFormat="1" x14ac:dyDescent="0.3">
      <c r="A350" s="47"/>
      <c r="B350" s="35"/>
      <c r="C350" s="153"/>
      <c r="D350" s="153"/>
    </row>
    <row r="351" spans="1:4" s="53" customFormat="1" x14ac:dyDescent="0.3">
      <c r="A351" s="47"/>
      <c r="B351" s="35"/>
      <c r="C351" s="153"/>
      <c r="D351" s="153"/>
    </row>
    <row r="352" spans="1:4" s="53" customFormat="1" x14ac:dyDescent="0.3">
      <c r="A352" s="47"/>
      <c r="B352" s="35"/>
      <c r="C352" s="153"/>
      <c r="D352" s="153"/>
    </row>
    <row r="353" spans="1:4" s="53" customFormat="1" x14ac:dyDescent="0.3">
      <c r="A353" s="47"/>
      <c r="B353" s="35"/>
      <c r="C353" s="153"/>
      <c r="D353" s="153"/>
    </row>
    <row r="354" spans="1:4" s="53" customFormat="1" x14ac:dyDescent="0.3">
      <c r="A354" s="47"/>
      <c r="B354" s="35"/>
      <c r="C354" s="153"/>
      <c r="D354" s="153"/>
    </row>
    <row r="355" spans="1:4" s="53" customFormat="1" x14ac:dyDescent="0.3">
      <c r="A355" s="47"/>
      <c r="B355" s="35"/>
      <c r="C355" s="153"/>
      <c r="D355" s="153"/>
    </row>
    <row r="356" spans="1:4" s="53" customFormat="1" x14ac:dyDescent="0.3">
      <c r="A356" s="47"/>
      <c r="B356" s="35"/>
      <c r="C356" s="153"/>
      <c r="D356" s="153"/>
    </row>
    <row r="357" spans="1:4" s="53" customFormat="1" x14ac:dyDescent="0.3">
      <c r="A357" s="47"/>
      <c r="B357" s="35"/>
      <c r="C357" s="153"/>
      <c r="D357" s="153"/>
    </row>
    <row r="358" spans="1:4" s="53" customFormat="1" x14ac:dyDescent="0.3">
      <c r="A358" s="47"/>
      <c r="B358" s="35"/>
      <c r="C358" s="153"/>
      <c r="D358" s="153"/>
    </row>
    <row r="359" spans="1:4" s="53" customFormat="1" x14ac:dyDescent="0.3">
      <c r="A359" s="47"/>
      <c r="B359" s="35"/>
      <c r="C359" s="153"/>
      <c r="D359" s="153"/>
    </row>
    <row r="360" spans="1:4" s="53" customFormat="1" x14ac:dyDescent="0.3">
      <c r="A360" s="47"/>
      <c r="B360" s="35"/>
      <c r="C360" s="153"/>
      <c r="D360" s="153"/>
    </row>
    <row r="361" spans="1:4" s="53" customFormat="1" x14ac:dyDescent="0.3">
      <c r="A361" s="47"/>
      <c r="B361" s="35"/>
      <c r="C361" s="153"/>
      <c r="D361" s="153"/>
    </row>
    <row r="362" spans="1:4" s="53" customFormat="1" x14ac:dyDescent="0.3">
      <c r="A362" s="47"/>
      <c r="B362" s="35"/>
      <c r="C362" s="153"/>
      <c r="D362" s="153"/>
    </row>
    <row r="363" spans="1:4" s="53" customFormat="1" x14ac:dyDescent="0.3">
      <c r="A363" s="47"/>
      <c r="B363" s="35"/>
      <c r="C363" s="153"/>
      <c r="D363" s="153"/>
    </row>
    <row r="364" spans="1:4" s="53" customFormat="1" x14ac:dyDescent="0.3">
      <c r="A364" s="47"/>
      <c r="B364" s="35"/>
      <c r="C364" s="153"/>
      <c r="D364" s="153"/>
    </row>
    <row r="365" spans="1:4" s="53" customFormat="1" x14ac:dyDescent="0.3">
      <c r="A365" s="47"/>
      <c r="B365" s="35"/>
      <c r="C365" s="153"/>
      <c r="D365" s="153"/>
    </row>
    <row r="366" spans="1:4" s="53" customFormat="1" x14ac:dyDescent="0.3">
      <c r="A366" s="47"/>
      <c r="B366" s="35"/>
      <c r="C366" s="153"/>
      <c r="D366" s="153"/>
    </row>
    <row r="367" spans="1:4" s="53" customFormat="1" x14ac:dyDescent="0.3">
      <c r="A367" s="47"/>
      <c r="B367" s="35"/>
      <c r="C367" s="153"/>
      <c r="D367" s="153"/>
    </row>
    <row r="368" spans="1:4" s="53" customFormat="1" x14ac:dyDescent="0.3">
      <c r="A368" s="47"/>
      <c r="B368" s="35"/>
      <c r="C368" s="153"/>
      <c r="D368" s="153"/>
    </row>
    <row r="369" spans="1:4" s="53" customFormat="1" x14ac:dyDescent="0.3">
      <c r="A369" s="47"/>
      <c r="B369" s="35"/>
      <c r="C369" s="153"/>
      <c r="D369" s="153"/>
    </row>
    <row r="370" spans="1:4" s="53" customFormat="1" x14ac:dyDescent="0.3">
      <c r="A370" s="47"/>
      <c r="B370" s="35"/>
      <c r="C370" s="153"/>
      <c r="D370" s="153"/>
    </row>
    <row r="371" spans="1:4" s="53" customFormat="1" x14ac:dyDescent="0.3">
      <c r="A371" s="47"/>
      <c r="B371" s="35"/>
      <c r="C371" s="153"/>
      <c r="D371" s="153"/>
    </row>
    <row r="372" spans="1:4" s="53" customFormat="1" x14ac:dyDescent="0.3">
      <c r="A372" s="47"/>
      <c r="B372" s="35"/>
      <c r="C372" s="153"/>
      <c r="D372" s="153"/>
    </row>
    <row r="373" spans="1:4" s="53" customFormat="1" x14ac:dyDescent="0.3">
      <c r="A373" s="47"/>
      <c r="B373" s="35"/>
      <c r="C373" s="153"/>
      <c r="D373" s="153"/>
    </row>
    <row r="374" spans="1:4" s="53" customFormat="1" x14ac:dyDescent="0.3">
      <c r="A374" s="47"/>
      <c r="B374" s="35"/>
      <c r="C374" s="153"/>
      <c r="D374" s="153"/>
    </row>
    <row r="375" spans="1:4" s="53" customFormat="1" x14ac:dyDescent="0.3">
      <c r="A375" s="47"/>
      <c r="B375" s="35"/>
      <c r="C375" s="153"/>
      <c r="D375" s="153"/>
    </row>
    <row r="376" spans="1:4" s="53" customFormat="1" x14ac:dyDescent="0.3">
      <c r="A376" s="47"/>
      <c r="B376" s="35"/>
      <c r="C376" s="153"/>
      <c r="D376" s="153"/>
    </row>
    <row r="377" spans="1:4" s="53" customFormat="1" x14ac:dyDescent="0.3">
      <c r="A377" s="47"/>
      <c r="B377" s="35"/>
      <c r="C377" s="153"/>
      <c r="D377" s="153"/>
    </row>
    <row r="378" spans="1:4" s="53" customFormat="1" x14ac:dyDescent="0.3">
      <c r="A378" s="47"/>
      <c r="B378" s="35"/>
      <c r="C378" s="153"/>
      <c r="D378" s="153"/>
    </row>
    <row r="379" spans="1:4" s="53" customFormat="1" x14ac:dyDescent="0.3">
      <c r="A379" s="47"/>
      <c r="B379" s="35"/>
      <c r="C379" s="153"/>
      <c r="D379" s="153"/>
    </row>
    <row r="380" spans="1:4" s="53" customFormat="1" x14ac:dyDescent="0.3">
      <c r="A380" s="47"/>
      <c r="B380" s="35"/>
      <c r="C380" s="153"/>
      <c r="D380" s="153"/>
    </row>
    <row r="381" spans="1:4" s="53" customFormat="1" x14ac:dyDescent="0.3">
      <c r="A381" s="47"/>
      <c r="B381" s="35"/>
      <c r="C381" s="153"/>
      <c r="D381" s="153"/>
    </row>
    <row r="382" spans="1:4" s="53" customFormat="1" x14ac:dyDescent="0.3">
      <c r="A382" s="47"/>
      <c r="B382" s="35"/>
      <c r="C382" s="153"/>
      <c r="D382" s="153"/>
    </row>
    <row r="383" spans="1:4" s="53" customFormat="1" x14ac:dyDescent="0.3">
      <c r="A383" s="47"/>
      <c r="B383" s="35"/>
      <c r="C383" s="153"/>
      <c r="D383" s="153"/>
    </row>
    <row r="384" spans="1:4" s="53" customFormat="1" x14ac:dyDescent="0.3">
      <c r="A384" s="47"/>
      <c r="B384" s="35"/>
      <c r="C384" s="153"/>
      <c r="D384" s="153"/>
    </row>
    <row r="385" spans="1:4" s="53" customFormat="1" x14ac:dyDescent="0.3">
      <c r="A385" s="47"/>
      <c r="B385" s="35"/>
      <c r="C385" s="153"/>
      <c r="D385" s="153"/>
    </row>
    <row r="386" spans="1:4" s="53" customFormat="1" x14ac:dyDescent="0.3">
      <c r="A386" s="47"/>
      <c r="B386" s="35"/>
      <c r="C386" s="153"/>
      <c r="D386" s="153"/>
    </row>
    <row r="387" spans="1:4" s="53" customFormat="1" x14ac:dyDescent="0.3">
      <c r="A387" s="47"/>
      <c r="B387" s="35"/>
      <c r="C387" s="153"/>
      <c r="D387" s="153"/>
    </row>
    <row r="388" spans="1:4" s="53" customFormat="1" x14ac:dyDescent="0.3">
      <c r="A388" s="47"/>
      <c r="B388" s="35"/>
      <c r="C388" s="153"/>
      <c r="D388" s="153"/>
    </row>
    <row r="389" spans="1:4" s="53" customFormat="1" x14ac:dyDescent="0.3">
      <c r="A389" s="47"/>
      <c r="B389" s="35"/>
      <c r="C389" s="153"/>
      <c r="D389" s="153"/>
    </row>
    <row r="390" spans="1:4" s="53" customFormat="1" x14ac:dyDescent="0.3">
      <c r="A390" s="47"/>
      <c r="B390" s="35"/>
      <c r="C390" s="153"/>
      <c r="D390" s="153"/>
    </row>
    <row r="391" spans="1:4" s="53" customFormat="1" x14ac:dyDescent="0.3">
      <c r="A391" s="47"/>
      <c r="B391" s="35"/>
      <c r="C391" s="153"/>
      <c r="D391" s="153"/>
    </row>
    <row r="392" spans="1:4" s="53" customFormat="1" x14ac:dyDescent="0.3">
      <c r="A392" s="47"/>
      <c r="B392" s="35"/>
      <c r="C392" s="153"/>
      <c r="D392" s="153"/>
    </row>
    <row r="393" spans="1:4" s="53" customFormat="1" x14ac:dyDescent="0.3">
      <c r="A393" s="47"/>
      <c r="B393" s="35"/>
      <c r="C393" s="153"/>
      <c r="D393" s="153"/>
    </row>
    <row r="394" spans="1:4" s="53" customFormat="1" x14ac:dyDescent="0.3">
      <c r="A394" s="47"/>
      <c r="B394" s="35"/>
      <c r="C394" s="153"/>
      <c r="D394" s="153"/>
    </row>
    <row r="395" spans="1:4" s="53" customFormat="1" x14ac:dyDescent="0.3">
      <c r="A395" s="47"/>
      <c r="B395" s="35"/>
      <c r="C395" s="153"/>
      <c r="D395" s="153"/>
    </row>
    <row r="396" spans="1:4" s="53" customFormat="1" x14ac:dyDescent="0.3">
      <c r="A396" s="47"/>
      <c r="B396" s="35"/>
      <c r="C396" s="153"/>
      <c r="D396" s="153"/>
    </row>
    <row r="397" spans="1:4" s="53" customFormat="1" x14ac:dyDescent="0.3">
      <c r="A397" s="47"/>
      <c r="B397" s="35"/>
      <c r="C397" s="153"/>
      <c r="D397" s="153"/>
    </row>
    <row r="398" spans="1:4" s="53" customFormat="1" x14ac:dyDescent="0.3">
      <c r="A398" s="47"/>
      <c r="B398" s="35"/>
      <c r="C398" s="153"/>
      <c r="D398" s="153"/>
    </row>
    <row r="399" spans="1:4" s="53" customFormat="1" x14ac:dyDescent="0.3">
      <c r="A399" s="47"/>
      <c r="B399" s="35"/>
      <c r="C399" s="153"/>
      <c r="D399" s="153"/>
    </row>
    <row r="400" spans="1:4" s="53" customFormat="1" x14ac:dyDescent="0.3">
      <c r="A400" s="47"/>
      <c r="B400" s="35"/>
      <c r="C400" s="153"/>
      <c r="D400" s="153"/>
    </row>
    <row r="401" spans="1:4" s="53" customFormat="1" x14ac:dyDescent="0.3">
      <c r="A401" s="47"/>
      <c r="B401" s="35"/>
      <c r="C401" s="153"/>
      <c r="D401" s="153"/>
    </row>
    <row r="402" spans="1:4" s="53" customFormat="1" x14ac:dyDescent="0.3">
      <c r="A402" s="47"/>
      <c r="B402" s="35"/>
      <c r="C402" s="153"/>
      <c r="D402" s="153"/>
    </row>
    <row r="403" spans="1:4" s="53" customFormat="1" x14ac:dyDescent="0.3">
      <c r="A403" s="47"/>
      <c r="B403" s="35"/>
      <c r="C403" s="153"/>
      <c r="D403" s="153"/>
    </row>
    <row r="404" spans="1:4" s="53" customFormat="1" x14ac:dyDescent="0.3">
      <c r="A404" s="47"/>
      <c r="B404" s="35"/>
      <c r="C404" s="153"/>
      <c r="D404" s="153"/>
    </row>
    <row r="405" spans="1:4" s="53" customFormat="1" x14ac:dyDescent="0.3">
      <c r="A405" s="47"/>
      <c r="B405" s="35"/>
      <c r="C405" s="153"/>
      <c r="D405" s="153"/>
    </row>
    <row r="406" spans="1:4" s="53" customFormat="1" x14ac:dyDescent="0.3">
      <c r="A406" s="47"/>
      <c r="B406" s="35"/>
      <c r="C406" s="153"/>
      <c r="D406" s="153"/>
    </row>
    <row r="407" spans="1:4" s="53" customFormat="1" x14ac:dyDescent="0.3">
      <c r="A407" s="47"/>
      <c r="B407" s="35"/>
      <c r="C407" s="153"/>
      <c r="D407" s="153"/>
    </row>
    <row r="408" spans="1:4" s="53" customFormat="1" x14ac:dyDescent="0.3">
      <c r="A408" s="47"/>
      <c r="B408" s="35"/>
      <c r="C408" s="153"/>
      <c r="D408" s="153"/>
    </row>
    <row r="409" spans="1:4" s="53" customFormat="1" x14ac:dyDescent="0.3">
      <c r="A409" s="47"/>
      <c r="B409" s="35"/>
      <c r="C409" s="153"/>
      <c r="D409" s="153"/>
    </row>
    <row r="410" spans="1:4" s="53" customFormat="1" x14ac:dyDescent="0.3">
      <c r="A410" s="47"/>
      <c r="B410" s="35"/>
      <c r="C410" s="153"/>
      <c r="D410" s="153"/>
    </row>
    <row r="411" spans="1:4" s="53" customFormat="1" x14ac:dyDescent="0.3">
      <c r="A411" s="47"/>
      <c r="B411" s="35"/>
      <c r="C411" s="153"/>
      <c r="D411" s="153"/>
    </row>
    <row r="412" spans="1:4" s="53" customFormat="1" x14ac:dyDescent="0.3">
      <c r="A412" s="47"/>
      <c r="B412" s="35"/>
      <c r="C412" s="153"/>
      <c r="D412" s="153"/>
    </row>
    <row r="413" spans="1:4" s="53" customFormat="1" x14ac:dyDescent="0.3">
      <c r="A413" s="47"/>
      <c r="B413" s="35"/>
      <c r="C413" s="153"/>
      <c r="D413" s="153"/>
    </row>
    <row r="414" spans="1:4" s="53" customFormat="1" x14ac:dyDescent="0.3">
      <c r="A414" s="47"/>
      <c r="B414" s="35"/>
      <c r="C414" s="153"/>
      <c r="D414" s="153"/>
    </row>
    <row r="415" spans="1:4" s="53" customFormat="1" x14ac:dyDescent="0.3">
      <c r="A415" s="47"/>
      <c r="B415" s="35"/>
      <c r="C415" s="153"/>
      <c r="D415" s="153"/>
    </row>
    <row r="416" spans="1:4" s="53" customFormat="1" x14ac:dyDescent="0.3">
      <c r="A416" s="47"/>
      <c r="B416" s="35"/>
      <c r="C416" s="153"/>
      <c r="D416" s="153"/>
    </row>
    <row r="417" spans="1:4" s="53" customFormat="1" x14ac:dyDescent="0.3">
      <c r="A417" s="47"/>
      <c r="B417" s="35"/>
      <c r="C417" s="153"/>
      <c r="D417" s="153"/>
    </row>
    <row r="418" spans="1:4" s="53" customFormat="1" x14ac:dyDescent="0.3">
      <c r="A418" s="47"/>
      <c r="B418" s="35"/>
      <c r="C418" s="153"/>
      <c r="D418" s="153"/>
    </row>
    <row r="419" spans="1:4" s="53" customFormat="1" x14ac:dyDescent="0.3">
      <c r="A419" s="47"/>
      <c r="B419" s="35"/>
      <c r="C419" s="153"/>
      <c r="D419" s="153"/>
    </row>
    <row r="420" spans="1:4" s="53" customFormat="1" x14ac:dyDescent="0.3">
      <c r="A420" s="47"/>
      <c r="B420" s="35"/>
      <c r="C420" s="153"/>
      <c r="D420" s="153"/>
    </row>
    <row r="421" spans="1:4" s="53" customFormat="1" x14ac:dyDescent="0.3">
      <c r="A421" s="47"/>
      <c r="B421" s="35"/>
      <c r="C421" s="153"/>
      <c r="D421" s="153"/>
    </row>
    <row r="422" spans="1:4" s="53" customFormat="1" x14ac:dyDescent="0.3">
      <c r="A422" s="47"/>
      <c r="B422" s="35"/>
      <c r="C422" s="153"/>
      <c r="D422" s="153"/>
    </row>
    <row r="423" spans="1:4" s="53" customFormat="1" x14ac:dyDescent="0.3">
      <c r="A423" s="47"/>
      <c r="B423" s="35"/>
      <c r="C423" s="153"/>
      <c r="D423" s="153"/>
    </row>
    <row r="424" spans="1:4" s="53" customFormat="1" x14ac:dyDescent="0.3">
      <c r="A424" s="47"/>
      <c r="B424" s="35"/>
      <c r="C424" s="153"/>
      <c r="D424" s="153"/>
    </row>
    <row r="425" spans="1:4" s="53" customFormat="1" x14ac:dyDescent="0.3">
      <c r="A425" s="47"/>
      <c r="B425" s="35"/>
      <c r="C425" s="153"/>
      <c r="D425" s="153"/>
    </row>
    <row r="426" spans="1:4" s="53" customFormat="1" x14ac:dyDescent="0.3">
      <c r="A426" s="47"/>
      <c r="B426" s="35"/>
      <c r="C426" s="153"/>
      <c r="D426" s="153"/>
    </row>
    <row r="427" spans="1:4" s="53" customFormat="1" x14ac:dyDescent="0.3">
      <c r="A427" s="47"/>
      <c r="B427" s="35"/>
      <c r="C427" s="153"/>
      <c r="D427" s="153"/>
    </row>
    <row r="428" spans="1:4" s="53" customFormat="1" x14ac:dyDescent="0.3">
      <c r="A428" s="47"/>
      <c r="B428" s="35"/>
      <c r="C428" s="153"/>
      <c r="D428" s="153"/>
    </row>
    <row r="429" spans="1:4" s="53" customFormat="1" x14ac:dyDescent="0.3">
      <c r="A429" s="47"/>
      <c r="B429" s="35"/>
      <c r="C429" s="153"/>
      <c r="D429" s="153"/>
    </row>
    <row r="430" spans="1:4" s="53" customFormat="1" x14ac:dyDescent="0.3">
      <c r="A430" s="47"/>
      <c r="B430" s="35"/>
      <c r="C430" s="153"/>
      <c r="D430" s="153"/>
    </row>
    <row r="431" spans="1:4" s="53" customFormat="1" x14ac:dyDescent="0.3">
      <c r="A431" s="47"/>
      <c r="B431" s="35"/>
      <c r="C431" s="153"/>
      <c r="D431" s="153"/>
    </row>
    <row r="432" spans="1:4" s="53" customFormat="1" x14ac:dyDescent="0.3">
      <c r="A432" s="47"/>
      <c r="B432" s="35"/>
      <c r="C432" s="153"/>
      <c r="D432" s="153"/>
    </row>
    <row r="433" spans="1:4" s="53" customFormat="1" x14ac:dyDescent="0.3">
      <c r="A433" s="47"/>
      <c r="B433" s="35"/>
      <c r="C433" s="153"/>
      <c r="D433" s="153"/>
    </row>
    <row r="434" spans="1:4" s="53" customFormat="1" x14ac:dyDescent="0.3">
      <c r="A434" s="47"/>
      <c r="B434" s="35"/>
      <c r="C434" s="153"/>
      <c r="D434" s="153"/>
    </row>
    <row r="435" spans="1:4" s="53" customFormat="1" x14ac:dyDescent="0.3">
      <c r="A435" s="47"/>
      <c r="B435" s="35"/>
      <c r="C435" s="153"/>
      <c r="D435" s="153"/>
    </row>
    <row r="436" spans="1:4" s="53" customFormat="1" x14ac:dyDescent="0.3">
      <c r="A436" s="47"/>
      <c r="B436" s="35"/>
      <c r="C436" s="153"/>
      <c r="D436" s="153"/>
    </row>
    <row r="437" spans="1:4" s="53" customFormat="1" x14ac:dyDescent="0.3">
      <c r="A437" s="47"/>
      <c r="B437" s="35"/>
      <c r="C437" s="153"/>
      <c r="D437" s="153"/>
    </row>
    <row r="438" spans="1:4" s="53" customFormat="1" x14ac:dyDescent="0.3">
      <c r="A438" s="47"/>
      <c r="B438" s="35"/>
      <c r="C438" s="153"/>
      <c r="D438" s="153"/>
    </row>
    <row r="439" spans="1:4" s="53" customFormat="1" x14ac:dyDescent="0.3">
      <c r="A439" s="47"/>
      <c r="B439" s="35"/>
      <c r="C439" s="244"/>
      <c r="D439" s="245"/>
    </row>
    <row r="440" spans="1:4" s="53" customFormat="1" x14ac:dyDescent="0.3">
      <c r="A440" s="47"/>
      <c r="B440" s="35"/>
      <c r="C440" s="244"/>
      <c r="D440" s="245"/>
    </row>
    <row r="441" spans="1:4" s="53" customFormat="1" x14ac:dyDescent="0.3">
      <c r="A441" s="47"/>
      <c r="B441" s="35"/>
      <c r="C441" s="244"/>
      <c r="D441" s="245"/>
    </row>
    <row r="442" spans="1:4" s="53" customFormat="1" x14ac:dyDescent="0.3">
      <c r="A442" s="47"/>
      <c r="B442" s="35"/>
      <c r="C442" s="244"/>
      <c r="D442" s="245"/>
    </row>
    <row r="443" spans="1:4" s="53" customFormat="1" x14ac:dyDescent="0.3">
      <c r="A443" s="47"/>
      <c r="B443" s="35"/>
      <c r="C443" s="244"/>
      <c r="D443" s="245"/>
    </row>
    <row r="444" spans="1:4" s="53" customFormat="1" x14ac:dyDescent="0.3">
      <c r="A444" s="47"/>
      <c r="B444" s="35"/>
      <c r="C444" s="244"/>
      <c r="D444" s="245"/>
    </row>
    <row r="445" spans="1:4" s="53" customFormat="1" x14ac:dyDescent="0.3">
      <c r="A445" s="47"/>
      <c r="B445" s="35"/>
      <c r="C445" s="244"/>
      <c r="D445" s="245"/>
    </row>
    <row r="446" spans="1:4" s="53" customFormat="1" x14ac:dyDescent="0.3">
      <c r="A446" s="47"/>
      <c r="B446" s="35"/>
      <c r="C446" s="244"/>
      <c r="D446" s="245"/>
    </row>
    <row r="447" spans="1:4" s="53" customFormat="1" x14ac:dyDescent="0.3">
      <c r="A447" s="47"/>
      <c r="B447" s="35"/>
      <c r="C447" s="244"/>
      <c r="D447" s="245"/>
    </row>
    <row r="448" spans="1:4" s="53" customFormat="1" x14ac:dyDescent="0.3">
      <c r="A448" s="47"/>
      <c r="B448" s="35"/>
      <c r="C448" s="244"/>
      <c r="D448" s="245"/>
    </row>
    <row r="449" spans="1:4" s="53" customFormat="1" x14ac:dyDescent="0.3">
      <c r="A449" s="47"/>
      <c r="B449" s="35"/>
      <c r="C449" s="244"/>
      <c r="D449" s="245"/>
    </row>
    <row r="450" spans="1:4" s="53" customFormat="1" x14ac:dyDescent="0.3">
      <c r="A450" s="47"/>
      <c r="B450" s="35"/>
      <c r="C450" s="244"/>
      <c r="D450" s="245"/>
    </row>
    <row r="451" spans="1:4" s="53" customFormat="1" x14ac:dyDescent="0.3">
      <c r="A451" s="47"/>
      <c r="B451" s="35"/>
      <c r="C451" s="244"/>
      <c r="D451" s="245"/>
    </row>
    <row r="452" spans="1:4" s="53" customFormat="1" x14ac:dyDescent="0.3">
      <c r="A452" s="47"/>
      <c r="B452" s="35"/>
      <c r="C452" s="244"/>
      <c r="D452" s="245"/>
    </row>
    <row r="453" spans="1:4" s="53" customFormat="1" x14ac:dyDescent="0.3">
      <c r="A453" s="47"/>
      <c r="B453" s="35"/>
      <c r="C453" s="244"/>
      <c r="D453" s="245"/>
    </row>
    <row r="454" spans="1:4" s="53" customFormat="1" x14ac:dyDescent="0.3">
      <c r="A454" s="47"/>
      <c r="B454" s="35"/>
      <c r="C454" s="244"/>
      <c r="D454" s="245"/>
    </row>
    <row r="455" spans="1:4" s="53" customFormat="1" x14ac:dyDescent="0.3">
      <c r="A455" s="47"/>
      <c r="B455" s="35"/>
      <c r="C455" s="244"/>
      <c r="D455" s="245"/>
    </row>
    <row r="456" spans="1:4" s="53" customFormat="1" x14ac:dyDescent="0.3">
      <c r="A456" s="47"/>
      <c r="B456" s="35"/>
      <c r="C456" s="244"/>
      <c r="D456" s="245"/>
    </row>
    <row r="457" spans="1:4" s="53" customFormat="1" x14ac:dyDescent="0.3">
      <c r="A457" s="47"/>
      <c r="B457" s="35"/>
      <c r="C457" s="244"/>
      <c r="D457" s="245"/>
    </row>
    <row r="458" spans="1:4" s="53" customFormat="1" x14ac:dyDescent="0.3">
      <c r="A458" s="47"/>
      <c r="B458" s="35"/>
      <c r="C458" s="244"/>
      <c r="D458" s="245"/>
    </row>
    <row r="459" spans="1:4" s="53" customFormat="1" x14ac:dyDescent="0.3">
      <c r="A459" s="47"/>
      <c r="B459" s="35"/>
      <c r="C459" s="244"/>
      <c r="D459" s="245"/>
    </row>
    <row r="460" spans="1:4" s="53" customFormat="1" x14ac:dyDescent="0.3">
      <c r="A460" s="47"/>
      <c r="B460" s="35"/>
      <c r="C460" s="244"/>
      <c r="D460" s="245"/>
    </row>
    <row r="461" spans="1:4" s="53" customFormat="1" x14ac:dyDescent="0.3">
      <c r="A461" s="47"/>
      <c r="B461" s="35"/>
      <c r="C461" s="244"/>
      <c r="D461" s="245"/>
    </row>
    <row r="462" spans="1:4" s="53" customFormat="1" x14ac:dyDescent="0.3">
      <c r="A462" s="47"/>
      <c r="B462" s="35"/>
      <c r="C462" s="244"/>
      <c r="D462" s="245"/>
    </row>
    <row r="463" spans="1:4" s="53" customFormat="1" x14ac:dyDescent="0.3">
      <c r="A463" s="47"/>
      <c r="B463" s="35"/>
      <c r="C463" s="244"/>
      <c r="D463" s="245"/>
    </row>
    <row r="464" spans="1:4" s="53" customFormat="1" x14ac:dyDescent="0.3">
      <c r="A464" s="47"/>
      <c r="B464" s="35"/>
      <c r="C464" s="244"/>
      <c r="D464" s="245"/>
    </row>
    <row r="465" spans="1:4" s="53" customFormat="1" x14ac:dyDescent="0.3">
      <c r="A465" s="47"/>
      <c r="B465" s="35"/>
      <c r="C465" s="244"/>
      <c r="D465" s="245"/>
    </row>
    <row r="466" spans="1:4" s="53" customFormat="1" x14ac:dyDescent="0.3">
      <c r="A466" s="47"/>
      <c r="B466" s="35"/>
      <c r="C466" s="244"/>
      <c r="D466" s="245"/>
    </row>
    <row r="467" spans="1:4" s="53" customFormat="1" x14ac:dyDescent="0.3">
      <c r="A467" s="47"/>
      <c r="B467" s="35"/>
      <c r="C467" s="244"/>
      <c r="D467" s="245"/>
    </row>
    <row r="468" spans="1:4" s="53" customFormat="1" x14ac:dyDescent="0.3">
      <c r="A468" s="47"/>
      <c r="B468" s="35"/>
      <c r="C468" s="244"/>
      <c r="D468" s="245"/>
    </row>
    <row r="469" spans="1:4" s="53" customFormat="1" x14ac:dyDescent="0.3">
      <c r="A469" s="47"/>
      <c r="B469" s="35"/>
      <c r="C469" s="244"/>
      <c r="D469" s="245"/>
    </row>
    <row r="470" spans="1:4" s="53" customFormat="1" x14ac:dyDescent="0.3">
      <c r="A470" s="47"/>
      <c r="B470" s="35"/>
      <c r="C470" s="244"/>
      <c r="D470" s="245"/>
    </row>
    <row r="471" spans="1:4" s="53" customFormat="1" x14ac:dyDescent="0.3">
      <c r="A471" s="47"/>
      <c r="B471" s="35"/>
      <c r="C471" s="244"/>
      <c r="D471" s="245"/>
    </row>
    <row r="472" spans="1:4" s="53" customFormat="1" x14ac:dyDescent="0.3">
      <c r="A472" s="47"/>
      <c r="B472" s="35"/>
      <c r="C472" s="244"/>
      <c r="D472" s="245"/>
    </row>
    <row r="473" spans="1:4" s="53" customFormat="1" x14ac:dyDescent="0.3">
      <c r="A473" s="47"/>
      <c r="B473" s="35"/>
      <c r="C473" s="244"/>
      <c r="D473" s="245"/>
    </row>
    <row r="474" spans="1:4" s="53" customFormat="1" x14ac:dyDescent="0.3">
      <c r="A474" s="47"/>
      <c r="B474" s="35"/>
      <c r="C474" s="244"/>
      <c r="D474" s="245"/>
    </row>
    <row r="475" spans="1:4" s="53" customFormat="1" x14ac:dyDescent="0.3">
      <c r="A475" s="47"/>
      <c r="B475" s="35"/>
      <c r="C475" s="244"/>
      <c r="D475" s="245"/>
    </row>
    <row r="476" spans="1:4" s="53" customFormat="1" x14ac:dyDescent="0.3">
      <c r="A476" s="47"/>
      <c r="B476" s="35"/>
      <c r="C476" s="244"/>
      <c r="D476" s="245"/>
    </row>
    <row r="477" spans="1:4" s="53" customFormat="1" x14ac:dyDescent="0.3">
      <c r="A477" s="47"/>
      <c r="B477" s="35"/>
      <c r="C477" s="244"/>
      <c r="D477" s="245"/>
    </row>
    <row r="478" spans="1:4" s="53" customFormat="1" x14ac:dyDescent="0.3">
      <c r="A478" s="47"/>
      <c r="B478" s="35"/>
      <c r="C478" s="244"/>
      <c r="D478" s="245"/>
    </row>
    <row r="479" spans="1:4" s="53" customFormat="1" x14ac:dyDescent="0.3">
      <c r="A479" s="47"/>
      <c r="B479" s="35"/>
      <c r="C479" s="244"/>
      <c r="D479" s="245"/>
    </row>
    <row r="480" spans="1:4" s="53" customFormat="1" x14ac:dyDescent="0.3">
      <c r="A480" s="47"/>
      <c r="B480" s="35"/>
      <c r="C480" s="244"/>
      <c r="D480" s="245"/>
    </row>
    <row r="481" spans="1:4" s="53" customFormat="1" x14ac:dyDescent="0.3">
      <c r="A481" s="47"/>
      <c r="B481" s="35"/>
      <c r="C481" s="244"/>
      <c r="D481" s="245"/>
    </row>
    <row r="482" spans="1:4" s="53" customFormat="1" x14ac:dyDescent="0.3">
      <c r="A482" s="47"/>
      <c r="B482" s="35"/>
      <c r="C482" s="244"/>
      <c r="D482" s="245"/>
    </row>
    <row r="483" spans="1:4" s="53" customFormat="1" x14ac:dyDescent="0.3">
      <c r="A483" s="47"/>
      <c r="B483" s="35"/>
      <c r="C483" s="244"/>
      <c r="D483" s="245"/>
    </row>
    <row r="484" spans="1:4" s="53" customFormat="1" x14ac:dyDescent="0.3">
      <c r="A484" s="47"/>
      <c r="B484" s="35"/>
      <c r="C484" s="244"/>
      <c r="D484" s="245"/>
    </row>
    <row r="485" spans="1:4" s="53" customFormat="1" x14ac:dyDescent="0.3">
      <c r="A485" s="47"/>
      <c r="B485" s="35"/>
      <c r="C485" s="244"/>
      <c r="D485" s="245"/>
    </row>
    <row r="486" spans="1:4" s="53" customFormat="1" x14ac:dyDescent="0.3">
      <c r="A486" s="47"/>
      <c r="B486" s="35"/>
      <c r="C486" s="244"/>
      <c r="D486" s="245"/>
    </row>
    <row r="487" spans="1:4" s="53" customFormat="1" x14ac:dyDescent="0.3">
      <c r="A487" s="47"/>
      <c r="B487" s="35"/>
      <c r="C487" s="244"/>
      <c r="D487" s="245"/>
    </row>
    <row r="488" spans="1:4" s="53" customFormat="1" x14ac:dyDescent="0.3">
      <c r="A488" s="47"/>
      <c r="B488" s="35"/>
      <c r="C488" s="244"/>
      <c r="D488" s="245"/>
    </row>
    <row r="489" spans="1:4" s="53" customFormat="1" x14ac:dyDescent="0.3">
      <c r="A489" s="47"/>
      <c r="B489" s="35"/>
      <c r="C489" s="244"/>
      <c r="D489" s="245"/>
    </row>
    <row r="490" spans="1:4" s="53" customFormat="1" x14ac:dyDescent="0.3">
      <c r="A490" s="47"/>
      <c r="B490" s="35"/>
      <c r="C490" s="244"/>
      <c r="D490" s="245"/>
    </row>
    <row r="491" spans="1:4" s="53" customFormat="1" x14ac:dyDescent="0.3">
      <c r="A491" s="47"/>
      <c r="B491" s="35"/>
      <c r="C491" s="244"/>
      <c r="D491" s="245"/>
    </row>
    <row r="492" spans="1:4" s="53" customFormat="1" x14ac:dyDescent="0.3">
      <c r="A492" s="47"/>
      <c r="B492" s="35"/>
      <c r="C492" s="244"/>
      <c r="D492" s="245"/>
    </row>
    <row r="493" spans="1:4" s="53" customFormat="1" x14ac:dyDescent="0.3">
      <c r="A493" s="47"/>
      <c r="B493" s="35"/>
      <c r="C493" s="244"/>
      <c r="D493" s="245"/>
    </row>
    <row r="494" spans="1:4" s="53" customFormat="1" x14ac:dyDescent="0.3">
      <c r="A494" s="47"/>
      <c r="B494" s="35"/>
      <c r="C494" s="244"/>
      <c r="D494" s="245"/>
    </row>
    <row r="495" spans="1:4" s="53" customFormat="1" x14ac:dyDescent="0.3">
      <c r="A495" s="47"/>
      <c r="B495" s="35"/>
      <c r="C495" s="244"/>
      <c r="D495" s="245"/>
    </row>
    <row r="496" spans="1:4" s="53" customFormat="1" x14ac:dyDescent="0.3">
      <c r="A496" s="47"/>
      <c r="B496" s="35"/>
      <c r="C496" s="244"/>
      <c r="D496" s="245"/>
    </row>
    <row r="497" spans="1:4" s="53" customFormat="1" x14ac:dyDescent="0.3">
      <c r="A497" s="47"/>
      <c r="B497" s="35"/>
      <c r="C497" s="244"/>
      <c r="D497" s="245"/>
    </row>
    <row r="498" spans="1:4" s="53" customFormat="1" x14ac:dyDescent="0.3">
      <c r="A498" s="47"/>
      <c r="B498" s="35"/>
      <c r="C498" s="244"/>
      <c r="D498" s="245"/>
    </row>
    <row r="499" spans="1:4" s="53" customFormat="1" x14ac:dyDescent="0.3">
      <c r="A499" s="47"/>
      <c r="B499" s="35"/>
      <c r="C499" s="244"/>
      <c r="D499" s="245"/>
    </row>
    <row r="500" spans="1:4" s="53" customFormat="1" x14ac:dyDescent="0.3">
      <c r="A500" s="47"/>
      <c r="B500" s="35"/>
      <c r="C500" s="244"/>
      <c r="D500" s="245"/>
    </row>
    <row r="501" spans="1:4" s="53" customFormat="1" x14ac:dyDescent="0.3">
      <c r="A501" s="47"/>
      <c r="B501" s="35"/>
      <c r="C501" s="244"/>
      <c r="D501" s="245"/>
    </row>
    <row r="502" spans="1:4" s="53" customFormat="1" x14ac:dyDescent="0.3">
      <c r="A502" s="47"/>
      <c r="B502" s="35"/>
      <c r="C502" s="244"/>
      <c r="D502" s="245"/>
    </row>
    <row r="503" spans="1:4" s="53" customFormat="1" x14ac:dyDescent="0.3">
      <c r="A503" s="47"/>
      <c r="B503" s="35"/>
      <c r="C503" s="244"/>
      <c r="D503" s="245"/>
    </row>
    <row r="504" spans="1:4" s="53" customFormat="1" x14ac:dyDescent="0.3">
      <c r="A504" s="47"/>
      <c r="B504" s="35"/>
      <c r="C504" s="244"/>
      <c r="D504" s="245"/>
    </row>
    <row r="505" spans="1:4" s="53" customFormat="1" x14ac:dyDescent="0.3">
      <c r="A505" s="47"/>
      <c r="B505" s="35"/>
      <c r="C505" s="244"/>
      <c r="D505" s="245"/>
    </row>
    <row r="506" spans="1:4" s="53" customFormat="1" x14ac:dyDescent="0.3">
      <c r="A506" s="47"/>
      <c r="B506" s="35"/>
      <c r="C506" s="244"/>
      <c r="D506" s="245"/>
    </row>
    <row r="507" spans="1:4" s="53" customFormat="1" x14ac:dyDescent="0.3">
      <c r="A507" s="47"/>
      <c r="B507" s="35"/>
      <c r="C507" s="244"/>
      <c r="D507" s="245"/>
    </row>
    <row r="508" spans="1:4" s="53" customFormat="1" x14ac:dyDescent="0.3">
      <c r="A508" s="47"/>
      <c r="B508" s="35"/>
      <c r="C508" s="244"/>
      <c r="D508" s="245"/>
    </row>
    <row r="509" spans="1:4" s="53" customFormat="1" x14ac:dyDescent="0.3">
      <c r="A509" s="47"/>
      <c r="B509" s="35"/>
      <c r="C509" s="244"/>
      <c r="D509" s="245"/>
    </row>
    <row r="510" spans="1:4" s="53" customFormat="1" x14ac:dyDescent="0.3">
      <c r="A510" s="47"/>
      <c r="B510" s="35"/>
      <c r="C510" s="244"/>
      <c r="D510" s="245"/>
    </row>
    <row r="511" spans="1:4" s="53" customFormat="1" x14ac:dyDescent="0.3">
      <c r="A511" s="47"/>
      <c r="B511" s="35"/>
      <c r="C511" s="244"/>
      <c r="D511" s="245"/>
    </row>
    <row r="512" spans="1:4" s="53" customFormat="1" x14ac:dyDescent="0.3">
      <c r="A512" s="47"/>
      <c r="B512" s="35"/>
      <c r="C512" s="244"/>
      <c r="D512" s="245"/>
    </row>
    <row r="513" spans="1:4" s="53" customFormat="1" x14ac:dyDescent="0.3">
      <c r="A513" s="47"/>
      <c r="B513" s="35"/>
      <c r="C513" s="244"/>
      <c r="D513" s="245"/>
    </row>
    <row r="514" spans="1:4" s="53" customFormat="1" x14ac:dyDescent="0.3">
      <c r="A514" s="47"/>
      <c r="B514" s="35"/>
      <c r="C514" s="244"/>
      <c r="D514" s="245"/>
    </row>
    <row r="515" spans="1:4" s="53" customFormat="1" x14ac:dyDescent="0.3">
      <c r="A515" s="47"/>
      <c r="B515" s="35"/>
      <c r="C515" s="244"/>
      <c r="D515" s="245"/>
    </row>
    <row r="516" spans="1:4" s="53" customFormat="1" x14ac:dyDescent="0.3">
      <c r="A516" s="47"/>
      <c r="B516" s="35"/>
      <c r="C516" s="244"/>
      <c r="D516" s="245"/>
    </row>
    <row r="517" spans="1:4" s="53" customFormat="1" x14ac:dyDescent="0.3">
      <c r="A517" s="47"/>
      <c r="B517" s="35"/>
      <c r="C517" s="244"/>
      <c r="D517" s="245"/>
    </row>
    <row r="518" spans="1:4" s="53" customFormat="1" x14ac:dyDescent="0.3">
      <c r="A518" s="47"/>
      <c r="B518" s="35"/>
      <c r="C518" s="244"/>
      <c r="D518" s="245"/>
    </row>
    <row r="519" spans="1:4" s="53" customFormat="1" x14ac:dyDescent="0.3">
      <c r="A519" s="47"/>
      <c r="B519" s="35"/>
      <c r="C519" s="244"/>
      <c r="D519" s="245"/>
    </row>
    <row r="520" spans="1:4" s="53" customFormat="1" x14ac:dyDescent="0.3">
      <c r="A520" s="47"/>
      <c r="B520" s="35"/>
      <c r="C520" s="244"/>
      <c r="D520" s="245"/>
    </row>
    <row r="521" spans="1:4" s="53" customFormat="1" x14ac:dyDescent="0.3">
      <c r="A521" s="47"/>
      <c r="B521" s="35"/>
      <c r="C521" s="244"/>
      <c r="D521" s="245"/>
    </row>
    <row r="522" spans="1:4" s="53" customFormat="1" x14ac:dyDescent="0.3">
      <c r="A522" s="47"/>
      <c r="B522" s="35"/>
      <c r="C522" s="244"/>
      <c r="D522" s="245"/>
    </row>
    <row r="523" spans="1:4" s="53" customFormat="1" x14ac:dyDescent="0.3">
      <c r="A523" s="47"/>
      <c r="B523" s="35"/>
      <c r="C523" s="244"/>
      <c r="D523" s="245"/>
    </row>
    <row r="524" spans="1:4" s="53" customFormat="1" x14ac:dyDescent="0.3">
      <c r="A524" s="47"/>
      <c r="B524" s="35"/>
      <c r="C524" s="244"/>
      <c r="D524" s="245"/>
    </row>
    <row r="525" spans="1:4" s="53" customFormat="1" x14ac:dyDescent="0.3">
      <c r="A525" s="47"/>
      <c r="B525" s="35"/>
      <c r="C525" s="244"/>
      <c r="D525" s="245"/>
    </row>
    <row r="526" spans="1:4" s="53" customFormat="1" x14ac:dyDescent="0.3">
      <c r="A526" s="47"/>
      <c r="B526" s="35"/>
      <c r="C526" s="244"/>
      <c r="D526" s="245"/>
    </row>
    <row r="527" spans="1:4" s="53" customFormat="1" x14ac:dyDescent="0.3">
      <c r="A527" s="47"/>
      <c r="B527" s="35"/>
      <c r="C527" s="244"/>
      <c r="D527" s="245"/>
    </row>
    <row r="528" spans="1:4" s="53" customFormat="1" x14ac:dyDescent="0.3">
      <c r="A528" s="47"/>
      <c r="B528" s="35"/>
      <c r="C528" s="244"/>
      <c r="D528" s="245"/>
    </row>
    <row r="529" spans="1:4" s="53" customFormat="1" x14ac:dyDescent="0.3">
      <c r="A529" s="47"/>
      <c r="B529" s="35"/>
      <c r="C529" s="244"/>
      <c r="D529" s="245"/>
    </row>
    <row r="530" spans="1:4" s="53" customFormat="1" x14ac:dyDescent="0.3">
      <c r="A530" s="47"/>
      <c r="B530" s="35"/>
      <c r="C530" s="244"/>
      <c r="D530" s="245"/>
    </row>
    <row r="531" spans="1:4" s="53" customFormat="1" x14ac:dyDescent="0.3">
      <c r="A531" s="47"/>
      <c r="B531" s="35"/>
      <c r="C531" s="244"/>
      <c r="D531" s="245"/>
    </row>
    <row r="532" spans="1:4" s="53" customFormat="1" x14ac:dyDescent="0.3">
      <c r="A532" s="47"/>
      <c r="B532" s="35"/>
      <c r="C532" s="244"/>
      <c r="D532" s="245"/>
    </row>
    <row r="533" spans="1:4" s="53" customFormat="1" x14ac:dyDescent="0.3">
      <c r="A533" s="47"/>
      <c r="B533" s="35"/>
      <c r="C533" s="244"/>
      <c r="D533" s="245"/>
    </row>
    <row r="534" spans="1:4" s="53" customFormat="1" x14ac:dyDescent="0.3">
      <c r="A534" s="47"/>
      <c r="B534" s="35"/>
      <c r="C534" s="244"/>
      <c r="D534" s="245"/>
    </row>
    <row r="535" spans="1:4" s="53" customFormat="1" x14ac:dyDescent="0.3">
      <c r="A535" s="47"/>
      <c r="B535" s="35"/>
      <c r="C535" s="244"/>
      <c r="D535" s="245"/>
    </row>
    <row r="536" spans="1:4" s="53" customFormat="1" x14ac:dyDescent="0.3">
      <c r="A536" s="47"/>
      <c r="B536" s="35"/>
      <c r="C536" s="244"/>
      <c r="D536" s="245"/>
    </row>
    <row r="537" spans="1:4" s="53" customFormat="1" x14ac:dyDescent="0.3">
      <c r="A537" s="47"/>
      <c r="B537" s="35"/>
      <c r="C537" s="244"/>
      <c r="D537" s="245"/>
    </row>
    <row r="538" spans="1:4" s="53" customFormat="1" x14ac:dyDescent="0.3">
      <c r="A538" s="47"/>
      <c r="B538" s="35"/>
      <c r="C538" s="244"/>
      <c r="D538" s="245"/>
    </row>
    <row r="539" spans="1:4" s="53" customFormat="1" x14ac:dyDescent="0.3">
      <c r="A539" s="47"/>
      <c r="B539" s="35"/>
      <c r="C539" s="244"/>
      <c r="D539" s="245"/>
    </row>
    <row r="540" spans="1:4" s="53" customFormat="1" x14ac:dyDescent="0.3">
      <c r="A540" s="47"/>
      <c r="B540" s="35"/>
      <c r="C540" s="244"/>
      <c r="D540" s="245"/>
    </row>
    <row r="541" spans="1:4" s="53" customFormat="1" x14ac:dyDescent="0.3">
      <c r="A541" s="47"/>
      <c r="B541" s="35"/>
      <c r="C541" s="244"/>
      <c r="D541" s="245"/>
    </row>
    <row r="542" spans="1:4" s="53" customFormat="1" x14ac:dyDescent="0.3">
      <c r="A542" s="47"/>
      <c r="B542" s="35"/>
      <c r="C542" s="244"/>
      <c r="D542" s="245"/>
    </row>
    <row r="543" spans="1:4" s="53" customFormat="1" x14ac:dyDescent="0.3">
      <c r="A543" s="47"/>
      <c r="B543" s="35"/>
      <c r="C543" s="244"/>
      <c r="D543" s="245"/>
    </row>
    <row r="544" spans="1:4" s="53" customFormat="1" x14ac:dyDescent="0.3">
      <c r="A544" s="47"/>
      <c r="B544" s="35"/>
      <c r="C544" s="244"/>
      <c r="D544" s="245"/>
    </row>
    <row r="545" spans="1:4" s="53" customFormat="1" x14ac:dyDescent="0.3">
      <c r="A545" s="47"/>
      <c r="B545" s="35"/>
      <c r="C545" s="244"/>
      <c r="D545" s="245"/>
    </row>
    <row r="546" spans="1:4" s="53" customFormat="1" x14ac:dyDescent="0.3">
      <c r="A546" s="47"/>
      <c r="B546" s="35"/>
      <c r="C546" s="244"/>
      <c r="D546" s="245"/>
    </row>
    <row r="547" spans="1:4" s="53" customFormat="1" x14ac:dyDescent="0.3">
      <c r="A547" s="47"/>
      <c r="B547" s="35"/>
      <c r="C547" s="244"/>
      <c r="D547" s="245"/>
    </row>
    <row r="548" spans="1:4" s="53" customFormat="1" x14ac:dyDescent="0.3">
      <c r="A548" s="47"/>
      <c r="B548" s="35"/>
      <c r="C548" s="244"/>
      <c r="D548" s="245"/>
    </row>
    <row r="549" spans="1:4" s="53" customFormat="1" x14ac:dyDescent="0.3">
      <c r="A549" s="47"/>
      <c r="B549" s="35"/>
      <c r="C549" s="244"/>
      <c r="D549" s="245"/>
    </row>
    <row r="550" spans="1:4" s="53" customFormat="1" x14ac:dyDescent="0.3">
      <c r="A550" s="47"/>
      <c r="B550" s="35"/>
      <c r="C550" s="244"/>
      <c r="D550" s="245"/>
    </row>
    <row r="551" spans="1:4" s="53" customFormat="1" x14ac:dyDescent="0.3">
      <c r="A551" s="47"/>
      <c r="B551" s="35"/>
      <c r="C551" s="244"/>
      <c r="D551" s="245"/>
    </row>
    <row r="552" spans="1:4" s="53" customFormat="1" x14ac:dyDescent="0.3">
      <c r="A552" s="47"/>
      <c r="B552" s="35"/>
      <c r="C552" s="244"/>
      <c r="D552" s="245"/>
    </row>
    <row r="553" spans="1:4" s="53" customFormat="1" x14ac:dyDescent="0.3">
      <c r="A553" s="47"/>
      <c r="B553" s="35"/>
      <c r="C553" s="244"/>
      <c r="D553" s="245"/>
    </row>
    <row r="554" spans="1:4" s="53" customFormat="1" x14ac:dyDescent="0.3">
      <c r="A554" s="47"/>
      <c r="B554" s="35"/>
      <c r="C554" s="244"/>
      <c r="D554" s="245"/>
    </row>
    <row r="555" spans="1:4" s="53" customFormat="1" x14ac:dyDescent="0.3">
      <c r="A555" s="47"/>
      <c r="B555" s="35"/>
      <c r="C555" s="244"/>
      <c r="D555" s="245"/>
    </row>
    <row r="556" spans="1:4" s="53" customFormat="1" x14ac:dyDescent="0.3">
      <c r="A556" s="47"/>
      <c r="B556" s="35"/>
      <c r="C556" s="244"/>
      <c r="D556" s="245"/>
    </row>
    <row r="557" spans="1:4" s="53" customFormat="1" x14ac:dyDescent="0.3">
      <c r="A557" s="47"/>
      <c r="B557" s="35"/>
      <c r="C557" s="244"/>
      <c r="D557" s="245"/>
    </row>
    <row r="558" spans="1:4" s="53" customFormat="1" x14ac:dyDescent="0.3">
      <c r="A558" s="47"/>
      <c r="B558" s="35"/>
      <c r="C558" s="244"/>
      <c r="D558" s="245"/>
    </row>
    <row r="559" spans="1:4" x14ac:dyDescent="0.3">
      <c r="C559" s="244"/>
      <c r="D559" s="245"/>
    </row>
    <row r="560" spans="1:4" x14ac:dyDescent="0.3">
      <c r="C560" s="244"/>
      <c r="D560" s="245"/>
    </row>
    <row r="561" spans="3:4" x14ac:dyDescent="0.3">
      <c r="C561" s="244"/>
      <c r="D561" s="245"/>
    </row>
    <row r="562" spans="3:4" x14ac:dyDescent="0.3">
      <c r="C562" s="155"/>
      <c r="D562" s="246"/>
    </row>
    <row r="563" spans="3:4" x14ac:dyDescent="0.3">
      <c r="C563" s="155"/>
      <c r="D563" s="246"/>
    </row>
    <row r="564" spans="3:4" x14ac:dyDescent="0.3">
      <c r="C564" s="155"/>
      <c r="D564" s="246"/>
    </row>
    <row r="565" spans="3:4" x14ac:dyDescent="0.3">
      <c r="C565" s="155"/>
      <c r="D565" s="246"/>
    </row>
    <row r="566" spans="3:4" x14ac:dyDescent="0.3">
      <c r="C566" s="155"/>
      <c r="D566" s="246"/>
    </row>
    <row r="567" spans="3:4" x14ac:dyDescent="0.3">
      <c r="C567" s="155"/>
      <c r="D567" s="246"/>
    </row>
    <row r="568" spans="3:4" x14ac:dyDescent="0.3">
      <c r="C568" s="155"/>
      <c r="D568" s="246"/>
    </row>
    <row r="569" spans="3:4" x14ac:dyDescent="0.3">
      <c r="C569" s="155"/>
      <c r="D569" s="246"/>
    </row>
    <row r="570" spans="3:4" x14ac:dyDescent="0.3">
      <c r="C570" s="155"/>
      <c r="D570" s="246"/>
    </row>
    <row r="571" spans="3:4" x14ac:dyDescent="0.3">
      <c r="C571" s="155"/>
      <c r="D571" s="246"/>
    </row>
    <row r="572" spans="3:4" x14ac:dyDescent="0.3">
      <c r="C572" s="155"/>
      <c r="D572" s="246"/>
    </row>
    <row r="573" spans="3:4" x14ac:dyDescent="0.3">
      <c r="C573" s="155"/>
      <c r="D573" s="246"/>
    </row>
    <row r="574" spans="3:4" x14ac:dyDescent="0.3">
      <c r="C574" s="155"/>
      <c r="D574" s="246"/>
    </row>
    <row r="575" spans="3:4" x14ac:dyDescent="0.3">
      <c r="C575" s="155"/>
      <c r="D575" s="246"/>
    </row>
    <row r="576" spans="3:4" x14ac:dyDescent="0.3">
      <c r="C576" s="155"/>
      <c r="D576" s="246"/>
    </row>
    <row r="577" spans="3:4" x14ac:dyDescent="0.3">
      <c r="C577" s="155"/>
      <c r="D577" s="246"/>
    </row>
    <row r="578" spans="3:4" x14ac:dyDescent="0.3">
      <c r="C578" s="155"/>
      <c r="D578" s="246"/>
    </row>
    <row r="579" spans="3:4" x14ac:dyDescent="0.3">
      <c r="C579" s="155"/>
      <c r="D579" s="246"/>
    </row>
    <row r="580" spans="3:4" x14ac:dyDescent="0.3">
      <c r="C580" s="155"/>
      <c r="D580" s="246"/>
    </row>
    <row r="581" spans="3:4" x14ac:dyDescent="0.3">
      <c r="C581" s="155"/>
      <c r="D581" s="246"/>
    </row>
    <row r="582" spans="3:4" x14ac:dyDescent="0.3">
      <c r="C582" s="155"/>
      <c r="D582" s="246"/>
    </row>
    <row r="583" spans="3:4" x14ac:dyDescent="0.3">
      <c r="C583" s="155"/>
      <c r="D583" s="246"/>
    </row>
    <row r="584" spans="3:4" x14ac:dyDescent="0.3">
      <c r="C584" s="155"/>
      <c r="D584" s="246"/>
    </row>
    <row r="585" spans="3:4" x14ac:dyDescent="0.3">
      <c r="C585" s="155"/>
      <c r="D585" s="246"/>
    </row>
    <row r="586" spans="3:4" x14ac:dyDescent="0.3">
      <c r="C586" s="155"/>
      <c r="D586" s="246"/>
    </row>
    <row r="587" spans="3:4" x14ac:dyDescent="0.3">
      <c r="C587" s="155"/>
      <c r="D587" s="246"/>
    </row>
    <row r="588" spans="3:4" x14ac:dyDescent="0.3">
      <c r="C588" s="155"/>
      <c r="D588" s="246"/>
    </row>
    <row r="589" spans="3:4" x14ac:dyDescent="0.3">
      <c r="C589" s="155"/>
      <c r="D589" s="246"/>
    </row>
    <row r="590" spans="3:4" x14ac:dyDescent="0.3">
      <c r="C590" s="155"/>
      <c r="D590" s="246"/>
    </row>
    <row r="591" spans="3:4" x14ac:dyDescent="0.3">
      <c r="C591" s="155"/>
      <c r="D591" s="246"/>
    </row>
    <row r="592" spans="3:4" x14ac:dyDescent="0.3">
      <c r="C592" s="155"/>
      <c r="D592" s="246"/>
    </row>
    <row r="593" spans="3:4" x14ac:dyDescent="0.3">
      <c r="C593" s="155"/>
      <c r="D593" s="246"/>
    </row>
    <row r="594" spans="3:4" x14ac:dyDescent="0.3">
      <c r="C594" s="155"/>
      <c r="D594" s="246"/>
    </row>
    <row r="595" spans="3:4" x14ac:dyDescent="0.3">
      <c r="C595" s="155"/>
      <c r="D595" s="246"/>
    </row>
    <row r="596" spans="3:4" x14ac:dyDescent="0.3">
      <c r="C596" s="155"/>
      <c r="D596" s="246"/>
    </row>
    <row r="597" spans="3:4" x14ac:dyDescent="0.3">
      <c r="C597" s="155"/>
      <c r="D597" s="246"/>
    </row>
    <row r="598" spans="3:4" x14ac:dyDescent="0.3">
      <c r="C598" s="155"/>
      <c r="D598" s="246"/>
    </row>
    <row r="599" spans="3:4" x14ac:dyDescent="0.3">
      <c r="C599" s="155"/>
      <c r="D599" s="246"/>
    </row>
    <row r="600" spans="3:4" x14ac:dyDescent="0.3">
      <c r="C600" s="155"/>
      <c r="D600" s="246"/>
    </row>
    <row r="601" spans="3:4" x14ac:dyDescent="0.3">
      <c r="C601" s="155"/>
      <c r="D601" s="246"/>
    </row>
    <row r="602" spans="3:4" x14ac:dyDescent="0.3">
      <c r="C602" s="155"/>
      <c r="D602" s="246"/>
    </row>
    <row r="603" spans="3:4" x14ac:dyDescent="0.3">
      <c r="C603" s="155"/>
      <c r="D603" s="246"/>
    </row>
    <row r="604" spans="3:4" x14ac:dyDescent="0.3">
      <c r="C604" s="155"/>
      <c r="D604" s="246"/>
    </row>
    <row r="605" spans="3:4" x14ac:dyDescent="0.3">
      <c r="C605" s="155"/>
      <c r="D605" s="246"/>
    </row>
    <row r="606" spans="3:4" x14ac:dyDescent="0.3">
      <c r="C606" s="155"/>
      <c r="D606" s="246"/>
    </row>
    <row r="607" spans="3:4" x14ac:dyDescent="0.3">
      <c r="C607" s="155"/>
      <c r="D607" s="246"/>
    </row>
    <row r="608" spans="3:4" x14ac:dyDescent="0.3">
      <c r="C608" s="155"/>
      <c r="D608" s="246"/>
    </row>
    <row r="609" spans="3:4" x14ac:dyDescent="0.3">
      <c r="C609" s="155"/>
      <c r="D609" s="246"/>
    </row>
    <row r="610" spans="3:4" x14ac:dyDescent="0.3">
      <c r="C610" s="155"/>
      <c r="D610" s="246"/>
    </row>
    <row r="611" spans="3:4" x14ac:dyDescent="0.3">
      <c r="C611" s="155"/>
      <c r="D611" s="246"/>
    </row>
    <row r="612" spans="3:4" x14ac:dyDescent="0.3">
      <c r="C612" s="155"/>
      <c r="D612" s="246"/>
    </row>
    <row r="613" spans="3:4" x14ac:dyDescent="0.3">
      <c r="C613" s="155"/>
      <c r="D613" s="246"/>
    </row>
    <row r="614" spans="3:4" x14ac:dyDescent="0.3">
      <c r="C614" s="155"/>
      <c r="D614" s="246"/>
    </row>
    <row r="615" spans="3:4" x14ac:dyDescent="0.3">
      <c r="C615" s="155"/>
      <c r="D615" s="246"/>
    </row>
    <row r="616" spans="3:4" x14ac:dyDescent="0.3">
      <c r="C616" s="155"/>
      <c r="D616" s="246"/>
    </row>
    <row r="617" spans="3:4" x14ac:dyDescent="0.3">
      <c r="C617" s="155"/>
      <c r="D617" s="246"/>
    </row>
    <row r="618" spans="3:4" x14ac:dyDescent="0.3">
      <c r="C618" s="155"/>
      <c r="D618" s="246"/>
    </row>
    <row r="619" spans="3:4" x14ac:dyDescent="0.3">
      <c r="C619" s="155"/>
      <c r="D619" s="246"/>
    </row>
    <row r="620" spans="3:4" x14ac:dyDescent="0.3">
      <c r="C620" s="155"/>
      <c r="D620" s="246"/>
    </row>
    <row r="621" spans="3:4" x14ac:dyDescent="0.3">
      <c r="C621" s="155"/>
      <c r="D621" s="246"/>
    </row>
    <row r="622" spans="3:4" x14ac:dyDescent="0.3">
      <c r="C622" s="155"/>
      <c r="D622" s="246"/>
    </row>
    <row r="623" spans="3:4" x14ac:dyDescent="0.3">
      <c r="C623" s="155"/>
      <c r="D623" s="246"/>
    </row>
    <row r="624" spans="3:4" x14ac:dyDescent="0.3">
      <c r="C624" s="155"/>
      <c r="D624" s="246"/>
    </row>
    <row r="625" spans="3:4" x14ac:dyDescent="0.3">
      <c r="C625" s="155"/>
      <c r="D625" s="246"/>
    </row>
    <row r="626" spans="3:4" x14ac:dyDescent="0.3">
      <c r="C626" s="155"/>
      <c r="D626" s="246"/>
    </row>
    <row r="627" spans="3:4" x14ac:dyDescent="0.3">
      <c r="C627" s="155"/>
      <c r="D627" s="246"/>
    </row>
    <row r="628" spans="3:4" x14ac:dyDescent="0.3">
      <c r="C628" s="155"/>
      <c r="D628" s="246"/>
    </row>
    <row r="629" spans="3:4" x14ac:dyDescent="0.3">
      <c r="C629" s="155"/>
      <c r="D629" s="246"/>
    </row>
    <row r="630" spans="3:4" x14ac:dyDescent="0.3">
      <c r="C630" s="155"/>
      <c r="D630" s="246"/>
    </row>
    <row r="631" spans="3:4" x14ac:dyDescent="0.3">
      <c r="C631" s="155"/>
      <c r="D631" s="246"/>
    </row>
    <row r="632" spans="3:4" x14ac:dyDescent="0.3">
      <c r="C632" s="155"/>
      <c r="D632" s="246"/>
    </row>
    <row r="633" spans="3:4" x14ac:dyDescent="0.3">
      <c r="C633" s="155"/>
      <c r="D633" s="246"/>
    </row>
    <row r="634" spans="3:4" x14ac:dyDescent="0.3">
      <c r="C634" s="155"/>
      <c r="D634" s="246"/>
    </row>
    <row r="635" spans="3:4" x14ac:dyDescent="0.3">
      <c r="C635" s="155"/>
      <c r="D635" s="246"/>
    </row>
    <row r="636" spans="3:4" x14ac:dyDescent="0.3">
      <c r="C636" s="155"/>
      <c r="D636" s="246"/>
    </row>
    <row r="637" spans="3:4" x14ac:dyDescent="0.3">
      <c r="C637" s="155"/>
      <c r="D637" s="246"/>
    </row>
    <row r="638" spans="3:4" x14ac:dyDescent="0.3">
      <c r="C638" s="155"/>
      <c r="D638" s="246"/>
    </row>
    <row r="639" spans="3:4" x14ac:dyDescent="0.3">
      <c r="C639" s="155"/>
      <c r="D639" s="246"/>
    </row>
    <row r="640" spans="3:4" x14ac:dyDescent="0.3">
      <c r="C640" s="155"/>
      <c r="D640" s="246"/>
    </row>
    <row r="641" spans="3:4" x14ac:dyDescent="0.3">
      <c r="C641" s="155"/>
      <c r="D641" s="246"/>
    </row>
    <row r="642" spans="3:4" x14ac:dyDescent="0.3">
      <c r="C642" s="155"/>
      <c r="D642" s="246"/>
    </row>
    <row r="643" spans="3:4" x14ac:dyDescent="0.3">
      <c r="C643" s="155"/>
      <c r="D643" s="246"/>
    </row>
    <row r="644" spans="3:4" x14ac:dyDescent="0.3">
      <c r="C644" s="155"/>
      <c r="D644" s="246"/>
    </row>
    <row r="645" spans="3:4" x14ac:dyDescent="0.3">
      <c r="C645" s="155"/>
      <c r="D645" s="246"/>
    </row>
    <row r="646" spans="3:4" x14ac:dyDescent="0.3">
      <c r="C646" s="155"/>
      <c r="D646" s="246"/>
    </row>
    <row r="647" spans="3:4" x14ac:dyDescent="0.3">
      <c r="C647" s="155"/>
      <c r="D647" s="246"/>
    </row>
    <row r="648" spans="3:4" x14ac:dyDescent="0.3">
      <c r="C648" s="155"/>
      <c r="D648" s="246"/>
    </row>
    <row r="649" spans="3:4" x14ac:dyDescent="0.3">
      <c r="C649" s="155"/>
      <c r="D649" s="246"/>
    </row>
    <row r="650" spans="3:4" x14ac:dyDescent="0.3">
      <c r="C650" s="155"/>
      <c r="D650" s="246"/>
    </row>
    <row r="651" spans="3:4" x14ac:dyDescent="0.3">
      <c r="C651" s="155"/>
      <c r="D651" s="246"/>
    </row>
    <row r="652" spans="3:4" x14ac:dyDescent="0.3">
      <c r="C652" s="155"/>
      <c r="D652" s="246"/>
    </row>
    <row r="653" spans="3:4" x14ac:dyDescent="0.3">
      <c r="C653" s="155"/>
      <c r="D653" s="246"/>
    </row>
    <row r="654" spans="3:4" x14ac:dyDescent="0.3">
      <c r="C654" s="155"/>
      <c r="D654" s="246"/>
    </row>
    <row r="655" spans="3:4" x14ac:dyDescent="0.3">
      <c r="C655" s="155"/>
      <c r="D655" s="246"/>
    </row>
    <row r="656" spans="3:4" x14ac:dyDescent="0.3">
      <c r="C656" s="155"/>
      <c r="D656" s="246"/>
    </row>
    <row r="657" spans="3:4" x14ac:dyDescent="0.3">
      <c r="C657" s="155"/>
      <c r="D657" s="246"/>
    </row>
    <row r="658" spans="3:4" x14ac:dyDescent="0.3">
      <c r="C658" s="155"/>
      <c r="D658" s="246"/>
    </row>
    <row r="659" spans="3:4" x14ac:dyDescent="0.3">
      <c r="C659" s="155"/>
      <c r="D659" s="246"/>
    </row>
    <row r="660" spans="3:4" x14ac:dyDescent="0.3">
      <c r="C660" s="155"/>
      <c r="D660" s="246"/>
    </row>
    <row r="661" spans="3:4" x14ac:dyDescent="0.3">
      <c r="C661" s="155"/>
      <c r="D661" s="246"/>
    </row>
    <row r="662" spans="3:4" x14ac:dyDescent="0.3">
      <c r="C662" s="155"/>
      <c r="D662" s="246"/>
    </row>
    <row r="663" spans="3:4" x14ac:dyDescent="0.3">
      <c r="C663" s="155"/>
      <c r="D663" s="246"/>
    </row>
    <row r="664" spans="3:4" x14ac:dyDescent="0.3">
      <c r="C664" s="155"/>
      <c r="D664" s="246"/>
    </row>
    <row r="665" spans="3:4" x14ac:dyDescent="0.3">
      <c r="C665" s="155"/>
      <c r="D665" s="246"/>
    </row>
    <row r="666" spans="3:4" x14ac:dyDescent="0.3">
      <c r="C666" s="155"/>
      <c r="D666" s="246"/>
    </row>
    <row r="667" spans="3:4" x14ac:dyDescent="0.3">
      <c r="C667" s="155"/>
      <c r="D667" s="246"/>
    </row>
    <row r="668" spans="3:4" x14ac:dyDescent="0.3">
      <c r="C668" s="155"/>
      <c r="D668" s="246"/>
    </row>
    <row r="669" spans="3:4" x14ac:dyDescent="0.3">
      <c r="C669" s="155"/>
      <c r="D669" s="246"/>
    </row>
    <row r="670" spans="3:4" x14ac:dyDescent="0.3">
      <c r="C670" s="155"/>
      <c r="D670" s="246"/>
    </row>
    <row r="671" spans="3:4" x14ac:dyDescent="0.3">
      <c r="C671" s="155"/>
      <c r="D671" s="246"/>
    </row>
    <row r="672" spans="3:4" x14ac:dyDescent="0.3">
      <c r="C672" s="155"/>
      <c r="D672" s="246"/>
    </row>
    <row r="673" spans="3:4" x14ac:dyDescent="0.3">
      <c r="C673" s="155"/>
      <c r="D673" s="246"/>
    </row>
    <row r="674" spans="3:4" x14ac:dyDescent="0.3">
      <c r="C674" s="155"/>
      <c r="D674" s="246"/>
    </row>
    <row r="675" spans="3:4" x14ac:dyDescent="0.3">
      <c r="C675" s="155"/>
      <c r="D675" s="246"/>
    </row>
    <row r="676" spans="3:4" x14ac:dyDescent="0.3">
      <c r="C676" s="155"/>
      <c r="D676" s="246"/>
    </row>
    <row r="677" spans="3:4" x14ac:dyDescent="0.3">
      <c r="C677" s="155"/>
      <c r="D677" s="246"/>
    </row>
    <row r="678" spans="3:4" x14ac:dyDescent="0.3">
      <c r="C678" s="155"/>
      <c r="D678" s="246"/>
    </row>
    <row r="679" spans="3:4" x14ac:dyDescent="0.3">
      <c r="C679" s="155"/>
      <c r="D679" s="246"/>
    </row>
    <row r="680" spans="3:4" x14ac:dyDescent="0.3">
      <c r="C680" s="155"/>
      <c r="D680" s="246"/>
    </row>
    <row r="681" spans="3:4" x14ac:dyDescent="0.3">
      <c r="C681" s="155"/>
      <c r="D681" s="246"/>
    </row>
    <row r="682" spans="3:4" x14ac:dyDescent="0.3">
      <c r="C682" s="155"/>
      <c r="D682" s="246"/>
    </row>
    <row r="683" spans="3:4" x14ac:dyDescent="0.3">
      <c r="C683" s="155"/>
      <c r="D683" s="246"/>
    </row>
    <row r="684" spans="3:4" x14ac:dyDescent="0.3">
      <c r="C684" s="155"/>
      <c r="D684" s="246"/>
    </row>
    <row r="685" spans="3:4" x14ac:dyDescent="0.3">
      <c r="C685" s="155"/>
      <c r="D685" s="246"/>
    </row>
    <row r="686" spans="3:4" x14ac:dyDescent="0.3">
      <c r="C686" s="155"/>
      <c r="D686" s="246"/>
    </row>
    <row r="687" spans="3:4" x14ac:dyDescent="0.3">
      <c r="C687" s="155"/>
      <c r="D687" s="246"/>
    </row>
    <row r="688" spans="3:4" x14ac:dyDescent="0.3">
      <c r="C688" s="155"/>
      <c r="D688" s="246"/>
    </row>
    <row r="689" spans="3:4" x14ac:dyDescent="0.3">
      <c r="C689" s="155"/>
      <c r="D689" s="246"/>
    </row>
    <row r="690" spans="3:4" x14ac:dyDescent="0.3">
      <c r="C690" s="155"/>
      <c r="D690" s="246"/>
    </row>
    <row r="691" spans="3:4" x14ac:dyDescent="0.3">
      <c r="C691" s="155"/>
      <c r="D691" s="246"/>
    </row>
    <row r="692" spans="3:4" x14ac:dyDescent="0.3">
      <c r="C692" s="155"/>
      <c r="D692" s="246"/>
    </row>
    <row r="693" spans="3:4" x14ac:dyDescent="0.3">
      <c r="C693" s="155"/>
      <c r="D693" s="246"/>
    </row>
    <row r="694" spans="3:4" x14ac:dyDescent="0.3">
      <c r="C694" s="155"/>
      <c r="D694" s="246"/>
    </row>
    <row r="695" spans="3:4" x14ac:dyDescent="0.3">
      <c r="C695" s="155"/>
      <c r="D695" s="246"/>
    </row>
    <row r="696" spans="3:4" x14ac:dyDescent="0.3">
      <c r="C696" s="155"/>
      <c r="D696" s="246"/>
    </row>
    <row r="697" spans="3:4" x14ac:dyDescent="0.3">
      <c r="C697" s="155"/>
      <c r="D697" s="246"/>
    </row>
    <row r="698" spans="3:4" x14ac:dyDescent="0.3">
      <c r="C698" s="155"/>
      <c r="D698" s="246"/>
    </row>
    <row r="699" spans="3:4" x14ac:dyDescent="0.3">
      <c r="C699" s="155"/>
      <c r="D699" s="246"/>
    </row>
    <row r="700" spans="3:4" x14ac:dyDescent="0.3">
      <c r="C700" s="155"/>
      <c r="D700" s="246"/>
    </row>
    <row r="701" spans="3:4" x14ac:dyDescent="0.3">
      <c r="C701" s="155"/>
      <c r="D701" s="246"/>
    </row>
    <row r="702" spans="3:4" x14ac:dyDescent="0.3">
      <c r="C702" s="155"/>
      <c r="D702" s="246"/>
    </row>
    <row r="703" spans="3:4" x14ac:dyDescent="0.3">
      <c r="C703" s="155"/>
      <c r="D703" s="246"/>
    </row>
    <row r="704" spans="3:4" x14ac:dyDescent="0.3">
      <c r="C704" s="155"/>
      <c r="D704" s="246"/>
    </row>
    <row r="705" spans="3:4" x14ac:dyDescent="0.3">
      <c r="C705" s="155"/>
      <c r="D705" s="246"/>
    </row>
    <row r="706" spans="3:4" x14ac:dyDescent="0.3">
      <c r="C706" s="155"/>
      <c r="D706" s="246"/>
    </row>
    <row r="707" spans="3:4" x14ac:dyDescent="0.3">
      <c r="C707" s="155"/>
      <c r="D707" s="246"/>
    </row>
    <row r="708" spans="3:4" x14ac:dyDescent="0.3">
      <c r="C708" s="155"/>
      <c r="D708" s="246"/>
    </row>
    <row r="709" spans="3:4" x14ac:dyDescent="0.3">
      <c r="C709" s="155"/>
      <c r="D709" s="246"/>
    </row>
    <row r="710" spans="3:4" x14ac:dyDescent="0.3">
      <c r="C710" s="155"/>
      <c r="D710" s="246"/>
    </row>
    <row r="711" spans="3:4" x14ac:dyDescent="0.3">
      <c r="C711" s="155"/>
      <c r="D711" s="246"/>
    </row>
    <row r="712" spans="3:4" x14ac:dyDescent="0.3">
      <c r="C712" s="155"/>
      <c r="D712" s="246"/>
    </row>
    <row r="713" spans="3:4" x14ac:dyDescent="0.3">
      <c r="C713" s="155"/>
      <c r="D713" s="246"/>
    </row>
    <row r="714" spans="3:4" x14ac:dyDescent="0.3">
      <c r="C714" s="155"/>
      <c r="D714" s="246"/>
    </row>
    <row r="715" spans="3:4" x14ac:dyDescent="0.3">
      <c r="C715" s="155"/>
      <c r="D715" s="246"/>
    </row>
    <row r="716" spans="3:4" x14ac:dyDescent="0.3">
      <c r="C716" s="155"/>
      <c r="D716" s="246"/>
    </row>
    <row r="717" spans="3:4" x14ac:dyDescent="0.3">
      <c r="C717" s="155"/>
      <c r="D717" s="246"/>
    </row>
    <row r="718" spans="3:4" x14ac:dyDescent="0.3">
      <c r="C718" s="155"/>
      <c r="D718" s="246"/>
    </row>
    <row r="719" spans="3:4" x14ac:dyDescent="0.3">
      <c r="C719" s="155"/>
      <c r="D719" s="246"/>
    </row>
    <row r="720" spans="3:4" x14ac:dyDescent="0.3">
      <c r="C720" s="155"/>
      <c r="D720" s="246"/>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type="list" allowBlank="1" showInputMessage="1" showErrorMessage="1" prompt="select the comparator group" sqref="D13" xr:uid="{64118F3D-FEA3-4483-B2A1-362607DCEE6F}">
      <formula1>#REF!</formula1>
    </dataValidation>
    <dataValidation type="list" allowBlank="1" showInputMessage="1" showErrorMessage="1" prompt="select the sub-population" sqref="C13" xr:uid="{CF89C866-A921-44EF-9A4E-C3F15B72F713}">
      <formula1>#REF!</formula1>
    </dataValidation>
    <dataValidation allowBlank="1" showInputMessage="1" showErrorMessage="1" prompt="select the comparator group" sqref="D11" xr:uid="{36D7BE34-DED7-417E-ACFB-20D71FE1C4F5}"/>
    <dataValidation allowBlank="1" showInputMessage="1" showErrorMessage="1" prompt="select the sub-population" sqref="C11" xr:uid="{FF7933BB-0C3F-4380-8BBC-61DFDFFA6245}"/>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A6F6F-92A8-4AD6-9ACC-2F6579E8E128}">
  <dimension ref="A1:IA720"/>
  <sheetViews>
    <sheetView showGridLines="0" view="pageBreakPreview" zoomScaleNormal="75" zoomScaleSheetLayoutView="100" workbookViewId="0">
      <selection activeCell="R11" sqref="R11"/>
    </sheetView>
  </sheetViews>
  <sheetFormatPr defaultColWidth="9.44140625" defaultRowHeight="16.8" x14ac:dyDescent="0.3"/>
  <cols>
    <col min="1" max="1" width="7.44140625" style="47" bestFit="1" customWidth="1"/>
    <col min="2" max="2" width="102.5546875" style="35" customWidth="1"/>
    <col min="3" max="3" width="8.44140625" style="156" customWidth="1"/>
    <col min="4" max="4" width="8.44140625" style="23" customWidth="1"/>
    <col min="5" max="5" width="8.5546875" style="23" customWidth="1"/>
    <col min="6" max="6" width="9.44140625" style="23"/>
    <col min="7" max="7" width="7.44140625" style="23" customWidth="1"/>
    <col min="8" max="16384" width="9.44140625" style="23"/>
  </cols>
  <sheetData>
    <row r="1" spans="1:20" ht="74.25" customHeight="1" thickBot="1" x14ac:dyDescent="0.3">
      <c r="A1" s="255"/>
      <c r="B1" s="252" t="s">
        <v>363</v>
      </c>
      <c r="C1" s="212"/>
      <c r="D1" s="202"/>
      <c r="E1" s="212"/>
    </row>
    <row r="2" spans="1:20" s="31" customFormat="1" ht="106.2" customHeight="1" thickBot="1" x14ac:dyDescent="0.3">
      <c r="A2" s="213"/>
      <c r="B2" s="214" t="s">
        <v>377</v>
      </c>
      <c r="C2" s="215"/>
      <c r="D2" s="216"/>
    </row>
    <row r="3" spans="1:20" s="31" customFormat="1" ht="14.25" customHeight="1" x14ac:dyDescent="0.25">
      <c r="A3" s="33"/>
      <c r="B3" s="33"/>
      <c r="C3" s="33"/>
      <c r="D3" s="33"/>
    </row>
    <row r="4" spans="1:20" s="37" customFormat="1" ht="23.25" customHeight="1" x14ac:dyDescent="0.3">
      <c r="A4" s="34" t="s">
        <v>24</v>
      </c>
      <c r="B4" s="35"/>
      <c r="C4" s="217"/>
      <c r="D4" s="217"/>
      <c r="E4" s="218"/>
      <c r="F4" s="258"/>
      <c r="G4" s="258"/>
      <c r="H4" s="258"/>
      <c r="I4" s="258"/>
      <c r="J4" s="258"/>
      <c r="K4" s="258"/>
      <c r="L4" s="258"/>
      <c r="M4" s="258"/>
      <c r="N4" s="258"/>
      <c r="O4" s="258"/>
      <c r="P4" s="258"/>
      <c r="Q4" s="258"/>
      <c r="R4" s="258"/>
      <c r="S4" s="258"/>
      <c r="T4" s="258"/>
    </row>
    <row r="5" spans="1:20" ht="30" customHeight="1" x14ac:dyDescent="0.3">
      <c r="A5" s="38"/>
      <c r="B5" s="219" t="s">
        <v>25</v>
      </c>
      <c r="C5" s="23"/>
      <c r="E5" s="180"/>
      <c r="F5" s="259"/>
      <c r="G5" s="259"/>
      <c r="H5" s="259"/>
      <c r="I5" s="259"/>
      <c r="J5" s="259"/>
      <c r="K5" s="259"/>
      <c r="L5" s="259"/>
      <c r="M5" s="259"/>
      <c r="N5" s="259"/>
      <c r="O5" s="259"/>
      <c r="P5" s="259"/>
      <c r="Q5" s="259"/>
      <c r="R5" s="259"/>
      <c r="S5" s="259"/>
      <c r="T5" s="259"/>
    </row>
    <row r="6" spans="1:20" ht="30" customHeight="1" x14ac:dyDescent="0.3">
      <c r="A6" s="41"/>
      <c r="B6" s="220" t="s">
        <v>26</v>
      </c>
      <c r="C6" s="23"/>
      <c r="E6" s="180"/>
      <c r="F6" s="259"/>
      <c r="G6" s="259"/>
      <c r="H6" s="259"/>
      <c r="I6" s="259"/>
      <c r="J6" s="259"/>
      <c r="K6" s="259"/>
      <c r="L6" s="259"/>
      <c r="M6" s="259"/>
      <c r="N6" s="259"/>
      <c r="O6" s="259"/>
      <c r="P6" s="259"/>
      <c r="Q6" s="259"/>
      <c r="R6" s="259"/>
      <c r="S6" s="259"/>
      <c r="T6" s="259"/>
    </row>
    <row r="7" spans="1:20" ht="30" customHeight="1" x14ac:dyDescent="0.3">
      <c r="A7" s="44"/>
      <c r="B7" s="220" t="s">
        <v>27</v>
      </c>
      <c r="C7" s="23"/>
      <c r="E7" s="180"/>
      <c r="F7" s="259"/>
      <c r="G7" s="259"/>
      <c r="H7" s="259"/>
      <c r="I7" s="259"/>
      <c r="J7" s="259"/>
      <c r="K7" s="259"/>
      <c r="L7" s="259"/>
      <c r="M7" s="259"/>
      <c r="N7" s="259"/>
      <c r="O7" s="259"/>
      <c r="P7" s="259"/>
      <c r="Q7" s="259"/>
      <c r="R7" s="259"/>
      <c r="S7" s="259"/>
      <c r="T7" s="259"/>
    </row>
    <row r="8" spans="1:20" ht="30" customHeight="1" x14ac:dyDescent="0.3">
      <c r="A8" s="45"/>
      <c r="B8" s="220" t="s">
        <v>28</v>
      </c>
      <c r="C8" s="23"/>
      <c r="E8" s="180"/>
      <c r="F8" s="259"/>
      <c r="G8" s="259"/>
      <c r="H8" s="259"/>
      <c r="I8" s="259"/>
      <c r="J8" s="259"/>
      <c r="K8" s="259"/>
      <c r="L8" s="259"/>
      <c r="M8" s="259"/>
      <c r="N8" s="259"/>
      <c r="O8" s="259"/>
      <c r="P8" s="259"/>
      <c r="Q8" s="259"/>
      <c r="R8" s="259"/>
      <c r="S8" s="259"/>
      <c r="T8" s="259"/>
    </row>
    <row r="9" spans="1:20" ht="31.05" customHeight="1" x14ac:dyDescent="0.25">
      <c r="A9" s="221"/>
      <c r="B9" s="220" t="s">
        <v>29</v>
      </c>
      <c r="C9" s="23"/>
      <c r="F9" s="259"/>
      <c r="G9" s="259"/>
      <c r="H9" s="259"/>
      <c r="I9" s="259"/>
      <c r="J9" s="259"/>
      <c r="K9" s="259"/>
      <c r="L9" s="259"/>
      <c r="M9" s="259"/>
      <c r="N9" s="259"/>
      <c r="O9" s="259"/>
      <c r="P9" s="259"/>
      <c r="Q9" s="259"/>
      <c r="R9" s="259"/>
      <c r="S9" s="259"/>
      <c r="T9" s="259"/>
    </row>
    <row r="10" spans="1:20" ht="17.25" customHeight="1" x14ac:dyDescent="0.25">
      <c r="A10" s="222"/>
      <c r="B10" s="48" t="s">
        <v>30</v>
      </c>
      <c r="C10" s="223"/>
      <c r="D10" s="223"/>
      <c r="F10" s="259"/>
      <c r="G10" s="259"/>
      <c r="H10" s="259"/>
      <c r="I10" s="259"/>
      <c r="J10" s="259"/>
      <c r="K10" s="259"/>
      <c r="L10" s="259"/>
      <c r="M10" s="259"/>
      <c r="N10" s="259"/>
      <c r="O10" s="259"/>
      <c r="P10" s="259"/>
      <c r="Q10" s="259"/>
      <c r="R10" s="259"/>
      <c r="S10" s="259"/>
      <c r="T10" s="259"/>
    </row>
    <row r="11" spans="1:20" ht="194.25" customHeight="1" x14ac:dyDescent="0.25">
      <c r="B11" s="48"/>
      <c r="C11" s="52" t="s">
        <v>370</v>
      </c>
      <c r="D11" s="52" t="s">
        <v>371</v>
      </c>
    </row>
    <row r="12" spans="1:20" s="53" customFormat="1" ht="30" customHeight="1" x14ac:dyDescent="0.25">
      <c r="B12" s="224" t="s">
        <v>33</v>
      </c>
      <c r="C12" s="157">
        <v>32</v>
      </c>
      <c r="D12" s="183">
        <v>120</v>
      </c>
      <c r="F12" s="23"/>
      <c r="G12" s="23"/>
      <c r="H12" s="23"/>
      <c r="I12" s="23"/>
      <c r="J12" s="23"/>
    </row>
    <row r="13" spans="1:20" s="53" customFormat="1" ht="18" customHeight="1" thickBot="1" x14ac:dyDescent="0.3">
      <c r="B13" s="58"/>
      <c r="C13" s="60"/>
      <c r="D13" s="60"/>
      <c r="F13" s="23"/>
      <c r="G13" s="23"/>
      <c r="H13" s="23"/>
      <c r="I13" s="23"/>
      <c r="J13" s="23"/>
    </row>
    <row r="14" spans="1:20" ht="30" customHeight="1" thickTop="1" x14ac:dyDescent="0.25">
      <c r="A14" s="114" t="s">
        <v>35</v>
      </c>
      <c r="B14" s="62"/>
      <c r="C14" s="62"/>
      <c r="D14" s="225"/>
    </row>
    <row r="15" spans="1:20" s="53" customFormat="1" ht="30" customHeight="1" x14ac:dyDescent="0.25">
      <c r="A15" s="66">
        <v>1.2</v>
      </c>
      <c r="B15" s="67" t="s">
        <v>37</v>
      </c>
      <c r="C15" s="247">
        <v>0.22</v>
      </c>
      <c r="D15" s="247">
        <v>0.14000000000000001</v>
      </c>
    </row>
    <row r="16" spans="1:20" s="53" customFormat="1" ht="30" customHeight="1" x14ac:dyDescent="0.25">
      <c r="A16" s="71"/>
      <c r="B16" s="67" t="s">
        <v>38</v>
      </c>
      <c r="C16" s="70">
        <v>0.09</v>
      </c>
      <c r="D16" s="70">
        <v>0.09</v>
      </c>
    </row>
    <row r="17" spans="1:235" s="53" customFormat="1" ht="30" customHeight="1" x14ac:dyDescent="0.25">
      <c r="A17" s="66">
        <v>1.3</v>
      </c>
      <c r="B17" s="67" t="s">
        <v>40</v>
      </c>
      <c r="C17" s="70">
        <v>0.22</v>
      </c>
      <c r="D17" s="70">
        <v>0.18</v>
      </c>
    </row>
    <row r="18" spans="1:235" s="53" customFormat="1" ht="30" customHeight="1" x14ac:dyDescent="0.25">
      <c r="A18" s="72"/>
      <c r="B18" s="67" t="s">
        <v>41</v>
      </c>
      <c r="C18" s="70">
        <v>0.06</v>
      </c>
      <c r="D18" s="70">
        <v>0.06</v>
      </c>
    </row>
    <row r="19" spans="1:235" s="53" customFormat="1" ht="30" customHeight="1" x14ac:dyDescent="0.25">
      <c r="A19" s="73">
        <v>7.3</v>
      </c>
      <c r="B19" s="67" t="s">
        <v>47</v>
      </c>
      <c r="C19" s="70">
        <v>0.1</v>
      </c>
      <c r="D19" s="70">
        <v>0.14000000000000001</v>
      </c>
    </row>
    <row r="20" spans="1:235" s="76" customFormat="1" ht="33.6" x14ac:dyDescent="0.25">
      <c r="A20" s="73">
        <v>12.1</v>
      </c>
      <c r="B20" s="67" t="s">
        <v>305</v>
      </c>
      <c r="C20" s="70">
        <v>0.77</v>
      </c>
      <c r="D20" s="70">
        <v>0.53</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row>
    <row r="21" spans="1:235" s="53" customFormat="1" ht="30" customHeight="1" x14ac:dyDescent="0.25">
      <c r="A21" s="73">
        <v>12.3</v>
      </c>
      <c r="B21" s="67" t="s">
        <v>49</v>
      </c>
      <c r="C21" s="70">
        <v>0.87</v>
      </c>
      <c r="D21" s="70">
        <v>0.69</v>
      </c>
    </row>
    <row r="22" spans="1:235" s="53" customFormat="1" ht="30" customHeight="1" x14ac:dyDescent="0.25">
      <c r="A22" s="73">
        <v>19.2</v>
      </c>
      <c r="B22" s="67" t="s">
        <v>51</v>
      </c>
      <c r="C22" s="70">
        <v>0.06</v>
      </c>
      <c r="D22" s="70">
        <v>0.08</v>
      </c>
    </row>
    <row r="23" spans="1:235" s="53" customFormat="1" ht="30" customHeight="1" x14ac:dyDescent="0.25">
      <c r="A23" s="73">
        <v>19.3</v>
      </c>
      <c r="B23" s="67" t="s">
        <v>52</v>
      </c>
      <c r="C23" s="158"/>
      <c r="D23" s="158"/>
    </row>
    <row r="24" spans="1:235" s="53" customFormat="1" ht="30" customHeight="1" x14ac:dyDescent="0.25">
      <c r="A24" s="73">
        <v>19.5</v>
      </c>
      <c r="B24" s="67" t="s">
        <v>54</v>
      </c>
      <c r="C24" s="70">
        <v>0</v>
      </c>
      <c r="D24" s="70">
        <v>0.02</v>
      </c>
    </row>
    <row r="25" spans="1:235" s="53" customFormat="1" ht="30" customHeight="1" x14ac:dyDescent="0.25">
      <c r="A25" s="73">
        <v>19.600000000000001</v>
      </c>
      <c r="B25" s="67" t="s">
        <v>55</v>
      </c>
      <c r="C25" s="70">
        <v>0</v>
      </c>
      <c r="D25" s="70">
        <v>0.02</v>
      </c>
    </row>
    <row r="26" spans="1:235" s="53" customFormat="1" ht="30" customHeight="1" thickBot="1" x14ac:dyDescent="0.3">
      <c r="A26" s="73">
        <v>19.7</v>
      </c>
      <c r="B26" s="67" t="s">
        <v>56</v>
      </c>
      <c r="C26" s="70">
        <v>0.06</v>
      </c>
      <c r="D26" s="70">
        <v>7.0000000000000007E-2</v>
      </c>
    </row>
    <row r="27" spans="1:235" s="53" customFormat="1" ht="30" customHeight="1" thickTop="1" x14ac:dyDescent="0.25">
      <c r="A27" s="61" t="s">
        <v>57</v>
      </c>
      <c r="B27" s="80"/>
      <c r="C27" s="226"/>
      <c r="D27" s="227"/>
    </row>
    <row r="28" spans="1:235" s="53" customFormat="1" ht="30" customHeight="1" x14ac:dyDescent="0.25">
      <c r="A28" s="73">
        <v>2.2000000000000002</v>
      </c>
      <c r="B28" s="67" t="s">
        <v>343</v>
      </c>
      <c r="C28" s="70">
        <v>0.67</v>
      </c>
      <c r="D28" s="70">
        <v>0.78</v>
      </c>
    </row>
    <row r="29" spans="1:235" s="53" customFormat="1" ht="30" customHeight="1" x14ac:dyDescent="0.25">
      <c r="A29" s="73">
        <v>2.2999999999999998</v>
      </c>
      <c r="B29" s="113" t="s">
        <v>62</v>
      </c>
      <c r="C29" s="86">
        <v>0.61</v>
      </c>
      <c r="D29" s="86">
        <v>0.78</v>
      </c>
    </row>
    <row r="30" spans="1:235" s="53" customFormat="1" ht="30" customHeight="1" x14ac:dyDescent="0.25">
      <c r="A30" s="66">
        <v>2.4</v>
      </c>
      <c r="B30" s="193" t="s">
        <v>344</v>
      </c>
      <c r="C30" s="89"/>
      <c r="D30" s="90"/>
    </row>
    <row r="31" spans="1:235" s="53" customFormat="1" ht="30" customHeight="1" x14ac:dyDescent="0.25">
      <c r="A31" s="95"/>
      <c r="B31" s="96" t="s">
        <v>64</v>
      </c>
      <c r="C31" s="91">
        <v>0.6</v>
      </c>
      <c r="D31" s="91">
        <v>0.55000000000000004</v>
      </c>
    </row>
    <row r="32" spans="1:235" s="53" customFormat="1" ht="30" customHeight="1" x14ac:dyDescent="0.25">
      <c r="A32" s="97"/>
      <c r="B32" s="96" t="s">
        <v>65</v>
      </c>
      <c r="C32" s="70">
        <v>0.23</v>
      </c>
      <c r="D32" s="70">
        <v>0.18</v>
      </c>
    </row>
    <row r="33" spans="1:4" s="53" customFormat="1" ht="30" customHeight="1" x14ac:dyDescent="0.25">
      <c r="A33" s="97"/>
      <c r="B33" s="98" t="s">
        <v>66</v>
      </c>
      <c r="C33" s="86">
        <v>0.23</v>
      </c>
      <c r="D33" s="86">
        <v>0.16</v>
      </c>
    </row>
    <row r="34" spans="1:4" s="53" customFormat="1" ht="17.25" customHeight="1" x14ac:dyDescent="0.25">
      <c r="A34" s="87"/>
      <c r="B34" s="88" t="s">
        <v>345</v>
      </c>
      <c r="C34" s="89"/>
      <c r="D34" s="90"/>
    </row>
    <row r="35" spans="1:4" s="53" customFormat="1" ht="30" customHeight="1" x14ac:dyDescent="0.25">
      <c r="A35" s="95"/>
      <c r="B35" s="96" t="s">
        <v>64</v>
      </c>
      <c r="C35" s="91">
        <v>0.11</v>
      </c>
      <c r="D35" s="91">
        <v>0.41</v>
      </c>
    </row>
    <row r="36" spans="1:4" s="53" customFormat="1" ht="30" customHeight="1" x14ac:dyDescent="0.25">
      <c r="A36" s="97"/>
      <c r="B36" s="96" t="s">
        <v>65</v>
      </c>
      <c r="C36" s="70">
        <v>0.2</v>
      </c>
      <c r="D36" s="70">
        <v>0.19</v>
      </c>
    </row>
    <row r="37" spans="1:4" s="53" customFormat="1" ht="30" customHeight="1" x14ac:dyDescent="0.25">
      <c r="A37" s="228"/>
      <c r="B37" s="96" t="s">
        <v>66</v>
      </c>
      <c r="C37" s="70">
        <v>0.8</v>
      </c>
      <c r="D37" s="70">
        <v>0.8</v>
      </c>
    </row>
    <row r="38" spans="1:4" s="53" customFormat="1" ht="30" customHeight="1" thickBot="1" x14ac:dyDescent="0.3">
      <c r="A38" s="77">
        <v>2.5</v>
      </c>
      <c r="B38" s="78" t="s">
        <v>69</v>
      </c>
      <c r="C38" s="79">
        <v>0.36</v>
      </c>
      <c r="D38" s="79">
        <v>0.52</v>
      </c>
    </row>
    <row r="39" spans="1:4" s="53" customFormat="1" ht="30" customHeight="1" thickTop="1" x14ac:dyDescent="0.25">
      <c r="A39" s="118" t="s">
        <v>71</v>
      </c>
      <c r="B39" s="119"/>
      <c r="C39" s="162"/>
      <c r="D39" s="230"/>
    </row>
    <row r="40" spans="1:4" s="53" customFormat="1" ht="30" customHeight="1" x14ac:dyDescent="0.25">
      <c r="A40" s="73">
        <v>3.3</v>
      </c>
      <c r="B40" s="67" t="s">
        <v>81</v>
      </c>
      <c r="C40" s="70">
        <v>0.69</v>
      </c>
      <c r="D40" s="70">
        <v>0.83</v>
      </c>
    </row>
    <row r="41" spans="1:4" s="53" customFormat="1" ht="30" customHeight="1" x14ac:dyDescent="0.25">
      <c r="A41" s="66">
        <v>3.6</v>
      </c>
      <c r="B41" s="67" t="s">
        <v>88</v>
      </c>
      <c r="C41" s="70">
        <v>0.97</v>
      </c>
      <c r="D41" s="70">
        <v>0.98</v>
      </c>
    </row>
    <row r="42" spans="1:4" s="53" customFormat="1" ht="17.25" customHeight="1" x14ac:dyDescent="0.25">
      <c r="A42" s="71"/>
      <c r="B42" s="88" t="s">
        <v>89</v>
      </c>
      <c r="C42" s="105"/>
      <c r="D42" s="190"/>
    </row>
    <row r="43" spans="1:4" s="53" customFormat="1" ht="30" customHeight="1" thickBot="1" x14ac:dyDescent="0.3">
      <c r="A43" s="72"/>
      <c r="B43" s="100" t="s">
        <v>90</v>
      </c>
      <c r="C43" s="70">
        <v>0.6</v>
      </c>
      <c r="D43" s="70">
        <v>0.57999999999999996</v>
      </c>
    </row>
    <row r="44" spans="1:4" s="53" customFormat="1" ht="30" customHeight="1" thickTop="1" x14ac:dyDescent="0.25">
      <c r="A44" s="61" t="s">
        <v>91</v>
      </c>
      <c r="B44" s="80"/>
      <c r="C44" s="226"/>
      <c r="D44" s="227"/>
    </row>
    <row r="45" spans="1:4" s="53" customFormat="1" ht="30" customHeight="1" x14ac:dyDescent="0.25">
      <c r="A45" s="73">
        <v>4.2</v>
      </c>
      <c r="B45" s="67" t="s">
        <v>93</v>
      </c>
      <c r="C45" s="70">
        <v>0.5</v>
      </c>
      <c r="D45" s="70">
        <v>0.51</v>
      </c>
    </row>
    <row r="46" spans="1:4" s="53" customFormat="1" ht="30" customHeight="1" x14ac:dyDescent="0.25">
      <c r="A46" s="66">
        <v>4.3</v>
      </c>
      <c r="B46" s="67" t="s">
        <v>94</v>
      </c>
      <c r="C46" s="105"/>
      <c r="D46" s="190"/>
    </row>
    <row r="47" spans="1:4" s="53" customFormat="1" ht="30" customHeight="1" x14ac:dyDescent="0.25">
      <c r="A47" s="103"/>
      <c r="B47" s="96" t="s">
        <v>95</v>
      </c>
      <c r="C47" s="70">
        <v>0.48</v>
      </c>
      <c r="D47" s="70">
        <v>0.43</v>
      </c>
    </row>
    <row r="48" spans="1:4" s="53" customFormat="1" ht="30" customHeight="1" x14ac:dyDescent="0.25">
      <c r="A48" s="103"/>
      <c r="B48" s="96" t="s">
        <v>346</v>
      </c>
      <c r="C48" s="70">
        <v>0.87</v>
      </c>
      <c r="D48" s="70">
        <v>0.87</v>
      </c>
    </row>
    <row r="49" spans="1:4" s="53" customFormat="1" ht="30" customHeight="1" x14ac:dyDescent="0.25">
      <c r="A49" s="66">
        <v>4.4000000000000004</v>
      </c>
      <c r="B49" s="111" t="s">
        <v>100</v>
      </c>
      <c r="C49" s="231"/>
      <c r="D49" s="195"/>
    </row>
    <row r="50" spans="1:4" s="53" customFormat="1" ht="30" customHeight="1" x14ac:dyDescent="0.25">
      <c r="A50" s="71"/>
      <c r="B50" s="100" t="s">
        <v>101</v>
      </c>
      <c r="C50" s="70">
        <v>0.61</v>
      </c>
      <c r="D50" s="70">
        <v>0.59</v>
      </c>
    </row>
    <row r="51" spans="1:4" s="53" customFormat="1" ht="30" customHeight="1" x14ac:dyDescent="0.25">
      <c r="A51" s="71"/>
      <c r="B51" s="115" t="s">
        <v>102</v>
      </c>
      <c r="C51" s="70">
        <v>0.61</v>
      </c>
      <c r="D51" s="70">
        <v>0.59</v>
      </c>
    </row>
    <row r="52" spans="1:4" s="53" customFormat="1" ht="30" customHeight="1" x14ac:dyDescent="0.25">
      <c r="A52" s="66">
        <v>4.5999999999999996</v>
      </c>
      <c r="B52" s="67" t="s">
        <v>109</v>
      </c>
      <c r="C52" s="70">
        <v>0.28000000000000003</v>
      </c>
      <c r="D52" s="70">
        <v>0.22</v>
      </c>
    </row>
    <row r="53" spans="1:4" s="53" customFormat="1" ht="17.25" customHeight="1" x14ac:dyDescent="0.25">
      <c r="A53" s="87"/>
      <c r="B53" s="88" t="s">
        <v>110</v>
      </c>
      <c r="C53" s="105"/>
      <c r="D53" s="190"/>
    </row>
    <row r="54" spans="1:4" s="53" customFormat="1" ht="30" customHeight="1" thickBot="1" x14ac:dyDescent="0.3">
      <c r="A54" s="106"/>
      <c r="B54" s="107" t="s">
        <v>111</v>
      </c>
      <c r="C54" s="79">
        <v>0.44</v>
      </c>
      <c r="D54" s="79">
        <v>0.57999999999999996</v>
      </c>
    </row>
    <row r="55" spans="1:4" s="53" customFormat="1" ht="30" customHeight="1" thickTop="1" x14ac:dyDescent="0.25">
      <c r="A55" s="118" t="s">
        <v>113</v>
      </c>
      <c r="B55" s="119"/>
      <c r="C55" s="226"/>
      <c r="D55" s="230"/>
    </row>
    <row r="56" spans="1:4" s="53" customFormat="1" ht="30" customHeight="1" x14ac:dyDescent="0.25">
      <c r="A56" s="73">
        <v>5.0999999999999996</v>
      </c>
      <c r="B56" s="67" t="s">
        <v>114</v>
      </c>
      <c r="C56" s="70">
        <v>0.47</v>
      </c>
      <c r="D56" s="70">
        <v>0.49</v>
      </c>
    </row>
    <row r="57" spans="1:4" s="53" customFormat="1" ht="30" customHeight="1" x14ac:dyDescent="0.25">
      <c r="A57" s="73">
        <v>5.2</v>
      </c>
      <c r="B57" s="67" t="s">
        <v>115</v>
      </c>
      <c r="C57" s="70">
        <v>0.41</v>
      </c>
      <c r="D57" s="70">
        <v>0.28000000000000003</v>
      </c>
    </row>
    <row r="58" spans="1:4" s="53" customFormat="1" ht="30" customHeight="1" thickBot="1" x14ac:dyDescent="0.3">
      <c r="A58" s="73">
        <v>5.3</v>
      </c>
      <c r="B58" s="67" t="s">
        <v>116</v>
      </c>
      <c r="C58" s="70">
        <v>0.65</v>
      </c>
      <c r="D58" s="70">
        <v>0.63</v>
      </c>
    </row>
    <row r="59" spans="1:4" s="53" customFormat="1" ht="30" customHeight="1" thickTop="1" x14ac:dyDescent="0.25">
      <c r="A59" s="61" t="s">
        <v>118</v>
      </c>
      <c r="B59" s="80"/>
      <c r="C59" s="226"/>
      <c r="D59" s="227"/>
    </row>
    <row r="60" spans="1:4" s="53" customFormat="1" ht="30" customHeight="1" x14ac:dyDescent="0.25">
      <c r="A60" s="73">
        <v>6.1</v>
      </c>
      <c r="B60" s="67" t="s">
        <v>119</v>
      </c>
      <c r="C60" s="70">
        <v>0.73</v>
      </c>
      <c r="D60" s="70">
        <v>0.7</v>
      </c>
    </row>
    <row r="61" spans="1:4" s="53" customFormat="1" ht="30" customHeight="1" x14ac:dyDescent="0.25">
      <c r="A61" s="73">
        <v>6.2</v>
      </c>
      <c r="B61" s="67" t="s">
        <v>120</v>
      </c>
      <c r="C61" s="70">
        <v>0.71</v>
      </c>
      <c r="D61" s="70">
        <v>0.7</v>
      </c>
    </row>
    <row r="62" spans="1:4" s="53" customFormat="1" ht="30" customHeight="1" x14ac:dyDescent="0.25">
      <c r="A62" s="73">
        <v>6.3</v>
      </c>
      <c r="B62" s="67" t="s">
        <v>121</v>
      </c>
      <c r="C62" s="70">
        <v>0.4</v>
      </c>
      <c r="D62" s="70">
        <v>0.41</v>
      </c>
    </row>
    <row r="63" spans="1:4" s="53" customFormat="1" ht="30" customHeight="1" x14ac:dyDescent="0.25">
      <c r="A63" s="73">
        <v>6.5</v>
      </c>
      <c r="B63" s="113" t="s">
        <v>125</v>
      </c>
      <c r="C63" s="70">
        <v>0.39</v>
      </c>
      <c r="D63" s="70">
        <v>0.37</v>
      </c>
    </row>
    <row r="64" spans="1:4" s="53" customFormat="1" ht="30" customHeight="1" x14ac:dyDescent="0.25">
      <c r="A64" s="73">
        <v>6.6</v>
      </c>
      <c r="B64" s="67" t="s">
        <v>347</v>
      </c>
      <c r="C64" s="70">
        <v>0.17</v>
      </c>
      <c r="D64" s="70">
        <v>0.31</v>
      </c>
    </row>
    <row r="65" spans="1:4" s="53" customFormat="1" ht="17.25" customHeight="1" x14ac:dyDescent="0.25">
      <c r="A65" s="66">
        <v>6.7</v>
      </c>
      <c r="B65" s="88" t="s">
        <v>129</v>
      </c>
      <c r="C65" s="89"/>
      <c r="D65" s="90"/>
    </row>
    <row r="66" spans="1:4" s="53" customFormat="1" ht="30" customHeight="1" thickBot="1" x14ac:dyDescent="0.3">
      <c r="A66" s="106"/>
      <c r="B66" s="107" t="s">
        <v>348</v>
      </c>
      <c r="C66" s="70">
        <v>0.23</v>
      </c>
      <c r="D66" s="70">
        <v>0.34</v>
      </c>
    </row>
    <row r="67" spans="1:4" s="53" customFormat="1" ht="30" customHeight="1" thickTop="1" x14ac:dyDescent="0.25">
      <c r="A67" s="232" t="s">
        <v>131</v>
      </c>
      <c r="B67" s="80"/>
      <c r="C67" s="226"/>
      <c r="D67" s="227"/>
    </row>
    <row r="68" spans="1:4" s="53" customFormat="1" ht="30" customHeight="1" x14ac:dyDescent="0.25">
      <c r="A68" s="72">
        <v>7.2</v>
      </c>
      <c r="B68" s="67" t="s">
        <v>133</v>
      </c>
      <c r="C68" s="70">
        <v>0.56000000000000005</v>
      </c>
      <c r="D68" s="70">
        <v>0.55000000000000004</v>
      </c>
    </row>
    <row r="69" spans="1:4" s="53" customFormat="1" ht="17.25" customHeight="1" x14ac:dyDescent="0.25">
      <c r="A69" s="73"/>
      <c r="B69" s="88" t="s">
        <v>135</v>
      </c>
      <c r="C69" s="105"/>
      <c r="D69" s="190"/>
    </row>
    <row r="70" spans="1:4" s="53" customFormat="1" ht="30" customHeight="1" x14ac:dyDescent="0.25">
      <c r="A70" s="73">
        <v>7.4</v>
      </c>
      <c r="B70" s="100" t="s">
        <v>349</v>
      </c>
      <c r="C70" s="70">
        <v>0.81</v>
      </c>
      <c r="D70" s="70">
        <v>0.81</v>
      </c>
    </row>
    <row r="71" spans="1:4" s="53" customFormat="1" ht="30" customHeight="1" thickBot="1" x14ac:dyDescent="0.3">
      <c r="A71" s="73">
        <v>7.5</v>
      </c>
      <c r="B71" s="100" t="s">
        <v>137</v>
      </c>
      <c r="C71" s="70">
        <v>0.71</v>
      </c>
      <c r="D71" s="70">
        <v>0.66</v>
      </c>
    </row>
    <row r="72" spans="1:4" s="53" customFormat="1" ht="30" customHeight="1" thickTop="1" x14ac:dyDescent="0.25">
      <c r="A72" s="61" t="s">
        <v>138</v>
      </c>
      <c r="B72" s="80"/>
      <c r="C72" s="226"/>
      <c r="D72" s="227"/>
    </row>
    <row r="73" spans="1:4" s="53" customFormat="1" ht="30" customHeight="1" x14ac:dyDescent="0.25">
      <c r="A73" s="73">
        <v>8.3000000000000007</v>
      </c>
      <c r="B73" s="67" t="s">
        <v>308</v>
      </c>
      <c r="C73" s="70">
        <v>0.63</v>
      </c>
      <c r="D73" s="70">
        <v>0.73</v>
      </c>
    </row>
    <row r="74" spans="1:4" s="53" customFormat="1" ht="30" customHeight="1" x14ac:dyDescent="0.25">
      <c r="A74" s="73">
        <v>8.5</v>
      </c>
      <c r="B74" s="67" t="s">
        <v>309</v>
      </c>
      <c r="C74" s="70">
        <v>0.33</v>
      </c>
      <c r="D74" s="70">
        <v>0.44</v>
      </c>
    </row>
    <row r="75" spans="1:4" s="53" customFormat="1" ht="30" customHeight="1" thickBot="1" x14ac:dyDescent="0.3">
      <c r="A75" s="73">
        <v>8.6999999999999993</v>
      </c>
      <c r="B75" s="67" t="s">
        <v>350</v>
      </c>
      <c r="C75" s="70">
        <v>0.97</v>
      </c>
      <c r="D75" s="70">
        <v>0.96</v>
      </c>
    </row>
    <row r="76" spans="1:4" s="53" customFormat="1" ht="30" customHeight="1" thickTop="1" x14ac:dyDescent="0.25">
      <c r="A76" s="61" t="s">
        <v>151</v>
      </c>
      <c r="B76" s="80"/>
      <c r="C76" s="226"/>
      <c r="D76" s="227"/>
    </row>
    <row r="77" spans="1:4" s="53" customFormat="1" ht="30" customHeight="1" x14ac:dyDescent="0.25">
      <c r="A77" s="66">
        <v>9.1999999999999993</v>
      </c>
      <c r="B77" s="67" t="s">
        <v>351</v>
      </c>
      <c r="C77" s="70">
        <v>0.52</v>
      </c>
      <c r="D77" s="70">
        <v>0.4</v>
      </c>
    </row>
    <row r="78" spans="1:4" s="53" customFormat="1" ht="30" customHeight="1" x14ac:dyDescent="0.25">
      <c r="A78" s="87"/>
      <c r="B78" s="67" t="s">
        <v>352</v>
      </c>
      <c r="C78" s="70">
        <v>0</v>
      </c>
      <c r="D78" s="70">
        <v>0</v>
      </c>
    </row>
    <row r="79" spans="1:4" s="53" customFormat="1" ht="30" customHeight="1" x14ac:dyDescent="0.25">
      <c r="A79" s="87"/>
      <c r="B79" s="67" t="s">
        <v>157</v>
      </c>
      <c r="C79" s="70">
        <v>0.75</v>
      </c>
      <c r="D79" s="70">
        <v>0.64</v>
      </c>
    </row>
    <row r="80" spans="1:4" s="53" customFormat="1" ht="30" customHeight="1" x14ac:dyDescent="0.25">
      <c r="A80" s="141"/>
      <c r="B80" s="67" t="s">
        <v>158</v>
      </c>
      <c r="C80" s="70">
        <v>0</v>
      </c>
      <c r="D80" s="70">
        <v>0</v>
      </c>
    </row>
    <row r="81" spans="1:235" s="53" customFormat="1" ht="30" customHeight="1" x14ac:dyDescent="0.25">
      <c r="A81" s="66">
        <v>9.3000000000000007</v>
      </c>
      <c r="B81" s="67" t="s">
        <v>338</v>
      </c>
      <c r="C81" s="105"/>
      <c r="D81" s="230"/>
      <c r="E81" s="233"/>
      <c r="F81" s="173"/>
    </row>
    <row r="82" spans="1:235" s="53" customFormat="1" ht="30" customHeight="1" x14ac:dyDescent="0.25">
      <c r="A82" s="71"/>
      <c r="B82" s="100" t="s">
        <v>169</v>
      </c>
      <c r="C82" s="70">
        <v>0.45</v>
      </c>
      <c r="D82" s="70">
        <v>0.57999999999999996</v>
      </c>
      <c r="E82" s="234"/>
      <c r="F82" s="173"/>
    </row>
    <row r="83" spans="1:235" s="53" customFormat="1" ht="30" customHeight="1" x14ac:dyDescent="0.25">
      <c r="A83" s="72"/>
      <c r="B83" s="100" t="s">
        <v>170</v>
      </c>
      <c r="C83" s="70">
        <v>0.03</v>
      </c>
      <c r="D83" s="70">
        <v>0.13</v>
      </c>
      <c r="E83" s="234"/>
      <c r="F83" s="173"/>
    </row>
    <row r="84" spans="1:235" s="53" customFormat="1" ht="30" customHeight="1" thickBot="1" x14ac:dyDescent="0.3">
      <c r="A84" s="72">
        <v>9.6</v>
      </c>
      <c r="B84" s="67" t="s">
        <v>174</v>
      </c>
      <c r="C84" s="70">
        <v>0.63</v>
      </c>
      <c r="D84" s="70">
        <v>0.67</v>
      </c>
    </row>
    <row r="85" spans="1:235" s="53" customFormat="1" ht="30" customHeight="1" thickTop="1" x14ac:dyDescent="0.25">
      <c r="A85" s="61" t="s">
        <v>175</v>
      </c>
      <c r="B85" s="80"/>
      <c r="C85" s="226"/>
      <c r="D85" s="227"/>
    </row>
    <row r="86" spans="1:235" s="53" customFormat="1" ht="30" customHeight="1" x14ac:dyDescent="0.25">
      <c r="A86" s="73">
        <v>10.1</v>
      </c>
      <c r="B86" s="67" t="s">
        <v>176</v>
      </c>
      <c r="C86" s="70">
        <v>0.48</v>
      </c>
      <c r="D86" s="70">
        <v>0.64</v>
      </c>
    </row>
    <row r="87" spans="1:235" s="53" customFormat="1" ht="17.25" customHeight="1" x14ac:dyDescent="0.25">
      <c r="A87" s="73"/>
      <c r="B87" s="88" t="s">
        <v>177</v>
      </c>
      <c r="C87" s="105"/>
      <c r="D87" s="190"/>
    </row>
    <row r="88" spans="1:235" s="53" customFormat="1" ht="30" customHeight="1" x14ac:dyDescent="0.25">
      <c r="A88" s="66">
        <v>10.199999999999999</v>
      </c>
      <c r="B88" s="115" t="s">
        <v>178</v>
      </c>
      <c r="C88" s="70">
        <v>0.41</v>
      </c>
      <c r="D88" s="70">
        <v>0.5</v>
      </c>
    </row>
    <row r="89" spans="1:235" s="53" customFormat="1" ht="30" customHeight="1" x14ac:dyDescent="0.25">
      <c r="A89" s="73">
        <v>10.3</v>
      </c>
      <c r="B89" s="67" t="s">
        <v>180</v>
      </c>
      <c r="C89" s="70">
        <v>0.57999999999999996</v>
      </c>
      <c r="D89" s="70">
        <v>0.53</v>
      </c>
    </row>
    <row r="90" spans="1:235" s="53" customFormat="1" ht="17.25" customHeight="1" x14ac:dyDescent="0.25">
      <c r="A90" s="73"/>
      <c r="B90" s="88" t="s">
        <v>181</v>
      </c>
      <c r="C90" s="105"/>
      <c r="D90" s="190"/>
    </row>
    <row r="91" spans="1:235" s="76" customFormat="1" ht="30" customHeight="1" x14ac:dyDescent="0.25">
      <c r="A91" s="66">
        <v>10.4</v>
      </c>
      <c r="B91" s="115" t="s">
        <v>178</v>
      </c>
      <c r="C91" s="70">
        <v>0.28999999999999998</v>
      </c>
      <c r="D91" s="70">
        <v>0.27</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c r="HZ91" s="75"/>
      <c r="IA91" s="75"/>
    </row>
    <row r="92" spans="1:235" s="53" customFormat="1" ht="30" customHeight="1" thickBot="1" x14ac:dyDescent="0.3">
      <c r="A92" s="77">
        <v>10.5</v>
      </c>
      <c r="B92" s="235" t="s">
        <v>182</v>
      </c>
      <c r="C92" s="70">
        <v>0.36</v>
      </c>
      <c r="D92" s="70">
        <v>0.32</v>
      </c>
    </row>
    <row r="93" spans="1:235" s="53" customFormat="1" ht="30" customHeight="1" thickTop="1" x14ac:dyDescent="0.25">
      <c r="A93" s="61" t="s">
        <v>192</v>
      </c>
      <c r="B93" s="80"/>
      <c r="C93" s="226"/>
      <c r="D93" s="227"/>
    </row>
    <row r="94" spans="1:235" s="53" customFormat="1" ht="30" customHeight="1" x14ac:dyDescent="0.25">
      <c r="A94" s="66">
        <v>11.1</v>
      </c>
      <c r="B94" s="67" t="s">
        <v>315</v>
      </c>
      <c r="C94" s="105"/>
      <c r="D94" s="230"/>
    </row>
    <row r="95" spans="1:235" s="76" customFormat="1" ht="30" customHeight="1" x14ac:dyDescent="0.25">
      <c r="A95" s="103"/>
      <c r="B95" s="100" t="s">
        <v>194</v>
      </c>
      <c r="C95" s="70">
        <v>0.65</v>
      </c>
      <c r="D95" s="70">
        <v>0.61</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row>
    <row r="96" spans="1:235" s="53" customFormat="1" ht="30" customHeight="1" x14ac:dyDescent="0.25">
      <c r="A96" s="103"/>
      <c r="B96" s="115" t="s">
        <v>195</v>
      </c>
      <c r="C96" s="70">
        <v>0.55000000000000004</v>
      </c>
      <c r="D96" s="70">
        <v>0.38</v>
      </c>
    </row>
    <row r="97" spans="1:235" s="53" customFormat="1" ht="30" customHeight="1" x14ac:dyDescent="0.25">
      <c r="A97" s="103"/>
      <c r="B97" s="115" t="s">
        <v>196</v>
      </c>
      <c r="C97" s="70">
        <v>0.5</v>
      </c>
      <c r="D97" s="70">
        <v>0.36</v>
      </c>
    </row>
    <row r="98" spans="1:235" s="53" customFormat="1" ht="30" customHeight="1" x14ac:dyDescent="0.25">
      <c r="A98" s="66">
        <v>11.2</v>
      </c>
      <c r="B98" s="193" t="s">
        <v>353</v>
      </c>
      <c r="C98" s="105"/>
      <c r="D98" s="230"/>
    </row>
    <row r="99" spans="1:235" s="53" customFormat="1" ht="30" customHeight="1" x14ac:dyDescent="0.25">
      <c r="A99" s="103"/>
      <c r="B99" s="131" t="s">
        <v>198</v>
      </c>
      <c r="C99" s="70">
        <v>0.28000000000000003</v>
      </c>
      <c r="D99" s="70">
        <v>0.23</v>
      </c>
    </row>
    <row r="100" spans="1:235" s="53" customFormat="1" ht="30" customHeight="1" x14ac:dyDescent="0.25">
      <c r="A100" s="103"/>
      <c r="B100" s="131" t="s">
        <v>199</v>
      </c>
      <c r="C100" s="70">
        <v>0.53</v>
      </c>
      <c r="D100" s="70">
        <v>0.37</v>
      </c>
    </row>
    <row r="101" spans="1:235" s="53" customFormat="1" ht="30" customHeight="1" x14ac:dyDescent="0.25">
      <c r="A101" s="103"/>
      <c r="B101" s="131" t="s">
        <v>200</v>
      </c>
      <c r="C101" s="70">
        <v>0.09</v>
      </c>
      <c r="D101" s="70">
        <v>0.14000000000000001</v>
      </c>
    </row>
    <row r="102" spans="1:235" s="53" customFormat="1" ht="30" customHeight="1" x14ac:dyDescent="0.25">
      <c r="A102" s="103"/>
      <c r="B102" s="131" t="s">
        <v>201</v>
      </c>
      <c r="C102" s="70">
        <v>0.28000000000000003</v>
      </c>
      <c r="D102" s="70">
        <v>0.39</v>
      </c>
    </row>
    <row r="103" spans="1:235" s="75" customFormat="1" ht="30" customHeight="1" x14ac:dyDescent="0.25">
      <c r="A103" s="103"/>
      <c r="B103" s="131" t="s">
        <v>202</v>
      </c>
      <c r="C103" s="70">
        <v>0.28000000000000003</v>
      </c>
      <c r="D103" s="70">
        <v>0.25</v>
      </c>
    </row>
    <row r="104" spans="1:235" s="53" customFormat="1" ht="30" customHeight="1" x14ac:dyDescent="0.25">
      <c r="A104" s="108"/>
      <c r="B104" s="131" t="s">
        <v>203</v>
      </c>
      <c r="C104" s="70">
        <v>0.41</v>
      </c>
      <c r="D104" s="70">
        <v>0.27</v>
      </c>
    </row>
    <row r="105" spans="1:235" s="53" customFormat="1" ht="30" customHeight="1" x14ac:dyDescent="0.25">
      <c r="A105" s="73">
        <v>11.4</v>
      </c>
      <c r="B105" s="67" t="s">
        <v>205</v>
      </c>
      <c r="C105" s="70">
        <v>0.5</v>
      </c>
      <c r="D105" s="70">
        <v>0.42</v>
      </c>
    </row>
    <row r="106" spans="1:235" s="53" customFormat="1" ht="34.200000000000003" thickBot="1" x14ac:dyDescent="0.3">
      <c r="A106" s="77">
        <v>11.6</v>
      </c>
      <c r="B106" s="236" t="s">
        <v>208</v>
      </c>
      <c r="C106" s="79">
        <v>0.38</v>
      </c>
      <c r="D106" s="79">
        <v>0.36</v>
      </c>
    </row>
    <row r="107" spans="1:235" s="53" customFormat="1" ht="30" customHeight="1" thickTop="1" x14ac:dyDescent="0.25">
      <c r="A107" s="118" t="s">
        <v>209</v>
      </c>
      <c r="B107" s="119"/>
      <c r="C107" s="226"/>
      <c r="D107" s="230"/>
    </row>
    <row r="108" spans="1:235" s="76" customFormat="1" ht="33.6" x14ac:dyDescent="0.25">
      <c r="A108" s="66">
        <v>12.1</v>
      </c>
      <c r="B108" s="67" t="s">
        <v>305</v>
      </c>
      <c r="C108" s="70">
        <v>0.77</v>
      </c>
      <c r="D108" s="70">
        <v>0.53</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c r="HZ108" s="75"/>
      <c r="IA108" s="75"/>
    </row>
    <row r="109" spans="1:235" s="76" customFormat="1" ht="17.25" customHeight="1" x14ac:dyDescent="0.25">
      <c r="A109" s="73"/>
      <c r="B109" s="88" t="s">
        <v>210</v>
      </c>
      <c r="C109" s="105"/>
      <c r="D109" s="190"/>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row>
    <row r="110" spans="1:235" s="75" customFormat="1" ht="30" customHeight="1" x14ac:dyDescent="0.25">
      <c r="A110" s="73">
        <v>12.2</v>
      </c>
      <c r="B110" s="100" t="s">
        <v>354</v>
      </c>
      <c r="C110" s="70">
        <v>0.35</v>
      </c>
      <c r="D110" s="70">
        <v>0.32</v>
      </c>
    </row>
    <row r="111" spans="1:235" s="76" customFormat="1" ht="30" customHeight="1" x14ac:dyDescent="0.25">
      <c r="A111" s="73">
        <v>12.3</v>
      </c>
      <c r="B111" s="111" t="s">
        <v>49</v>
      </c>
      <c r="C111" s="70">
        <v>0.87</v>
      </c>
      <c r="D111" s="70">
        <v>0.69</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row>
    <row r="112" spans="1:235" s="76" customFormat="1" ht="17.25" customHeight="1" x14ac:dyDescent="0.25">
      <c r="A112" s="73"/>
      <c r="B112" s="249" t="s">
        <v>316</v>
      </c>
      <c r="C112" s="231"/>
      <c r="D112" s="23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c r="HZ112" s="75"/>
      <c r="IA112" s="75"/>
    </row>
    <row r="113" spans="1:235" s="53" customFormat="1" ht="30" customHeight="1" x14ac:dyDescent="0.25">
      <c r="A113" s="72">
        <v>12.4</v>
      </c>
      <c r="B113" s="100" t="s">
        <v>213</v>
      </c>
      <c r="C113" s="70">
        <v>0.33</v>
      </c>
      <c r="D113" s="70">
        <v>0.36</v>
      </c>
    </row>
    <row r="114" spans="1:235" s="76" customFormat="1" ht="30" customHeight="1" thickBot="1" x14ac:dyDescent="0.3">
      <c r="A114" s="72">
        <v>12.5</v>
      </c>
      <c r="B114" s="111" t="s">
        <v>214</v>
      </c>
      <c r="C114" s="70">
        <v>0.13</v>
      </c>
      <c r="D114" s="70">
        <v>0.12</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c r="HZ114" s="75"/>
      <c r="IA114" s="75"/>
    </row>
    <row r="115" spans="1:235" s="53" customFormat="1" ht="30" customHeight="1" thickTop="1" x14ac:dyDescent="0.25">
      <c r="A115" s="61" t="s">
        <v>215</v>
      </c>
      <c r="B115" s="80"/>
      <c r="C115" s="226"/>
      <c r="D115" s="227"/>
    </row>
    <row r="116" spans="1:235" s="53" customFormat="1" ht="34.200000000000003" thickBot="1" x14ac:dyDescent="0.3">
      <c r="A116" s="73">
        <v>13.3</v>
      </c>
      <c r="B116" s="67" t="s">
        <v>221</v>
      </c>
      <c r="C116" s="70">
        <v>0.19</v>
      </c>
      <c r="D116" s="70">
        <v>0.09</v>
      </c>
    </row>
    <row r="117" spans="1:235" s="53" customFormat="1" ht="30" customHeight="1" thickTop="1" x14ac:dyDescent="0.25">
      <c r="A117" s="61" t="s">
        <v>230</v>
      </c>
      <c r="B117" s="80"/>
      <c r="C117" s="239"/>
      <c r="D117" s="227"/>
    </row>
    <row r="118" spans="1:235" s="53" customFormat="1" ht="30" customHeight="1" x14ac:dyDescent="0.25">
      <c r="A118" s="73">
        <v>14.1</v>
      </c>
      <c r="B118" s="67" t="s">
        <v>231</v>
      </c>
      <c r="C118" s="70">
        <v>0.59</v>
      </c>
      <c r="D118" s="70">
        <v>0.36</v>
      </c>
    </row>
    <row r="119" spans="1:235" s="53" customFormat="1" ht="30" customHeight="1" x14ac:dyDescent="0.25">
      <c r="A119" s="66">
        <v>14.2</v>
      </c>
      <c r="B119" s="67" t="s">
        <v>232</v>
      </c>
      <c r="C119" s="164">
        <v>0.35</v>
      </c>
      <c r="D119" s="70">
        <v>0.14000000000000001</v>
      </c>
    </row>
    <row r="120" spans="1:235" s="53" customFormat="1" ht="30" customHeight="1" x14ac:dyDescent="0.25">
      <c r="A120" s="66">
        <v>14.3</v>
      </c>
      <c r="B120" s="67" t="s">
        <v>318</v>
      </c>
      <c r="C120" s="89"/>
      <c r="D120" s="90"/>
    </row>
    <row r="121" spans="1:235" s="53" customFormat="1" ht="30" customHeight="1" x14ac:dyDescent="0.25">
      <c r="A121" s="71"/>
      <c r="B121" s="100" t="s">
        <v>234</v>
      </c>
      <c r="C121" s="91">
        <v>0.17</v>
      </c>
      <c r="D121" s="70">
        <v>0.32</v>
      </c>
    </row>
    <row r="122" spans="1:235" s="76" customFormat="1" ht="30" customHeight="1" x14ac:dyDescent="0.25">
      <c r="A122" s="72"/>
      <c r="B122" s="100" t="s">
        <v>235</v>
      </c>
      <c r="C122" s="70">
        <v>0.17</v>
      </c>
      <c r="D122" s="70">
        <v>0.41</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row>
    <row r="123" spans="1:235" s="53" customFormat="1" ht="30" customHeight="1" x14ac:dyDescent="0.25">
      <c r="A123" s="71">
        <v>14.4</v>
      </c>
      <c r="B123" s="122" t="s">
        <v>319</v>
      </c>
      <c r="C123" s="70">
        <v>0.39</v>
      </c>
      <c r="D123" s="70">
        <v>0.21</v>
      </c>
    </row>
    <row r="124" spans="1:235" s="53" customFormat="1" ht="30" customHeight="1" thickBot="1" x14ac:dyDescent="0.3">
      <c r="A124" s="129"/>
      <c r="B124" s="122" t="s">
        <v>320</v>
      </c>
      <c r="C124" s="70">
        <v>0.43</v>
      </c>
      <c r="D124" s="70">
        <v>0.32</v>
      </c>
    </row>
    <row r="125" spans="1:235" s="53" customFormat="1" ht="30" customHeight="1" thickTop="1" x14ac:dyDescent="0.25">
      <c r="A125" s="118" t="s">
        <v>246</v>
      </c>
      <c r="B125" s="80"/>
      <c r="C125" s="226"/>
      <c r="D125" s="240"/>
    </row>
    <row r="126" spans="1:235" s="53" customFormat="1" ht="30" customHeight="1" x14ac:dyDescent="0.25">
      <c r="A126" s="66">
        <v>15.1</v>
      </c>
      <c r="B126" s="67" t="s">
        <v>247</v>
      </c>
      <c r="C126" s="89"/>
      <c r="D126" s="90"/>
    </row>
    <row r="127" spans="1:235" s="53" customFormat="1" ht="30" customHeight="1" x14ac:dyDescent="0.25">
      <c r="A127" s="141"/>
      <c r="B127" s="100" t="s">
        <v>248</v>
      </c>
      <c r="C127" s="91">
        <v>0.19</v>
      </c>
      <c r="D127" s="91">
        <v>0.33</v>
      </c>
    </row>
    <row r="128" spans="1:235" s="53" customFormat="1" ht="30" customHeight="1" x14ac:dyDescent="0.25">
      <c r="A128" s="87"/>
      <c r="B128" s="115" t="s">
        <v>249</v>
      </c>
      <c r="C128" s="70">
        <v>0.2</v>
      </c>
      <c r="D128" s="70">
        <v>0.35</v>
      </c>
    </row>
    <row r="129" spans="1:235" s="53" customFormat="1" ht="17.25" customHeight="1" x14ac:dyDescent="0.25">
      <c r="A129" s="138"/>
      <c r="B129" s="205" t="s">
        <v>355</v>
      </c>
      <c r="C129" s="105"/>
      <c r="D129" s="190"/>
    </row>
    <row r="130" spans="1:235" s="76" customFormat="1" ht="30" customHeight="1" x14ac:dyDescent="0.25">
      <c r="A130" s="72">
        <v>15.3</v>
      </c>
      <c r="B130" s="100" t="s">
        <v>356</v>
      </c>
      <c r="C130" s="164">
        <v>0.5</v>
      </c>
      <c r="D130" s="70">
        <v>0.97</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c r="HZ130" s="75"/>
      <c r="IA130" s="75"/>
    </row>
    <row r="131" spans="1:235" s="53" customFormat="1" ht="30" customHeight="1" x14ac:dyDescent="0.25">
      <c r="A131" s="73">
        <v>15.4</v>
      </c>
      <c r="B131" s="67" t="s">
        <v>322</v>
      </c>
      <c r="C131" s="70">
        <v>0.1</v>
      </c>
      <c r="D131" s="70">
        <v>0.23</v>
      </c>
    </row>
    <row r="132" spans="1:235" s="53" customFormat="1" ht="30" customHeight="1" x14ac:dyDescent="0.25">
      <c r="A132" s="73">
        <v>15.5</v>
      </c>
      <c r="B132" s="67" t="s">
        <v>357</v>
      </c>
      <c r="C132" s="70">
        <v>0.35</v>
      </c>
      <c r="D132" s="70">
        <v>0.15</v>
      </c>
    </row>
    <row r="133" spans="1:235" s="53" customFormat="1" ht="30" customHeight="1" thickBot="1" x14ac:dyDescent="0.3">
      <c r="A133" s="73">
        <v>15.6</v>
      </c>
      <c r="B133" s="67" t="s">
        <v>257</v>
      </c>
      <c r="C133" s="70">
        <v>0.2</v>
      </c>
      <c r="D133" s="70">
        <v>0.13</v>
      </c>
    </row>
    <row r="134" spans="1:235" s="76" customFormat="1" ht="30" customHeight="1" thickTop="1" x14ac:dyDescent="0.25">
      <c r="A134" s="61" t="s">
        <v>263</v>
      </c>
      <c r="B134" s="80"/>
      <c r="C134" s="226"/>
      <c r="D134" s="22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row>
    <row r="135" spans="1:235" s="75" customFormat="1" ht="17.25" customHeight="1" x14ac:dyDescent="0.25">
      <c r="A135" s="66">
        <v>16.100000000000001</v>
      </c>
      <c r="B135" s="88" t="s">
        <v>265</v>
      </c>
      <c r="C135" s="105"/>
      <c r="D135" s="230"/>
    </row>
    <row r="136" spans="1:235" s="53" customFormat="1" ht="33.6" x14ac:dyDescent="0.25">
      <c r="A136" s="250"/>
      <c r="B136" s="251" t="s">
        <v>323</v>
      </c>
      <c r="C136" s="70">
        <v>0.56999999999999995</v>
      </c>
      <c r="D136" s="70">
        <v>0.54</v>
      </c>
    </row>
    <row r="137" spans="1:235" s="53" customFormat="1" ht="33.6" x14ac:dyDescent="0.25">
      <c r="A137" s="72">
        <v>16.2</v>
      </c>
      <c r="B137" s="67" t="s">
        <v>324</v>
      </c>
      <c r="C137" s="70">
        <v>0.52</v>
      </c>
      <c r="D137" s="70">
        <v>0.36</v>
      </c>
    </row>
    <row r="138" spans="1:235" s="53" customFormat="1" ht="34.200000000000003" thickBot="1" x14ac:dyDescent="0.3">
      <c r="A138" s="73">
        <v>16.5</v>
      </c>
      <c r="B138" s="67" t="s">
        <v>326</v>
      </c>
      <c r="C138" s="70">
        <v>0.33</v>
      </c>
      <c r="D138" s="70">
        <v>0.46</v>
      </c>
    </row>
    <row r="139" spans="1:235" s="53" customFormat="1" ht="30" customHeight="1" thickTop="1" x14ac:dyDescent="0.25">
      <c r="A139" s="61" t="s">
        <v>278</v>
      </c>
      <c r="B139" s="80"/>
      <c r="C139" s="226"/>
      <c r="D139" s="227"/>
    </row>
    <row r="140" spans="1:235" s="76" customFormat="1" ht="30" customHeight="1" x14ac:dyDescent="0.25">
      <c r="A140" s="73">
        <v>17.100000000000001</v>
      </c>
      <c r="B140" s="67" t="s">
        <v>279</v>
      </c>
      <c r="C140" s="70">
        <v>0.54</v>
      </c>
      <c r="D140" s="70">
        <v>0.37</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c r="HZ140" s="75"/>
      <c r="IA140" s="75"/>
    </row>
    <row r="141" spans="1:235" s="53" customFormat="1" ht="17.25" customHeight="1" x14ac:dyDescent="0.25">
      <c r="A141" s="66"/>
      <c r="B141" s="88" t="s">
        <v>280</v>
      </c>
      <c r="C141" s="105"/>
      <c r="D141" s="190"/>
    </row>
    <row r="142" spans="1:235" s="53" customFormat="1" ht="30" customHeight="1" x14ac:dyDescent="0.25">
      <c r="A142" s="147">
        <v>17.2</v>
      </c>
      <c r="B142" s="100" t="s">
        <v>281</v>
      </c>
      <c r="C142" s="70">
        <v>0.77</v>
      </c>
      <c r="D142" s="70">
        <v>0.88</v>
      </c>
    </row>
    <row r="143" spans="1:235" s="53" customFormat="1" ht="17.25" customHeight="1" x14ac:dyDescent="0.25">
      <c r="A143" s="87"/>
      <c r="B143" s="88" t="s">
        <v>282</v>
      </c>
      <c r="C143" s="253"/>
      <c r="D143" s="190"/>
    </row>
    <row r="144" spans="1:235" s="53" customFormat="1" ht="30" customHeight="1" thickBot="1" x14ac:dyDescent="0.3">
      <c r="A144" s="129"/>
      <c r="B144" s="109" t="s">
        <v>284</v>
      </c>
      <c r="C144" s="79">
        <v>0.2</v>
      </c>
      <c r="D144" s="70">
        <v>0.41</v>
      </c>
    </row>
    <row r="145" spans="1:235" s="76" customFormat="1" ht="30" customHeight="1" thickTop="1" x14ac:dyDescent="0.25">
      <c r="A145" s="118" t="s">
        <v>286</v>
      </c>
      <c r="B145" s="80"/>
      <c r="C145" s="226"/>
      <c r="D145" s="22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c r="HZ145" s="75"/>
      <c r="IA145" s="75"/>
    </row>
    <row r="146" spans="1:235" s="53" customFormat="1" ht="17.25" customHeight="1" x14ac:dyDescent="0.25">
      <c r="A146" s="73"/>
      <c r="B146" s="88" t="s">
        <v>288</v>
      </c>
      <c r="C146" s="105"/>
      <c r="D146" s="190"/>
    </row>
    <row r="147" spans="1:235" s="53" customFormat="1" ht="34.200000000000003" thickBot="1" x14ac:dyDescent="0.3">
      <c r="A147" s="73">
        <v>18.3</v>
      </c>
      <c r="B147" s="100" t="s">
        <v>328</v>
      </c>
      <c r="C147" s="70">
        <v>0.53</v>
      </c>
      <c r="D147" s="70">
        <v>0.76</v>
      </c>
    </row>
    <row r="148" spans="1:235" s="53" customFormat="1" ht="30" customHeight="1" thickTop="1" x14ac:dyDescent="0.25">
      <c r="A148" s="61" t="s">
        <v>300</v>
      </c>
      <c r="B148" s="80"/>
      <c r="C148" s="226"/>
      <c r="D148" s="227"/>
    </row>
    <row r="149" spans="1:235" s="53" customFormat="1" ht="30" customHeight="1" x14ac:dyDescent="0.25">
      <c r="A149" s="73">
        <v>20.100000000000001</v>
      </c>
      <c r="B149" s="67" t="s">
        <v>301</v>
      </c>
      <c r="C149" s="164">
        <v>0.25</v>
      </c>
      <c r="D149" s="70">
        <v>0.53</v>
      </c>
    </row>
    <row r="150" spans="1:235" s="53" customFormat="1" x14ac:dyDescent="0.3">
      <c r="A150" s="47"/>
      <c r="B150" s="35"/>
      <c r="C150" s="153"/>
      <c r="D150" s="154"/>
    </row>
    <row r="151" spans="1:235" s="53" customFormat="1" x14ac:dyDescent="0.3">
      <c r="A151" s="47"/>
      <c r="B151" s="35"/>
      <c r="C151" s="153"/>
      <c r="D151" s="153"/>
    </row>
    <row r="152" spans="1:235" s="53" customFormat="1" x14ac:dyDescent="0.3">
      <c r="A152" s="47"/>
      <c r="B152" s="35"/>
      <c r="C152" s="153"/>
      <c r="D152" s="153"/>
    </row>
    <row r="153" spans="1:235" s="53" customFormat="1" x14ac:dyDescent="0.3">
      <c r="A153" s="47"/>
      <c r="B153" s="35"/>
      <c r="C153" s="153"/>
      <c r="D153" s="153"/>
    </row>
    <row r="154" spans="1:235" s="53" customFormat="1" x14ac:dyDescent="0.3">
      <c r="A154" s="47"/>
      <c r="B154" s="35"/>
      <c r="C154" s="153"/>
      <c r="D154" s="153"/>
    </row>
    <row r="155" spans="1:235" s="53" customFormat="1" x14ac:dyDescent="0.3">
      <c r="A155" s="47"/>
      <c r="B155" s="35"/>
      <c r="C155" s="153"/>
      <c r="D155" s="153"/>
    </row>
    <row r="156" spans="1:235" s="53" customFormat="1" x14ac:dyDescent="0.3">
      <c r="A156" s="47"/>
      <c r="B156" s="35"/>
      <c r="C156" s="153"/>
      <c r="D156" s="153"/>
    </row>
    <row r="157" spans="1:235" s="53" customFormat="1" x14ac:dyDescent="0.3">
      <c r="A157" s="47"/>
      <c r="B157" s="35"/>
      <c r="C157" s="153"/>
      <c r="D157" s="153"/>
    </row>
    <row r="158" spans="1:235" s="53" customFormat="1" x14ac:dyDescent="0.3">
      <c r="A158" s="47"/>
      <c r="B158" s="35"/>
      <c r="C158" s="153"/>
      <c r="D158" s="153"/>
    </row>
    <row r="159" spans="1:235" s="53" customFormat="1" x14ac:dyDescent="0.3">
      <c r="A159" s="47"/>
      <c r="B159" s="35"/>
      <c r="C159" s="153"/>
      <c r="D159" s="153"/>
    </row>
    <row r="160" spans="1:235" s="53" customFormat="1" x14ac:dyDescent="0.3">
      <c r="A160" s="47"/>
      <c r="B160" s="35"/>
      <c r="C160" s="153"/>
      <c r="D160" s="153"/>
    </row>
    <row r="161" spans="1:4" s="53" customFormat="1" x14ac:dyDescent="0.3">
      <c r="A161" s="47"/>
      <c r="B161" s="35"/>
      <c r="C161" s="153"/>
      <c r="D161" s="153"/>
    </row>
    <row r="162" spans="1:4" s="53" customFormat="1" x14ac:dyDescent="0.3">
      <c r="A162" s="47"/>
      <c r="B162" s="35"/>
      <c r="C162" s="153"/>
      <c r="D162" s="153"/>
    </row>
    <row r="163" spans="1:4" s="53" customFormat="1" x14ac:dyDescent="0.3">
      <c r="A163" s="47"/>
      <c r="B163" s="35"/>
      <c r="C163" s="153"/>
      <c r="D163" s="153"/>
    </row>
    <row r="164" spans="1:4" s="53" customFormat="1" x14ac:dyDescent="0.3">
      <c r="A164" s="47"/>
      <c r="B164" s="35"/>
      <c r="C164" s="153"/>
      <c r="D164" s="153"/>
    </row>
    <row r="165" spans="1:4" s="53" customFormat="1" x14ac:dyDescent="0.3">
      <c r="A165" s="47"/>
      <c r="B165" s="35"/>
      <c r="C165" s="153"/>
      <c r="D165" s="153"/>
    </row>
    <row r="166" spans="1:4" s="53" customFormat="1" x14ac:dyDescent="0.3">
      <c r="A166" s="47"/>
      <c r="B166" s="35"/>
      <c r="C166" s="153"/>
      <c r="D166" s="153"/>
    </row>
    <row r="167" spans="1:4" s="53" customFormat="1" x14ac:dyDescent="0.3">
      <c r="A167" s="47"/>
      <c r="B167" s="35"/>
      <c r="C167" s="153"/>
      <c r="D167" s="153"/>
    </row>
    <row r="168" spans="1:4" s="53" customFormat="1" x14ac:dyDescent="0.3">
      <c r="A168" s="47"/>
      <c r="B168" s="35"/>
      <c r="C168" s="153"/>
      <c r="D168" s="153"/>
    </row>
    <row r="169" spans="1:4" s="53" customFormat="1" x14ac:dyDescent="0.3">
      <c r="A169" s="47"/>
      <c r="B169" s="35"/>
      <c r="C169" s="153"/>
      <c r="D169" s="153"/>
    </row>
    <row r="170" spans="1:4" s="53" customFormat="1" x14ac:dyDescent="0.3">
      <c r="A170" s="47"/>
      <c r="B170" s="35"/>
      <c r="C170" s="153"/>
      <c r="D170" s="153"/>
    </row>
    <row r="171" spans="1:4" s="53" customFormat="1" x14ac:dyDescent="0.3">
      <c r="A171" s="47"/>
      <c r="B171" s="35"/>
      <c r="C171" s="153"/>
      <c r="D171" s="153"/>
    </row>
    <row r="172" spans="1:4" s="53" customFormat="1" x14ac:dyDescent="0.3">
      <c r="A172" s="47"/>
      <c r="B172" s="35"/>
      <c r="C172" s="153"/>
      <c r="D172" s="153"/>
    </row>
    <row r="173" spans="1:4" s="53" customFormat="1" x14ac:dyDescent="0.3">
      <c r="A173" s="47"/>
      <c r="B173" s="35"/>
      <c r="C173" s="153"/>
      <c r="D173" s="153"/>
    </row>
    <row r="174" spans="1:4" s="53" customFormat="1" x14ac:dyDescent="0.3">
      <c r="A174" s="47"/>
      <c r="B174" s="35"/>
      <c r="C174" s="153"/>
      <c r="D174" s="153"/>
    </row>
    <row r="175" spans="1:4" s="53" customFormat="1" x14ac:dyDescent="0.3">
      <c r="A175" s="47"/>
      <c r="B175" s="35"/>
      <c r="C175" s="153"/>
      <c r="D175" s="153"/>
    </row>
    <row r="176" spans="1:4" s="53" customFormat="1" x14ac:dyDescent="0.3">
      <c r="A176" s="47"/>
      <c r="B176" s="35"/>
      <c r="C176" s="153"/>
      <c r="D176" s="153"/>
    </row>
    <row r="177" spans="1:4" s="53" customFormat="1" x14ac:dyDescent="0.3">
      <c r="A177" s="47"/>
      <c r="B177" s="35"/>
      <c r="C177" s="153"/>
      <c r="D177" s="153"/>
    </row>
    <row r="178" spans="1:4" s="53" customFormat="1" x14ac:dyDescent="0.3">
      <c r="A178" s="47"/>
      <c r="B178" s="35"/>
      <c r="C178" s="153"/>
      <c r="D178" s="153"/>
    </row>
    <row r="179" spans="1:4" s="53" customFormat="1" x14ac:dyDescent="0.3">
      <c r="A179" s="47"/>
      <c r="B179" s="35"/>
      <c r="C179" s="153"/>
      <c r="D179" s="153"/>
    </row>
    <row r="180" spans="1:4" s="53" customFormat="1" x14ac:dyDescent="0.3">
      <c r="A180" s="47"/>
      <c r="B180" s="35"/>
      <c r="C180" s="153"/>
      <c r="D180" s="153"/>
    </row>
    <row r="181" spans="1:4" s="53" customFormat="1" x14ac:dyDescent="0.3">
      <c r="A181" s="47"/>
      <c r="B181" s="35"/>
      <c r="C181" s="153"/>
      <c r="D181" s="153"/>
    </row>
    <row r="182" spans="1:4" s="53" customFormat="1" x14ac:dyDescent="0.3">
      <c r="A182" s="47"/>
      <c r="B182" s="35"/>
      <c r="C182" s="153"/>
      <c r="D182" s="153"/>
    </row>
    <row r="183" spans="1:4" s="53" customFormat="1" x14ac:dyDescent="0.3">
      <c r="A183" s="47"/>
      <c r="B183" s="35"/>
      <c r="C183" s="153"/>
      <c r="D183" s="153"/>
    </row>
    <row r="184" spans="1:4" s="53" customFormat="1" x14ac:dyDescent="0.3">
      <c r="A184" s="47"/>
      <c r="B184" s="35"/>
      <c r="C184" s="153"/>
      <c r="D184" s="153"/>
    </row>
    <row r="185" spans="1:4" s="53" customFormat="1" x14ac:dyDescent="0.3">
      <c r="A185" s="47"/>
      <c r="B185" s="35"/>
      <c r="C185" s="153"/>
      <c r="D185" s="153"/>
    </row>
    <row r="186" spans="1:4" s="53" customFormat="1" x14ac:dyDescent="0.3">
      <c r="A186" s="47"/>
      <c r="B186" s="35"/>
      <c r="C186" s="153"/>
      <c r="D186" s="153"/>
    </row>
    <row r="187" spans="1:4" s="53" customFormat="1" x14ac:dyDescent="0.3">
      <c r="A187" s="47"/>
      <c r="B187" s="35"/>
      <c r="C187" s="153"/>
      <c r="D187" s="153"/>
    </row>
    <row r="188" spans="1:4" s="53" customFormat="1" x14ac:dyDescent="0.3">
      <c r="A188" s="47"/>
      <c r="B188" s="35"/>
      <c r="C188" s="153"/>
      <c r="D188" s="153"/>
    </row>
    <row r="189" spans="1:4" s="53" customFormat="1" x14ac:dyDescent="0.3">
      <c r="A189" s="47"/>
      <c r="B189" s="35"/>
      <c r="C189" s="153"/>
      <c r="D189" s="153"/>
    </row>
    <row r="190" spans="1:4" s="53" customFormat="1" x14ac:dyDescent="0.3">
      <c r="A190" s="47"/>
      <c r="B190" s="35"/>
      <c r="C190" s="153"/>
      <c r="D190" s="153"/>
    </row>
    <row r="191" spans="1:4" s="53" customFormat="1" x14ac:dyDescent="0.3">
      <c r="A191" s="47"/>
      <c r="B191" s="35"/>
      <c r="C191" s="153"/>
      <c r="D191" s="153"/>
    </row>
    <row r="192" spans="1:4" s="53" customFormat="1" x14ac:dyDescent="0.3">
      <c r="A192" s="47"/>
      <c r="B192" s="35"/>
      <c r="C192" s="153"/>
      <c r="D192" s="153"/>
    </row>
    <row r="193" spans="1:4" s="53" customFormat="1" x14ac:dyDescent="0.3">
      <c r="A193" s="47"/>
      <c r="B193" s="35"/>
      <c r="C193" s="153"/>
      <c r="D193" s="153"/>
    </row>
    <row r="194" spans="1:4" s="53" customFormat="1" x14ac:dyDescent="0.3">
      <c r="A194" s="47"/>
      <c r="B194" s="35"/>
      <c r="C194" s="153"/>
      <c r="D194" s="153"/>
    </row>
    <row r="195" spans="1:4" s="53" customFormat="1" x14ac:dyDescent="0.3">
      <c r="A195" s="47"/>
      <c r="B195" s="35"/>
      <c r="C195" s="153"/>
      <c r="D195" s="153"/>
    </row>
    <row r="196" spans="1:4" s="53" customFormat="1" x14ac:dyDescent="0.3">
      <c r="A196" s="47"/>
      <c r="B196" s="35"/>
      <c r="C196" s="153"/>
      <c r="D196" s="153"/>
    </row>
    <row r="197" spans="1:4" s="53" customFormat="1" x14ac:dyDescent="0.3">
      <c r="A197" s="47"/>
      <c r="B197" s="35"/>
      <c r="C197" s="153"/>
      <c r="D197" s="153"/>
    </row>
    <row r="198" spans="1:4" s="53" customFormat="1" x14ac:dyDescent="0.3">
      <c r="A198" s="47"/>
      <c r="B198" s="35"/>
      <c r="C198" s="153"/>
      <c r="D198" s="153"/>
    </row>
    <row r="199" spans="1:4" s="53" customFormat="1" x14ac:dyDescent="0.3">
      <c r="A199" s="47"/>
      <c r="B199" s="35"/>
      <c r="C199" s="153"/>
      <c r="D199" s="153"/>
    </row>
    <row r="200" spans="1:4" s="53" customFormat="1" x14ac:dyDescent="0.3">
      <c r="A200" s="47"/>
      <c r="B200" s="35"/>
      <c r="C200" s="153"/>
      <c r="D200" s="153"/>
    </row>
    <row r="201" spans="1:4" s="53" customFormat="1" x14ac:dyDescent="0.3">
      <c r="A201" s="47"/>
      <c r="B201" s="35"/>
      <c r="C201" s="153"/>
      <c r="D201" s="153"/>
    </row>
    <row r="202" spans="1:4" s="53" customFormat="1" x14ac:dyDescent="0.3">
      <c r="A202" s="47"/>
      <c r="B202" s="35"/>
      <c r="C202" s="153"/>
      <c r="D202" s="153"/>
    </row>
    <row r="203" spans="1:4" s="53" customFormat="1" x14ac:dyDescent="0.3">
      <c r="A203" s="47"/>
      <c r="B203" s="35"/>
      <c r="C203" s="153"/>
      <c r="D203" s="153"/>
    </row>
    <row r="204" spans="1:4" s="53" customFormat="1" x14ac:dyDescent="0.3">
      <c r="A204" s="47"/>
      <c r="B204" s="35"/>
      <c r="C204" s="153"/>
      <c r="D204" s="153"/>
    </row>
    <row r="205" spans="1:4" s="53" customFormat="1" x14ac:dyDescent="0.3">
      <c r="A205" s="47"/>
      <c r="B205" s="35"/>
      <c r="C205" s="153"/>
      <c r="D205" s="153"/>
    </row>
    <row r="206" spans="1:4" s="53" customFormat="1" x14ac:dyDescent="0.3">
      <c r="A206" s="47"/>
      <c r="B206" s="35"/>
      <c r="C206" s="153"/>
      <c r="D206" s="153"/>
    </row>
    <row r="207" spans="1:4" s="53" customFormat="1" x14ac:dyDescent="0.3">
      <c r="A207" s="47"/>
      <c r="B207" s="35"/>
      <c r="C207" s="153"/>
      <c r="D207" s="153"/>
    </row>
    <row r="208" spans="1:4" s="53" customFormat="1" x14ac:dyDescent="0.3">
      <c r="A208" s="47"/>
      <c r="B208" s="35"/>
      <c r="C208" s="153"/>
      <c r="D208" s="153"/>
    </row>
    <row r="209" spans="1:4" s="53" customFormat="1" x14ac:dyDescent="0.3">
      <c r="A209" s="47"/>
      <c r="B209" s="35"/>
      <c r="C209" s="153"/>
      <c r="D209" s="153"/>
    </row>
    <row r="210" spans="1:4" s="53" customFormat="1" x14ac:dyDescent="0.3">
      <c r="A210" s="47"/>
      <c r="B210" s="35"/>
      <c r="C210" s="153"/>
      <c r="D210" s="153"/>
    </row>
    <row r="211" spans="1:4" s="53" customFormat="1" x14ac:dyDescent="0.3">
      <c r="A211" s="47"/>
      <c r="B211" s="35"/>
      <c r="C211" s="153"/>
      <c r="D211" s="153"/>
    </row>
    <row r="212" spans="1:4" s="53" customFormat="1" x14ac:dyDescent="0.3">
      <c r="A212" s="47"/>
      <c r="B212" s="35"/>
      <c r="C212" s="153"/>
      <c r="D212" s="153"/>
    </row>
    <row r="213" spans="1:4" s="53" customFormat="1" x14ac:dyDescent="0.3">
      <c r="A213" s="47"/>
      <c r="B213" s="35"/>
      <c r="C213" s="153"/>
      <c r="D213" s="153"/>
    </row>
    <row r="214" spans="1:4" s="53" customFormat="1" x14ac:dyDescent="0.3">
      <c r="A214" s="47"/>
      <c r="B214" s="35"/>
      <c r="C214" s="153"/>
      <c r="D214" s="153"/>
    </row>
    <row r="215" spans="1:4" s="53" customFormat="1" x14ac:dyDescent="0.3">
      <c r="A215" s="47"/>
      <c r="B215" s="35"/>
      <c r="C215" s="153"/>
      <c r="D215" s="153"/>
    </row>
    <row r="216" spans="1:4" s="53" customFormat="1" x14ac:dyDescent="0.3">
      <c r="A216" s="47"/>
      <c r="B216" s="35"/>
      <c r="C216" s="153"/>
      <c r="D216" s="153"/>
    </row>
    <row r="217" spans="1:4" s="53" customFormat="1" x14ac:dyDescent="0.3">
      <c r="A217" s="47"/>
      <c r="B217" s="35"/>
      <c r="C217" s="153"/>
      <c r="D217" s="153"/>
    </row>
    <row r="218" spans="1:4" s="53" customFormat="1" x14ac:dyDescent="0.3">
      <c r="A218" s="47"/>
      <c r="B218" s="35"/>
      <c r="C218" s="153"/>
      <c r="D218" s="153"/>
    </row>
    <row r="219" spans="1:4" s="53" customFormat="1" x14ac:dyDescent="0.3">
      <c r="A219" s="47"/>
      <c r="B219" s="35"/>
      <c r="C219" s="153"/>
      <c r="D219" s="153"/>
    </row>
    <row r="220" spans="1:4" s="53" customFormat="1" x14ac:dyDescent="0.3">
      <c r="A220" s="47"/>
      <c r="B220" s="35"/>
      <c r="C220" s="153"/>
      <c r="D220" s="153"/>
    </row>
    <row r="221" spans="1:4" s="53" customFormat="1" x14ac:dyDescent="0.3">
      <c r="A221" s="47"/>
      <c r="B221" s="35"/>
      <c r="C221" s="153"/>
      <c r="D221" s="153"/>
    </row>
    <row r="222" spans="1:4" s="53" customFormat="1" x14ac:dyDescent="0.3">
      <c r="A222" s="47"/>
      <c r="B222" s="35"/>
      <c r="C222" s="153"/>
      <c r="D222" s="153"/>
    </row>
    <row r="223" spans="1:4" s="53" customFormat="1" x14ac:dyDescent="0.3">
      <c r="A223" s="47"/>
      <c r="B223" s="35"/>
      <c r="C223" s="153"/>
      <c r="D223" s="153"/>
    </row>
    <row r="224" spans="1:4" s="53" customFormat="1" x14ac:dyDescent="0.3">
      <c r="A224" s="47"/>
      <c r="B224" s="35"/>
      <c r="C224" s="153"/>
      <c r="D224" s="153"/>
    </row>
    <row r="225" spans="1:4" s="53" customFormat="1" x14ac:dyDescent="0.3">
      <c r="A225" s="47"/>
      <c r="B225" s="35"/>
      <c r="C225" s="153"/>
      <c r="D225" s="153"/>
    </row>
    <row r="226" spans="1:4" s="53" customFormat="1" x14ac:dyDescent="0.3">
      <c r="A226" s="47"/>
      <c r="B226" s="35"/>
      <c r="C226" s="153"/>
      <c r="D226" s="153"/>
    </row>
    <row r="227" spans="1:4" s="53" customFormat="1" x14ac:dyDescent="0.3">
      <c r="A227" s="47"/>
      <c r="B227" s="35"/>
      <c r="C227" s="153"/>
      <c r="D227" s="153"/>
    </row>
    <row r="228" spans="1:4" s="53" customFormat="1" x14ac:dyDescent="0.3">
      <c r="A228" s="47"/>
      <c r="B228" s="35"/>
      <c r="C228" s="153"/>
      <c r="D228" s="153"/>
    </row>
    <row r="229" spans="1:4" s="53" customFormat="1" x14ac:dyDescent="0.3">
      <c r="A229" s="47"/>
      <c r="B229" s="35"/>
      <c r="C229" s="153"/>
      <c r="D229" s="153"/>
    </row>
    <row r="230" spans="1:4" s="53" customFormat="1" x14ac:dyDescent="0.3">
      <c r="A230" s="47"/>
      <c r="B230" s="35"/>
      <c r="C230" s="153"/>
      <c r="D230" s="153"/>
    </row>
    <row r="231" spans="1:4" s="53" customFormat="1" x14ac:dyDescent="0.3">
      <c r="A231" s="47"/>
      <c r="B231" s="35"/>
      <c r="C231" s="153"/>
      <c r="D231" s="153"/>
    </row>
    <row r="232" spans="1:4" s="53" customFormat="1" x14ac:dyDescent="0.3">
      <c r="A232" s="47"/>
      <c r="B232" s="35"/>
      <c r="C232" s="153"/>
      <c r="D232" s="153"/>
    </row>
    <row r="233" spans="1:4" s="53" customFormat="1" x14ac:dyDescent="0.3">
      <c r="A233" s="47"/>
      <c r="B233" s="35"/>
      <c r="C233" s="153"/>
      <c r="D233" s="153"/>
    </row>
    <row r="234" spans="1:4" s="53" customFormat="1" x14ac:dyDescent="0.3">
      <c r="A234" s="47"/>
      <c r="B234" s="35"/>
      <c r="C234" s="153"/>
      <c r="D234" s="153"/>
    </row>
    <row r="235" spans="1:4" s="53" customFormat="1" x14ac:dyDescent="0.3">
      <c r="A235" s="47"/>
      <c r="B235" s="35"/>
      <c r="C235" s="153"/>
      <c r="D235" s="153"/>
    </row>
    <row r="236" spans="1:4" s="53" customFormat="1" x14ac:dyDescent="0.3">
      <c r="A236" s="47"/>
      <c r="B236" s="35"/>
      <c r="C236" s="153"/>
      <c r="D236" s="153"/>
    </row>
    <row r="237" spans="1:4" s="53" customFormat="1" x14ac:dyDescent="0.3">
      <c r="A237" s="47"/>
      <c r="B237" s="35"/>
      <c r="C237" s="153"/>
      <c r="D237" s="153"/>
    </row>
    <row r="238" spans="1:4" s="53" customFormat="1" x14ac:dyDescent="0.3">
      <c r="A238" s="47"/>
      <c r="B238" s="35"/>
      <c r="C238" s="153"/>
      <c r="D238" s="153"/>
    </row>
    <row r="239" spans="1:4" s="53" customFormat="1" x14ac:dyDescent="0.3">
      <c r="A239" s="47"/>
      <c r="B239" s="35"/>
      <c r="C239" s="153"/>
      <c r="D239" s="153"/>
    </row>
    <row r="240" spans="1:4" s="53" customFormat="1" x14ac:dyDescent="0.3">
      <c r="A240" s="47"/>
      <c r="B240" s="35"/>
      <c r="C240" s="153"/>
      <c r="D240" s="153"/>
    </row>
    <row r="241" spans="1:4" s="53" customFormat="1" x14ac:dyDescent="0.3">
      <c r="A241" s="47"/>
      <c r="B241" s="35"/>
      <c r="C241" s="153"/>
      <c r="D241" s="153"/>
    </row>
    <row r="242" spans="1:4" s="53" customFormat="1" x14ac:dyDescent="0.3">
      <c r="A242" s="47"/>
      <c r="B242" s="35"/>
      <c r="C242" s="153"/>
      <c r="D242" s="153"/>
    </row>
    <row r="243" spans="1:4" s="53" customFormat="1" x14ac:dyDescent="0.3">
      <c r="A243" s="47"/>
      <c r="B243" s="35"/>
      <c r="C243" s="153"/>
      <c r="D243" s="153"/>
    </row>
    <row r="244" spans="1:4" s="53" customFormat="1" x14ac:dyDescent="0.3">
      <c r="A244" s="47"/>
      <c r="B244" s="35"/>
      <c r="C244" s="153"/>
      <c r="D244" s="153"/>
    </row>
    <row r="245" spans="1:4" s="53" customFormat="1" x14ac:dyDescent="0.3">
      <c r="A245" s="47"/>
      <c r="B245" s="35"/>
      <c r="C245" s="153"/>
      <c r="D245" s="153"/>
    </row>
    <row r="246" spans="1:4" s="53" customFormat="1" x14ac:dyDescent="0.3">
      <c r="A246" s="47"/>
      <c r="B246" s="35"/>
      <c r="C246" s="153"/>
      <c r="D246" s="153"/>
    </row>
    <row r="247" spans="1:4" s="53" customFormat="1" x14ac:dyDescent="0.3">
      <c r="A247" s="47"/>
      <c r="B247" s="35"/>
      <c r="C247" s="153"/>
      <c r="D247" s="153"/>
    </row>
    <row r="248" spans="1:4" s="53" customFormat="1" x14ac:dyDescent="0.3">
      <c r="A248" s="47"/>
      <c r="B248" s="35"/>
      <c r="C248" s="153"/>
      <c r="D248" s="153"/>
    </row>
    <row r="249" spans="1:4" s="53" customFormat="1" x14ac:dyDescent="0.3">
      <c r="A249" s="47"/>
      <c r="B249" s="35"/>
      <c r="C249" s="153"/>
      <c r="D249" s="153"/>
    </row>
    <row r="250" spans="1:4" s="53" customFormat="1" x14ac:dyDescent="0.3">
      <c r="A250" s="47"/>
      <c r="B250" s="35"/>
      <c r="C250" s="153"/>
      <c r="D250" s="153"/>
    </row>
    <row r="251" spans="1:4" s="53" customFormat="1" x14ac:dyDescent="0.3">
      <c r="A251" s="47"/>
      <c r="B251" s="35"/>
      <c r="C251" s="153"/>
      <c r="D251" s="153"/>
    </row>
    <row r="252" spans="1:4" s="53" customFormat="1" x14ac:dyDescent="0.3">
      <c r="A252" s="47"/>
      <c r="B252" s="35"/>
      <c r="C252" s="153"/>
      <c r="D252" s="153"/>
    </row>
    <row r="253" spans="1:4" s="53" customFormat="1" x14ac:dyDescent="0.3">
      <c r="A253" s="47"/>
      <c r="B253" s="35"/>
      <c r="C253" s="153"/>
      <c r="D253" s="153"/>
    </row>
    <row r="254" spans="1:4" s="53" customFormat="1" x14ac:dyDescent="0.3">
      <c r="A254" s="47"/>
      <c r="B254" s="35"/>
      <c r="C254" s="153"/>
      <c r="D254" s="153"/>
    </row>
    <row r="255" spans="1:4" s="53" customFormat="1" x14ac:dyDescent="0.3">
      <c r="A255" s="47"/>
      <c r="B255" s="35"/>
      <c r="C255" s="153"/>
      <c r="D255" s="153"/>
    </row>
    <row r="256" spans="1:4" s="53" customFormat="1" x14ac:dyDescent="0.3">
      <c r="A256" s="47"/>
      <c r="B256" s="35"/>
      <c r="C256" s="153"/>
      <c r="D256" s="153"/>
    </row>
    <row r="257" spans="1:4" s="53" customFormat="1" x14ac:dyDescent="0.3">
      <c r="A257" s="47"/>
      <c r="B257" s="35"/>
      <c r="C257" s="153"/>
      <c r="D257" s="153"/>
    </row>
    <row r="258" spans="1:4" s="53" customFormat="1" x14ac:dyDescent="0.3">
      <c r="A258" s="47"/>
      <c r="B258" s="35"/>
      <c r="C258" s="153"/>
      <c r="D258" s="153"/>
    </row>
    <row r="259" spans="1:4" s="53" customFormat="1" x14ac:dyDescent="0.3">
      <c r="A259" s="47"/>
      <c r="B259" s="35"/>
      <c r="C259" s="153"/>
      <c r="D259" s="153"/>
    </row>
    <row r="260" spans="1:4" s="53" customFormat="1" x14ac:dyDescent="0.3">
      <c r="A260" s="47"/>
      <c r="B260" s="35"/>
      <c r="C260" s="153"/>
      <c r="D260" s="153"/>
    </row>
    <row r="261" spans="1:4" s="53" customFormat="1" x14ac:dyDescent="0.3">
      <c r="A261" s="47"/>
      <c r="B261" s="35"/>
      <c r="C261" s="153"/>
      <c r="D261" s="153"/>
    </row>
    <row r="262" spans="1:4" s="53" customFormat="1" x14ac:dyDescent="0.3">
      <c r="A262" s="47"/>
      <c r="B262" s="35"/>
      <c r="C262" s="153"/>
      <c r="D262" s="153"/>
    </row>
    <row r="263" spans="1:4" s="53" customFormat="1" x14ac:dyDescent="0.3">
      <c r="A263" s="47"/>
      <c r="B263" s="35"/>
      <c r="C263" s="153"/>
      <c r="D263" s="153"/>
    </row>
    <row r="264" spans="1:4" s="53" customFormat="1" x14ac:dyDescent="0.3">
      <c r="A264" s="47"/>
      <c r="B264" s="35"/>
      <c r="C264" s="153"/>
      <c r="D264" s="153"/>
    </row>
    <row r="265" spans="1:4" s="53" customFormat="1" x14ac:dyDescent="0.3">
      <c r="A265" s="47"/>
      <c r="B265" s="35"/>
      <c r="C265" s="153"/>
      <c r="D265" s="153"/>
    </row>
    <row r="266" spans="1:4" s="53" customFormat="1" x14ac:dyDescent="0.3">
      <c r="A266" s="47"/>
      <c r="B266" s="35"/>
      <c r="C266" s="153"/>
      <c r="D266" s="153"/>
    </row>
    <row r="267" spans="1:4" s="53" customFormat="1" x14ac:dyDescent="0.3">
      <c r="A267" s="47"/>
      <c r="B267" s="35"/>
      <c r="C267" s="153"/>
      <c r="D267" s="153"/>
    </row>
    <row r="268" spans="1:4" s="53" customFormat="1" x14ac:dyDescent="0.3">
      <c r="A268" s="47"/>
      <c r="B268" s="35"/>
      <c r="C268" s="153"/>
      <c r="D268" s="153"/>
    </row>
    <row r="269" spans="1:4" s="53" customFormat="1" x14ac:dyDescent="0.3">
      <c r="A269" s="47"/>
      <c r="B269" s="35"/>
      <c r="C269" s="153"/>
      <c r="D269" s="153"/>
    </row>
    <row r="270" spans="1:4" s="53" customFormat="1" x14ac:dyDescent="0.3">
      <c r="A270" s="47"/>
      <c r="B270" s="35"/>
      <c r="C270" s="153"/>
      <c r="D270" s="153"/>
    </row>
    <row r="271" spans="1:4" s="53" customFormat="1" x14ac:dyDescent="0.3">
      <c r="A271" s="47"/>
      <c r="B271" s="35"/>
      <c r="C271" s="153"/>
      <c r="D271" s="153"/>
    </row>
    <row r="272" spans="1:4" s="53" customFormat="1" x14ac:dyDescent="0.3">
      <c r="A272" s="47"/>
      <c r="B272" s="35"/>
      <c r="C272" s="153"/>
      <c r="D272" s="153"/>
    </row>
    <row r="273" spans="1:4" s="53" customFormat="1" x14ac:dyDescent="0.3">
      <c r="A273" s="47"/>
      <c r="B273" s="35"/>
      <c r="C273" s="153"/>
      <c r="D273" s="153"/>
    </row>
    <row r="274" spans="1:4" s="53" customFormat="1" x14ac:dyDescent="0.3">
      <c r="A274" s="47"/>
      <c r="B274" s="35"/>
      <c r="C274" s="153"/>
      <c r="D274" s="153"/>
    </row>
    <row r="275" spans="1:4" s="53" customFormat="1" x14ac:dyDescent="0.3">
      <c r="A275" s="47"/>
      <c r="B275" s="35"/>
      <c r="C275" s="153"/>
      <c r="D275" s="153"/>
    </row>
    <row r="276" spans="1:4" s="53" customFormat="1" x14ac:dyDescent="0.3">
      <c r="A276" s="47"/>
      <c r="B276" s="35"/>
      <c r="C276" s="153"/>
      <c r="D276" s="153"/>
    </row>
    <row r="277" spans="1:4" s="53" customFormat="1" x14ac:dyDescent="0.3">
      <c r="A277" s="47"/>
      <c r="B277" s="35"/>
      <c r="C277" s="153"/>
      <c r="D277" s="153"/>
    </row>
    <row r="278" spans="1:4" s="53" customFormat="1" x14ac:dyDescent="0.3">
      <c r="A278" s="47"/>
      <c r="B278" s="35"/>
      <c r="C278" s="153"/>
      <c r="D278" s="153"/>
    </row>
    <row r="279" spans="1:4" s="53" customFormat="1" x14ac:dyDescent="0.3">
      <c r="A279" s="47"/>
      <c r="B279" s="35"/>
      <c r="C279" s="153"/>
      <c r="D279" s="153"/>
    </row>
    <row r="280" spans="1:4" s="53" customFormat="1" x14ac:dyDescent="0.3">
      <c r="A280" s="47"/>
      <c r="B280" s="35"/>
      <c r="C280" s="153"/>
      <c r="D280" s="153"/>
    </row>
    <row r="281" spans="1:4" s="53" customFormat="1" x14ac:dyDescent="0.3">
      <c r="A281" s="47"/>
      <c r="B281" s="35"/>
      <c r="C281" s="153"/>
      <c r="D281" s="153"/>
    </row>
    <row r="282" spans="1:4" s="53" customFormat="1" x14ac:dyDescent="0.3">
      <c r="A282" s="47"/>
      <c r="B282" s="35"/>
      <c r="C282" s="153"/>
      <c r="D282" s="153"/>
    </row>
    <row r="283" spans="1:4" s="53" customFormat="1" x14ac:dyDescent="0.3">
      <c r="A283" s="47"/>
      <c r="B283" s="35"/>
      <c r="C283" s="153"/>
      <c r="D283" s="153"/>
    </row>
    <row r="284" spans="1:4" s="53" customFormat="1" x14ac:dyDescent="0.3">
      <c r="A284" s="47"/>
      <c r="B284" s="35"/>
      <c r="C284" s="153"/>
      <c r="D284" s="153"/>
    </row>
    <row r="285" spans="1:4" s="53" customFormat="1" x14ac:dyDescent="0.3">
      <c r="A285" s="47"/>
      <c r="B285" s="35"/>
      <c r="C285" s="153"/>
      <c r="D285" s="153"/>
    </row>
    <row r="286" spans="1:4" s="53" customFormat="1" x14ac:dyDescent="0.3">
      <c r="A286" s="47"/>
      <c r="B286" s="35"/>
      <c r="C286" s="153"/>
      <c r="D286" s="153"/>
    </row>
    <row r="287" spans="1:4" s="53" customFormat="1" x14ac:dyDescent="0.3">
      <c r="A287" s="47"/>
      <c r="B287" s="35"/>
      <c r="C287" s="153"/>
      <c r="D287" s="153"/>
    </row>
    <row r="288" spans="1:4" s="53" customFormat="1" x14ac:dyDescent="0.3">
      <c r="A288" s="47"/>
      <c r="B288" s="35"/>
      <c r="C288" s="153"/>
      <c r="D288" s="153"/>
    </row>
    <row r="289" spans="1:4" s="53" customFormat="1" x14ac:dyDescent="0.3">
      <c r="A289" s="47"/>
      <c r="B289" s="35"/>
      <c r="C289" s="153"/>
      <c r="D289" s="153"/>
    </row>
    <row r="290" spans="1:4" s="53" customFormat="1" x14ac:dyDescent="0.3">
      <c r="A290" s="47"/>
      <c r="B290" s="35"/>
      <c r="C290" s="153"/>
      <c r="D290" s="153"/>
    </row>
    <row r="291" spans="1:4" s="53" customFormat="1" x14ac:dyDescent="0.3">
      <c r="A291" s="47"/>
      <c r="B291" s="35"/>
      <c r="C291" s="153"/>
      <c r="D291" s="153"/>
    </row>
    <row r="292" spans="1:4" s="53" customFormat="1" x14ac:dyDescent="0.3">
      <c r="A292" s="47"/>
      <c r="B292" s="35"/>
      <c r="C292" s="153"/>
      <c r="D292" s="153"/>
    </row>
    <row r="293" spans="1:4" s="53" customFormat="1" x14ac:dyDescent="0.3">
      <c r="A293" s="47"/>
      <c r="B293" s="35"/>
      <c r="C293" s="153"/>
      <c r="D293" s="153"/>
    </row>
    <row r="294" spans="1:4" s="53" customFormat="1" x14ac:dyDescent="0.3">
      <c r="A294" s="47"/>
      <c r="B294" s="35"/>
      <c r="C294" s="153"/>
      <c r="D294" s="153"/>
    </row>
    <row r="295" spans="1:4" s="53" customFormat="1" x14ac:dyDescent="0.3">
      <c r="A295" s="47"/>
      <c r="B295" s="35"/>
      <c r="C295" s="153"/>
      <c r="D295" s="153"/>
    </row>
    <row r="296" spans="1:4" s="53" customFormat="1" x14ac:dyDescent="0.3">
      <c r="A296" s="47"/>
      <c r="B296" s="35"/>
      <c r="C296" s="153"/>
      <c r="D296" s="153"/>
    </row>
    <row r="297" spans="1:4" s="53" customFormat="1" x14ac:dyDescent="0.3">
      <c r="A297" s="47"/>
      <c r="B297" s="35"/>
      <c r="C297" s="153"/>
      <c r="D297" s="153"/>
    </row>
    <row r="298" spans="1:4" s="53" customFormat="1" x14ac:dyDescent="0.3">
      <c r="A298" s="47"/>
      <c r="B298" s="35"/>
      <c r="C298" s="153"/>
      <c r="D298" s="153"/>
    </row>
    <row r="299" spans="1:4" s="53" customFormat="1" x14ac:dyDescent="0.3">
      <c r="A299" s="47"/>
      <c r="B299" s="35"/>
      <c r="C299" s="153"/>
      <c r="D299" s="153"/>
    </row>
    <row r="300" spans="1:4" s="53" customFormat="1" x14ac:dyDescent="0.3">
      <c r="A300" s="47"/>
      <c r="B300" s="35"/>
      <c r="C300" s="153"/>
      <c r="D300" s="153"/>
    </row>
    <row r="301" spans="1:4" s="53" customFormat="1" x14ac:dyDescent="0.3">
      <c r="A301" s="47"/>
      <c r="B301" s="35"/>
      <c r="C301" s="153"/>
      <c r="D301" s="153"/>
    </row>
    <row r="302" spans="1:4" s="53" customFormat="1" x14ac:dyDescent="0.3">
      <c r="A302" s="47"/>
      <c r="B302" s="35"/>
      <c r="C302" s="153"/>
      <c r="D302" s="153"/>
    </row>
    <row r="303" spans="1:4" s="53" customFormat="1" x14ac:dyDescent="0.3">
      <c r="A303" s="47"/>
      <c r="B303" s="35"/>
      <c r="C303" s="153"/>
      <c r="D303" s="153"/>
    </row>
    <row r="304" spans="1:4" s="53" customFormat="1" x14ac:dyDescent="0.3">
      <c r="A304" s="47"/>
      <c r="B304" s="35"/>
      <c r="C304" s="153"/>
      <c r="D304" s="153"/>
    </row>
    <row r="305" spans="1:4" s="53" customFormat="1" x14ac:dyDescent="0.3">
      <c r="A305" s="47"/>
      <c r="B305" s="35"/>
      <c r="C305" s="153"/>
      <c r="D305" s="153"/>
    </row>
    <row r="306" spans="1:4" s="53" customFormat="1" x14ac:dyDescent="0.3">
      <c r="A306" s="47"/>
      <c r="B306" s="35"/>
      <c r="C306" s="153"/>
      <c r="D306" s="153"/>
    </row>
    <row r="307" spans="1:4" s="53" customFormat="1" x14ac:dyDescent="0.3">
      <c r="A307" s="47"/>
      <c r="B307" s="35"/>
      <c r="C307" s="153"/>
      <c r="D307" s="153"/>
    </row>
    <row r="308" spans="1:4" s="53" customFormat="1" x14ac:dyDescent="0.3">
      <c r="A308" s="47"/>
      <c r="B308" s="35"/>
      <c r="C308" s="153"/>
      <c r="D308" s="153"/>
    </row>
    <row r="309" spans="1:4" s="53" customFormat="1" x14ac:dyDescent="0.3">
      <c r="A309" s="47"/>
      <c r="B309" s="35"/>
      <c r="C309" s="153"/>
      <c r="D309" s="153"/>
    </row>
    <row r="310" spans="1:4" s="53" customFormat="1" x14ac:dyDescent="0.3">
      <c r="A310" s="47"/>
      <c r="B310" s="35"/>
      <c r="C310" s="153"/>
      <c r="D310" s="153"/>
    </row>
    <row r="311" spans="1:4" s="53" customFormat="1" x14ac:dyDescent="0.3">
      <c r="A311" s="47"/>
      <c r="B311" s="35"/>
      <c r="C311" s="153"/>
      <c r="D311" s="153"/>
    </row>
    <row r="312" spans="1:4" s="53" customFormat="1" x14ac:dyDescent="0.3">
      <c r="A312" s="47"/>
      <c r="B312" s="35"/>
      <c r="C312" s="153"/>
      <c r="D312" s="153"/>
    </row>
    <row r="313" spans="1:4" s="53" customFormat="1" x14ac:dyDescent="0.3">
      <c r="A313" s="47"/>
      <c r="B313" s="35"/>
      <c r="C313" s="153"/>
      <c r="D313" s="153"/>
    </row>
    <row r="314" spans="1:4" s="53" customFormat="1" x14ac:dyDescent="0.3">
      <c r="A314" s="47"/>
      <c r="B314" s="35"/>
      <c r="C314" s="153"/>
      <c r="D314" s="153"/>
    </row>
    <row r="315" spans="1:4" s="53" customFormat="1" x14ac:dyDescent="0.3">
      <c r="A315" s="47"/>
      <c r="B315" s="35"/>
      <c r="C315" s="153"/>
      <c r="D315" s="153"/>
    </row>
    <row r="316" spans="1:4" s="53" customFormat="1" x14ac:dyDescent="0.3">
      <c r="A316" s="47"/>
      <c r="B316" s="35"/>
      <c r="C316" s="153"/>
      <c r="D316" s="153"/>
    </row>
    <row r="317" spans="1:4" s="53" customFormat="1" x14ac:dyDescent="0.3">
      <c r="A317" s="47"/>
      <c r="B317" s="35"/>
      <c r="C317" s="153"/>
      <c r="D317" s="153"/>
    </row>
    <row r="318" spans="1:4" s="53" customFormat="1" x14ac:dyDescent="0.3">
      <c r="A318" s="47"/>
      <c r="B318" s="35"/>
      <c r="C318" s="153"/>
      <c r="D318" s="153"/>
    </row>
    <row r="319" spans="1:4" s="53" customFormat="1" x14ac:dyDescent="0.3">
      <c r="A319" s="47"/>
      <c r="B319" s="35"/>
      <c r="C319" s="153"/>
      <c r="D319" s="153"/>
    </row>
    <row r="320" spans="1:4" s="53" customFormat="1" x14ac:dyDescent="0.3">
      <c r="A320" s="47"/>
      <c r="B320" s="35"/>
      <c r="C320" s="153"/>
      <c r="D320" s="153"/>
    </row>
    <row r="321" spans="1:4" s="53" customFormat="1" x14ac:dyDescent="0.3">
      <c r="A321" s="47"/>
      <c r="B321" s="35"/>
      <c r="C321" s="153"/>
      <c r="D321" s="153"/>
    </row>
    <row r="322" spans="1:4" s="53" customFormat="1" x14ac:dyDescent="0.3">
      <c r="A322" s="47"/>
      <c r="B322" s="35"/>
      <c r="C322" s="153"/>
      <c r="D322" s="153"/>
    </row>
    <row r="323" spans="1:4" s="53" customFormat="1" x14ac:dyDescent="0.3">
      <c r="A323" s="47"/>
      <c r="B323" s="35"/>
      <c r="C323" s="153"/>
      <c r="D323" s="153"/>
    </row>
    <row r="324" spans="1:4" s="53" customFormat="1" x14ac:dyDescent="0.3">
      <c r="A324" s="47"/>
      <c r="B324" s="35"/>
      <c r="C324" s="153"/>
      <c r="D324" s="153"/>
    </row>
    <row r="325" spans="1:4" s="53" customFormat="1" x14ac:dyDescent="0.3">
      <c r="A325" s="47"/>
      <c r="B325" s="35"/>
      <c r="C325" s="153"/>
      <c r="D325" s="153"/>
    </row>
    <row r="326" spans="1:4" s="53" customFormat="1" x14ac:dyDescent="0.3">
      <c r="A326" s="47"/>
      <c r="B326" s="35"/>
      <c r="C326" s="153"/>
      <c r="D326" s="153"/>
    </row>
    <row r="327" spans="1:4" s="53" customFormat="1" x14ac:dyDescent="0.3">
      <c r="A327" s="47"/>
      <c r="B327" s="35"/>
      <c r="C327" s="153"/>
      <c r="D327" s="153"/>
    </row>
    <row r="328" spans="1:4" s="53" customFormat="1" x14ac:dyDescent="0.3">
      <c r="A328" s="47"/>
      <c r="B328" s="35"/>
      <c r="C328" s="153"/>
      <c r="D328" s="153"/>
    </row>
    <row r="329" spans="1:4" s="53" customFormat="1" x14ac:dyDescent="0.3">
      <c r="A329" s="47"/>
      <c r="B329" s="35"/>
      <c r="C329" s="153"/>
      <c r="D329" s="153"/>
    </row>
    <row r="330" spans="1:4" s="53" customFormat="1" x14ac:dyDescent="0.3">
      <c r="A330" s="47"/>
      <c r="B330" s="35"/>
      <c r="C330" s="153"/>
      <c r="D330" s="153"/>
    </row>
    <row r="331" spans="1:4" s="53" customFormat="1" x14ac:dyDescent="0.3">
      <c r="A331" s="47"/>
      <c r="B331" s="35"/>
      <c r="C331" s="153"/>
      <c r="D331" s="153"/>
    </row>
    <row r="332" spans="1:4" s="53" customFormat="1" x14ac:dyDescent="0.3">
      <c r="A332" s="47"/>
      <c r="B332" s="35"/>
      <c r="C332" s="153"/>
      <c r="D332" s="153"/>
    </row>
    <row r="333" spans="1:4" s="53" customFormat="1" x14ac:dyDescent="0.3">
      <c r="A333" s="47"/>
      <c r="B333" s="35"/>
      <c r="C333" s="153"/>
      <c r="D333" s="153"/>
    </row>
    <row r="334" spans="1:4" s="53" customFormat="1" x14ac:dyDescent="0.3">
      <c r="A334" s="47"/>
      <c r="B334" s="241"/>
      <c r="C334" s="153"/>
      <c r="D334" s="153"/>
    </row>
    <row r="335" spans="1:4" s="53" customFormat="1" x14ac:dyDescent="0.3">
      <c r="A335" s="47"/>
      <c r="B335" s="35"/>
      <c r="C335" s="153"/>
      <c r="D335" s="153"/>
    </row>
    <row r="336" spans="1:4" s="53" customFormat="1" x14ac:dyDescent="0.3">
      <c r="A336" s="47"/>
      <c r="B336" s="35"/>
      <c r="C336" s="153"/>
      <c r="D336" s="153"/>
    </row>
    <row r="337" spans="1:4" s="53" customFormat="1" x14ac:dyDescent="0.3">
      <c r="A337" s="242"/>
      <c r="B337" s="35"/>
      <c r="C337" s="153"/>
      <c r="D337" s="153"/>
    </row>
    <row r="338" spans="1:4" s="53" customFormat="1" x14ac:dyDescent="0.3">
      <c r="A338" s="47"/>
      <c r="B338" s="35"/>
      <c r="C338" s="243"/>
      <c r="D338" s="153"/>
    </row>
    <row r="339" spans="1:4" s="53" customFormat="1" x14ac:dyDescent="0.3">
      <c r="A339" s="47"/>
      <c r="B339" s="35"/>
      <c r="C339" s="153"/>
      <c r="D339" s="153"/>
    </row>
    <row r="340" spans="1:4" s="53" customFormat="1" x14ac:dyDescent="0.3">
      <c r="A340" s="47"/>
      <c r="B340" s="35"/>
      <c r="C340" s="153"/>
      <c r="D340" s="153"/>
    </row>
    <row r="341" spans="1:4" s="53" customFormat="1" x14ac:dyDescent="0.3">
      <c r="A341" s="47"/>
      <c r="B341" s="35"/>
      <c r="C341" s="153"/>
      <c r="D341" s="153"/>
    </row>
    <row r="342" spans="1:4" s="53" customFormat="1" x14ac:dyDescent="0.3">
      <c r="A342" s="47"/>
      <c r="B342" s="35"/>
      <c r="C342" s="153"/>
      <c r="D342" s="153"/>
    </row>
    <row r="343" spans="1:4" s="53" customFormat="1" x14ac:dyDescent="0.3">
      <c r="A343" s="47"/>
      <c r="B343" s="35"/>
      <c r="C343" s="153"/>
      <c r="D343" s="153"/>
    </row>
    <row r="344" spans="1:4" s="53" customFormat="1" x14ac:dyDescent="0.3">
      <c r="A344" s="47"/>
      <c r="B344" s="35"/>
      <c r="C344" s="153"/>
      <c r="D344" s="153"/>
    </row>
    <row r="345" spans="1:4" s="53" customFormat="1" x14ac:dyDescent="0.3">
      <c r="A345" s="47"/>
      <c r="B345" s="35"/>
      <c r="C345" s="153"/>
      <c r="D345" s="153"/>
    </row>
    <row r="346" spans="1:4" s="53" customFormat="1" x14ac:dyDescent="0.3">
      <c r="A346" s="47"/>
      <c r="B346" s="35"/>
      <c r="C346" s="153"/>
      <c r="D346" s="153"/>
    </row>
    <row r="347" spans="1:4" s="53" customFormat="1" x14ac:dyDescent="0.3">
      <c r="A347" s="47"/>
      <c r="B347" s="35"/>
      <c r="C347" s="153"/>
      <c r="D347" s="153"/>
    </row>
    <row r="348" spans="1:4" s="53" customFormat="1" x14ac:dyDescent="0.3">
      <c r="A348" s="47"/>
      <c r="B348" s="35"/>
      <c r="C348" s="153"/>
      <c r="D348" s="153"/>
    </row>
    <row r="349" spans="1:4" s="53" customFormat="1" x14ac:dyDescent="0.3">
      <c r="A349" s="47"/>
      <c r="B349" s="35"/>
      <c r="C349" s="153"/>
      <c r="D349" s="153"/>
    </row>
    <row r="350" spans="1:4" s="53" customFormat="1" x14ac:dyDescent="0.3">
      <c r="A350" s="47"/>
      <c r="B350" s="35"/>
      <c r="C350" s="153"/>
      <c r="D350" s="153"/>
    </row>
    <row r="351" spans="1:4" s="53" customFormat="1" x14ac:dyDescent="0.3">
      <c r="A351" s="47"/>
      <c r="B351" s="35"/>
      <c r="C351" s="153"/>
      <c r="D351" s="153"/>
    </row>
    <row r="352" spans="1:4" s="53" customFormat="1" x14ac:dyDescent="0.3">
      <c r="A352" s="47"/>
      <c r="B352" s="35"/>
      <c r="C352" s="153"/>
      <c r="D352" s="153"/>
    </row>
    <row r="353" spans="1:4" s="53" customFormat="1" x14ac:dyDescent="0.3">
      <c r="A353" s="47"/>
      <c r="B353" s="35"/>
      <c r="C353" s="153"/>
      <c r="D353" s="153"/>
    </row>
    <row r="354" spans="1:4" s="53" customFormat="1" x14ac:dyDescent="0.3">
      <c r="A354" s="47"/>
      <c r="B354" s="35"/>
      <c r="C354" s="153"/>
      <c r="D354" s="153"/>
    </row>
    <row r="355" spans="1:4" s="53" customFormat="1" x14ac:dyDescent="0.3">
      <c r="A355" s="47"/>
      <c r="B355" s="35"/>
      <c r="C355" s="153"/>
      <c r="D355" s="153"/>
    </row>
    <row r="356" spans="1:4" s="53" customFormat="1" x14ac:dyDescent="0.3">
      <c r="A356" s="47"/>
      <c r="B356" s="35"/>
      <c r="C356" s="153"/>
      <c r="D356" s="153"/>
    </row>
    <row r="357" spans="1:4" s="53" customFormat="1" x14ac:dyDescent="0.3">
      <c r="A357" s="47"/>
      <c r="B357" s="35"/>
      <c r="C357" s="153"/>
      <c r="D357" s="153"/>
    </row>
    <row r="358" spans="1:4" s="53" customFormat="1" x14ac:dyDescent="0.3">
      <c r="A358" s="47"/>
      <c r="B358" s="35"/>
      <c r="C358" s="153"/>
      <c r="D358" s="153"/>
    </row>
    <row r="359" spans="1:4" s="53" customFormat="1" x14ac:dyDescent="0.3">
      <c r="A359" s="47"/>
      <c r="B359" s="35"/>
      <c r="C359" s="153"/>
      <c r="D359" s="153"/>
    </row>
    <row r="360" spans="1:4" s="53" customFormat="1" x14ac:dyDescent="0.3">
      <c r="A360" s="47"/>
      <c r="B360" s="35"/>
      <c r="C360" s="153"/>
      <c r="D360" s="153"/>
    </row>
    <row r="361" spans="1:4" s="53" customFormat="1" x14ac:dyDescent="0.3">
      <c r="A361" s="47"/>
      <c r="B361" s="35"/>
      <c r="C361" s="153"/>
      <c r="D361" s="153"/>
    </row>
    <row r="362" spans="1:4" s="53" customFormat="1" x14ac:dyDescent="0.3">
      <c r="A362" s="47"/>
      <c r="B362" s="35"/>
      <c r="C362" s="153"/>
      <c r="D362" s="153"/>
    </row>
    <row r="363" spans="1:4" s="53" customFormat="1" x14ac:dyDescent="0.3">
      <c r="A363" s="47"/>
      <c r="B363" s="35"/>
      <c r="C363" s="153"/>
      <c r="D363" s="153"/>
    </row>
    <row r="364" spans="1:4" s="53" customFormat="1" x14ac:dyDescent="0.3">
      <c r="A364" s="47"/>
      <c r="B364" s="35"/>
      <c r="C364" s="153"/>
      <c r="D364" s="153"/>
    </row>
    <row r="365" spans="1:4" s="53" customFormat="1" x14ac:dyDescent="0.3">
      <c r="A365" s="47"/>
      <c r="B365" s="35"/>
      <c r="C365" s="153"/>
      <c r="D365" s="153"/>
    </row>
    <row r="366" spans="1:4" s="53" customFormat="1" x14ac:dyDescent="0.3">
      <c r="A366" s="47"/>
      <c r="B366" s="35"/>
      <c r="C366" s="153"/>
      <c r="D366" s="153"/>
    </row>
    <row r="367" spans="1:4" s="53" customFormat="1" x14ac:dyDescent="0.3">
      <c r="A367" s="47"/>
      <c r="B367" s="35"/>
      <c r="C367" s="153"/>
      <c r="D367" s="153"/>
    </row>
    <row r="368" spans="1:4" s="53" customFormat="1" x14ac:dyDescent="0.3">
      <c r="A368" s="47"/>
      <c r="B368" s="35"/>
      <c r="C368" s="153"/>
      <c r="D368" s="153"/>
    </row>
    <row r="369" spans="1:4" s="53" customFormat="1" x14ac:dyDescent="0.3">
      <c r="A369" s="47"/>
      <c r="B369" s="35"/>
      <c r="C369" s="153"/>
      <c r="D369" s="153"/>
    </row>
    <row r="370" spans="1:4" s="53" customFormat="1" x14ac:dyDescent="0.3">
      <c r="A370" s="47"/>
      <c r="B370" s="35"/>
      <c r="C370" s="153"/>
      <c r="D370" s="153"/>
    </row>
    <row r="371" spans="1:4" s="53" customFormat="1" x14ac:dyDescent="0.3">
      <c r="A371" s="47"/>
      <c r="B371" s="35"/>
      <c r="C371" s="153"/>
      <c r="D371" s="153"/>
    </row>
    <row r="372" spans="1:4" s="53" customFormat="1" x14ac:dyDescent="0.3">
      <c r="A372" s="47"/>
      <c r="B372" s="35"/>
      <c r="C372" s="153"/>
      <c r="D372" s="153"/>
    </row>
    <row r="373" spans="1:4" s="53" customFormat="1" x14ac:dyDescent="0.3">
      <c r="A373" s="47"/>
      <c r="B373" s="35"/>
      <c r="C373" s="153"/>
      <c r="D373" s="153"/>
    </row>
    <row r="374" spans="1:4" s="53" customFormat="1" x14ac:dyDescent="0.3">
      <c r="A374" s="47"/>
      <c r="B374" s="35"/>
      <c r="C374" s="153"/>
      <c r="D374" s="153"/>
    </row>
    <row r="375" spans="1:4" s="53" customFormat="1" x14ac:dyDescent="0.3">
      <c r="A375" s="47"/>
      <c r="B375" s="35"/>
      <c r="C375" s="153"/>
      <c r="D375" s="153"/>
    </row>
    <row r="376" spans="1:4" s="53" customFormat="1" x14ac:dyDescent="0.3">
      <c r="A376" s="47"/>
      <c r="B376" s="35"/>
      <c r="C376" s="153"/>
      <c r="D376" s="153"/>
    </row>
    <row r="377" spans="1:4" s="53" customFormat="1" x14ac:dyDescent="0.3">
      <c r="A377" s="47"/>
      <c r="B377" s="35"/>
      <c r="C377" s="153"/>
      <c r="D377" s="153"/>
    </row>
    <row r="378" spans="1:4" s="53" customFormat="1" x14ac:dyDescent="0.3">
      <c r="A378" s="47"/>
      <c r="B378" s="35"/>
      <c r="C378" s="153"/>
      <c r="D378" s="153"/>
    </row>
    <row r="379" spans="1:4" s="53" customFormat="1" x14ac:dyDescent="0.3">
      <c r="A379" s="47"/>
      <c r="B379" s="35"/>
      <c r="C379" s="153"/>
      <c r="D379" s="153"/>
    </row>
    <row r="380" spans="1:4" s="53" customFormat="1" x14ac:dyDescent="0.3">
      <c r="A380" s="47"/>
      <c r="B380" s="35"/>
      <c r="C380" s="153"/>
      <c r="D380" s="153"/>
    </row>
    <row r="381" spans="1:4" s="53" customFormat="1" x14ac:dyDescent="0.3">
      <c r="A381" s="47"/>
      <c r="B381" s="35"/>
      <c r="C381" s="153"/>
      <c r="D381" s="153"/>
    </row>
    <row r="382" spans="1:4" s="53" customFormat="1" x14ac:dyDescent="0.3">
      <c r="A382" s="47"/>
      <c r="B382" s="35"/>
      <c r="C382" s="153"/>
      <c r="D382" s="153"/>
    </row>
    <row r="383" spans="1:4" s="53" customFormat="1" x14ac:dyDescent="0.3">
      <c r="A383" s="47"/>
      <c r="B383" s="35"/>
      <c r="C383" s="153"/>
      <c r="D383" s="153"/>
    </row>
    <row r="384" spans="1:4" s="53" customFormat="1" x14ac:dyDescent="0.3">
      <c r="A384" s="47"/>
      <c r="B384" s="35"/>
      <c r="C384" s="153"/>
      <c r="D384" s="153"/>
    </row>
    <row r="385" spans="1:4" s="53" customFormat="1" x14ac:dyDescent="0.3">
      <c r="A385" s="47"/>
      <c r="B385" s="35"/>
      <c r="C385" s="153"/>
      <c r="D385" s="153"/>
    </row>
    <row r="386" spans="1:4" s="53" customFormat="1" x14ac:dyDescent="0.3">
      <c r="A386" s="47"/>
      <c r="B386" s="35"/>
      <c r="C386" s="153"/>
      <c r="D386" s="153"/>
    </row>
    <row r="387" spans="1:4" s="53" customFormat="1" x14ac:dyDescent="0.3">
      <c r="A387" s="47"/>
      <c r="B387" s="35"/>
      <c r="C387" s="153"/>
      <c r="D387" s="153"/>
    </row>
    <row r="388" spans="1:4" s="53" customFormat="1" x14ac:dyDescent="0.3">
      <c r="A388" s="47"/>
      <c r="B388" s="35"/>
      <c r="C388" s="153"/>
      <c r="D388" s="153"/>
    </row>
    <row r="389" spans="1:4" s="53" customFormat="1" x14ac:dyDescent="0.3">
      <c r="A389" s="47"/>
      <c r="B389" s="35"/>
      <c r="C389" s="153"/>
      <c r="D389" s="153"/>
    </row>
    <row r="390" spans="1:4" s="53" customFormat="1" x14ac:dyDescent="0.3">
      <c r="A390" s="47"/>
      <c r="B390" s="35"/>
      <c r="C390" s="153"/>
      <c r="D390" s="153"/>
    </row>
    <row r="391" spans="1:4" s="53" customFormat="1" x14ac:dyDescent="0.3">
      <c r="A391" s="47"/>
      <c r="B391" s="35"/>
      <c r="C391" s="153"/>
      <c r="D391" s="153"/>
    </row>
    <row r="392" spans="1:4" s="53" customFormat="1" x14ac:dyDescent="0.3">
      <c r="A392" s="47"/>
      <c r="B392" s="35"/>
      <c r="C392" s="153"/>
      <c r="D392" s="153"/>
    </row>
    <row r="393" spans="1:4" s="53" customFormat="1" x14ac:dyDescent="0.3">
      <c r="A393" s="47"/>
      <c r="B393" s="35"/>
      <c r="C393" s="153"/>
      <c r="D393" s="153"/>
    </row>
    <row r="394" spans="1:4" s="53" customFormat="1" x14ac:dyDescent="0.3">
      <c r="A394" s="47"/>
      <c r="B394" s="35"/>
      <c r="C394" s="153"/>
      <c r="D394" s="153"/>
    </row>
    <row r="395" spans="1:4" s="53" customFormat="1" x14ac:dyDescent="0.3">
      <c r="A395" s="47"/>
      <c r="B395" s="35"/>
      <c r="C395" s="153"/>
      <c r="D395" s="153"/>
    </row>
    <row r="396" spans="1:4" s="53" customFormat="1" x14ac:dyDescent="0.3">
      <c r="A396" s="47"/>
      <c r="B396" s="35"/>
      <c r="C396" s="153"/>
      <c r="D396" s="153"/>
    </row>
    <row r="397" spans="1:4" s="53" customFormat="1" x14ac:dyDescent="0.3">
      <c r="A397" s="47"/>
      <c r="B397" s="35"/>
      <c r="C397" s="153"/>
      <c r="D397" s="153"/>
    </row>
    <row r="398" spans="1:4" s="53" customFormat="1" x14ac:dyDescent="0.3">
      <c r="A398" s="47"/>
      <c r="B398" s="35"/>
      <c r="C398" s="153"/>
      <c r="D398" s="153"/>
    </row>
    <row r="399" spans="1:4" s="53" customFormat="1" x14ac:dyDescent="0.3">
      <c r="A399" s="47"/>
      <c r="B399" s="35"/>
      <c r="C399" s="153"/>
      <c r="D399" s="153"/>
    </row>
    <row r="400" spans="1:4" s="53" customFormat="1" x14ac:dyDescent="0.3">
      <c r="A400" s="47"/>
      <c r="B400" s="35"/>
      <c r="C400" s="153"/>
      <c r="D400" s="153"/>
    </row>
    <row r="401" spans="1:4" s="53" customFormat="1" x14ac:dyDescent="0.3">
      <c r="A401" s="47"/>
      <c r="B401" s="35"/>
      <c r="C401" s="153"/>
      <c r="D401" s="153"/>
    </row>
    <row r="402" spans="1:4" s="53" customFormat="1" x14ac:dyDescent="0.3">
      <c r="A402" s="47"/>
      <c r="B402" s="35"/>
      <c r="C402" s="153"/>
      <c r="D402" s="153"/>
    </row>
    <row r="403" spans="1:4" s="53" customFormat="1" x14ac:dyDescent="0.3">
      <c r="A403" s="47"/>
      <c r="B403" s="35"/>
      <c r="C403" s="153"/>
      <c r="D403" s="153"/>
    </row>
    <row r="404" spans="1:4" s="53" customFormat="1" x14ac:dyDescent="0.3">
      <c r="A404" s="47"/>
      <c r="B404" s="35"/>
      <c r="C404" s="153"/>
      <c r="D404" s="153"/>
    </row>
    <row r="405" spans="1:4" s="53" customFormat="1" x14ac:dyDescent="0.3">
      <c r="A405" s="47"/>
      <c r="B405" s="35"/>
      <c r="C405" s="153"/>
      <c r="D405" s="153"/>
    </row>
    <row r="406" spans="1:4" s="53" customFormat="1" x14ac:dyDescent="0.3">
      <c r="A406" s="47"/>
      <c r="B406" s="35"/>
      <c r="C406" s="153"/>
      <c r="D406" s="153"/>
    </row>
    <row r="407" spans="1:4" s="53" customFormat="1" x14ac:dyDescent="0.3">
      <c r="A407" s="47"/>
      <c r="B407" s="35"/>
      <c r="C407" s="153"/>
      <c r="D407" s="153"/>
    </row>
    <row r="408" spans="1:4" s="53" customFormat="1" x14ac:dyDescent="0.3">
      <c r="A408" s="47"/>
      <c r="B408" s="35"/>
      <c r="C408" s="153"/>
      <c r="D408" s="153"/>
    </row>
    <row r="409" spans="1:4" s="53" customFormat="1" x14ac:dyDescent="0.3">
      <c r="A409" s="47"/>
      <c r="B409" s="35"/>
      <c r="C409" s="153"/>
      <c r="D409" s="153"/>
    </row>
    <row r="410" spans="1:4" s="53" customFormat="1" x14ac:dyDescent="0.3">
      <c r="A410" s="47"/>
      <c r="B410" s="35"/>
      <c r="C410" s="153"/>
      <c r="D410" s="153"/>
    </row>
    <row r="411" spans="1:4" s="53" customFormat="1" x14ac:dyDescent="0.3">
      <c r="A411" s="47"/>
      <c r="B411" s="35"/>
      <c r="C411" s="153"/>
      <c r="D411" s="153"/>
    </row>
    <row r="412" spans="1:4" s="53" customFormat="1" x14ac:dyDescent="0.3">
      <c r="A412" s="47"/>
      <c r="B412" s="35"/>
      <c r="C412" s="153"/>
      <c r="D412" s="153"/>
    </row>
    <row r="413" spans="1:4" s="53" customFormat="1" x14ac:dyDescent="0.3">
      <c r="A413" s="47"/>
      <c r="B413" s="35"/>
      <c r="C413" s="153"/>
      <c r="D413" s="153"/>
    </row>
    <row r="414" spans="1:4" s="53" customFormat="1" x14ac:dyDescent="0.3">
      <c r="A414" s="47"/>
      <c r="B414" s="35"/>
      <c r="C414" s="153"/>
      <c r="D414" s="153"/>
    </row>
    <row r="415" spans="1:4" s="53" customFormat="1" x14ac:dyDescent="0.3">
      <c r="A415" s="47"/>
      <c r="B415" s="35"/>
      <c r="C415" s="153"/>
      <c r="D415" s="153"/>
    </row>
    <row r="416" spans="1:4" s="53" customFormat="1" x14ac:dyDescent="0.3">
      <c r="A416" s="47"/>
      <c r="B416" s="35"/>
      <c r="C416" s="153"/>
      <c r="D416" s="153"/>
    </row>
    <row r="417" spans="1:4" s="53" customFormat="1" x14ac:dyDescent="0.3">
      <c r="A417" s="47"/>
      <c r="B417" s="35"/>
      <c r="C417" s="153"/>
      <c r="D417" s="153"/>
    </row>
    <row r="418" spans="1:4" s="53" customFormat="1" x14ac:dyDescent="0.3">
      <c r="A418" s="47"/>
      <c r="B418" s="35"/>
      <c r="C418" s="153"/>
      <c r="D418" s="153"/>
    </row>
    <row r="419" spans="1:4" s="53" customFormat="1" x14ac:dyDescent="0.3">
      <c r="A419" s="47"/>
      <c r="B419" s="35"/>
      <c r="C419" s="153"/>
      <c r="D419" s="153"/>
    </row>
    <row r="420" spans="1:4" s="53" customFormat="1" x14ac:dyDescent="0.3">
      <c r="A420" s="47"/>
      <c r="B420" s="35"/>
      <c r="C420" s="153"/>
      <c r="D420" s="153"/>
    </row>
    <row r="421" spans="1:4" s="53" customFormat="1" x14ac:dyDescent="0.3">
      <c r="A421" s="47"/>
      <c r="B421" s="35"/>
      <c r="C421" s="153"/>
      <c r="D421" s="153"/>
    </row>
    <row r="422" spans="1:4" s="53" customFormat="1" x14ac:dyDescent="0.3">
      <c r="A422" s="47"/>
      <c r="B422" s="35"/>
      <c r="C422" s="153"/>
      <c r="D422" s="153"/>
    </row>
    <row r="423" spans="1:4" s="53" customFormat="1" x14ac:dyDescent="0.3">
      <c r="A423" s="47"/>
      <c r="B423" s="35"/>
      <c r="C423" s="153"/>
      <c r="D423" s="153"/>
    </row>
    <row r="424" spans="1:4" s="53" customFormat="1" x14ac:dyDescent="0.3">
      <c r="A424" s="47"/>
      <c r="B424" s="35"/>
      <c r="C424" s="153"/>
      <c r="D424" s="153"/>
    </row>
    <row r="425" spans="1:4" s="53" customFormat="1" x14ac:dyDescent="0.3">
      <c r="A425" s="47"/>
      <c r="B425" s="35"/>
      <c r="C425" s="153"/>
      <c r="D425" s="153"/>
    </row>
    <row r="426" spans="1:4" s="53" customFormat="1" x14ac:dyDescent="0.3">
      <c r="A426" s="47"/>
      <c r="B426" s="35"/>
      <c r="C426" s="153"/>
      <c r="D426" s="153"/>
    </row>
    <row r="427" spans="1:4" s="53" customFormat="1" x14ac:dyDescent="0.3">
      <c r="A427" s="47"/>
      <c r="B427" s="35"/>
      <c r="C427" s="153"/>
      <c r="D427" s="153"/>
    </row>
    <row r="428" spans="1:4" s="53" customFormat="1" x14ac:dyDescent="0.3">
      <c r="A428" s="47"/>
      <c r="B428" s="35"/>
      <c r="C428" s="153"/>
      <c r="D428" s="153"/>
    </row>
    <row r="429" spans="1:4" s="53" customFormat="1" x14ac:dyDescent="0.3">
      <c r="A429" s="47"/>
      <c r="B429" s="35"/>
      <c r="C429" s="153"/>
      <c r="D429" s="153"/>
    </row>
    <row r="430" spans="1:4" s="53" customFormat="1" x14ac:dyDescent="0.3">
      <c r="A430" s="47"/>
      <c r="B430" s="35"/>
      <c r="C430" s="153"/>
      <c r="D430" s="153"/>
    </row>
    <row r="431" spans="1:4" s="53" customFormat="1" x14ac:dyDescent="0.3">
      <c r="A431" s="47"/>
      <c r="B431" s="35"/>
      <c r="C431" s="153"/>
      <c r="D431" s="153"/>
    </row>
    <row r="432" spans="1:4" s="53" customFormat="1" x14ac:dyDescent="0.3">
      <c r="A432" s="47"/>
      <c r="B432" s="35"/>
      <c r="C432" s="153"/>
      <c r="D432" s="153"/>
    </row>
    <row r="433" spans="1:4" s="53" customFormat="1" x14ac:dyDescent="0.3">
      <c r="A433" s="47"/>
      <c r="B433" s="35"/>
      <c r="C433" s="153"/>
      <c r="D433" s="153"/>
    </row>
    <row r="434" spans="1:4" s="53" customFormat="1" x14ac:dyDescent="0.3">
      <c r="A434" s="47"/>
      <c r="B434" s="35"/>
      <c r="C434" s="153"/>
      <c r="D434" s="153"/>
    </row>
    <row r="435" spans="1:4" s="53" customFormat="1" x14ac:dyDescent="0.3">
      <c r="A435" s="47"/>
      <c r="B435" s="35"/>
      <c r="C435" s="153"/>
      <c r="D435" s="153"/>
    </row>
    <row r="436" spans="1:4" s="53" customFormat="1" x14ac:dyDescent="0.3">
      <c r="A436" s="47"/>
      <c r="B436" s="35"/>
      <c r="C436" s="153"/>
      <c r="D436" s="153"/>
    </row>
    <row r="437" spans="1:4" s="53" customFormat="1" x14ac:dyDescent="0.3">
      <c r="A437" s="47"/>
      <c r="B437" s="35"/>
      <c r="C437" s="153"/>
      <c r="D437" s="153"/>
    </row>
    <row r="438" spans="1:4" s="53" customFormat="1" x14ac:dyDescent="0.3">
      <c r="A438" s="47"/>
      <c r="B438" s="35"/>
      <c r="C438" s="153"/>
      <c r="D438" s="153"/>
    </row>
    <row r="439" spans="1:4" s="53" customFormat="1" x14ac:dyDescent="0.3">
      <c r="A439" s="47"/>
      <c r="B439" s="35"/>
      <c r="C439" s="244"/>
      <c r="D439" s="245"/>
    </row>
    <row r="440" spans="1:4" s="53" customFormat="1" x14ac:dyDescent="0.3">
      <c r="A440" s="47"/>
      <c r="B440" s="35"/>
      <c r="C440" s="244"/>
      <c r="D440" s="245"/>
    </row>
    <row r="441" spans="1:4" s="53" customFormat="1" x14ac:dyDescent="0.3">
      <c r="A441" s="47"/>
      <c r="B441" s="35"/>
      <c r="C441" s="244"/>
      <c r="D441" s="245"/>
    </row>
    <row r="442" spans="1:4" s="53" customFormat="1" x14ac:dyDescent="0.3">
      <c r="A442" s="47"/>
      <c r="B442" s="35"/>
      <c r="C442" s="244"/>
      <c r="D442" s="245"/>
    </row>
    <row r="443" spans="1:4" s="53" customFormat="1" x14ac:dyDescent="0.3">
      <c r="A443" s="47"/>
      <c r="B443" s="35"/>
      <c r="C443" s="244"/>
      <c r="D443" s="245"/>
    </row>
    <row r="444" spans="1:4" s="53" customFormat="1" x14ac:dyDescent="0.3">
      <c r="A444" s="47"/>
      <c r="B444" s="35"/>
      <c r="C444" s="244"/>
      <c r="D444" s="245"/>
    </row>
    <row r="445" spans="1:4" s="53" customFormat="1" x14ac:dyDescent="0.3">
      <c r="A445" s="47"/>
      <c r="B445" s="35"/>
      <c r="C445" s="244"/>
      <c r="D445" s="245"/>
    </row>
    <row r="446" spans="1:4" s="53" customFormat="1" x14ac:dyDescent="0.3">
      <c r="A446" s="47"/>
      <c r="B446" s="35"/>
      <c r="C446" s="244"/>
      <c r="D446" s="245"/>
    </row>
    <row r="447" spans="1:4" s="53" customFormat="1" x14ac:dyDescent="0.3">
      <c r="A447" s="47"/>
      <c r="B447" s="35"/>
      <c r="C447" s="244"/>
      <c r="D447" s="245"/>
    </row>
    <row r="448" spans="1:4" s="53" customFormat="1" x14ac:dyDescent="0.3">
      <c r="A448" s="47"/>
      <c r="B448" s="35"/>
      <c r="C448" s="244"/>
      <c r="D448" s="245"/>
    </row>
    <row r="449" spans="1:4" s="53" customFormat="1" x14ac:dyDescent="0.3">
      <c r="A449" s="47"/>
      <c r="B449" s="35"/>
      <c r="C449" s="244"/>
      <c r="D449" s="245"/>
    </row>
    <row r="450" spans="1:4" s="53" customFormat="1" x14ac:dyDescent="0.3">
      <c r="A450" s="47"/>
      <c r="B450" s="35"/>
      <c r="C450" s="244"/>
      <c r="D450" s="245"/>
    </row>
    <row r="451" spans="1:4" s="53" customFormat="1" x14ac:dyDescent="0.3">
      <c r="A451" s="47"/>
      <c r="B451" s="35"/>
      <c r="C451" s="244"/>
      <c r="D451" s="245"/>
    </row>
    <row r="452" spans="1:4" s="53" customFormat="1" x14ac:dyDescent="0.3">
      <c r="A452" s="47"/>
      <c r="B452" s="35"/>
      <c r="C452" s="244"/>
      <c r="D452" s="245"/>
    </row>
    <row r="453" spans="1:4" s="53" customFormat="1" x14ac:dyDescent="0.3">
      <c r="A453" s="47"/>
      <c r="B453" s="35"/>
      <c r="C453" s="244"/>
      <c r="D453" s="245"/>
    </row>
    <row r="454" spans="1:4" s="53" customFormat="1" x14ac:dyDescent="0.3">
      <c r="A454" s="47"/>
      <c r="B454" s="35"/>
      <c r="C454" s="244"/>
      <c r="D454" s="245"/>
    </row>
    <row r="455" spans="1:4" s="53" customFormat="1" x14ac:dyDescent="0.3">
      <c r="A455" s="47"/>
      <c r="B455" s="35"/>
      <c r="C455" s="244"/>
      <c r="D455" s="245"/>
    </row>
    <row r="456" spans="1:4" s="53" customFormat="1" x14ac:dyDescent="0.3">
      <c r="A456" s="47"/>
      <c r="B456" s="35"/>
      <c r="C456" s="244"/>
      <c r="D456" s="245"/>
    </row>
    <row r="457" spans="1:4" s="53" customFormat="1" x14ac:dyDescent="0.3">
      <c r="A457" s="47"/>
      <c r="B457" s="35"/>
      <c r="C457" s="244"/>
      <c r="D457" s="245"/>
    </row>
    <row r="458" spans="1:4" s="53" customFormat="1" x14ac:dyDescent="0.3">
      <c r="A458" s="47"/>
      <c r="B458" s="35"/>
      <c r="C458" s="244"/>
      <c r="D458" s="245"/>
    </row>
    <row r="459" spans="1:4" s="53" customFormat="1" x14ac:dyDescent="0.3">
      <c r="A459" s="47"/>
      <c r="B459" s="35"/>
      <c r="C459" s="244"/>
      <c r="D459" s="245"/>
    </row>
    <row r="460" spans="1:4" s="53" customFormat="1" x14ac:dyDescent="0.3">
      <c r="A460" s="47"/>
      <c r="B460" s="35"/>
      <c r="C460" s="244"/>
      <c r="D460" s="245"/>
    </row>
    <row r="461" spans="1:4" s="53" customFormat="1" x14ac:dyDescent="0.3">
      <c r="A461" s="47"/>
      <c r="B461" s="35"/>
      <c r="C461" s="244"/>
      <c r="D461" s="245"/>
    </row>
    <row r="462" spans="1:4" s="53" customFormat="1" x14ac:dyDescent="0.3">
      <c r="A462" s="47"/>
      <c r="B462" s="35"/>
      <c r="C462" s="244"/>
      <c r="D462" s="245"/>
    </row>
    <row r="463" spans="1:4" s="53" customFormat="1" x14ac:dyDescent="0.3">
      <c r="A463" s="47"/>
      <c r="B463" s="35"/>
      <c r="C463" s="244"/>
      <c r="D463" s="245"/>
    </row>
    <row r="464" spans="1:4" s="53" customFormat="1" x14ac:dyDescent="0.3">
      <c r="A464" s="47"/>
      <c r="B464" s="35"/>
      <c r="C464" s="244"/>
      <c r="D464" s="245"/>
    </row>
    <row r="465" spans="1:4" s="53" customFormat="1" x14ac:dyDescent="0.3">
      <c r="A465" s="47"/>
      <c r="B465" s="35"/>
      <c r="C465" s="244"/>
      <c r="D465" s="245"/>
    </row>
    <row r="466" spans="1:4" s="53" customFormat="1" x14ac:dyDescent="0.3">
      <c r="A466" s="47"/>
      <c r="B466" s="35"/>
      <c r="C466" s="244"/>
      <c r="D466" s="245"/>
    </row>
    <row r="467" spans="1:4" s="53" customFormat="1" x14ac:dyDescent="0.3">
      <c r="A467" s="47"/>
      <c r="B467" s="35"/>
      <c r="C467" s="244"/>
      <c r="D467" s="245"/>
    </row>
    <row r="468" spans="1:4" s="53" customFormat="1" x14ac:dyDescent="0.3">
      <c r="A468" s="47"/>
      <c r="B468" s="35"/>
      <c r="C468" s="244"/>
      <c r="D468" s="245"/>
    </row>
    <row r="469" spans="1:4" s="53" customFormat="1" x14ac:dyDescent="0.3">
      <c r="A469" s="47"/>
      <c r="B469" s="35"/>
      <c r="C469" s="244"/>
      <c r="D469" s="245"/>
    </row>
    <row r="470" spans="1:4" s="53" customFormat="1" x14ac:dyDescent="0.3">
      <c r="A470" s="47"/>
      <c r="B470" s="35"/>
      <c r="C470" s="244"/>
      <c r="D470" s="245"/>
    </row>
    <row r="471" spans="1:4" s="53" customFormat="1" x14ac:dyDescent="0.3">
      <c r="A471" s="47"/>
      <c r="B471" s="35"/>
      <c r="C471" s="244"/>
      <c r="D471" s="245"/>
    </row>
    <row r="472" spans="1:4" s="53" customFormat="1" x14ac:dyDescent="0.3">
      <c r="A472" s="47"/>
      <c r="B472" s="35"/>
      <c r="C472" s="244"/>
      <c r="D472" s="245"/>
    </row>
    <row r="473" spans="1:4" s="53" customFormat="1" x14ac:dyDescent="0.3">
      <c r="A473" s="47"/>
      <c r="B473" s="35"/>
      <c r="C473" s="244"/>
      <c r="D473" s="245"/>
    </row>
    <row r="474" spans="1:4" s="53" customFormat="1" x14ac:dyDescent="0.3">
      <c r="A474" s="47"/>
      <c r="B474" s="35"/>
      <c r="C474" s="244"/>
      <c r="D474" s="245"/>
    </row>
    <row r="475" spans="1:4" s="53" customFormat="1" x14ac:dyDescent="0.3">
      <c r="A475" s="47"/>
      <c r="B475" s="35"/>
      <c r="C475" s="244"/>
      <c r="D475" s="245"/>
    </row>
    <row r="476" spans="1:4" s="53" customFormat="1" x14ac:dyDescent="0.3">
      <c r="A476" s="47"/>
      <c r="B476" s="35"/>
      <c r="C476" s="244"/>
      <c r="D476" s="245"/>
    </row>
    <row r="477" spans="1:4" s="53" customFormat="1" x14ac:dyDescent="0.3">
      <c r="A477" s="47"/>
      <c r="B477" s="35"/>
      <c r="C477" s="244"/>
      <c r="D477" s="245"/>
    </row>
    <row r="478" spans="1:4" s="53" customFormat="1" x14ac:dyDescent="0.3">
      <c r="A478" s="47"/>
      <c r="B478" s="35"/>
      <c r="C478" s="244"/>
      <c r="D478" s="245"/>
    </row>
    <row r="479" spans="1:4" s="53" customFormat="1" x14ac:dyDescent="0.3">
      <c r="A479" s="47"/>
      <c r="B479" s="35"/>
      <c r="C479" s="244"/>
      <c r="D479" s="245"/>
    </row>
    <row r="480" spans="1:4" s="53" customFormat="1" x14ac:dyDescent="0.3">
      <c r="A480" s="47"/>
      <c r="B480" s="35"/>
      <c r="C480" s="244"/>
      <c r="D480" s="245"/>
    </row>
    <row r="481" spans="1:4" s="53" customFormat="1" x14ac:dyDescent="0.3">
      <c r="A481" s="47"/>
      <c r="B481" s="35"/>
      <c r="C481" s="244"/>
      <c r="D481" s="245"/>
    </row>
    <row r="482" spans="1:4" s="53" customFormat="1" x14ac:dyDescent="0.3">
      <c r="A482" s="47"/>
      <c r="B482" s="35"/>
      <c r="C482" s="244"/>
      <c r="D482" s="245"/>
    </row>
    <row r="483" spans="1:4" s="53" customFormat="1" x14ac:dyDescent="0.3">
      <c r="A483" s="47"/>
      <c r="B483" s="35"/>
      <c r="C483" s="244"/>
      <c r="D483" s="245"/>
    </row>
    <row r="484" spans="1:4" s="53" customFormat="1" x14ac:dyDescent="0.3">
      <c r="A484" s="47"/>
      <c r="B484" s="35"/>
      <c r="C484" s="244"/>
      <c r="D484" s="245"/>
    </row>
    <row r="485" spans="1:4" s="53" customFormat="1" x14ac:dyDescent="0.3">
      <c r="A485" s="47"/>
      <c r="B485" s="35"/>
      <c r="C485" s="244"/>
      <c r="D485" s="245"/>
    </row>
    <row r="486" spans="1:4" s="53" customFormat="1" x14ac:dyDescent="0.3">
      <c r="A486" s="47"/>
      <c r="B486" s="35"/>
      <c r="C486" s="244"/>
      <c r="D486" s="245"/>
    </row>
    <row r="487" spans="1:4" s="53" customFormat="1" x14ac:dyDescent="0.3">
      <c r="A487" s="47"/>
      <c r="B487" s="35"/>
      <c r="C487" s="244"/>
      <c r="D487" s="245"/>
    </row>
    <row r="488" spans="1:4" s="53" customFormat="1" x14ac:dyDescent="0.3">
      <c r="A488" s="47"/>
      <c r="B488" s="35"/>
      <c r="C488" s="244"/>
      <c r="D488" s="245"/>
    </row>
    <row r="489" spans="1:4" s="53" customFormat="1" x14ac:dyDescent="0.3">
      <c r="A489" s="47"/>
      <c r="B489" s="35"/>
      <c r="C489" s="244"/>
      <c r="D489" s="245"/>
    </row>
    <row r="490" spans="1:4" s="53" customFormat="1" x14ac:dyDescent="0.3">
      <c r="A490" s="47"/>
      <c r="B490" s="35"/>
      <c r="C490" s="244"/>
      <c r="D490" s="245"/>
    </row>
    <row r="491" spans="1:4" s="53" customFormat="1" x14ac:dyDescent="0.3">
      <c r="A491" s="47"/>
      <c r="B491" s="35"/>
      <c r="C491" s="244"/>
      <c r="D491" s="245"/>
    </row>
    <row r="492" spans="1:4" s="53" customFormat="1" x14ac:dyDescent="0.3">
      <c r="A492" s="47"/>
      <c r="B492" s="35"/>
      <c r="C492" s="244"/>
      <c r="D492" s="245"/>
    </row>
    <row r="493" spans="1:4" s="53" customFormat="1" x14ac:dyDescent="0.3">
      <c r="A493" s="47"/>
      <c r="B493" s="35"/>
      <c r="C493" s="244"/>
      <c r="D493" s="245"/>
    </row>
    <row r="494" spans="1:4" s="53" customFormat="1" x14ac:dyDescent="0.3">
      <c r="A494" s="47"/>
      <c r="B494" s="35"/>
      <c r="C494" s="244"/>
      <c r="D494" s="245"/>
    </row>
    <row r="495" spans="1:4" s="53" customFormat="1" x14ac:dyDescent="0.3">
      <c r="A495" s="47"/>
      <c r="B495" s="35"/>
      <c r="C495" s="244"/>
      <c r="D495" s="245"/>
    </row>
    <row r="496" spans="1:4" s="53" customFormat="1" x14ac:dyDescent="0.3">
      <c r="A496" s="47"/>
      <c r="B496" s="35"/>
      <c r="C496" s="244"/>
      <c r="D496" s="245"/>
    </row>
    <row r="497" spans="1:4" s="53" customFormat="1" x14ac:dyDescent="0.3">
      <c r="A497" s="47"/>
      <c r="B497" s="35"/>
      <c r="C497" s="244"/>
      <c r="D497" s="245"/>
    </row>
    <row r="498" spans="1:4" s="53" customFormat="1" x14ac:dyDescent="0.3">
      <c r="A498" s="47"/>
      <c r="B498" s="35"/>
      <c r="C498" s="244"/>
      <c r="D498" s="245"/>
    </row>
    <row r="499" spans="1:4" s="53" customFormat="1" x14ac:dyDescent="0.3">
      <c r="A499" s="47"/>
      <c r="B499" s="35"/>
      <c r="C499" s="244"/>
      <c r="D499" s="245"/>
    </row>
    <row r="500" spans="1:4" s="53" customFormat="1" x14ac:dyDescent="0.3">
      <c r="A500" s="47"/>
      <c r="B500" s="35"/>
      <c r="C500" s="244"/>
      <c r="D500" s="245"/>
    </row>
    <row r="501" spans="1:4" s="53" customFormat="1" x14ac:dyDescent="0.3">
      <c r="A501" s="47"/>
      <c r="B501" s="35"/>
      <c r="C501" s="244"/>
      <c r="D501" s="245"/>
    </row>
    <row r="502" spans="1:4" s="53" customFormat="1" x14ac:dyDescent="0.3">
      <c r="A502" s="47"/>
      <c r="B502" s="35"/>
      <c r="C502" s="244"/>
      <c r="D502" s="245"/>
    </row>
    <row r="503" spans="1:4" s="53" customFormat="1" x14ac:dyDescent="0.3">
      <c r="A503" s="47"/>
      <c r="B503" s="35"/>
      <c r="C503" s="244"/>
      <c r="D503" s="245"/>
    </row>
    <row r="504" spans="1:4" s="53" customFormat="1" x14ac:dyDescent="0.3">
      <c r="A504" s="47"/>
      <c r="B504" s="35"/>
      <c r="C504" s="244"/>
      <c r="D504" s="245"/>
    </row>
    <row r="505" spans="1:4" s="53" customFormat="1" x14ac:dyDescent="0.3">
      <c r="A505" s="47"/>
      <c r="B505" s="35"/>
      <c r="C505" s="244"/>
      <c r="D505" s="245"/>
    </row>
    <row r="506" spans="1:4" s="53" customFormat="1" x14ac:dyDescent="0.3">
      <c r="A506" s="47"/>
      <c r="B506" s="35"/>
      <c r="C506" s="244"/>
      <c r="D506" s="245"/>
    </row>
    <row r="507" spans="1:4" s="53" customFormat="1" x14ac:dyDescent="0.3">
      <c r="A507" s="47"/>
      <c r="B507" s="35"/>
      <c r="C507" s="244"/>
      <c r="D507" s="245"/>
    </row>
    <row r="508" spans="1:4" s="53" customFormat="1" x14ac:dyDescent="0.3">
      <c r="A508" s="47"/>
      <c r="B508" s="35"/>
      <c r="C508" s="244"/>
      <c r="D508" s="245"/>
    </row>
    <row r="509" spans="1:4" s="53" customFormat="1" x14ac:dyDescent="0.3">
      <c r="A509" s="47"/>
      <c r="B509" s="35"/>
      <c r="C509" s="244"/>
      <c r="D509" s="245"/>
    </row>
    <row r="510" spans="1:4" s="53" customFormat="1" x14ac:dyDescent="0.3">
      <c r="A510" s="47"/>
      <c r="B510" s="35"/>
      <c r="C510" s="244"/>
      <c r="D510" s="245"/>
    </row>
    <row r="511" spans="1:4" s="53" customFormat="1" x14ac:dyDescent="0.3">
      <c r="A511" s="47"/>
      <c r="B511" s="35"/>
      <c r="C511" s="244"/>
      <c r="D511" s="245"/>
    </row>
    <row r="512" spans="1:4" s="53" customFormat="1" x14ac:dyDescent="0.3">
      <c r="A512" s="47"/>
      <c r="B512" s="35"/>
      <c r="C512" s="244"/>
      <c r="D512" s="245"/>
    </row>
    <row r="513" spans="1:4" s="53" customFormat="1" x14ac:dyDescent="0.3">
      <c r="A513" s="47"/>
      <c r="B513" s="35"/>
      <c r="C513" s="244"/>
      <c r="D513" s="245"/>
    </row>
    <row r="514" spans="1:4" s="53" customFormat="1" x14ac:dyDescent="0.3">
      <c r="A514" s="47"/>
      <c r="B514" s="35"/>
      <c r="C514" s="244"/>
      <c r="D514" s="245"/>
    </row>
    <row r="515" spans="1:4" s="53" customFormat="1" x14ac:dyDescent="0.3">
      <c r="A515" s="47"/>
      <c r="B515" s="35"/>
      <c r="C515" s="244"/>
      <c r="D515" s="245"/>
    </row>
    <row r="516" spans="1:4" s="53" customFormat="1" x14ac:dyDescent="0.3">
      <c r="A516" s="47"/>
      <c r="B516" s="35"/>
      <c r="C516" s="244"/>
      <c r="D516" s="245"/>
    </row>
    <row r="517" spans="1:4" s="53" customFormat="1" x14ac:dyDescent="0.3">
      <c r="A517" s="47"/>
      <c r="B517" s="35"/>
      <c r="C517" s="244"/>
      <c r="D517" s="245"/>
    </row>
    <row r="518" spans="1:4" s="53" customFormat="1" x14ac:dyDescent="0.3">
      <c r="A518" s="47"/>
      <c r="B518" s="35"/>
      <c r="C518" s="244"/>
      <c r="D518" s="245"/>
    </row>
    <row r="519" spans="1:4" s="53" customFormat="1" x14ac:dyDescent="0.3">
      <c r="A519" s="47"/>
      <c r="B519" s="35"/>
      <c r="C519" s="244"/>
      <c r="D519" s="245"/>
    </row>
    <row r="520" spans="1:4" s="53" customFormat="1" x14ac:dyDescent="0.3">
      <c r="A520" s="47"/>
      <c r="B520" s="35"/>
      <c r="C520" s="244"/>
      <c r="D520" s="245"/>
    </row>
    <row r="521" spans="1:4" s="53" customFormat="1" x14ac:dyDescent="0.3">
      <c r="A521" s="47"/>
      <c r="B521" s="35"/>
      <c r="C521" s="244"/>
      <c r="D521" s="245"/>
    </row>
    <row r="522" spans="1:4" s="53" customFormat="1" x14ac:dyDescent="0.3">
      <c r="A522" s="47"/>
      <c r="B522" s="35"/>
      <c r="C522" s="244"/>
      <c r="D522" s="245"/>
    </row>
    <row r="523" spans="1:4" s="53" customFormat="1" x14ac:dyDescent="0.3">
      <c r="A523" s="47"/>
      <c r="B523" s="35"/>
      <c r="C523" s="244"/>
      <c r="D523" s="245"/>
    </row>
    <row r="524" spans="1:4" s="53" customFormat="1" x14ac:dyDescent="0.3">
      <c r="A524" s="47"/>
      <c r="B524" s="35"/>
      <c r="C524" s="244"/>
      <c r="D524" s="245"/>
    </row>
    <row r="525" spans="1:4" s="53" customFormat="1" x14ac:dyDescent="0.3">
      <c r="A525" s="47"/>
      <c r="B525" s="35"/>
      <c r="C525" s="244"/>
      <c r="D525" s="245"/>
    </row>
    <row r="526" spans="1:4" s="53" customFormat="1" x14ac:dyDescent="0.3">
      <c r="A526" s="47"/>
      <c r="B526" s="35"/>
      <c r="C526" s="244"/>
      <c r="D526" s="245"/>
    </row>
    <row r="527" spans="1:4" s="53" customFormat="1" x14ac:dyDescent="0.3">
      <c r="A527" s="47"/>
      <c r="B527" s="35"/>
      <c r="C527" s="244"/>
      <c r="D527" s="245"/>
    </row>
    <row r="528" spans="1:4" s="53" customFormat="1" x14ac:dyDescent="0.3">
      <c r="A528" s="47"/>
      <c r="B528" s="35"/>
      <c r="C528" s="244"/>
      <c r="D528" s="245"/>
    </row>
    <row r="529" spans="1:4" s="53" customFormat="1" x14ac:dyDescent="0.3">
      <c r="A529" s="47"/>
      <c r="B529" s="35"/>
      <c r="C529" s="244"/>
      <c r="D529" s="245"/>
    </row>
    <row r="530" spans="1:4" s="53" customFormat="1" x14ac:dyDescent="0.3">
      <c r="A530" s="47"/>
      <c r="B530" s="35"/>
      <c r="C530" s="244"/>
      <c r="D530" s="245"/>
    </row>
    <row r="531" spans="1:4" s="53" customFormat="1" x14ac:dyDescent="0.3">
      <c r="A531" s="47"/>
      <c r="B531" s="35"/>
      <c r="C531" s="244"/>
      <c r="D531" s="245"/>
    </row>
    <row r="532" spans="1:4" s="53" customFormat="1" x14ac:dyDescent="0.3">
      <c r="A532" s="47"/>
      <c r="B532" s="35"/>
      <c r="C532" s="244"/>
      <c r="D532" s="245"/>
    </row>
    <row r="533" spans="1:4" s="53" customFormat="1" x14ac:dyDescent="0.3">
      <c r="A533" s="47"/>
      <c r="B533" s="35"/>
      <c r="C533" s="244"/>
      <c r="D533" s="245"/>
    </row>
    <row r="534" spans="1:4" s="53" customFormat="1" x14ac:dyDescent="0.3">
      <c r="A534" s="47"/>
      <c r="B534" s="35"/>
      <c r="C534" s="244"/>
      <c r="D534" s="245"/>
    </row>
    <row r="535" spans="1:4" s="53" customFormat="1" x14ac:dyDescent="0.3">
      <c r="A535" s="47"/>
      <c r="B535" s="35"/>
      <c r="C535" s="244"/>
      <c r="D535" s="245"/>
    </row>
    <row r="536" spans="1:4" s="53" customFormat="1" x14ac:dyDescent="0.3">
      <c r="A536" s="47"/>
      <c r="B536" s="35"/>
      <c r="C536" s="244"/>
      <c r="D536" s="245"/>
    </row>
    <row r="537" spans="1:4" s="53" customFormat="1" x14ac:dyDescent="0.3">
      <c r="A537" s="47"/>
      <c r="B537" s="35"/>
      <c r="C537" s="244"/>
      <c r="D537" s="245"/>
    </row>
    <row r="538" spans="1:4" s="53" customFormat="1" x14ac:dyDescent="0.3">
      <c r="A538" s="47"/>
      <c r="B538" s="35"/>
      <c r="C538" s="244"/>
      <c r="D538" s="245"/>
    </row>
    <row r="539" spans="1:4" s="53" customFormat="1" x14ac:dyDescent="0.3">
      <c r="A539" s="47"/>
      <c r="B539" s="35"/>
      <c r="C539" s="244"/>
      <c r="D539" s="245"/>
    </row>
    <row r="540" spans="1:4" s="53" customFormat="1" x14ac:dyDescent="0.3">
      <c r="A540" s="47"/>
      <c r="B540" s="35"/>
      <c r="C540" s="244"/>
      <c r="D540" s="245"/>
    </row>
    <row r="541" spans="1:4" s="53" customFormat="1" x14ac:dyDescent="0.3">
      <c r="A541" s="47"/>
      <c r="B541" s="35"/>
      <c r="C541" s="244"/>
      <c r="D541" s="245"/>
    </row>
    <row r="542" spans="1:4" s="53" customFormat="1" x14ac:dyDescent="0.3">
      <c r="A542" s="47"/>
      <c r="B542" s="35"/>
      <c r="C542" s="244"/>
      <c r="D542" s="245"/>
    </row>
    <row r="543" spans="1:4" s="53" customFormat="1" x14ac:dyDescent="0.3">
      <c r="A543" s="47"/>
      <c r="B543" s="35"/>
      <c r="C543" s="244"/>
      <c r="D543" s="245"/>
    </row>
    <row r="544" spans="1:4" s="53" customFormat="1" x14ac:dyDescent="0.3">
      <c r="A544" s="47"/>
      <c r="B544" s="35"/>
      <c r="C544" s="244"/>
      <c r="D544" s="245"/>
    </row>
    <row r="545" spans="1:4" s="53" customFormat="1" x14ac:dyDescent="0.3">
      <c r="A545" s="47"/>
      <c r="B545" s="35"/>
      <c r="C545" s="244"/>
      <c r="D545" s="245"/>
    </row>
    <row r="546" spans="1:4" s="53" customFormat="1" x14ac:dyDescent="0.3">
      <c r="A546" s="47"/>
      <c r="B546" s="35"/>
      <c r="C546" s="244"/>
      <c r="D546" s="245"/>
    </row>
    <row r="547" spans="1:4" s="53" customFormat="1" x14ac:dyDescent="0.3">
      <c r="A547" s="47"/>
      <c r="B547" s="35"/>
      <c r="C547" s="244"/>
      <c r="D547" s="245"/>
    </row>
    <row r="548" spans="1:4" s="53" customFormat="1" x14ac:dyDescent="0.3">
      <c r="A548" s="47"/>
      <c r="B548" s="35"/>
      <c r="C548" s="244"/>
      <c r="D548" s="245"/>
    </row>
    <row r="549" spans="1:4" s="53" customFormat="1" x14ac:dyDescent="0.3">
      <c r="A549" s="47"/>
      <c r="B549" s="35"/>
      <c r="C549" s="244"/>
      <c r="D549" s="245"/>
    </row>
    <row r="550" spans="1:4" s="53" customFormat="1" x14ac:dyDescent="0.3">
      <c r="A550" s="47"/>
      <c r="B550" s="35"/>
      <c r="C550" s="244"/>
      <c r="D550" s="245"/>
    </row>
    <row r="551" spans="1:4" s="53" customFormat="1" x14ac:dyDescent="0.3">
      <c r="A551" s="47"/>
      <c r="B551" s="35"/>
      <c r="C551" s="244"/>
      <c r="D551" s="245"/>
    </row>
    <row r="552" spans="1:4" s="53" customFormat="1" x14ac:dyDescent="0.3">
      <c r="A552" s="47"/>
      <c r="B552" s="35"/>
      <c r="C552" s="244"/>
      <c r="D552" s="245"/>
    </row>
    <row r="553" spans="1:4" s="53" customFormat="1" x14ac:dyDescent="0.3">
      <c r="A553" s="47"/>
      <c r="B553" s="35"/>
      <c r="C553" s="244"/>
      <c r="D553" s="245"/>
    </row>
    <row r="554" spans="1:4" s="53" customFormat="1" x14ac:dyDescent="0.3">
      <c r="A554" s="47"/>
      <c r="B554" s="35"/>
      <c r="C554" s="244"/>
      <c r="D554" s="245"/>
    </row>
    <row r="555" spans="1:4" s="53" customFormat="1" x14ac:dyDescent="0.3">
      <c r="A555" s="47"/>
      <c r="B555" s="35"/>
      <c r="C555" s="244"/>
      <c r="D555" s="245"/>
    </row>
    <row r="556" spans="1:4" s="53" customFormat="1" x14ac:dyDescent="0.3">
      <c r="A556" s="47"/>
      <c r="B556" s="35"/>
      <c r="C556" s="244"/>
      <c r="D556" s="245"/>
    </row>
    <row r="557" spans="1:4" s="53" customFormat="1" x14ac:dyDescent="0.3">
      <c r="A557" s="47"/>
      <c r="B557" s="35"/>
      <c r="C557" s="244"/>
      <c r="D557" s="245"/>
    </row>
    <row r="558" spans="1:4" s="53" customFormat="1" x14ac:dyDescent="0.3">
      <c r="A558" s="47"/>
      <c r="B558" s="35"/>
      <c r="C558" s="244"/>
      <c r="D558" s="245"/>
    </row>
    <row r="559" spans="1:4" x14ac:dyDescent="0.3">
      <c r="C559" s="244"/>
      <c r="D559" s="245"/>
    </row>
    <row r="560" spans="1:4" x14ac:dyDescent="0.3">
      <c r="C560" s="244"/>
      <c r="D560" s="245"/>
    </row>
    <row r="561" spans="3:4" x14ac:dyDescent="0.3">
      <c r="C561" s="244"/>
      <c r="D561" s="245"/>
    </row>
    <row r="562" spans="3:4" x14ac:dyDescent="0.3">
      <c r="C562" s="155"/>
      <c r="D562" s="246"/>
    </row>
    <row r="563" spans="3:4" x14ac:dyDescent="0.3">
      <c r="C563" s="155"/>
      <c r="D563" s="246"/>
    </row>
    <row r="564" spans="3:4" x14ac:dyDescent="0.3">
      <c r="C564" s="155"/>
      <c r="D564" s="246"/>
    </row>
    <row r="565" spans="3:4" x14ac:dyDescent="0.3">
      <c r="C565" s="155"/>
      <c r="D565" s="246"/>
    </row>
    <row r="566" spans="3:4" x14ac:dyDescent="0.3">
      <c r="C566" s="155"/>
      <c r="D566" s="246"/>
    </row>
    <row r="567" spans="3:4" x14ac:dyDescent="0.3">
      <c r="C567" s="155"/>
      <c r="D567" s="246"/>
    </row>
    <row r="568" spans="3:4" x14ac:dyDescent="0.3">
      <c r="C568" s="155"/>
      <c r="D568" s="246"/>
    </row>
    <row r="569" spans="3:4" x14ac:dyDescent="0.3">
      <c r="C569" s="155"/>
      <c r="D569" s="246"/>
    </row>
    <row r="570" spans="3:4" x14ac:dyDescent="0.3">
      <c r="C570" s="155"/>
      <c r="D570" s="246"/>
    </row>
    <row r="571" spans="3:4" x14ac:dyDescent="0.3">
      <c r="C571" s="155"/>
      <c r="D571" s="246"/>
    </row>
    <row r="572" spans="3:4" x14ac:dyDescent="0.3">
      <c r="C572" s="155"/>
      <c r="D572" s="246"/>
    </row>
    <row r="573" spans="3:4" x14ac:dyDescent="0.3">
      <c r="C573" s="155"/>
      <c r="D573" s="246"/>
    </row>
    <row r="574" spans="3:4" x14ac:dyDescent="0.3">
      <c r="C574" s="155"/>
      <c r="D574" s="246"/>
    </row>
    <row r="575" spans="3:4" x14ac:dyDescent="0.3">
      <c r="C575" s="155"/>
      <c r="D575" s="246"/>
    </row>
    <row r="576" spans="3:4" x14ac:dyDescent="0.3">
      <c r="C576" s="155"/>
      <c r="D576" s="246"/>
    </row>
    <row r="577" spans="3:4" x14ac:dyDescent="0.3">
      <c r="C577" s="155"/>
      <c r="D577" s="246"/>
    </row>
    <row r="578" spans="3:4" x14ac:dyDescent="0.3">
      <c r="C578" s="155"/>
      <c r="D578" s="246"/>
    </row>
    <row r="579" spans="3:4" x14ac:dyDescent="0.3">
      <c r="C579" s="155"/>
      <c r="D579" s="246"/>
    </row>
    <row r="580" spans="3:4" x14ac:dyDescent="0.3">
      <c r="C580" s="155"/>
      <c r="D580" s="246"/>
    </row>
    <row r="581" spans="3:4" x14ac:dyDescent="0.3">
      <c r="C581" s="155"/>
      <c r="D581" s="246"/>
    </row>
    <row r="582" spans="3:4" x14ac:dyDescent="0.3">
      <c r="C582" s="155"/>
      <c r="D582" s="246"/>
    </row>
    <row r="583" spans="3:4" x14ac:dyDescent="0.3">
      <c r="C583" s="155"/>
      <c r="D583" s="246"/>
    </row>
    <row r="584" spans="3:4" x14ac:dyDescent="0.3">
      <c r="C584" s="155"/>
      <c r="D584" s="246"/>
    </row>
    <row r="585" spans="3:4" x14ac:dyDescent="0.3">
      <c r="C585" s="155"/>
      <c r="D585" s="246"/>
    </row>
    <row r="586" spans="3:4" x14ac:dyDescent="0.3">
      <c r="C586" s="155"/>
      <c r="D586" s="246"/>
    </row>
    <row r="587" spans="3:4" x14ac:dyDescent="0.3">
      <c r="C587" s="155"/>
      <c r="D587" s="246"/>
    </row>
    <row r="588" spans="3:4" x14ac:dyDescent="0.3">
      <c r="C588" s="155"/>
      <c r="D588" s="246"/>
    </row>
    <row r="589" spans="3:4" x14ac:dyDescent="0.3">
      <c r="C589" s="155"/>
      <c r="D589" s="246"/>
    </row>
    <row r="590" spans="3:4" x14ac:dyDescent="0.3">
      <c r="C590" s="155"/>
      <c r="D590" s="246"/>
    </row>
    <row r="591" spans="3:4" x14ac:dyDescent="0.3">
      <c r="C591" s="155"/>
      <c r="D591" s="246"/>
    </row>
    <row r="592" spans="3:4" x14ac:dyDescent="0.3">
      <c r="C592" s="155"/>
      <c r="D592" s="246"/>
    </row>
    <row r="593" spans="3:4" x14ac:dyDescent="0.3">
      <c r="C593" s="155"/>
      <c r="D593" s="246"/>
    </row>
    <row r="594" spans="3:4" x14ac:dyDescent="0.3">
      <c r="C594" s="155"/>
      <c r="D594" s="246"/>
    </row>
    <row r="595" spans="3:4" x14ac:dyDescent="0.3">
      <c r="C595" s="155"/>
      <c r="D595" s="246"/>
    </row>
    <row r="596" spans="3:4" x14ac:dyDescent="0.3">
      <c r="C596" s="155"/>
      <c r="D596" s="246"/>
    </row>
    <row r="597" spans="3:4" x14ac:dyDescent="0.3">
      <c r="C597" s="155"/>
      <c r="D597" s="246"/>
    </row>
    <row r="598" spans="3:4" x14ac:dyDescent="0.3">
      <c r="C598" s="155"/>
      <c r="D598" s="246"/>
    </row>
    <row r="599" spans="3:4" x14ac:dyDescent="0.3">
      <c r="C599" s="155"/>
      <c r="D599" s="246"/>
    </row>
    <row r="600" spans="3:4" x14ac:dyDescent="0.3">
      <c r="C600" s="155"/>
      <c r="D600" s="246"/>
    </row>
    <row r="601" spans="3:4" x14ac:dyDescent="0.3">
      <c r="C601" s="155"/>
      <c r="D601" s="246"/>
    </row>
    <row r="602" spans="3:4" x14ac:dyDescent="0.3">
      <c r="C602" s="155"/>
      <c r="D602" s="246"/>
    </row>
    <row r="603" spans="3:4" x14ac:dyDescent="0.3">
      <c r="C603" s="155"/>
      <c r="D603" s="246"/>
    </row>
    <row r="604" spans="3:4" x14ac:dyDescent="0.3">
      <c r="C604" s="155"/>
      <c r="D604" s="246"/>
    </row>
    <row r="605" spans="3:4" x14ac:dyDescent="0.3">
      <c r="C605" s="155"/>
      <c r="D605" s="246"/>
    </row>
    <row r="606" spans="3:4" x14ac:dyDescent="0.3">
      <c r="C606" s="155"/>
      <c r="D606" s="246"/>
    </row>
    <row r="607" spans="3:4" x14ac:dyDescent="0.3">
      <c r="C607" s="155"/>
      <c r="D607" s="246"/>
    </row>
    <row r="608" spans="3:4" x14ac:dyDescent="0.3">
      <c r="C608" s="155"/>
      <c r="D608" s="246"/>
    </row>
    <row r="609" spans="3:4" x14ac:dyDescent="0.3">
      <c r="C609" s="155"/>
      <c r="D609" s="246"/>
    </row>
    <row r="610" spans="3:4" x14ac:dyDescent="0.3">
      <c r="C610" s="155"/>
      <c r="D610" s="246"/>
    </row>
    <row r="611" spans="3:4" x14ac:dyDescent="0.3">
      <c r="C611" s="155"/>
      <c r="D611" s="246"/>
    </row>
    <row r="612" spans="3:4" x14ac:dyDescent="0.3">
      <c r="C612" s="155"/>
      <c r="D612" s="246"/>
    </row>
    <row r="613" spans="3:4" x14ac:dyDescent="0.3">
      <c r="C613" s="155"/>
      <c r="D613" s="246"/>
    </row>
    <row r="614" spans="3:4" x14ac:dyDescent="0.3">
      <c r="C614" s="155"/>
      <c r="D614" s="246"/>
    </row>
    <row r="615" spans="3:4" x14ac:dyDescent="0.3">
      <c r="C615" s="155"/>
      <c r="D615" s="246"/>
    </row>
    <row r="616" spans="3:4" x14ac:dyDescent="0.3">
      <c r="C616" s="155"/>
      <c r="D616" s="246"/>
    </row>
    <row r="617" spans="3:4" x14ac:dyDescent="0.3">
      <c r="C617" s="155"/>
      <c r="D617" s="246"/>
    </row>
    <row r="618" spans="3:4" x14ac:dyDescent="0.3">
      <c r="C618" s="155"/>
      <c r="D618" s="246"/>
    </row>
    <row r="619" spans="3:4" x14ac:dyDescent="0.3">
      <c r="C619" s="155"/>
      <c r="D619" s="246"/>
    </row>
    <row r="620" spans="3:4" x14ac:dyDescent="0.3">
      <c r="C620" s="155"/>
      <c r="D620" s="246"/>
    </row>
    <row r="621" spans="3:4" x14ac:dyDescent="0.3">
      <c r="C621" s="155"/>
      <c r="D621" s="246"/>
    </row>
    <row r="622" spans="3:4" x14ac:dyDescent="0.3">
      <c r="C622" s="155"/>
      <c r="D622" s="246"/>
    </row>
    <row r="623" spans="3:4" x14ac:dyDescent="0.3">
      <c r="C623" s="155"/>
      <c r="D623" s="246"/>
    </row>
    <row r="624" spans="3:4" x14ac:dyDescent="0.3">
      <c r="C624" s="155"/>
      <c r="D624" s="246"/>
    </row>
    <row r="625" spans="3:4" x14ac:dyDescent="0.3">
      <c r="C625" s="155"/>
      <c r="D625" s="246"/>
    </row>
    <row r="626" spans="3:4" x14ac:dyDescent="0.3">
      <c r="C626" s="155"/>
      <c r="D626" s="246"/>
    </row>
    <row r="627" spans="3:4" x14ac:dyDescent="0.3">
      <c r="C627" s="155"/>
      <c r="D627" s="246"/>
    </row>
    <row r="628" spans="3:4" x14ac:dyDescent="0.3">
      <c r="C628" s="155"/>
      <c r="D628" s="246"/>
    </row>
    <row r="629" spans="3:4" x14ac:dyDescent="0.3">
      <c r="C629" s="155"/>
      <c r="D629" s="246"/>
    </row>
    <row r="630" spans="3:4" x14ac:dyDescent="0.3">
      <c r="C630" s="155"/>
      <c r="D630" s="246"/>
    </row>
    <row r="631" spans="3:4" x14ac:dyDescent="0.3">
      <c r="C631" s="155"/>
      <c r="D631" s="246"/>
    </row>
    <row r="632" spans="3:4" x14ac:dyDescent="0.3">
      <c r="C632" s="155"/>
      <c r="D632" s="246"/>
    </row>
    <row r="633" spans="3:4" x14ac:dyDescent="0.3">
      <c r="C633" s="155"/>
      <c r="D633" s="246"/>
    </row>
    <row r="634" spans="3:4" x14ac:dyDescent="0.3">
      <c r="C634" s="155"/>
      <c r="D634" s="246"/>
    </row>
    <row r="635" spans="3:4" x14ac:dyDescent="0.3">
      <c r="C635" s="155"/>
      <c r="D635" s="246"/>
    </row>
    <row r="636" spans="3:4" x14ac:dyDescent="0.3">
      <c r="C636" s="155"/>
      <c r="D636" s="246"/>
    </row>
    <row r="637" spans="3:4" x14ac:dyDescent="0.3">
      <c r="C637" s="155"/>
      <c r="D637" s="246"/>
    </row>
    <row r="638" spans="3:4" x14ac:dyDescent="0.3">
      <c r="C638" s="155"/>
      <c r="D638" s="246"/>
    </row>
    <row r="639" spans="3:4" x14ac:dyDescent="0.3">
      <c r="C639" s="155"/>
      <c r="D639" s="246"/>
    </row>
    <row r="640" spans="3:4" x14ac:dyDescent="0.3">
      <c r="C640" s="155"/>
      <c r="D640" s="246"/>
    </row>
    <row r="641" spans="3:4" x14ac:dyDescent="0.3">
      <c r="C641" s="155"/>
      <c r="D641" s="246"/>
    </row>
    <row r="642" spans="3:4" x14ac:dyDescent="0.3">
      <c r="C642" s="155"/>
      <c r="D642" s="246"/>
    </row>
    <row r="643" spans="3:4" x14ac:dyDescent="0.3">
      <c r="C643" s="155"/>
      <c r="D643" s="246"/>
    </row>
    <row r="644" spans="3:4" x14ac:dyDescent="0.3">
      <c r="C644" s="155"/>
      <c r="D644" s="246"/>
    </row>
    <row r="645" spans="3:4" x14ac:dyDescent="0.3">
      <c r="C645" s="155"/>
      <c r="D645" s="246"/>
    </row>
    <row r="646" spans="3:4" x14ac:dyDescent="0.3">
      <c r="C646" s="155"/>
      <c r="D646" s="246"/>
    </row>
    <row r="647" spans="3:4" x14ac:dyDescent="0.3">
      <c r="C647" s="155"/>
      <c r="D647" s="246"/>
    </row>
    <row r="648" spans="3:4" x14ac:dyDescent="0.3">
      <c r="C648" s="155"/>
      <c r="D648" s="246"/>
    </row>
    <row r="649" spans="3:4" x14ac:dyDescent="0.3">
      <c r="C649" s="155"/>
      <c r="D649" s="246"/>
    </row>
    <row r="650" spans="3:4" x14ac:dyDescent="0.3">
      <c r="C650" s="155"/>
      <c r="D650" s="246"/>
    </row>
    <row r="651" spans="3:4" x14ac:dyDescent="0.3">
      <c r="C651" s="155"/>
      <c r="D651" s="246"/>
    </row>
    <row r="652" spans="3:4" x14ac:dyDescent="0.3">
      <c r="C652" s="155"/>
      <c r="D652" s="246"/>
    </row>
    <row r="653" spans="3:4" x14ac:dyDescent="0.3">
      <c r="C653" s="155"/>
      <c r="D653" s="246"/>
    </row>
    <row r="654" spans="3:4" x14ac:dyDescent="0.3">
      <c r="C654" s="155"/>
      <c r="D654" s="246"/>
    </row>
    <row r="655" spans="3:4" x14ac:dyDescent="0.3">
      <c r="C655" s="155"/>
      <c r="D655" s="246"/>
    </row>
    <row r="656" spans="3:4" x14ac:dyDescent="0.3">
      <c r="C656" s="155"/>
      <c r="D656" s="246"/>
    </row>
    <row r="657" spans="3:4" x14ac:dyDescent="0.3">
      <c r="C657" s="155"/>
      <c r="D657" s="246"/>
    </row>
    <row r="658" spans="3:4" x14ac:dyDescent="0.3">
      <c r="C658" s="155"/>
      <c r="D658" s="246"/>
    </row>
    <row r="659" spans="3:4" x14ac:dyDescent="0.3">
      <c r="C659" s="155"/>
      <c r="D659" s="246"/>
    </row>
    <row r="660" spans="3:4" x14ac:dyDescent="0.3">
      <c r="C660" s="155"/>
      <c r="D660" s="246"/>
    </row>
    <row r="661" spans="3:4" x14ac:dyDescent="0.3">
      <c r="C661" s="155"/>
      <c r="D661" s="246"/>
    </row>
    <row r="662" spans="3:4" x14ac:dyDescent="0.3">
      <c r="C662" s="155"/>
      <c r="D662" s="246"/>
    </row>
    <row r="663" spans="3:4" x14ac:dyDescent="0.3">
      <c r="C663" s="155"/>
      <c r="D663" s="246"/>
    </row>
    <row r="664" spans="3:4" x14ac:dyDescent="0.3">
      <c r="C664" s="155"/>
      <c r="D664" s="246"/>
    </row>
    <row r="665" spans="3:4" x14ac:dyDescent="0.3">
      <c r="C665" s="155"/>
      <c r="D665" s="246"/>
    </row>
    <row r="666" spans="3:4" x14ac:dyDescent="0.3">
      <c r="C666" s="155"/>
      <c r="D666" s="246"/>
    </row>
    <row r="667" spans="3:4" x14ac:dyDescent="0.3">
      <c r="C667" s="155"/>
      <c r="D667" s="246"/>
    </row>
    <row r="668" spans="3:4" x14ac:dyDescent="0.3">
      <c r="C668" s="155"/>
      <c r="D668" s="246"/>
    </row>
    <row r="669" spans="3:4" x14ac:dyDescent="0.3">
      <c r="C669" s="155"/>
      <c r="D669" s="246"/>
    </row>
    <row r="670" spans="3:4" x14ac:dyDescent="0.3">
      <c r="C670" s="155"/>
      <c r="D670" s="246"/>
    </row>
    <row r="671" spans="3:4" x14ac:dyDescent="0.3">
      <c r="C671" s="155"/>
      <c r="D671" s="246"/>
    </row>
    <row r="672" spans="3:4" x14ac:dyDescent="0.3">
      <c r="C672" s="155"/>
      <c r="D672" s="246"/>
    </row>
    <row r="673" spans="3:4" x14ac:dyDescent="0.3">
      <c r="C673" s="155"/>
      <c r="D673" s="246"/>
    </row>
    <row r="674" spans="3:4" x14ac:dyDescent="0.3">
      <c r="C674" s="155"/>
      <c r="D674" s="246"/>
    </row>
    <row r="675" spans="3:4" x14ac:dyDescent="0.3">
      <c r="C675" s="155"/>
      <c r="D675" s="246"/>
    </row>
    <row r="676" spans="3:4" x14ac:dyDescent="0.3">
      <c r="C676" s="155"/>
      <c r="D676" s="246"/>
    </row>
    <row r="677" spans="3:4" x14ac:dyDescent="0.3">
      <c r="C677" s="155"/>
      <c r="D677" s="246"/>
    </row>
    <row r="678" spans="3:4" x14ac:dyDescent="0.3">
      <c r="C678" s="155"/>
      <c r="D678" s="246"/>
    </row>
    <row r="679" spans="3:4" x14ac:dyDescent="0.3">
      <c r="C679" s="155"/>
      <c r="D679" s="246"/>
    </row>
    <row r="680" spans="3:4" x14ac:dyDescent="0.3">
      <c r="C680" s="155"/>
      <c r="D680" s="246"/>
    </row>
    <row r="681" spans="3:4" x14ac:dyDescent="0.3">
      <c r="C681" s="155"/>
      <c r="D681" s="246"/>
    </row>
    <row r="682" spans="3:4" x14ac:dyDescent="0.3">
      <c r="C682" s="155"/>
      <c r="D682" s="246"/>
    </row>
    <row r="683" spans="3:4" x14ac:dyDescent="0.3">
      <c r="C683" s="155"/>
      <c r="D683" s="246"/>
    </row>
    <row r="684" spans="3:4" x14ac:dyDescent="0.3">
      <c r="C684" s="155"/>
      <c r="D684" s="246"/>
    </row>
    <row r="685" spans="3:4" x14ac:dyDescent="0.3">
      <c r="C685" s="155"/>
      <c r="D685" s="246"/>
    </row>
    <row r="686" spans="3:4" x14ac:dyDescent="0.3">
      <c r="C686" s="155"/>
      <c r="D686" s="246"/>
    </row>
    <row r="687" spans="3:4" x14ac:dyDescent="0.3">
      <c r="C687" s="155"/>
      <c r="D687" s="246"/>
    </row>
    <row r="688" spans="3:4" x14ac:dyDescent="0.3">
      <c r="C688" s="155"/>
      <c r="D688" s="246"/>
    </row>
    <row r="689" spans="3:4" x14ac:dyDescent="0.3">
      <c r="C689" s="155"/>
      <c r="D689" s="246"/>
    </row>
    <row r="690" spans="3:4" x14ac:dyDescent="0.3">
      <c r="C690" s="155"/>
      <c r="D690" s="246"/>
    </row>
    <row r="691" spans="3:4" x14ac:dyDescent="0.3">
      <c r="C691" s="155"/>
      <c r="D691" s="246"/>
    </row>
    <row r="692" spans="3:4" x14ac:dyDescent="0.3">
      <c r="C692" s="155"/>
      <c r="D692" s="246"/>
    </row>
    <row r="693" spans="3:4" x14ac:dyDescent="0.3">
      <c r="C693" s="155"/>
      <c r="D693" s="246"/>
    </row>
    <row r="694" spans="3:4" x14ac:dyDescent="0.3">
      <c r="C694" s="155"/>
      <c r="D694" s="246"/>
    </row>
    <row r="695" spans="3:4" x14ac:dyDescent="0.3">
      <c r="C695" s="155"/>
      <c r="D695" s="246"/>
    </row>
    <row r="696" spans="3:4" x14ac:dyDescent="0.3">
      <c r="C696" s="155"/>
      <c r="D696" s="246"/>
    </row>
    <row r="697" spans="3:4" x14ac:dyDescent="0.3">
      <c r="C697" s="155"/>
      <c r="D697" s="246"/>
    </row>
    <row r="698" spans="3:4" x14ac:dyDescent="0.3">
      <c r="C698" s="155"/>
      <c r="D698" s="246"/>
    </row>
    <row r="699" spans="3:4" x14ac:dyDescent="0.3">
      <c r="C699" s="155"/>
      <c r="D699" s="246"/>
    </row>
    <row r="700" spans="3:4" x14ac:dyDescent="0.3">
      <c r="C700" s="155"/>
      <c r="D700" s="246"/>
    </row>
    <row r="701" spans="3:4" x14ac:dyDescent="0.3">
      <c r="C701" s="155"/>
      <c r="D701" s="246"/>
    </row>
    <row r="702" spans="3:4" x14ac:dyDescent="0.3">
      <c r="C702" s="155"/>
      <c r="D702" s="246"/>
    </row>
    <row r="703" spans="3:4" x14ac:dyDescent="0.3">
      <c r="C703" s="155"/>
      <c r="D703" s="246"/>
    </row>
    <row r="704" spans="3:4" x14ac:dyDescent="0.3">
      <c r="C704" s="155"/>
      <c r="D704" s="246"/>
    </row>
    <row r="705" spans="3:4" x14ac:dyDescent="0.3">
      <c r="C705" s="155"/>
      <c r="D705" s="246"/>
    </row>
    <row r="706" spans="3:4" x14ac:dyDescent="0.3">
      <c r="C706" s="155"/>
      <c r="D706" s="246"/>
    </row>
    <row r="707" spans="3:4" x14ac:dyDescent="0.3">
      <c r="C707" s="155"/>
      <c r="D707" s="246"/>
    </row>
    <row r="708" spans="3:4" x14ac:dyDescent="0.3">
      <c r="C708" s="155"/>
      <c r="D708" s="246"/>
    </row>
    <row r="709" spans="3:4" x14ac:dyDescent="0.3">
      <c r="C709" s="155"/>
      <c r="D709" s="246"/>
    </row>
    <row r="710" spans="3:4" x14ac:dyDescent="0.3">
      <c r="C710" s="155"/>
      <c r="D710" s="246"/>
    </row>
    <row r="711" spans="3:4" x14ac:dyDescent="0.3">
      <c r="C711" s="155"/>
      <c r="D711" s="246"/>
    </row>
    <row r="712" spans="3:4" x14ac:dyDescent="0.3">
      <c r="C712" s="155"/>
      <c r="D712" s="246"/>
    </row>
    <row r="713" spans="3:4" x14ac:dyDescent="0.3">
      <c r="C713" s="155"/>
      <c r="D713" s="246"/>
    </row>
    <row r="714" spans="3:4" x14ac:dyDescent="0.3">
      <c r="C714" s="155"/>
      <c r="D714" s="246"/>
    </row>
    <row r="715" spans="3:4" x14ac:dyDescent="0.3">
      <c r="C715" s="155"/>
      <c r="D715" s="246"/>
    </row>
    <row r="716" spans="3:4" x14ac:dyDescent="0.3">
      <c r="C716" s="155"/>
      <c r="D716" s="246"/>
    </row>
    <row r="717" spans="3:4" x14ac:dyDescent="0.3">
      <c r="C717" s="155"/>
      <c r="D717" s="246"/>
    </row>
    <row r="718" spans="3:4" x14ac:dyDescent="0.3">
      <c r="C718" s="155"/>
      <c r="D718" s="246"/>
    </row>
    <row r="719" spans="3:4" x14ac:dyDescent="0.3">
      <c r="C719" s="155"/>
      <c r="D719" s="246"/>
    </row>
    <row r="720" spans="3:4" x14ac:dyDescent="0.3">
      <c r="C720" s="155"/>
      <c r="D720" s="246"/>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type="list" allowBlank="1" showInputMessage="1" showErrorMessage="1" prompt="select the sub-population" sqref="C13" xr:uid="{345C1472-42BD-43FB-B91D-3CE4E6F52811}">
      <formula1>#REF!</formula1>
    </dataValidation>
    <dataValidation type="list" allowBlank="1" showInputMessage="1" showErrorMessage="1" prompt="select the comparator group" sqref="D13" xr:uid="{434E0DD4-4BE4-450F-B065-42BAD8A267F2}">
      <formula1>#REF!</formula1>
    </dataValidation>
    <dataValidation allowBlank="1" showInputMessage="1" showErrorMessage="1" prompt="select the comparator group" sqref="D11" xr:uid="{E34AD6AD-9EE9-428A-AF8A-181F2BFAE32F}"/>
    <dataValidation allowBlank="1" showInputMessage="1" showErrorMessage="1" prompt="select the sub-population" sqref="C11" xr:uid="{20FCEB9A-5D17-421B-98B3-99A03E67D979}"/>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A662-52B7-4977-8256-DDD711B575B6}">
  <sheetPr>
    <pageSetUpPr fitToPage="1"/>
  </sheetPr>
  <dimension ref="A1:HT345"/>
  <sheetViews>
    <sheetView showGridLines="0" view="pageBreakPreview" zoomScaleNormal="75" zoomScaleSheetLayoutView="100" workbookViewId="0"/>
  </sheetViews>
  <sheetFormatPr defaultColWidth="9.21875" defaultRowHeight="16.8" x14ac:dyDescent="0.3"/>
  <cols>
    <col min="1" max="1" width="7.21875" style="152" bestFit="1" customWidth="1"/>
    <col min="2" max="2" width="102.77734375" style="35" customWidth="1"/>
    <col min="3" max="3" width="13.5546875" style="36" customWidth="1"/>
    <col min="4" max="4" width="8.44140625" style="156" customWidth="1"/>
    <col min="5" max="5" width="8.5546875" style="156" customWidth="1"/>
    <col min="6" max="16384" width="9.21875" style="23"/>
  </cols>
  <sheetData>
    <row r="1" spans="1:5" ht="79.5" customHeight="1" thickBot="1" x14ac:dyDescent="0.3">
      <c r="A1" s="21"/>
      <c r="B1" s="261" t="s">
        <v>22</v>
      </c>
      <c r="C1" s="261"/>
      <c r="D1" s="261"/>
      <c r="E1" s="22"/>
    </row>
    <row r="2" spans="1:5" ht="30" customHeight="1" x14ac:dyDescent="0.25">
      <c r="A2" s="24"/>
      <c r="B2" s="25" t="s">
        <v>23</v>
      </c>
      <c r="C2" s="26"/>
      <c r="D2" s="26"/>
      <c r="E2" s="27"/>
    </row>
    <row r="3" spans="1:5" s="31" customFormat="1" ht="67.8" customHeight="1" thickBot="1" x14ac:dyDescent="0.3">
      <c r="A3" s="28"/>
      <c r="B3" s="260" t="s">
        <v>372</v>
      </c>
      <c r="C3" s="260"/>
      <c r="D3" s="260"/>
      <c r="E3" s="30"/>
    </row>
    <row r="4" spans="1:5" s="31" customFormat="1" ht="13.35" customHeight="1" x14ac:dyDescent="0.25">
      <c r="A4" s="32"/>
      <c r="B4" s="32"/>
      <c r="C4" s="33"/>
      <c r="D4" s="33"/>
      <c r="E4" s="33"/>
    </row>
    <row r="5" spans="1:5" s="37" customFormat="1" ht="23.25" customHeight="1" x14ac:dyDescent="0.3">
      <c r="A5" s="34" t="s">
        <v>24</v>
      </c>
      <c r="B5" s="35"/>
      <c r="C5" s="36"/>
      <c r="D5" s="36"/>
      <c r="E5" s="36"/>
    </row>
    <row r="6" spans="1:5" ht="30" customHeight="1" x14ac:dyDescent="0.25">
      <c r="A6" s="38"/>
      <c r="B6" s="39" t="s">
        <v>25</v>
      </c>
      <c r="C6" s="40"/>
      <c r="D6" s="40"/>
      <c r="E6" s="40"/>
    </row>
    <row r="7" spans="1:5" ht="30" customHeight="1" x14ac:dyDescent="0.25">
      <c r="A7" s="41"/>
      <c r="B7" s="42" t="s">
        <v>26</v>
      </c>
      <c r="C7" s="43"/>
      <c r="D7" s="43"/>
      <c r="E7" s="43"/>
    </row>
    <row r="8" spans="1:5" ht="30" customHeight="1" x14ac:dyDescent="0.25">
      <c r="A8" s="44"/>
      <c r="B8" s="42" t="s">
        <v>27</v>
      </c>
      <c r="C8" s="43"/>
      <c r="D8" s="43"/>
      <c r="E8" s="43"/>
    </row>
    <row r="9" spans="1:5" ht="30" customHeight="1" x14ac:dyDescent="0.25">
      <c r="A9" s="45"/>
      <c r="B9" s="42" t="s">
        <v>28</v>
      </c>
      <c r="C9" s="43"/>
      <c r="D9" s="43"/>
      <c r="E9" s="43"/>
    </row>
    <row r="10" spans="1:5" ht="31.35" customHeight="1" x14ac:dyDescent="0.25">
      <c r="A10" s="46"/>
      <c r="B10" s="42" t="s">
        <v>29</v>
      </c>
      <c r="C10" s="43"/>
      <c r="D10" s="43"/>
      <c r="E10" s="43"/>
    </row>
    <row r="11" spans="1:5" ht="17.25" customHeight="1" x14ac:dyDescent="0.25">
      <c r="A11" s="47"/>
      <c r="B11" s="48" t="s">
        <v>30</v>
      </c>
      <c r="C11" s="49"/>
      <c r="D11" s="49"/>
      <c r="E11" s="49"/>
    </row>
    <row r="12" spans="1:5" ht="194.25" customHeight="1" x14ac:dyDescent="0.25">
      <c r="A12" s="47"/>
      <c r="B12" s="48"/>
      <c r="C12" s="50"/>
      <c r="D12" s="51" t="s">
        <v>31</v>
      </c>
      <c r="E12" s="52" t="s">
        <v>32</v>
      </c>
    </row>
    <row r="13" spans="1:5" s="53" customFormat="1" ht="30" customHeight="1" x14ac:dyDescent="0.25">
      <c r="C13" s="54" t="s">
        <v>33</v>
      </c>
      <c r="D13" s="55">
        <v>159</v>
      </c>
      <c r="E13" s="56">
        <v>2218</v>
      </c>
    </row>
    <row r="14" spans="1:5" s="53" customFormat="1" ht="18" customHeight="1" thickBot="1" x14ac:dyDescent="0.3">
      <c r="A14" s="57"/>
      <c r="B14" s="58"/>
      <c r="C14" s="59" t="s">
        <v>34</v>
      </c>
      <c r="D14" s="60"/>
      <c r="E14" s="60"/>
    </row>
    <row r="15" spans="1:5" ht="33" customHeight="1" thickTop="1" x14ac:dyDescent="0.25">
      <c r="A15" s="61" t="s">
        <v>35</v>
      </c>
      <c r="B15" s="62"/>
      <c r="C15" s="63"/>
      <c r="D15" s="64"/>
      <c r="E15" s="65"/>
    </row>
    <row r="16" spans="1:5" s="53" customFormat="1" ht="33" customHeight="1" x14ac:dyDescent="0.25">
      <c r="A16" s="66">
        <v>1.2</v>
      </c>
      <c r="B16" s="67" t="s">
        <v>36</v>
      </c>
      <c r="C16" s="68">
        <v>159</v>
      </c>
      <c r="D16" s="69">
        <v>0.06</v>
      </c>
      <c r="E16" s="70">
        <v>0.06</v>
      </c>
    </row>
    <row r="17" spans="1:228" s="53" customFormat="1" ht="33" customHeight="1" x14ac:dyDescent="0.25">
      <c r="A17" s="71"/>
      <c r="B17" s="67" t="s">
        <v>37</v>
      </c>
      <c r="C17" s="68">
        <v>159</v>
      </c>
      <c r="D17" s="69">
        <v>0.16</v>
      </c>
      <c r="E17" s="70">
        <v>0.17</v>
      </c>
    </row>
    <row r="18" spans="1:228" s="53" customFormat="1" ht="33" customHeight="1" x14ac:dyDescent="0.25">
      <c r="A18" s="71"/>
      <c r="B18" s="67" t="s">
        <v>38</v>
      </c>
      <c r="C18" s="68">
        <v>159</v>
      </c>
      <c r="D18" s="69">
        <v>0.09</v>
      </c>
      <c r="E18" s="70">
        <v>0.14000000000000001</v>
      </c>
    </row>
    <row r="19" spans="1:228" s="53" customFormat="1" ht="33" customHeight="1" x14ac:dyDescent="0.25">
      <c r="A19" s="72"/>
      <c r="B19" s="67" t="s">
        <v>39</v>
      </c>
      <c r="C19" s="68">
        <v>159</v>
      </c>
      <c r="D19" s="69">
        <v>0</v>
      </c>
      <c r="E19" s="70">
        <v>0.01</v>
      </c>
    </row>
    <row r="20" spans="1:228" s="53" customFormat="1" ht="33" customHeight="1" x14ac:dyDescent="0.25">
      <c r="A20" s="66">
        <v>1.3</v>
      </c>
      <c r="B20" s="67" t="s">
        <v>40</v>
      </c>
      <c r="C20" s="68">
        <v>158</v>
      </c>
      <c r="D20" s="69">
        <v>0.19</v>
      </c>
      <c r="E20" s="70">
        <v>0.28000000000000003</v>
      </c>
    </row>
    <row r="21" spans="1:228" s="53" customFormat="1" ht="33" customHeight="1" x14ac:dyDescent="0.25">
      <c r="A21" s="72"/>
      <c r="B21" s="67" t="s">
        <v>41</v>
      </c>
      <c r="C21" s="68">
        <v>158</v>
      </c>
      <c r="D21" s="69">
        <v>0.06</v>
      </c>
      <c r="E21" s="70">
        <v>0.04</v>
      </c>
    </row>
    <row r="22" spans="1:228" s="53" customFormat="1" ht="33" customHeight="1" x14ac:dyDescent="0.25">
      <c r="A22" s="73">
        <v>1.4</v>
      </c>
      <c r="B22" s="67" t="s">
        <v>42</v>
      </c>
      <c r="C22" s="68">
        <v>158</v>
      </c>
      <c r="D22" s="69">
        <v>0.7</v>
      </c>
      <c r="E22" s="70">
        <v>0.66</v>
      </c>
    </row>
    <row r="23" spans="1:228" s="53" customFormat="1" ht="33" customHeight="1" x14ac:dyDescent="0.25">
      <c r="A23" s="66">
        <v>1.5</v>
      </c>
      <c r="B23" s="67" t="s">
        <v>43</v>
      </c>
      <c r="C23" s="68">
        <v>158</v>
      </c>
      <c r="D23" s="74">
        <v>0.66</v>
      </c>
      <c r="E23" s="70">
        <v>0.4</v>
      </c>
    </row>
    <row r="24" spans="1:228" s="53" customFormat="1" ht="33" customHeight="1" x14ac:dyDescent="0.25">
      <c r="A24" s="72"/>
      <c r="B24" s="67" t="s">
        <v>44</v>
      </c>
      <c r="C24" s="68">
        <v>158</v>
      </c>
      <c r="D24" s="74">
        <v>0.2</v>
      </c>
      <c r="E24" s="70">
        <v>0.12</v>
      </c>
    </row>
    <row r="25" spans="1:228" s="53" customFormat="1" ht="33" customHeight="1" x14ac:dyDescent="0.25">
      <c r="A25" s="66">
        <v>1.6</v>
      </c>
      <c r="B25" s="67" t="s">
        <v>45</v>
      </c>
      <c r="C25" s="68">
        <v>157</v>
      </c>
      <c r="D25" s="74">
        <v>0.28000000000000003</v>
      </c>
      <c r="E25" s="70">
        <v>0.14000000000000001</v>
      </c>
    </row>
    <row r="26" spans="1:228" s="53" customFormat="1" ht="33" customHeight="1" x14ac:dyDescent="0.25">
      <c r="A26" s="72"/>
      <c r="B26" s="67" t="s">
        <v>46</v>
      </c>
      <c r="C26" s="68">
        <v>157</v>
      </c>
      <c r="D26" s="69">
        <v>0.01</v>
      </c>
      <c r="E26" s="70">
        <v>0.01</v>
      </c>
    </row>
    <row r="27" spans="1:228" s="53" customFormat="1" ht="33" customHeight="1" x14ac:dyDescent="0.25">
      <c r="A27" s="73">
        <v>7.3</v>
      </c>
      <c r="B27" s="67" t="s">
        <v>47</v>
      </c>
      <c r="C27" s="68">
        <v>154</v>
      </c>
      <c r="D27" s="70">
        <v>0.12</v>
      </c>
      <c r="E27" s="70">
        <v>0.18</v>
      </c>
    </row>
    <row r="28" spans="1:228" s="53" customFormat="1" ht="33" customHeight="1" x14ac:dyDescent="0.25">
      <c r="A28" s="73">
        <v>12.1</v>
      </c>
      <c r="B28" s="67" t="s">
        <v>48</v>
      </c>
      <c r="C28" s="68">
        <v>155</v>
      </c>
      <c r="D28" s="70">
        <v>0.57999999999999996</v>
      </c>
      <c r="E28" s="70">
        <v>0.51</v>
      </c>
    </row>
    <row r="29" spans="1:228" s="76" customFormat="1" ht="33" customHeight="1" x14ac:dyDescent="0.25">
      <c r="A29" s="73">
        <v>12.3</v>
      </c>
      <c r="B29" s="67" t="s">
        <v>49</v>
      </c>
      <c r="C29" s="68">
        <v>155</v>
      </c>
      <c r="D29" s="70">
        <v>0.72</v>
      </c>
      <c r="E29" s="70">
        <v>0.66</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row>
    <row r="30" spans="1:228" s="53" customFormat="1" ht="33" customHeight="1" x14ac:dyDescent="0.25">
      <c r="A30" s="73">
        <v>19.100000000000001</v>
      </c>
      <c r="B30" s="67" t="s">
        <v>50</v>
      </c>
      <c r="C30" s="68">
        <v>152</v>
      </c>
      <c r="D30" s="69">
        <v>0.55000000000000004</v>
      </c>
      <c r="E30" s="70">
        <v>0.48</v>
      </c>
    </row>
    <row r="31" spans="1:228" s="53" customFormat="1" ht="33" customHeight="1" x14ac:dyDescent="0.25">
      <c r="A31" s="73">
        <v>19.2</v>
      </c>
      <c r="B31" s="67" t="s">
        <v>51</v>
      </c>
      <c r="C31" s="68">
        <v>151</v>
      </c>
      <c r="D31" s="70">
        <v>7.0000000000000007E-2</v>
      </c>
      <c r="E31" s="70">
        <v>0.15</v>
      </c>
    </row>
    <row r="32" spans="1:228" s="53" customFormat="1" ht="33" customHeight="1" x14ac:dyDescent="0.25">
      <c r="A32" s="73">
        <v>19.3</v>
      </c>
      <c r="B32" s="67" t="s">
        <v>52</v>
      </c>
      <c r="C32" s="68">
        <v>152</v>
      </c>
      <c r="D32" s="70">
        <v>0.21</v>
      </c>
      <c r="E32" s="70">
        <v>0.26</v>
      </c>
    </row>
    <row r="33" spans="1:5" s="53" customFormat="1" ht="33" customHeight="1" x14ac:dyDescent="0.25">
      <c r="A33" s="73">
        <v>19.399999999999999</v>
      </c>
      <c r="B33" s="67" t="s">
        <v>53</v>
      </c>
      <c r="C33" s="68">
        <v>151</v>
      </c>
      <c r="D33" s="69">
        <v>0.08</v>
      </c>
      <c r="E33" s="70">
        <v>0.06</v>
      </c>
    </row>
    <row r="34" spans="1:5" s="53" customFormat="1" ht="33" customHeight="1" x14ac:dyDescent="0.25">
      <c r="A34" s="73">
        <v>19.5</v>
      </c>
      <c r="B34" s="67" t="s">
        <v>54</v>
      </c>
      <c r="C34" s="68">
        <v>153</v>
      </c>
      <c r="D34" s="70">
        <v>0.01</v>
      </c>
      <c r="E34" s="70">
        <v>0.01</v>
      </c>
    </row>
    <row r="35" spans="1:5" s="53" customFormat="1" ht="33" customHeight="1" x14ac:dyDescent="0.25">
      <c r="A35" s="73">
        <v>19.600000000000001</v>
      </c>
      <c r="B35" s="67" t="s">
        <v>55</v>
      </c>
      <c r="C35" s="68">
        <v>153</v>
      </c>
      <c r="D35" s="70">
        <v>0.01</v>
      </c>
      <c r="E35" s="70">
        <v>0.01</v>
      </c>
    </row>
    <row r="36" spans="1:5" s="53" customFormat="1" ht="33" customHeight="1" thickBot="1" x14ac:dyDescent="0.3">
      <c r="A36" s="77">
        <v>19.7</v>
      </c>
      <c r="B36" s="78" t="s">
        <v>56</v>
      </c>
      <c r="C36" s="68">
        <v>155</v>
      </c>
      <c r="D36" s="70">
        <v>0.06</v>
      </c>
      <c r="E36" s="79">
        <v>0.05</v>
      </c>
    </row>
    <row r="37" spans="1:5" s="53" customFormat="1" ht="33" customHeight="1" thickTop="1" x14ac:dyDescent="0.25">
      <c r="A37" s="61" t="s">
        <v>57</v>
      </c>
      <c r="B37" s="80"/>
      <c r="C37" s="81"/>
      <c r="D37" s="82"/>
      <c r="E37" s="83"/>
    </row>
    <row r="38" spans="1:5" s="53" customFormat="1" ht="33" customHeight="1" x14ac:dyDescent="0.25">
      <c r="A38" s="66">
        <v>2.1</v>
      </c>
      <c r="B38" s="67" t="s">
        <v>58</v>
      </c>
      <c r="C38" s="68">
        <v>158</v>
      </c>
      <c r="D38" s="69">
        <v>0.36</v>
      </c>
      <c r="E38" s="70">
        <v>0.33</v>
      </c>
    </row>
    <row r="39" spans="1:5" s="53" customFormat="1" ht="33" customHeight="1" x14ac:dyDescent="0.25">
      <c r="A39" s="84">
        <v>2.2000000000000002</v>
      </c>
      <c r="B39" s="67" t="s">
        <v>59</v>
      </c>
      <c r="C39" s="68">
        <v>157</v>
      </c>
      <c r="D39" s="85">
        <v>0.99</v>
      </c>
      <c r="E39" s="86">
        <v>0.98</v>
      </c>
    </row>
    <row r="40" spans="1:5" s="53" customFormat="1" ht="20.100000000000001" customHeight="1" x14ac:dyDescent="0.25">
      <c r="A40" s="87"/>
      <c r="B40" s="88" t="s">
        <v>60</v>
      </c>
      <c r="C40" s="68"/>
      <c r="D40" s="89"/>
      <c r="E40" s="90"/>
    </row>
    <row r="41" spans="1:5" s="53" customFormat="1" ht="33" customHeight="1" x14ac:dyDescent="0.25">
      <c r="A41" s="87"/>
      <c r="B41" s="67" t="s">
        <v>61</v>
      </c>
      <c r="C41" s="68">
        <v>155</v>
      </c>
      <c r="D41" s="91">
        <v>0.75</v>
      </c>
      <c r="E41" s="91">
        <v>0.74</v>
      </c>
    </row>
    <row r="42" spans="1:5" s="53" customFormat="1" ht="33" customHeight="1" x14ac:dyDescent="0.25">
      <c r="A42" s="73">
        <v>2.2999999999999998</v>
      </c>
      <c r="B42" s="67" t="s">
        <v>62</v>
      </c>
      <c r="C42" s="68">
        <v>158</v>
      </c>
      <c r="D42" s="70">
        <v>0.76</v>
      </c>
      <c r="E42" s="70">
        <v>0.73</v>
      </c>
    </row>
    <row r="43" spans="1:5" s="53" customFormat="1" ht="33" customHeight="1" x14ac:dyDescent="0.25">
      <c r="A43" s="66">
        <v>2.4</v>
      </c>
      <c r="B43" s="67" t="s">
        <v>63</v>
      </c>
      <c r="C43" s="92"/>
      <c r="D43" s="93"/>
      <c r="E43" s="94"/>
    </row>
    <row r="44" spans="1:5" s="53" customFormat="1" ht="33" customHeight="1" x14ac:dyDescent="0.25">
      <c r="A44" s="95"/>
      <c r="B44" s="96" t="s">
        <v>64</v>
      </c>
      <c r="C44" s="68">
        <v>152</v>
      </c>
      <c r="D44" s="70">
        <v>0.56000000000000005</v>
      </c>
      <c r="E44" s="70">
        <v>0.62</v>
      </c>
    </row>
    <row r="45" spans="1:5" s="53" customFormat="1" ht="33" customHeight="1" x14ac:dyDescent="0.25">
      <c r="A45" s="97"/>
      <c r="B45" s="96" t="s">
        <v>65</v>
      </c>
      <c r="C45" s="68">
        <v>117</v>
      </c>
      <c r="D45" s="70">
        <v>0.19</v>
      </c>
      <c r="E45" s="70">
        <v>0.3</v>
      </c>
    </row>
    <row r="46" spans="1:5" s="53" customFormat="1" ht="33" customHeight="1" x14ac:dyDescent="0.25">
      <c r="A46" s="97"/>
      <c r="B46" s="98" t="s">
        <v>66</v>
      </c>
      <c r="C46" s="68">
        <v>118</v>
      </c>
      <c r="D46" s="86">
        <v>0.17</v>
      </c>
      <c r="E46" s="86">
        <v>0.22</v>
      </c>
    </row>
    <row r="47" spans="1:5" s="53" customFormat="1" ht="20.100000000000001" customHeight="1" x14ac:dyDescent="0.25">
      <c r="A47" s="87"/>
      <c r="B47" s="88" t="s">
        <v>67</v>
      </c>
      <c r="C47" s="92"/>
      <c r="D47" s="89"/>
      <c r="E47" s="94"/>
    </row>
    <row r="48" spans="1:5" s="53" customFormat="1" ht="33" customHeight="1" x14ac:dyDescent="0.25">
      <c r="A48" s="95"/>
      <c r="B48" s="96" t="s">
        <v>64</v>
      </c>
      <c r="C48" s="68">
        <v>85</v>
      </c>
      <c r="D48" s="91">
        <v>0.36</v>
      </c>
      <c r="E48" s="91">
        <v>0.3</v>
      </c>
    </row>
    <row r="49" spans="1:5" s="53" customFormat="1" ht="33" customHeight="1" x14ac:dyDescent="0.25">
      <c r="A49" s="97"/>
      <c r="B49" s="96" t="s">
        <v>65</v>
      </c>
      <c r="C49" s="68">
        <v>22</v>
      </c>
      <c r="D49" s="70">
        <v>0.23</v>
      </c>
      <c r="E49" s="70">
        <v>0.35</v>
      </c>
    </row>
    <row r="50" spans="1:5" s="53" customFormat="1" ht="33" customHeight="1" x14ac:dyDescent="0.25">
      <c r="A50" s="97"/>
      <c r="B50" s="96" t="s">
        <v>66</v>
      </c>
      <c r="C50" s="68">
        <v>20</v>
      </c>
      <c r="D50" s="99">
        <v>0.8</v>
      </c>
      <c r="E50" s="70">
        <v>0.45</v>
      </c>
    </row>
    <row r="51" spans="1:5" s="53" customFormat="1" ht="20.100000000000001" customHeight="1" x14ac:dyDescent="0.25">
      <c r="A51" s="87"/>
      <c r="B51" s="88" t="s">
        <v>68</v>
      </c>
      <c r="C51" s="92"/>
      <c r="D51" s="93"/>
      <c r="E51" s="94"/>
    </row>
    <row r="52" spans="1:5" s="53" customFormat="1" ht="33" customHeight="1" x14ac:dyDescent="0.25">
      <c r="A52" s="73">
        <v>2.5</v>
      </c>
      <c r="B52" s="100" t="s">
        <v>69</v>
      </c>
      <c r="C52" s="68">
        <v>113</v>
      </c>
      <c r="D52" s="99">
        <v>0.5</v>
      </c>
      <c r="E52" s="70">
        <v>0.37</v>
      </c>
    </row>
    <row r="53" spans="1:5" s="53" customFormat="1" ht="33" customHeight="1" thickBot="1" x14ac:dyDescent="0.3">
      <c r="A53" s="73">
        <v>2.6</v>
      </c>
      <c r="B53" s="67" t="s">
        <v>70</v>
      </c>
      <c r="C53" s="68">
        <v>158</v>
      </c>
      <c r="D53" s="101">
        <v>0.96</v>
      </c>
      <c r="E53" s="70">
        <v>0.81</v>
      </c>
    </row>
    <row r="54" spans="1:5" s="53" customFormat="1" ht="33" customHeight="1" thickTop="1" x14ac:dyDescent="0.25">
      <c r="A54" s="61" t="s">
        <v>71</v>
      </c>
      <c r="B54" s="80"/>
      <c r="C54" s="81"/>
      <c r="D54" s="82"/>
      <c r="E54" s="83"/>
    </row>
    <row r="55" spans="1:5" s="53" customFormat="1" ht="33" customHeight="1" x14ac:dyDescent="0.25">
      <c r="A55" s="66">
        <v>3.1</v>
      </c>
      <c r="B55" s="67" t="s">
        <v>72</v>
      </c>
      <c r="C55" s="92"/>
      <c r="D55" s="93"/>
      <c r="E55" s="94"/>
    </row>
    <row r="56" spans="1:5" s="53" customFormat="1" ht="33" customHeight="1" x14ac:dyDescent="0.25">
      <c r="A56" s="95"/>
      <c r="B56" s="96" t="s">
        <v>73</v>
      </c>
      <c r="C56" s="68">
        <v>154</v>
      </c>
      <c r="D56" s="69">
        <v>0.91</v>
      </c>
      <c r="E56" s="70">
        <v>0.84</v>
      </c>
    </row>
    <row r="57" spans="1:5" s="53" customFormat="1" ht="33" customHeight="1" x14ac:dyDescent="0.25">
      <c r="A57" s="95"/>
      <c r="B57" s="96" t="s">
        <v>74</v>
      </c>
      <c r="C57" s="68">
        <v>148</v>
      </c>
      <c r="D57" s="69">
        <v>0.66</v>
      </c>
      <c r="E57" s="70">
        <v>0.65</v>
      </c>
    </row>
    <row r="58" spans="1:5" s="53" customFormat="1" ht="33" customHeight="1" x14ac:dyDescent="0.25">
      <c r="A58" s="95"/>
      <c r="B58" s="96" t="s">
        <v>75</v>
      </c>
      <c r="C58" s="68">
        <v>150</v>
      </c>
      <c r="D58" s="69">
        <v>0.31</v>
      </c>
      <c r="E58" s="70">
        <v>0.28000000000000003</v>
      </c>
    </row>
    <row r="59" spans="1:5" s="53" customFormat="1" ht="33" customHeight="1" x14ac:dyDescent="0.25">
      <c r="A59" s="95"/>
      <c r="B59" s="96" t="s">
        <v>76</v>
      </c>
      <c r="C59" s="68">
        <v>150</v>
      </c>
      <c r="D59" s="102">
        <v>0.31</v>
      </c>
      <c r="E59" s="70">
        <v>0.46</v>
      </c>
    </row>
    <row r="60" spans="1:5" s="53" customFormat="1" ht="33" customHeight="1" x14ac:dyDescent="0.25">
      <c r="A60" s="95"/>
      <c r="B60" s="96" t="s">
        <v>77</v>
      </c>
      <c r="C60" s="68">
        <v>152</v>
      </c>
      <c r="D60" s="69">
        <v>0.84</v>
      </c>
      <c r="E60" s="70">
        <v>0.82</v>
      </c>
    </row>
    <row r="61" spans="1:5" s="53" customFormat="1" ht="33" customHeight="1" x14ac:dyDescent="0.25">
      <c r="A61" s="95"/>
      <c r="B61" s="96" t="s">
        <v>78</v>
      </c>
      <c r="C61" s="68">
        <v>148</v>
      </c>
      <c r="D61" s="69">
        <v>0.22</v>
      </c>
      <c r="E61" s="70">
        <v>0.24</v>
      </c>
    </row>
    <row r="62" spans="1:5" s="53" customFormat="1" ht="33" customHeight="1" x14ac:dyDescent="0.25">
      <c r="A62" s="95"/>
      <c r="B62" s="96" t="s">
        <v>79</v>
      </c>
      <c r="C62" s="68">
        <v>151</v>
      </c>
      <c r="D62" s="102">
        <v>0.19</v>
      </c>
      <c r="E62" s="70">
        <v>0.33</v>
      </c>
    </row>
    <row r="63" spans="1:5" s="53" customFormat="1" ht="33" customHeight="1" x14ac:dyDescent="0.25">
      <c r="A63" s="73">
        <v>3.2</v>
      </c>
      <c r="B63" s="67" t="s">
        <v>80</v>
      </c>
      <c r="C63" s="68">
        <v>158</v>
      </c>
      <c r="D63" s="101">
        <v>0.66</v>
      </c>
      <c r="E63" s="70">
        <v>0.32</v>
      </c>
    </row>
    <row r="64" spans="1:5" s="53" customFormat="1" ht="33" customHeight="1" x14ac:dyDescent="0.25">
      <c r="A64" s="73">
        <v>3.3</v>
      </c>
      <c r="B64" s="67" t="s">
        <v>81</v>
      </c>
      <c r="C64" s="68">
        <v>159</v>
      </c>
      <c r="D64" s="99">
        <v>0.81</v>
      </c>
      <c r="E64" s="70">
        <v>0.61</v>
      </c>
    </row>
    <row r="65" spans="1:5" s="53" customFormat="1" ht="33" customHeight="1" x14ac:dyDescent="0.25">
      <c r="A65" s="73">
        <v>3.4</v>
      </c>
      <c r="B65" s="67" t="s">
        <v>82</v>
      </c>
      <c r="C65" s="68">
        <v>159</v>
      </c>
      <c r="D65" s="102">
        <v>0.11</v>
      </c>
      <c r="E65" s="70">
        <v>0.2</v>
      </c>
    </row>
    <row r="66" spans="1:5" s="53" customFormat="1" ht="33" customHeight="1" x14ac:dyDescent="0.25">
      <c r="A66" s="66">
        <v>3.5</v>
      </c>
      <c r="B66" s="67" t="s">
        <v>83</v>
      </c>
      <c r="C66" s="92"/>
      <c r="D66" s="93"/>
      <c r="E66" s="94"/>
    </row>
    <row r="67" spans="1:5" s="53" customFormat="1" ht="33" customHeight="1" x14ac:dyDescent="0.25">
      <c r="A67" s="103"/>
      <c r="B67" s="96" t="s">
        <v>84</v>
      </c>
      <c r="C67" s="68">
        <v>152</v>
      </c>
      <c r="D67" s="101">
        <v>0.47</v>
      </c>
      <c r="E67" s="70">
        <v>0.35</v>
      </c>
    </row>
    <row r="68" spans="1:5" s="53" customFormat="1" ht="33" customHeight="1" x14ac:dyDescent="0.25">
      <c r="A68" s="103"/>
      <c r="B68" s="96" t="s">
        <v>85</v>
      </c>
      <c r="C68" s="68">
        <v>152</v>
      </c>
      <c r="D68" s="69">
        <v>0.49</v>
      </c>
      <c r="E68" s="70">
        <v>0.47</v>
      </c>
    </row>
    <row r="69" spans="1:5" s="53" customFormat="1" ht="33" customHeight="1" x14ac:dyDescent="0.25">
      <c r="A69" s="103"/>
      <c r="B69" s="96" t="s">
        <v>86</v>
      </c>
      <c r="C69" s="68">
        <v>152</v>
      </c>
      <c r="D69" s="69">
        <v>0.51</v>
      </c>
      <c r="E69" s="70">
        <v>0.49</v>
      </c>
    </row>
    <row r="70" spans="1:5" s="53" customFormat="1" ht="33" customHeight="1" x14ac:dyDescent="0.25">
      <c r="A70" s="103"/>
      <c r="B70" s="96" t="s">
        <v>87</v>
      </c>
      <c r="C70" s="68">
        <v>151</v>
      </c>
      <c r="D70" s="69">
        <v>0.4</v>
      </c>
      <c r="E70" s="70">
        <v>0.39</v>
      </c>
    </row>
    <row r="71" spans="1:5" s="53" customFormat="1" ht="33" customHeight="1" x14ac:dyDescent="0.25">
      <c r="A71" s="66">
        <v>3.6</v>
      </c>
      <c r="B71" s="67" t="s">
        <v>88</v>
      </c>
      <c r="C71" s="68">
        <v>155</v>
      </c>
      <c r="D71" s="99">
        <v>0.98</v>
      </c>
      <c r="E71" s="70">
        <v>0.84</v>
      </c>
    </row>
    <row r="72" spans="1:5" s="53" customFormat="1" ht="20.100000000000001" customHeight="1" x14ac:dyDescent="0.25">
      <c r="A72" s="87"/>
      <c r="B72" s="88" t="s">
        <v>89</v>
      </c>
      <c r="C72" s="104"/>
      <c r="D72" s="105"/>
      <c r="E72" s="94"/>
    </row>
    <row r="73" spans="1:5" s="53" customFormat="1" ht="33" customHeight="1" thickBot="1" x14ac:dyDescent="0.3">
      <c r="A73" s="106"/>
      <c r="B73" s="107" t="s">
        <v>90</v>
      </c>
      <c r="C73" s="68">
        <v>152</v>
      </c>
      <c r="D73" s="70">
        <v>0.59</v>
      </c>
      <c r="E73" s="79">
        <v>0.48</v>
      </c>
    </row>
    <row r="74" spans="1:5" s="53" customFormat="1" ht="33" customHeight="1" thickTop="1" x14ac:dyDescent="0.25">
      <c r="A74" s="61" t="s">
        <v>91</v>
      </c>
      <c r="B74" s="80"/>
      <c r="C74" s="81"/>
      <c r="D74" s="82"/>
      <c r="E74" s="83"/>
    </row>
    <row r="75" spans="1:5" s="53" customFormat="1" ht="33" customHeight="1" x14ac:dyDescent="0.25">
      <c r="A75" s="73">
        <v>4.0999999999999996</v>
      </c>
      <c r="B75" s="67" t="s">
        <v>92</v>
      </c>
      <c r="C75" s="68">
        <v>158</v>
      </c>
      <c r="D75" s="102">
        <v>0.16</v>
      </c>
      <c r="E75" s="70">
        <v>0.34</v>
      </c>
    </row>
    <row r="76" spans="1:5" s="53" customFormat="1" ht="33" customHeight="1" x14ac:dyDescent="0.25">
      <c r="A76" s="73">
        <v>4.2</v>
      </c>
      <c r="B76" s="67" t="s">
        <v>93</v>
      </c>
      <c r="C76" s="68">
        <v>156</v>
      </c>
      <c r="D76" s="99">
        <v>0.51</v>
      </c>
      <c r="E76" s="70">
        <v>0.28000000000000003</v>
      </c>
    </row>
    <row r="77" spans="1:5" s="53" customFormat="1" ht="33" customHeight="1" x14ac:dyDescent="0.25">
      <c r="A77" s="66">
        <v>4.3</v>
      </c>
      <c r="B77" s="67" t="s">
        <v>94</v>
      </c>
      <c r="C77" s="92"/>
      <c r="D77" s="93"/>
      <c r="E77" s="94"/>
    </row>
    <row r="78" spans="1:5" s="53" customFormat="1" ht="33" customHeight="1" x14ac:dyDescent="0.25">
      <c r="A78" s="103"/>
      <c r="B78" s="96" t="s">
        <v>95</v>
      </c>
      <c r="C78" s="68">
        <v>156</v>
      </c>
      <c r="D78" s="70">
        <v>0.45</v>
      </c>
      <c r="E78" s="70">
        <v>0.5</v>
      </c>
    </row>
    <row r="79" spans="1:5" s="53" customFormat="1" ht="33" customHeight="1" x14ac:dyDescent="0.25">
      <c r="A79" s="103"/>
      <c r="B79" s="96" t="s">
        <v>96</v>
      </c>
      <c r="C79" s="68">
        <v>157</v>
      </c>
      <c r="D79" s="99">
        <v>0.88</v>
      </c>
      <c r="E79" s="70">
        <v>0.75</v>
      </c>
    </row>
    <row r="80" spans="1:5" s="53" customFormat="1" ht="33" customHeight="1" x14ac:dyDescent="0.25">
      <c r="A80" s="103"/>
      <c r="B80" s="96" t="s">
        <v>97</v>
      </c>
      <c r="C80" s="68">
        <v>157</v>
      </c>
      <c r="D80" s="101">
        <v>0.84</v>
      </c>
      <c r="E80" s="70">
        <v>0.56999999999999995</v>
      </c>
    </row>
    <row r="81" spans="1:5" s="53" customFormat="1" ht="33" customHeight="1" x14ac:dyDescent="0.25">
      <c r="A81" s="103"/>
      <c r="B81" s="96" t="s">
        <v>98</v>
      </c>
      <c r="C81" s="68">
        <v>158</v>
      </c>
      <c r="D81" s="101">
        <v>0.77</v>
      </c>
      <c r="E81" s="70">
        <v>0.66</v>
      </c>
    </row>
    <row r="82" spans="1:5" s="53" customFormat="1" ht="33" customHeight="1" x14ac:dyDescent="0.25">
      <c r="A82" s="108"/>
      <c r="B82" s="96" t="s">
        <v>99</v>
      </c>
      <c r="C82" s="68">
        <v>157</v>
      </c>
      <c r="D82" s="69">
        <v>0.17</v>
      </c>
      <c r="E82" s="70">
        <v>0.17</v>
      </c>
    </row>
    <row r="83" spans="1:5" s="53" customFormat="1" ht="33" customHeight="1" x14ac:dyDescent="0.25">
      <c r="A83" s="66">
        <v>4.4000000000000004</v>
      </c>
      <c r="B83" s="67" t="s">
        <v>100</v>
      </c>
      <c r="C83" s="92"/>
      <c r="D83" s="93"/>
      <c r="E83" s="94"/>
    </row>
    <row r="84" spans="1:5" s="53" customFormat="1" ht="33" customHeight="1" x14ac:dyDescent="0.25">
      <c r="A84" s="103"/>
      <c r="B84" s="96" t="s">
        <v>101</v>
      </c>
      <c r="C84" s="68">
        <v>152</v>
      </c>
      <c r="D84" s="99">
        <v>0.61</v>
      </c>
      <c r="E84" s="70">
        <v>0.49</v>
      </c>
    </row>
    <row r="85" spans="1:5" s="53" customFormat="1" ht="33" customHeight="1" x14ac:dyDescent="0.25">
      <c r="A85" s="103"/>
      <c r="B85" s="96" t="s">
        <v>102</v>
      </c>
      <c r="C85" s="68">
        <v>154</v>
      </c>
      <c r="D85" s="70">
        <v>0.61</v>
      </c>
      <c r="E85" s="70">
        <v>0.6</v>
      </c>
    </row>
    <row r="86" spans="1:5" s="53" customFormat="1" ht="33" customHeight="1" x14ac:dyDescent="0.25">
      <c r="A86" s="66">
        <v>4.5</v>
      </c>
      <c r="B86" s="67" t="s">
        <v>103</v>
      </c>
      <c r="C86" s="92"/>
      <c r="D86" s="93"/>
      <c r="E86" s="94"/>
    </row>
    <row r="87" spans="1:5" s="53" customFormat="1" ht="33" customHeight="1" x14ac:dyDescent="0.25">
      <c r="A87" s="103"/>
      <c r="B87" s="96" t="s">
        <v>104</v>
      </c>
      <c r="C87" s="68">
        <v>159</v>
      </c>
      <c r="D87" s="69">
        <v>0.8</v>
      </c>
      <c r="E87" s="70">
        <v>0.76</v>
      </c>
    </row>
    <row r="88" spans="1:5" s="53" customFormat="1" ht="33" customHeight="1" x14ac:dyDescent="0.25">
      <c r="A88" s="103"/>
      <c r="B88" s="96" t="s">
        <v>105</v>
      </c>
      <c r="C88" s="68">
        <v>157</v>
      </c>
      <c r="D88" s="69">
        <v>0.8</v>
      </c>
      <c r="E88" s="70">
        <v>0.77</v>
      </c>
    </row>
    <row r="89" spans="1:5" s="53" customFormat="1" ht="33" customHeight="1" x14ac:dyDescent="0.25">
      <c r="A89" s="103"/>
      <c r="B89" s="96" t="s">
        <v>106</v>
      </c>
      <c r="C89" s="68">
        <v>155</v>
      </c>
      <c r="D89" s="69">
        <v>0.81</v>
      </c>
      <c r="E89" s="70">
        <v>0.83</v>
      </c>
    </row>
    <row r="90" spans="1:5" s="53" customFormat="1" ht="33" customHeight="1" x14ac:dyDescent="0.25">
      <c r="A90" s="103"/>
      <c r="B90" s="96" t="s">
        <v>107</v>
      </c>
      <c r="C90" s="68">
        <v>156</v>
      </c>
      <c r="D90" s="69">
        <v>0.47</v>
      </c>
      <c r="E90" s="70">
        <v>0.53</v>
      </c>
    </row>
    <row r="91" spans="1:5" s="53" customFormat="1" ht="33" customHeight="1" x14ac:dyDescent="0.25">
      <c r="A91" s="103"/>
      <c r="B91" s="96" t="s">
        <v>108</v>
      </c>
      <c r="C91" s="68">
        <v>154</v>
      </c>
      <c r="D91" s="69">
        <v>0.57999999999999996</v>
      </c>
      <c r="E91" s="70">
        <v>0.66</v>
      </c>
    </row>
    <row r="92" spans="1:5" s="53" customFormat="1" ht="33" customHeight="1" x14ac:dyDescent="0.25">
      <c r="A92" s="66">
        <v>4.5999999999999996</v>
      </c>
      <c r="B92" s="67" t="s">
        <v>109</v>
      </c>
      <c r="C92" s="68">
        <v>155</v>
      </c>
      <c r="D92" s="99">
        <v>0.23</v>
      </c>
      <c r="E92" s="70">
        <v>0.35</v>
      </c>
    </row>
    <row r="93" spans="1:5" s="53" customFormat="1" ht="20.100000000000001" customHeight="1" x14ac:dyDescent="0.25">
      <c r="A93" s="87"/>
      <c r="B93" s="88" t="s">
        <v>110</v>
      </c>
      <c r="C93" s="104"/>
      <c r="D93" s="105"/>
      <c r="E93" s="94"/>
    </row>
    <row r="94" spans="1:5" s="53" customFormat="1" ht="33" customHeight="1" x14ac:dyDescent="0.25">
      <c r="A94" s="72"/>
      <c r="B94" s="109" t="s">
        <v>111</v>
      </c>
      <c r="C94" s="68">
        <v>36</v>
      </c>
      <c r="D94" s="70">
        <v>0.53</v>
      </c>
      <c r="E94" s="70">
        <v>0.42</v>
      </c>
    </row>
    <row r="95" spans="1:5" s="53" customFormat="1" ht="33" customHeight="1" thickBot="1" x14ac:dyDescent="0.3">
      <c r="A95" s="77">
        <v>4.7</v>
      </c>
      <c r="B95" s="78" t="s">
        <v>112</v>
      </c>
      <c r="C95" s="68">
        <v>158</v>
      </c>
      <c r="D95" s="110">
        <v>0.28000000000000003</v>
      </c>
      <c r="E95" s="79">
        <v>0.34</v>
      </c>
    </row>
    <row r="96" spans="1:5" s="53" customFormat="1" ht="33" customHeight="1" thickTop="1" x14ac:dyDescent="0.25">
      <c r="A96" s="61" t="s">
        <v>113</v>
      </c>
      <c r="B96" s="80"/>
      <c r="C96" s="81"/>
      <c r="D96" s="82"/>
      <c r="E96" s="83"/>
    </row>
    <row r="97" spans="1:5" s="53" customFormat="1" ht="33" customHeight="1" x14ac:dyDescent="0.25">
      <c r="A97" s="73">
        <v>5.0999999999999996</v>
      </c>
      <c r="B97" s="67" t="s">
        <v>114</v>
      </c>
      <c r="C97" s="68">
        <v>156</v>
      </c>
      <c r="D97" s="99">
        <v>0.49</v>
      </c>
      <c r="E97" s="70">
        <v>0.32</v>
      </c>
    </row>
    <row r="98" spans="1:5" s="53" customFormat="1" ht="33" customHeight="1" x14ac:dyDescent="0.25">
      <c r="A98" s="73">
        <v>5.2</v>
      </c>
      <c r="B98" s="67" t="s">
        <v>115</v>
      </c>
      <c r="C98" s="68">
        <v>159</v>
      </c>
      <c r="D98" s="70">
        <v>0.31</v>
      </c>
      <c r="E98" s="70">
        <v>0.25</v>
      </c>
    </row>
    <row r="99" spans="1:5" s="53" customFormat="1" ht="33" customHeight="1" x14ac:dyDescent="0.25">
      <c r="A99" s="73">
        <v>5.3</v>
      </c>
      <c r="B99" s="67" t="s">
        <v>116</v>
      </c>
      <c r="C99" s="68">
        <v>157</v>
      </c>
      <c r="D99" s="99">
        <v>0.63</v>
      </c>
      <c r="E99" s="70">
        <v>0.51</v>
      </c>
    </row>
    <row r="100" spans="1:5" s="53" customFormat="1" ht="33" customHeight="1" thickBot="1" x14ac:dyDescent="0.3">
      <c r="A100" s="72">
        <v>5.4</v>
      </c>
      <c r="B100" s="111" t="s">
        <v>117</v>
      </c>
      <c r="C100" s="112">
        <v>157</v>
      </c>
      <c r="D100" s="101">
        <v>0.63</v>
      </c>
      <c r="E100" s="91">
        <v>0.49</v>
      </c>
    </row>
    <row r="101" spans="1:5" s="53" customFormat="1" ht="33" customHeight="1" thickTop="1" x14ac:dyDescent="0.25">
      <c r="A101" s="61" t="s">
        <v>118</v>
      </c>
      <c r="B101" s="80"/>
      <c r="C101" s="81"/>
      <c r="D101" s="82"/>
      <c r="E101" s="83"/>
    </row>
    <row r="102" spans="1:5" s="53" customFormat="1" ht="33" customHeight="1" x14ac:dyDescent="0.25">
      <c r="A102" s="73">
        <v>6.1</v>
      </c>
      <c r="B102" s="67" t="s">
        <v>119</v>
      </c>
      <c r="C102" s="68">
        <v>154</v>
      </c>
      <c r="D102" s="70">
        <v>0.71</v>
      </c>
      <c r="E102" s="70">
        <v>0.65</v>
      </c>
    </row>
    <row r="103" spans="1:5" s="53" customFormat="1" ht="33" customHeight="1" x14ac:dyDescent="0.25">
      <c r="A103" s="73">
        <v>6.2</v>
      </c>
      <c r="B103" s="67" t="s">
        <v>120</v>
      </c>
      <c r="C103" s="68">
        <v>152</v>
      </c>
      <c r="D103" s="70">
        <v>0.69</v>
      </c>
      <c r="E103" s="70">
        <v>0.66</v>
      </c>
    </row>
    <row r="104" spans="1:5" s="53" customFormat="1" ht="33" customHeight="1" x14ac:dyDescent="0.25">
      <c r="A104" s="73">
        <v>6.3</v>
      </c>
      <c r="B104" s="67" t="s">
        <v>121</v>
      </c>
      <c r="C104" s="68">
        <v>156</v>
      </c>
      <c r="D104" s="70">
        <v>0.42</v>
      </c>
      <c r="E104" s="70">
        <v>0.35</v>
      </c>
    </row>
    <row r="105" spans="1:5" s="53" customFormat="1" ht="33" customHeight="1" x14ac:dyDescent="0.25">
      <c r="A105" s="66">
        <v>6.4</v>
      </c>
      <c r="B105" s="67" t="s">
        <v>122</v>
      </c>
      <c r="C105" s="68">
        <v>155</v>
      </c>
      <c r="D105" s="101">
        <v>0.92</v>
      </c>
      <c r="E105" s="70">
        <v>0.6</v>
      </c>
    </row>
    <row r="106" spans="1:5" s="53" customFormat="1" ht="20.100000000000001" customHeight="1" x14ac:dyDescent="0.25">
      <c r="A106" s="71"/>
      <c r="B106" s="88" t="s">
        <v>123</v>
      </c>
      <c r="C106" s="104"/>
      <c r="D106" s="93"/>
      <c r="E106" s="94"/>
    </row>
    <row r="107" spans="1:5" s="53" customFormat="1" ht="33" customHeight="1" x14ac:dyDescent="0.25">
      <c r="A107" s="72"/>
      <c r="B107" s="100" t="s">
        <v>124</v>
      </c>
      <c r="C107" s="68">
        <v>143</v>
      </c>
      <c r="D107" s="69">
        <v>0.68</v>
      </c>
      <c r="E107" s="70">
        <v>0.57999999999999996</v>
      </c>
    </row>
    <row r="108" spans="1:5" s="53" customFormat="1" ht="33" customHeight="1" x14ac:dyDescent="0.25">
      <c r="A108" s="66">
        <v>6.5</v>
      </c>
      <c r="B108" s="113" t="s">
        <v>125</v>
      </c>
      <c r="C108" s="68">
        <v>157</v>
      </c>
      <c r="D108" s="70">
        <v>0.38</v>
      </c>
      <c r="E108" s="86">
        <v>0.35</v>
      </c>
    </row>
    <row r="109" spans="1:5" s="53" customFormat="1" ht="33" customHeight="1" x14ac:dyDescent="0.25">
      <c r="A109" s="72"/>
      <c r="B109" s="100" t="s">
        <v>126</v>
      </c>
      <c r="C109" s="68">
        <v>59</v>
      </c>
      <c r="D109" s="69">
        <v>0.37</v>
      </c>
      <c r="E109" s="70">
        <v>0.37</v>
      </c>
    </row>
    <row r="110" spans="1:5" s="53" customFormat="1" ht="33" customHeight="1" x14ac:dyDescent="0.25">
      <c r="A110" s="72">
        <v>6.6</v>
      </c>
      <c r="B110" s="111" t="s">
        <v>127</v>
      </c>
      <c r="C110" s="68">
        <v>155</v>
      </c>
      <c r="D110" s="70">
        <v>0.28000000000000003</v>
      </c>
      <c r="E110" s="91">
        <v>0.2</v>
      </c>
    </row>
    <row r="111" spans="1:5" s="53" customFormat="1" ht="33" customHeight="1" x14ac:dyDescent="0.25">
      <c r="A111" s="66">
        <v>6.7</v>
      </c>
      <c r="B111" s="67" t="s">
        <v>128</v>
      </c>
      <c r="C111" s="68">
        <v>156</v>
      </c>
      <c r="D111" s="69">
        <v>0.56999999999999995</v>
      </c>
      <c r="E111" s="70">
        <v>0.51</v>
      </c>
    </row>
    <row r="112" spans="1:5" s="53" customFormat="1" ht="20.100000000000001" customHeight="1" x14ac:dyDescent="0.25">
      <c r="A112" s="71"/>
      <c r="B112" s="88" t="s">
        <v>129</v>
      </c>
      <c r="C112" s="104"/>
      <c r="D112" s="93"/>
      <c r="E112" s="94"/>
    </row>
    <row r="113" spans="1:5" s="53" customFormat="1" ht="33" customHeight="1" thickBot="1" x14ac:dyDescent="0.3">
      <c r="A113" s="106"/>
      <c r="B113" s="100" t="s">
        <v>130</v>
      </c>
      <c r="C113" s="68">
        <v>89</v>
      </c>
      <c r="D113" s="70">
        <v>0.31</v>
      </c>
      <c r="E113" s="69">
        <v>0.32</v>
      </c>
    </row>
    <row r="114" spans="1:5" s="53" customFormat="1" ht="33" customHeight="1" thickTop="1" x14ac:dyDescent="0.25">
      <c r="A114" s="114" t="s">
        <v>131</v>
      </c>
      <c r="B114" s="80"/>
      <c r="C114" s="81"/>
      <c r="D114" s="82"/>
      <c r="E114" s="83"/>
    </row>
    <row r="115" spans="1:5" s="53" customFormat="1" ht="33" customHeight="1" x14ac:dyDescent="0.25">
      <c r="A115" s="73">
        <v>7.1</v>
      </c>
      <c r="B115" s="67" t="s">
        <v>132</v>
      </c>
      <c r="C115" s="68">
        <v>158</v>
      </c>
      <c r="D115" s="69">
        <v>0.7</v>
      </c>
      <c r="E115" s="70">
        <v>0.63</v>
      </c>
    </row>
    <row r="116" spans="1:5" s="53" customFormat="1" ht="33" customHeight="1" x14ac:dyDescent="0.25">
      <c r="A116" s="73">
        <v>7.2</v>
      </c>
      <c r="B116" s="67" t="s">
        <v>133</v>
      </c>
      <c r="C116" s="68">
        <v>158</v>
      </c>
      <c r="D116" s="70">
        <v>0.56000000000000005</v>
      </c>
      <c r="E116" s="70">
        <v>0.51</v>
      </c>
    </row>
    <row r="117" spans="1:5" s="53" customFormat="1" ht="33" customHeight="1" x14ac:dyDescent="0.25">
      <c r="A117" s="73">
        <v>7.3</v>
      </c>
      <c r="B117" s="67" t="s">
        <v>134</v>
      </c>
      <c r="C117" s="68">
        <v>154</v>
      </c>
      <c r="D117" s="69">
        <v>0.64</v>
      </c>
      <c r="E117" s="70">
        <v>0.67</v>
      </c>
    </row>
    <row r="118" spans="1:5" s="53" customFormat="1" ht="20.100000000000001" customHeight="1" x14ac:dyDescent="0.25">
      <c r="A118" s="73"/>
      <c r="B118" s="88" t="s">
        <v>135</v>
      </c>
      <c r="C118" s="104"/>
      <c r="D118" s="93"/>
      <c r="E118" s="94"/>
    </row>
    <row r="119" spans="1:5" s="53" customFormat="1" ht="33" customHeight="1" x14ac:dyDescent="0.25">
      <c r="A119" s="73">
        <v>7.4</v>
      </c>
      <c r="B119" s="100" t="s">
        <v>136</v>
      </c>
      <c r="C119" s="68">
        <v>98</v>
      </c>
      <c r="D119" s="70">
        <v>0.82</v>
      </c>
      <c r="E119" s="70">
        <v>0.8</v>
      </c>
    </row>
    <row r="120" spans="1:5" s="53" customFormat="1" ht="33" customHeight="1" thickBot="1" x14ac:dyDescent="0.3">
      <c r="A120" s="77">
        <v>7.5</v>
      </c>
      <c r="B120" s="107" t="s">
        <v>137</v>
      </c>
      <c r="C120" s="68">
        <v>97</v>
      </c>
      <c r="D120" s="70">
        <v>0.66</v>
      </c>
      <c r="E120" s="79">
        <v>0.66</v>
      </c>
    </row>
    <row r="121" spans="1:5" s="53" customFormat="1" ht="33" customHeight="1" thickTop="1" x14ac:dyDescent="0.25">
      <c r="A121" s="61" t="s">
        <v>138</v>
      </c>
      <c r="B121" s="80"/>
      <c r="C121" s="81"/>
      <c r="D121" s="82"/>
      <c r="E121" s="83"/>
    </row>
    <row r="122" spans="1:5" s="53" customFormat="1" ht="33" customHeight="1" x14ac:dyDescent="0.25">
      <c r="A122" s="66">
        <v>8.1</v>
      </c>
      <c r="B122" s="67" t="s">
        <v>139</v>
      </c>
      <c r="C122" s="92"/>
      <c r="D122" s="93"/>
      <c r="E122" s="94"/>
    </row>
    <row r="123" spans="1:5" s="53" customFormat="1" ht="33" customHeight="1" x14ac:dyDescent="0.25">
      <c r="A123" s="71"/>
      <c r="B123" s="100" t="s">
        <v>140</v>
      </c>
      <c r="C123" s="68">
        <v>116</v>
      </c>
      <c r="D123" s="69">
        <v>0.33</v>
      </c>
      <c r="E123" s="70">
        <v>0.38</v>
      </c>
    </row>
    <row r="124" spans="1:5" s="53" customFormat="1" ht="33" customHeight="1" x14ac:dyDescent="0.25">
      <c r="A124" s="71"/>
      <c r="B124" s="100" t="s">
        <v>141</v>
      </c>
      <c r="C124" s="68">
        <v>82</v>
      </c>
      <c r="D124" s="69">
        <v>0.21</v>
      </c>
      <c r="E124" s="70">
        <v>0.11</v>
      </c>
    </row>
    <row r="125" spans="1:5" s="53" customFormat="1" ht="33" customHeight="1" x14ac:dyDescent="0.25">
      <c r="A125" s="73">
        <v>8.1999999999999993</v>
      </c>
      <c r="B125" s="67" t="s">
        <v>142</v>
      </c>
      <c r="C125" s="68">
        <v>130</v>
      </c>
      <c r="D125" s="69">
        <v>0.25</v>
      </c>
      <c r="E125" s="70">
        <v>0.27</v>
      </c>
    </row>
    <row r="126" spans="1:5" s="53" customFormat="1" ht="33" customHeight="1" x14ac:dyDescent="0.25">
      <c r="A126" s="73">
        <v>8.3000000000000007</v>
      </c>
      <c r="B126" s="67" t="s">
        <v>143</v>
      </c>
      <c r="C126" s="68">
        <v>77</v>
      </c>
      <c r="D126" s="70">
        <v>0.71</v>
      </c>
      <c r="E126" s="70">
        <v>0.6</v>
      </c>
    </row>
    <row r="127" spans="1:5" s="53" customFormat="1" ht="33" customHeight="1" x14ac:dyDescent="0.25">
      <c r="A127" s="73">
        <v>8.4</v>
      </c>
      <c r="B127" s="67" t="s">
        <v>144</v>
      </c>
      <c r="C127" s="68">
        <v>125</v>
      </c>
      <c r="D127" s="69">
        <v>0.34</v>
      </c>
      <c r="E127" s="70">
        <v>0.39</v>
      </c>
    </row>
    <row r="128" spans="1:5" s="53" customFormat="1" ht="33" customHeight="1" x14ac:dyDescent="0.25">
      <c r="A128" s="73">
        <v>8.5</v>
      </c>
      <c r="B128" s="67" t="s">
        <v>145</v>
      </c>
      <c r="C128" s="68">
        <v>153</v>
      </c>
      <c r="D128" s="99">
        <v>0.42</v>
      </c>
      <c r="E128" s="70">
        <v>0.27</v>
      </c>
    </row>
    <row r="129" spans="1:7" s="53" customFormat="1" ht="33" customHeight="1" x14ac:dyDescent="0.25">
      <c r="A129" s="66">
        <v>8.6</v>
      </c>
      <c r="B129" s="67" t="s">
        <v>146</v>
      </c>
      <c r="C129" s="92"/>
      <c r="D129" s="93"/>
      <c r="E129" s="94"/>
    </row>
    <row r="130" spans="1:7" s="53" customFormat="1" ht="33" customHeight="1" x14ac:dyDescent="0.25">
      <c r="A130" s="71"/>
      <c r="B130" s="100" t="s">
        <v>147</v>
      </c>
      <c r="C130" s="68">
        <v>144</v>
      </c>
      <c r="D130" s="69">
        <v>0.38</v>
      </c>
      <c r="E130" s="70">
        <v>0.43</v>
      </c>
    </row>
    <row r="131" spans="1:7" s="53" customFormat="1" ht="33" customHeight="1" x14ac:dyDescent="0.25">
      <c r="A131" s="71"/>
      <c r="B131" s="115" t="s">
        <v>148</v>
      </c>
      <c r="C131" s="68">
        <v>146</v>
      </c>
      <c r="D131" s="69">
        <v>0.42</v>
      </c>
      <c r="E131" s="86">
        <v>0.5</v>
      </c>
    </row>
    <row r="132" spans="1:7" s="53" customFormat="1" ht="33" customHeight="1" x14ac:dyDescent="0.25">
      <c r="A132" s="71"/>
      <c r="B132" s="100" t="s">
        <v>149</v>
      </c>
      <c r="C132" s="68">
        <v>138</v>
      </c>
      <c r="D132" s="69">
        <v>0.4</v>
      </c>
      <c r="E132" s="86">
        <v>0.46</v>
      </c>
    </row>
    <row r="133" spans="1:7" s="53" customFormat="1" ht="33" customHeight="1" thickBot="1" x14ac:dyDescent="0.3">
      <c r="A133" s="77">
        <v>8.6999999999999993</v>
      </c>
      <c r="B133" s="78" t="s">
        <v>150</v>
      </c>
      <c r="C133" s="68">
        <v>151</v>
      </c>
      <c r="D133" s="99">
        <v>0.96</v>
      </c>
      <c r="E133" s="79">
        <v>0.88</v>
      </c>
    </row>
    <row r="134" spans="1:7" s="53" customFormat="1" ht="33" customHeight="1" thickTop="1" x14ac:dyDescent="0.25">
      <c r="A134" s="61" t="s">
        <v>151</v>
      </c>
      <c r="B134" s="80"/>
      <c r="C134" s="81"/>
      <c r="D134" s="82"/>
      <c r="E134" s="83"/>
    </row>
    <row r="135" spans="1:7" s="53" customFormat="1" ht="33" customHeight="1" x14ac:dyDescent="0.25">
      <c r="A135" s="66">
        <v>9.1</v>
      </c>
      <c r="B135" s="67" t="s">
        <v>152</v>
      </c>
      <c r="C135" s="68">
        <v>153</v>
      </c>
      <c r="D135" s="69">
        <v>0.83</v>
      </c>
      <c r="E135" s="70">
        <v>0.83</v>
      </c>
    </row>
    <row r="136" spans="1:7" s="53" customFormat="1" ht="20.100000000000001" customHeight="1" x14ac:dyDescent="0.25">
      <c r="A136" s="71"/>
      <c r="B136" s="88" t="s">
        <v>153</v>
      </c>
      <c r="C136" s="104"/>
      <c r="D136" s="93"/>
      <c r="E136" s="94"/>
    </row>
    <row r="137" spans="1:7" s="53" customFormat="1" ht="33" customHeight="1" x14ac:dyDescent="0.25">
      <c r="A137" s="72"/>
      <c r="B137" s="100" t="s">
        <v>154</v>
      </c>
      <c r="C137" s="68">
        <v>127</v>
      </c>
      <c r="D137" s="101">
        <v>0.62</v>
      </c>
      <c r="E137" s="70">
        <v>0.46</v>
      </c>
    </row>
    <row r="138" spans="1:7" s="53" customFormat="1" ht="33" customHeight="1" x14ac:dyDescent="0.25">
      <c r="A138" s="66">
        <v>9.1999999999999993</v>
      </c>
      <c r="B138" s="67" t="s">
        <v>155</v>
      </c>
      <c r="C138" s="68">
        <v>152</v>
      </c>
      <c r="D138" s="70">
        <v>0.42</v>
      </c>
      <c r="E138" s="70">
        <v>0.51</v>
      </c>
    </row>
    <row r="139" spans="1:7" s="53" customFormat="1" ht="33" customHeight="1" x14ac:dyDescent="0.25">
      <c r="A139" s="87"/>
      <c r="B139" s="67" t="s">
        <v>156</v>
      </c>
      <c r="C139" s="68">
        <v>152</v>
      </c>
      <c r="D139" s="70">
        <v>0.01</v>
      </c>
      <c r="E139" s="70">
        <v>0.02</v>
      </c>
    </row>
    <row r="140" spans="1:7" s="53" customFormat="1" ht="33" customHeight="1" x14ac:dyDescent="0.25">
      <c r="A140" s="71"/>
      <c r="B140" s="67" t="s">
        <v>157</v>
      </c>
      <c r="C140" s="68">
        <v>148</v>
      </c>
      <c r="D140" s="70">
        <v>0.66</v>
      </c>
      <c r="E140" s="70">
        <v>0.56000000000000005</v>
      </c>
    </row>
    <row r="141" spans="1:7" s="53" customFormat="1" ht="33" customHeight="1" x14ac:dyDescent="0.25">
      <c r="A141" s="71"/>
      <c r="B141" s="67" t="s">
        <v>158</v>
      </c>
      <c r="C141" s="68">
        <v>148</v>
      </c>
      <c r="D141" s="70">
        <v>0.01</v>
      </c>
      <c r="E141" s="70">
        <v>0.01</v>
      </c>
    </row>
    <row r="142" spans="1:7" s="53" customFormat="1" ht="33" customHeight="1" x14ac:dyDescent="0.25">
      <c r="A142" s="66">
        <v>9.3000000000000007</v>
      </c>
      <c r="B142" s="67" t="s">
        <v>159</v>
      </c>
      <c r="C142" s="92"/>
      <c r="D142" s="89"/>
      <c r="E142" s="90"/>
    </row>
    <row r="143" spans="1:7" s="53" customFormat="1" ht="33" customHeight="1" x14ac:dyDescent="0.25">
      <c r="A143" s="71"/>
      <c r="B143" s="100" t="s">
        <v>160</v>
      </c>
      <c r="C143" s="68">
        <v>150</v>
      </c>
      <c r="D143" s="69">
        <v>0.81</v>
      </c>
      <c r="E143" s="70">
        <v>0.79</v>
      </c>
      <c r="G143" s="42"/>
    </row>
    <row r="144" spans="1:7" s="53" customFormat="1" ht="33" customHeight="1" x14ac:dyDescent="0.25">
      <c r="A144" s="71"/>
      <c r="B144" s="115" t="s">
        <v>161</v>
      </c>
      <c r="C144" s="68">
        <v>150</v>
      </c>
      <c r="D144" s="69">
        <v>0.55000000000000004</v>
      </c>
      <c r="E144" s="86">
        <v>0.48</v>
      </c>
    </row>
    <row r="145" spans="1:5" s="53" customFormat="1" ht="33" customHeight="1" x14ac:dyDescent="0.25">
      <c r="A145" s="71"/>
      <c r="B145" s="100" t="s">
        <v>162</v>
      </c>
      <c r="C145" s="68">
        <v>150</v>
      </c>
      <c r="D145" s="69">
        <v>0.31</v>
      </c>
      <c r="E145" s="86">
        <v>0.28000000000000003</v>
      </c>
    </row>
    <row r="146" spans="1:5" s="53" customFormat="1" ht="33" customHeight="1" x14ac:dyDescent="0.25">
      <c r="A146" s="71"/>
      <c r="B146" s="67" t="s">
        <v>163</v>
      </c>
      <c r="C146" s="68"/>
      <c r="D146" s="89"/>
      <c r="E146" s="90"/>
    </row>
    <row r="147" spans="1:5" s="53" customFormat="1" ht="33" customHeight="1" x14ac:dyDescent="0.25">
      <c r="A147" s="71"/>
      <c r="B147" s="100" t="s">
        <v>160</v>
      </c>
      <c r="C147" s="68">
        <v>150</v>
      </c>
      <c r="D147" s="69">
        <v>0.89</v>
      </c>
      <c r="E147" s="70">
        <v>0.88</v>
      </c>
    </row>
    <row r="148" spans="1:5" s="53" customFormat="1" ht="33" customHeight="1" x14ac:dyDescent="0.25">
      <c r="A148" s="71"/>
      <c r="B148" s="115" t="s">
        <v>161</v>
      </c>
      <c r="C148" s="68">
        <v>150</v>
      </c>
      <c r="D148" s="69">
        <v>0.68</v>
      </c>
      <c r="E148" s="86">
        <v>0.69</v>
      </c>
    </row>
    <row r="149" spans="1:5" s="53" customFormat="1" ht="33" customHeight="1" x14ac:dyDescent="0.25">
      <c r="A149" s="71"/>
      <c r="B149" s="100" t="s">
        <v>162</v>
      </c>
      <c r="C149" s="68">
        <v>150</v>
      </c>
      <c r="D149" s="69">
        <v>0.47</v>
      </c>
      <c r="E149" s="86">
        <v>0.45</v>
      </c>
    </row>
    <row r="150" spans="1:5" s="53" customFormat="1" ht="33" customHeight="1" x14ac:dyDescent="0.25">
      <c r="A150" s="71"/>
      <c r="B150" s="67" t="s">
        <v>164</v>
      </c>
      <c r="C150" s="68"/>
      <c r="D150" s="89"/>
      <c r="E150" s="90"/>
    </row>
    <row r="151" spans="1:5" s="53" customFormat="1" ht="33" customHeight="1" x14ac:dyDescent="0.25">
      <c r="A151" s="71"/>
      <c r="B151" s="100" t="s">
        <v>160</v>
      </c>
      <c r="C151" s="68">
        <v>152</v>
      </c>
      <c r="D151" s="69">
        <v>0.94</v>
      </c>
      <c r="E151" s="70">
        <v>0.91</v>
      </c>
    </row>
    <row r="152" spans="1:5" s="53" customFormat="1" ht="33" customHeight="1" x14ac:dyDescent="0.25">
      <c r="A152" s="71"/>
      <c r="B152" s="115" t="s">
        <v>161</v>
      </c>
      <c r="C152" s="68">
        <v>152</v>
      </c>
      <c r="D152" s="101">
        <v>0.8</v>
      </c>
      <c r="E152" s="86">
        <v>0.67</v>
      </c>
    </row>
    <row r="153" spans="1:5" s="53" customFormat="1" ht="33" customHeight="1" x14ac:dyDescent="0.25">
      <c r="A153" s="71"/>
      <c r="B153" s="100" t="s">
        <v>162</v>
      </c>
      <c r="C153" s="68">
        <v>152</v>
      </c>
      <c r="D153" s="70">
        <v>0.55000000000000004</v>
      </c>
      <c r="E153" s="86">
        <v>0.45</v>
      </c>
    </row>
    <row r="154" spans="1:5" s="53" customFormat="1" ht="33" customHeight="1" x14ac:dyDescent="0.25">
      <c r="A154" s="71"/>
      <c r="B154" s="67" t="s">
        <v>165</v>
      </c>
      <c r="C154" s="68"/>
      <c r="D154" s="89"/>
      <c r="E154" s="90"/>
    </row>
    <row r="155" spans="1:5" s="53" customFormat="1" ht="33" customHeight="1" x14ac:dyDescent="0.25">
      <c r="A155" s="71"/>
      <c r="B155" s="100" t="s">
        <v>160</v>
      </c>
      <c r="C155" s="68">
        <v>147</v>
      </c>
      <c r="D155" s="69">
        <v>0.73</v>
      </c>
      <c r="E155" s="70">
        <v>0.75</v>
      </c>
    </row>
    <row r="156" spans="1:5" s="53" customFormat="1" ht="33" customHeight="1" x14ac:dyDescent="0.25">
      <c r="A156" s="71"/>
      <c r="B156" s="115" t="s">
        <v>161</v>
      </c>
      <c r="C156" s="68">
        <v>147</v>
      </c>
      <c r="D156" s="101">
        <v>0.42</v>
      </c>
      <c r="E156" s="86">
        <v>0.24</v>
      </c>
    </row>
    <row r="157" spans="1:5" s="53" customFormat="1" ht="33" customHeight="1" x14ac:dyDescent="0.25">
      <c r="A157" s="71"/>
      <c r="B157" s="100" t="s">
        <v>162</v>
      </c>
      <c r="C157" s="68">
        <v>147</v>
      </c>
      <c r="D157" s="99">
        <v>0.12</v>
      </c>
      <c r="E157" s="86">
        <v>0.06</v>
      </c>
    </row>
    <row r="158" spans="1:5" s="53" customFormat="1" ht="33" customHeight="1" x14ac:dyDescent="0.25">
      <c r="A158" s="66">
        <v>9.4</v>
      </c>
      <c r="B158" s="67" t="s">
        <v>166</v>
      </c>
      <c r="C158" s="92"/>
      <c r="D158" s="93"/>
      <c r="E158" s="94"/>
    </row>
    <row r="159" spans="1:5" s="53" customFormat="1" ht="33" customHeight="1" x14ac:dyDescent="0.25">
      <c r="A159" s="71"/>
      <c r="B159" s="100" t="s">
        <v>167</v>
      </c>
      <c r="C159" s="68">
        <v>145</v>
      </c>
      <c r="D159" s="69">
        <v>0.76</v>
      </c>
      <c r="E159" s="70">
        <v>0.66</v>
      </c>
    </row>
    <row r="160" spans="1:5" s="53" customFormat="1" ht="33" customHeight="1" x14ac:dyDescent="0.25">
      <c r="A160" s="71"/>
      <c r="B160" s="115" t="s">
        <v>168</v>
      </c>
      <c r="C160" s="68">
        <v>153</v>
      </c>
      <c r="D160" s="69">
        <v>0.86</v>
      </c>
      <c r="E160" s="86">
        <v>0.81</v>
      </c>
    </row>
    <row r="161" spans="1:5" s="53" customFormat="1" ht="33" customHeight="1" x14ac:dyDescent="0.25">
      <c r="A161" s="71"/>
      <c r="B161" s="100" t="s">
        <v>169</v>
      </c>
      <c r="C161" s="68">
        <v>154</v>
      </c>
      <c r="D161" s="101">
        <v>0.9</v>
      </c>
      <c r="E161" s="86">
        <v>0.81</v>
      </c>
    </row>
    <row r="162" spans="1:5" s="53" customFormat="1" ht="33" customHeight="1" x14ac:dyDescent="0.25">
      <c r="A162" s="71"/>
      <c r="B162" s="100" t="s">
        <v>170</v>
      </c>
      <c r="C162" s="68">
        <v>151</v>
      </c>
      <c r="D162" s="101">
        <v>0.68</v>
      </c>
      <c r="E162" s="86">
        <v>0.37</v>
      </c>
    </row>
    <row r="163" spans="1:5" s="53" customFormat="1" ht="33" customHeight="1" x14ac:dyDescent="0.25">
      <c r="A163" s="66">
        <v>9.5</v>
      </c>
      <c r="B163" s="67" t="s">
        <v>171</v>
      </c>
      <c r="C163" s="68">
        <v>152</v>
      </c>
      <c r="D163" s="101">
        <v>0.76</v>
      </c>
      <c r="E163" s="70">
        <v>0.44</v>
      </c>
    </row>
    <row r="164" spans="1:5" s="53" customFormat="1" ht="33" customHeight="1" x14ac:dyDescent="0.25">
      <c r="A164" s="71"/>
      <c r="B164" s="67" t="s">
        <v>172</v>
      </c>
      <c r="C164" s="68">
        <v>146</v>
      </c>
      <c r="D164" s="101">
        <v>0.56999999999999995</v>
      </c>
      <c r="E164" s="70">
        <v>0.4</v>
      </c>
    </row>
    <row r="165" spans="1:5" s="53" customFormat="1" ht="33" customHeight="1" x14ac:dyDescent="0.25">
      <c r="A165" s="72"/>
      <c r="B165" s="67" t="s">
        <v>173</v>
      </c>
      <c r="C165" s="68">
        <v>145</v>
      </c>
      <c r="D165" s="69">
        <v>0.33</v>
      </c>
      <c r="E165" s="70">
        <v>0.24</v>
      </c>
    </row>
    <row r="166" spans="1:5" s="53" customFormat="1" ht="33" customHeight="1" thickBot="1" x14ac:dyDescent="0.3">
      <c r="A166" s="77">
        <v>9.6</v>
      </c>
      <c r="B166" s="78" t="s">
        <v>174</v>
      </c>
      <c r="C166" s="116">
        <v>122</v>
      </c>
      <c r="D166" s="117">
        <v>0.66</v>
      </c>
      <c r="E166" s="79">
        <v>0.49</v>
      </c>
    </row>
    <row r="167" spans="1:5" s="53" customFormat="1" ht="33" customHeight="1" thickTop="1" x14ac:dyDescent="0.25">
      <c r="A167" s="118" t="s">
        <v>175</v>
      </c>
      <c r="B167" s="119"/>
      <c r="C167" s="81"/>
      <c r="D167" s="120"/>
      <c r="E167" s="121"/>
    </row>
    <row r="168" spans="1:5" s="53" customFormat="1" ht="33" customHeight="1" x14ac:dyDescent="0.25">
      <c r="A168" s="73">
        <v>10.1</v>
      </c>
      <c r="B168" s="67" t="s">
        <v>176</v>
      </c>
      <c r="C168" s="68">
        <v>154</v>
      </c>
      <c r="D168" s="69">
        <v>0.62</v>
      </c>
      <c r="E168" s="70">
        <v>0.56999999999999995</v>
      </c>
    </row>
    <row r="169" spans="1:5" s="53" customFormat="1" ht="18" customHeight="1" x14ac:dyDescent="0.25">
      <c r="A169" s="73"/>
      <c r="B169" s="88" t="s">
        <v>177</v>
      </c>
      <c r="C169" s="104"/>
      <c r="D169" s="89"/>
      <c r="E169" s="94"/>
    </row>
    <row r="170" spans="1:5" s="53" customFormat="1" ht="33" customHeight="1" x14ac:dyDescent="0.25">
      <c r="A170" s="66">
        <v>10.199999999999999</v>
      </c>
      <c r="B170" s="115" t="s">
        <v>178</v>
      </c>
      <c r="C170" s="68">
        <v>120</v>
      </c>
      <c r="D170" s="69">
        <v>0.48</v>
      </c>
      <c r="E170" s="86">
        <v>0.45</v>
      </c>
    </row>
    <row r="171" spans="1:5" s="53" customFormat="1" ht="33" customHeight="1" x14ac:dyDescent="0.25">
      <c r="A171" s="72"/>
      <c r="B171" s="100" t="s">
        <v>179</v>
      </c>
      <c r="C171" s="68">
        <v>124</v>
      </c>
      <c r="D171" s="69">
        <v>0.31</v>
      </c>
      <c r="E171" s="70">
        <v>0.38</v>
      </c>
    </row>
    <row r="172" spans="1:5" s="53" customFormat="1" ht="33" customHeight="1" x14ac:dyDescent="0.25">
      <c r="A172" s="73">
        <v>10.3</v>
      </c>
      <c r="B172" s="67" t="s">
        <v>180</v>
      </c>
      <c r="C172" s="68">
        <v>153</v>
      </c>
      <c r="D172" s="69">
        <v>0.55000000000000004</v>
      </c>
      <c r="E172" s="70">
        <v>0.49</v>
      </c>
    </row>
    <row r="173" spans="1:5" s="53" customFormat="1" ht="18" customHeight="1" x14ac:dyDescent="0.25">
      <c r="A173" s="73"/>
      <c r="B173" s="88" t="s">
        <v>181</v>
      </c>
      <c r="C173" s="104"/>
      <c r="D173" s="89"/>
      <c r="E173" s="94"/>
    </row>
    <row r="174" spans="1:5" s="53" customFormat="1" ht="33" customHeight="1" x14ac:dyDescent="0.25">
      <c r="A174" s="66">
        <v>10.4</v>
      </c>
      <c r="B174" s="115" t="s">
        <v>178</v>
      </c>
      <c r="C174" s="68">
        <v>80</v>
      </c>
      <c r="D174" s="69">
        <v>0.28000000000000003</v>
      </c>
      <c r="E174" s="70">
        <v>0.28999999999999998</v>
      </c>
    </row>
    <row r="175" spans="1:5" s="53" customFormat="1" ht="33" customHeight="1" x14ac:dyDescent="0.25">
      <c r="A175" s="72"/>
      <c r="B175" s="100" t="s">
        <v>179</v>
      </c>
      <c r="C175" s="68">
        <v>76</v>
      </c>
      <c r="D175" s="69">
        <v>0.32</v>
      </c>
      <c r="E175" s="70">
        <v>0.25</v>
      </c>
    </row>
    <row r="176" spans="1:5" s="53" customFormat="1" ht="33" customHeight="1" x14ac:dyDescent="0.25">
      <c r="A176" s="73">
        <v>10.5</v>
      </c>
      <c r="B176" s="122" t="s">
        <v>182</v>
      </c>
      <c r="C176" s="68">
        <v>101</v>
      </c>
      <c r="D176" s="69">
        <v>0.32</v>
      </c>
      <c r="E176" s="70">
        <v>0.36</v>
      </c>
    </row>
    <row r="177" spans="1:5" s="53" customFormat="1" ht="33" customHeight="1" x14ac:dyDescent="0.25">
      <c r="A177" s="66">
        <v>10.6</v>
      </c>
      <c r="B177" s="67" t="s">
        <v>183</v>
      </c>
      <c r="C177" s="92"/>
      <c r="D177" s="89"/>
      <c r="E177" s="94"/>
    </row>
    <row r="178" spans="1:5" s="53" customFormat="1" ht="33" customHeight="1" x14ac:dyDescent="0.25">
      <c r="A178" s="71"/>
      <c r="B178" s="100" t="s">
        <v>184</v>
      </c>
      <c r="C178" s="68">
        <v>152</v>
      </c>
      <c r="D178" s="101">
        <v>0.38</v>
      </c>
      <c r="E178" s="70">
        <v>0.28000000000000003</v>
      </c>
    </row>
    <row r="179" spans="1:5" s="53" customFormat="1" ht="33" customHeight="1" x14ac:dyDescent="0.25">
      <c r="A179" s="71"/>
      <c r="B179" s="115" t="s">
        <v>185</v>
      </c>
      <c r="C179" s="68">
        <v>150</v>
      </c>
      <c r="D179" s="69">
        <v>0.45</v>
      </c>
      <c r="E179" s="86">
        <v>0.37</v>
      </c>
    </row>
    <row r="180" spans="1:5" s="53" customFormat="1" ht="18" customHeight="1" x14ac:dyDescent="0.25">
      <c r="A180" s="73"/>
      <c r="B180" s="88" t="s">
        <v>186</v>
      </c>
      <c r="C180" s="104"/>
      <c r="D180" s="89"/>
      <c r="E180" s="94"/>
    </row>
    <row r="181" spans="1:5" s="53" customFormat="1" ht="33" customHeight="1" x14ac:dyDescent="0.25">
      <c r="A181" s="66">
        <v>10.7</v>
      </c>
      <c r="B181" s="109" t="s">
        <v>187</v>
      </c>
      <c r="C181" s="68">
        <v>142</v>
      </c>
      <c r="D181" s="69">
        <v>0.39</v>
      </c>
      <c r="E181" s="70">
        <v>0.41</v>
      </c>
    </row>
    <row r="182" spans="1:5" s="53" customFormat="1" ht="33" customHeight="1" x14ac:dyDescent="0.25">
      <c r="A182" s="71"/>
      <c r="B182" s="123" t="s">
        <v>188</v>
      </c>
      <c r="C182" s="124">
        <v>136</v>
      </c>
      <c r="D182" s="69">
        <v>0.5</v>
      </c>
      <c r="E182" s="86">
        <v>0.48</v>
      </c>
    </row>
    <row r="183" spans="1:5" s="53" customFormat="1" ht="33" customHeight="1" x14ac:dyDescent="0.25">
      <c r="A183" s="66">
        <v>10.8</v>
      </c>
      <c r="B183" s="67" t="s">
        <v>189</v>
      </c>
      <c r="C183" s="125">
        <v>153</v>
      </c>
      <c r="D183" s="69">
        <v>0.65</v>
      </c>
      <c r="E183" s="126">
        <v>0.64</v>
      </c>
    </row>
    <row r="184" spans="1:5" s="53" customFormat="1" ht="18" customHeight="1" x14ac:dyDescent="0.25">
      <c r="A184" s="87"/>
      <c r="B184" s="127" t="s">
        <v>190</v>
      </c>
      <c r="C184" s="128"/>
      <c r="D184" s="89"/>
      <c r="E184" s="121"/>
    </row>
    <row r="185" spans="1:5" s="53" customFormat="1" ht="33" customHeight="1" thickBot="1" x14ac:dyDescent="0.3">
      <c r="A185" s="129"/>
      <c r="B185" s="107" t="s">
        <v>191</v>
      </c>
      <c r="C185" s="68">
        <v>100</v>
      </c>
      <c r="D185" s="79">
        <v>0.3</v>
      </c>
      <c r="E185" s="130">
        <v>0.25</v>
      </c>
    </row>
    <row r="186" spans="1:5" s="53" customFormat="1" ht="33" customHeight="1" thickTop="1" x14ac:dyDescent="0.25">
      <c r="A186" s="118" t="s">
        <v>192</v>
      </c>
      <c r="B186" s="80"/>
      <c r="C186" s="81"/>
      <c r="D186" s="120"/>
      <c r="E186" s="83"/>
    </row>
    <row r="187" spans="1:5" s="53" customFormat="1" ht="33" customHeight="1" x14ac:dyDescent="0.25">
      <c r="A187" s="66">
        <v>11.1</v>
      </c>
      <c r="B187" s="67" t="s">
        <v>193</v>
      </c>
      <c r="C187" s="92"/>
      <c r="D187" s="89"/>
      <c r="E187" s="94"/>
    </row>
    <row r="188" spans="1:5" s="53" customFormat="1" ht="33" customHeight="1" x14ac:dyDescent="0.25">
      <c r="A188" s="71"/>
      <c r="B188" s="100" t="s">
        <v>194</v>
      </c>
      <c r="C188" s="68">
        <v>118</v>
      </c>
      <c r="D188" s="70">
        <v>0.62</v>
      </c>
      <c r="E188" s="70">
        <v>0.69</v>
      </c>
    </row>
    <row r="189" spans="1:5" s="53" customFormat="1" ht="33" customHeight="1" x14ac:dyDescent="0.25">
      <c r="A189" s="71"/>
      <c r="B189" s="115" t="s">
        <v>195</v>
      </c>
      <c r="C189" s="68">
        <v>83</v>
      </c>
      <c r="D189" s="101">
        <v>0.41</v>
      </c>
      <c r="E189" s="86">
        <v>0.56000000000000005</v>
      </c>
    </row>
    <row r="190" spans="1:5" s="53" customFormat="1" ht="33" customHeight="1" x14ac:dyDescent="0.25">
      <c r="A190" s="71"/>
      <c r="B190" s="115" t="s">
        <v>196</v>
      </c>
      <c r="C190" s="68">
        <v>79</v>
      </c>
      <c r="D190" s="69">
        <v>0.39</v>
      </c>
      <c r="E190" s="86">
        <v>0.54</v>
      </c>
    </row>
    <row r="191" spans="1:5" s="53" customFormat="1" ht="33" customHeight="1" x14ac:dyDescent="0.25">
      <c r="A191" s="66">
        <v>11.2</v>
      </c>
      <c r="B191" s="67" t="s">
        <v>197</v>
      </c>
      <c r="C191" s="92"/>
      <c r="D191" s="89"/>
      <c r="E191" s="94"/>
    </row>
    <row r="192" spans="1:5" s="53" customFormat="1" ht="33" customHeight="1" x14ac:dyDescent="0.25">
      <c r="A192" s="103"/>
      <c r="B192" s="131" t="s">
        <v>198</v>
      </c>
      <c r="C192" s="68">
        <v>155</v>
      </c>
      <c r="D192" s="69">
        <v>0.25</v>
      </c>
      <c r="E192" s="132">
        <v>0.21</v>
      </c>
    </row>
    <row r="193" spans="1:5" s="53" customFormat="1" ht="30" customHeight="1" x14ac:dyDescent="0.25">
      <c r="A193" s="103"/>
      <c r="B193" s="131" t="s">
        <v>199</v>
      </c>
      <c r="C193" s="68">
        <v>153</v>
      </c>
      <c r="D193" s="69">
        <v>0.41</v>
      </c>
      <c r="E193" s="132">
        <v>0.38</v>
      </c>
    </row>
    <row r="194" spans="1:5" s="53" customFormat="1" ht="33" customHeight="1" x14ac:dyDescent="0.25">
      <c r="A194" s="103"/>
      <c r="B194" s="131" t="s">
        <v>200</v>
      </c>
      <c r="C194" s="68">
        <v>154</v>
      </c>
      <c r="D194" s="69">
        <v>0.13</v>
      </c>
      <c r="E194" s="132">
        <v>0.12</v>
      </c>
    </row>
    <row r="195" spans="1:5" s="53" customFormat="1" ht="33" customHeight="1" x14ac:dyDescent="0.25">
      <c r="A195" s="103"/>
      <c r="B195" s="131" t="s">
        <v>201</v>
      </c>
      <c r="C195" s="68">
        <v>151</v>
      </c>
      <c r="D195" s="69">
        <v>0.36</v>
      </c>
      <c r="E195" s="132">
        <v>0.32</v>
      </c>
    </row>
    <row r="196" spans="1:5" s="53" customFormat="1" ht="33" customHeight="1" x14ac:dyDescent="0.25">
      <c r="A196" s="103"/>
      <c r="B196" s="131" t="s">
        <v>202</v>
      </c>
      <c r="C196" s="68">
        <v>155</v>
      </c>
      <c r="D196" s="69">
        <v>0.26</v>
      </c>
      <c r="E196" s="132">
        <v>0.21</v>
      </c>
    </row>
    <row r="197" spans="1:5" s="53" customFormat="1" ht="30" customHeight="1" x14ac:dyDescent="0.25">
      <c r="A197" s="108"/>
      <c r="B197" s="131" t="s">
        <v>203</v>
      </c>
      <c r="C197" s="68">
        <v>155</v>
      </c>
      <c r="D197" s="69">
        <v>0.3</v>
      </c>
      <c r="E197" s="132">
        <v>0.28000000000000003</v>
      </c>
    </row>
    <row r="198" spans="1:5" s="53" customFormat="1" ht="33" customHeight="1" x14ac:dyDescent="0.25">
      <c r="A198" s="66">
        <v>11.3</v>
      </c>
      <c r="B198" s="67" t="s">
        <v>204</v>
      </c>
      <c r="C198" s="92"/>
      <c r="D198" s="89"/>
      <c r="E198" s="94"/>
    </row>
    <row r="199" spans="1:5" s="53" customFormat="1" ht="33" customHeight="1" x14ac:dyDescent="0.25">
      <c r="A199" s="95"/>
      <c r="B199" s="131" t="s">
        <v>198</v>
      </c>
      <c r="C199" s="68">
        <v>154</v>
      </c>
      <c r="D199" s="69">
        <v>0.47</v>
      </c>
      <c r="E199" s="70">
        <v>0.37</v>
      </c>
    </row>
    <row r="200" spans="1:5" s="53" customFormat="1" ht="33" customHeight="1" x14ac:dyDescent="0.25">
      <c r="A200" s="95"/>
      <c r="B200" s="131" t="s">
        <v>199</v>
      </c>
      <c r="C200" s="68">
        <v>152</v>
      </c>
      <c r="D200" s="69">
        <v>0.56000000000000005</v>
      </c>
      <c r="E200" s="70">
        <v>0.47</v>
      </c>
    </row>
    <row r="201" spans="1:5" s="53" customFormat="1" ht="33" customHeight="1" x14ac:dyDescent="0.25">
      <c r="A201" s="95"/>
      <c r="B201" s="131" t="s">
        <v>200</v>
      </c>
      <c r="C201" s="68">
        <v>153</v>
      </c>
      <c r="D201" s="101">
        <v>0.35</v>
      </c>
      <c r="E201" s="70">
        <v>0.24</v>
      </c>
    </row>
    <row r="202" spans="1:5" s="53" customFormat="1" ht="33" customHeight="1" x14ac:dyDescent="0.25">
      <c r="A202" s="95"/>
      <c r="B202" s="131" t="s">
        <v>201</v>
      </c>
      <c r="C202" s="68">
        <v>153</v>
      </c>
      <c r="D202" s="69">
        <v>0.42</v>
      </c>
      <c r="E202" s="70">
        <v>0.37</v>
      </c>
    </row>
    <row r="203" spans="1:5" s="53" customFormat="1" ht="33" customHeight="1" x14ac:dyDescent="0.25">
      <c r="A203" s="95"/>
      <c r="B203" s="131" t="s">
        <v>202</v>
      </c>
      <c r="C203" s="68">
        <v>155</v>
      </c>
      <c r="D203" s="101">
        <v>0.41</v>
      </c>
      <c r="E203" s="70">
        <v>0.28000000000000003</v>
      </c>
    </row>
    <row r="204" spans="1:5" s="53" customFormat="1" ht="30" customHeight="1" x14ac:dyDescent="0.25">
      <c r="A204" s="133"/>
      <c r="B204" s="131" t="s">
        <v>203</v>
      </c>
      <c r="C204" s="68">
        <v>154</v>
      </c>
      <c r="D204" s="69">
        <v>0.31</v>
      </c>
      <c r="E204" s="134">
        <v>0.28999999999999998</v>
      </c>
    </row>
    <row r="205" spans="1:5" s="53" customFormat="1" ht="33" customHeight="1" x14ac:dyDescent="0.25">
      <c r="A205" s="73">
        <v>11.4</v>
      </c>
      <c r="B205" s="67" t="s">
        <v>205</v>
      </c>
      <c r="C205" s="68">
        <v>152</v>
      </c>
      <c r="D205" s="69">
        <v>0.43</v>
      </c>
      <c r="E205" s="134">
        <v>0.34</v>
      </c>
    </row>
    <row r="206" spans="1:5" s="53" customFormat="1" ht="18" customHeight="1" x14ac:dyDescent="0.25">
      <c r="A206" s="135"/>
      <c r="B206" s="136" t="s">
        <v>206</v>
      </c>
      <c r="C206" s="104"/>
      <c r="D206" s="89"/>
      <c r="E206" s="94"/>
    </row>
    <row r="207" spans="1:5" s="53" customFormat="1" ht="33" customHeight="1" x14ac:dyDescent="0.25">
      <c r="A207" s="135">
        <v>11.5</v>
      </c>
      <c r="B207" s="137" t="s">
        <v>207</v>
      </c>
      <c r="C207" s="68">
        <v>46</v>
      </c>
      <c r="D207" s="69">
        <v>0.35</v>
      </c>
      <c r="E207" s="132">
        <v>0.34</v>
      </c>
    </row>
    <row r="208" spans="1:5" s="53" customFormat="1" ht="34.5" customHeight="1" thickBot="1" x14ac:dyDescent="0.3">
      <c r="A208" s="73">
        <v>11.6</v>
      </c>
      <c r="B208" s="67" t="s">
        <v>208</v>
      </c>
      <c r="C208" s="68">
        <v>154</v>
      </c>
      <c r="D208" s="79">
        <v>0.36</v>
      </c>
      <c r="E208" s="70">
        <v>0.31</v>
      </c>
    </row>
    <row r="209" spans="1:228" s="53" customFormat="1" ht="33" customHeight="1" thickTop="1" x14ac:dyDescent="0.25">
      <c r="A209" s="61" t="s">
        <v>209</v>
      </c>
      <c r="B209" s="80"/>
      <c r="C209" s="81"/>
      <c r="D209" s="120"/>
      <c r="E209" s="83"/>
    </row>
    <row r="210" spans="1:228" s="53" customFormat="1" ht="33" customHeight="1" x14ac:dyDescent="0.25">
      <c r="A210" s="66">
        <v>12.1</v>
      </c>
      <c r="B210" s="67" t="s">
        <v>48</v>
      </c>
      <c r="C210" s="68">
        <v>155</v>
      </c>
      <c r="D210" s="69">
        <v>0.57999999999999996</v>
      </c>
      <c r="E210" s="70">
        <v>0.51</v>
      </c>
    </row>
    <row r="211" spans="1:228" s="53" customFormat="1" ht="18" customHeight="1" x14ac:dyDescent="0.25">
      <c r="A211" s="138"/>
      <c r="B211" s="88" t="s">
        <v>210</v>
      </c>
      <c r="C211" s="104"/>
      <c r="D211" s="89"/>
      <c r="E211" s="94"/>
    </row>
    <row r="212" spans="1:228" s="53" customFormat="1" ht="33" customHeight="1" x14ac:dyDescent="0.25">
      <c r="A212" s="72">
        <v>12.2</v>
      </c>
      <c r="B212" s="100" t="s">
        <v>211</v>
      </c>
      <c r="C212" s="68">
        <v>76</v>
      </c>
      <c r="D212" s="69">
        <v>0.32</v>
      </c>
      <c r="E212" s="70">
        <v>0.23</v>
      </c>
    </row>
    <row r="213" spans="1:228" s="53" customFormat="1" ht="33" customHeight="1" x14ac:dyDescent="0.25">
      <c r="A213" s="71">
        <v>12.3</v>
      </c>
      <c r="B213" s="111" t="s">
        <v>49</v>
      </c>
      <c r="C213" s="112">
        <v>155</v>
      </c>
      <c r="D213" s="69">
        <v>0.72</v>
      </c>
      <c r="E213" s="91">
        <v>0.66</v>
      </c>
    </row>
    <row r="214" spans="1:228" s="53" customFormat="1" ht="18" customHeight="1" x14ac:dyDescent="0.25">
      <c r="A214" s="138"/>
      <c r="B214" s="88" t="s">
        <v>212</v>
      </c>
      <c r="C214" s="92"/>
      <c r="D214" s="89"/>
      <c r="E214" s="94"/>
    </row>
    <row r="215" spans="1:228" s="53" customFormat="1" ht="33" customHeight="1" x14ac:dyDescent="0.25">
      <c r="A215" s="72">
        <v>12.4</v>
      </c>
      <c r="B215" s="139" t="s">
        <v>213</v>
      </c>
      <c r="C215" s="140">
        <v>111</v>
      </c>
      <c r="D215" s="69">
        <v>0.34</v>
      </c>
      <c r="E215" s="134">
        <v>0.28999999999999998</v>
      </c>
    </row>
    <row r="216" spans="1:228" s="76" customFormat="1" ht="33" customHeight="1" thickBot="1" x14ac:dyDescent="0.3">
      <c r="A216" s="71">
        <v>12.5</v>
      </c>
      <c r="B216" s="111" t="s">
        <v>214</v>
      </c>
      <c r="C216" s="112">
        <v>153</v>
      </c>
      <c r="D216" s="79">
        <v>0.12</v>
      </c>
      <c r="E216" s="91">
        <v>0.08</v>
      </c>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c r="GQ216" s="75"/>
      <c r="GR216" s="75"/>
      <c r="GS216" s="75"/>
      <c r="GT216" s="75"/>
      <c r="GU216" s="75"/>
      <c r="GV216" s="75"/>
      <c r="GW216" s="75"/>
      <c r="GX216" s="75"/>
      <c r="GY216" s="75"/>
      <c r="GZ216" s="75"/>
      <c r="HA216" s="75"/>
      <c r="HB216" s="75"/>
      <c r="HC216" s="75"/>
      <c r="HD216" s="75"/>
      <c r="HE216" s="75"/>
      <c r="HF216" s="75"/>
      <c r="HG216" s="75"/>
      <c r="HH216" s="75"/>
      <c r="HI216" s="75"/>
      <c r="HJ216" s="75"/>
      <c r="HK216" s="75"/>
      <c r="HL216" s="75"/>
      <c r="HM216" s="75"/>
      <c r="HN216" s="75"/>
      <c r="HO216" s="75"/>
      <c r="HP216" s="75"/>
      <c r="HQ216" s="75"/>
      <c r="HR216" s="75"/>
      <c r="HS216" s="75"/>
      <c r="HT216" s="75"/>
    </row>
    <row r="217" spans="1:228" s="53" customFormat="1" ht="33" customHeight="1" thickTop="1" x14ac:dyDescent="0.25">
      <c r="A217" s="61" t="s">
        <v>215</v>
      </c>
      <c r="B217" s="80"/>
      <c r="C217" s="81"/>
      <c r="D217" s="120"/>
      <c r="E217" s="83"/>
    </row>
    <row r="218" spans="1:228" s="53" customFormat="1" ht="33" customHeight="1" x14ac:dyDescent="0.25">
      <c r="A218" s="73">
        <v>13.1</v>
      </c>
      <c r="B218" s="67" t="s">
        <v>216</v>
      </c>
      <c r="C218" s="68">
        <v>152</v>
      </c>
      <c r="D218" s="69">
        <v>0.28000000000000003</v>
      </c>
      <c r="E218" s="70">
        <v>0.32</v>
      </c>
    </row>
    <row r="219" spans="1:228" s="53" customFormat="1" ht="18" customHeight="1" x14ac:dyDescent="0.25">
      <c r="A219" s="138"/>
      <c r="B219" s="88" t="s">
        <v>217</v>
      </c>
      <c r="C219" s="104"/>
      <c r="D219" s="89"/>
      <c r="E219" s="94"/>
    </row>
    <row r="220" spans="1:228" s="53" customFormat="1" ht="33" customHeight="1" x14ac:dyDescent="0.25">
      <c r="A220" s="71">
        <v>13.2</v>
      </c>
      <c r="B220" s="100" t="s">
        <v>218</v>
      </c>
      <c r="C220" s="68">
        <v>43</v>
      </c>
      <c r="D220" s="69">
        <v>0.86</v>
      </c>
      <c r="E220" s="70">
        <v>0.89</v>
      </c>
    </row>
    <row r="221" spans="1:228" s="53" customFormat="1" ht="18" customHeight="1" x14ac:dyDescent="0.25">
      <c r="A221" s="87"/>
      <c r="B221" s="88" t="s">
        <v>219</v>
      </c>
      <c r="C221" s="104"/>
      <c r="D221" s="89"/>
      <c r="E221" s="94"/>
    </row>
    <row r="222" spans="1:228" s="53" customFormat="1" ht="33" customHeight="1" x14ac:dyDescent="0.25">
      <c r="A222" s="141"/>
      <c r="B222" s="100" t="s">
        <v>220</v>
      </c>
      <c r="C222" s="68">
        <v>37</v>
      </c>
      <c r="D222" s="69">
        <v>0.7</v>
      </c>
      <c r="E222" s="70">
        <v>0.59</v>
      </c>
    </row>
    <row r="223" spans="1:228" s="76" customFormat="1" ht="33" customHeight="1" x14ac:dyDescent="0.25">
      <c r="A223" s="71">
        <v>13.3</v>
      </c>
      <c r="B223" s="67" t="s">
        <v>221</v>
      </c>
      <c r="C223" s="68">
        <v>151</v>
      </c>
      <c r="D223" s="69">
        <v>0.11</v>
      </c>
      <c r="E223" s="70">
        <v>0.14000000000000001</v>
      </c>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c r="BM223" s="75"/>
      <c r="BN223" s="75"/>
      <c r="BO223" s="75"/>
      <c r="BP223" s="75"/>
      <c r="BQ223" s="75"/>
      <c r="BR223" s="75"/>
      <c r="BS223" s="75"/>
      <c r="BT223" s="75"/>
      <c r="BU223" s="75"/>
      <c r="BV223" s="75"/>
      <c r="BW223" s="75"/>
      <c r="BX223" s="75"/>
      <c r="BY223" s="75"/>
      <c r="BZ223" s="75"/>
      <c r="CA223" s="75"/>
      <c r="CB223" s="75"/>
      <c r="CC223" s="75"/>
      <c r="CD223" s="75"/>
      <c r="CE223" s="75"/>
      <c r="CF223" s="75"/>
      <c r="CG223" s="75"/>
      <c r="CH223" s="75"/>
      <c r="CI223" s="75"/>
      <c r="CJ223" s="75"/>
      <c r="CK223" s="75"/>
      <c r="CL223" s="75"/>
      <c r="CM223" s="75"/>
      <c r="CN223" s="75"/>
      <c r="CO223" s="75"/>
      <c r="CP223" s="75"/>
      <c r="CQ223" s="75"/>
      <c r="CR223" s="75"/>
      <c r="CS223" s="75"/>
      <c r="CT223" s="75"/>
      <c r="CU223" s="75"/>
      <c r="CV223" s="75"/>
      <c r="CW223" s="75"/>
      <c r="CX223" s="75"/>
      <c r="CY223" s="75"/>
      <c r="CZ223" s="75"/>
      <c r="DA223" s="75"/>
      <c r="DB223" s="75"/>
      <c r="DC223" s="75"/>
      <c r="DD223" s="75"/>
      <c r="DE223" s="75"/>
      <c r="DF223" s="75"/>
      <c r="DG223" s="75"/>
      <c r="DH223" s="75"/>
      <c r="DI223" s="75"/>
      <c r="DJ223" s="75"/>
      <c r="DK223" s="75"/>
      <c r="DL223" s="75"/>
      <c r="DM223" s="75"/>
      <c r="DN223" s="75"/>
      <c r="DO223" s="75"/>
      <c r="DP223" s="75"/>
      <c r="DQ223" s="75"/>
      <c r="DR223" s="75"/>
      <c r="DS223" s="75"/>
      <c r="DT223" s="75"/>
      <c r="DU223" s="75"/>
      <c r="DV223" s="75"/>
      <c r="DW223" s="75"/>
      <c r="DX223" s="75"/>
      <c r="DY223" s="75"/>
      <c r="DZ223" s="75"/>
      <c r="EA223" s="75"/>
      <c r="EB223" s="75"/>
      <c r="EC223" s="75"/>
      <c r="ED223" s="75"/>
      <c r="EE223" s="75"/>
      <c r="EF223" s="75"/>
      <c r="EG223" s="75"/>
      <c r="EH223" s="75"/>
      <c r="EI223" s="75"/>
      <c r="EJ223" s="75"/>
      <c r="EK223" s="75"/>
      <c r="EL223" s="75"/>
      <c r="EM223" s="75"/>
      <c r="EN223" s="75"/>
      <c r="EO223" s="75"/>
      <c r="EP223" s="75"/>
      <c r="EQ223" s="75"/>
      <c r="ER223" s="75"/>
      <c r="ES223" s="75"/>
      <c r="ET223" s="75"/>
      <c r="EU223" s="75"/>
      <c r="EV223" s="75"/>
      <c r="EW223" s="75"/>
      <c r="EX223" s="75"/>
      <c r="EY223" s="75"/>
      <c r="EZ223" s="75"/>
      <c r="FA223" s="75"/>
      <c r="FB223" s="75"/>
      <c r="FC223" s="75"/>
      <c r="FD223" s="75"/>
      <c r="FE223" s="75"/>
      <c r="FF223" s="75"/>
      <c r="FG223" s="75"/>
      <c r="FH223" s="75"/>
      <c r="FI223" s="75"/>
      <c r="FJ223" s="75"/>
      <c r="FK223" s="75"/>
      <c r="FL223" s="75"/>
      <c r="FM223" s="75"/>
      <c r="FN223" s="75"/>
      <c r="FO223" s="75"/>
      <c r="FP223" s="75"/>
      <c r="FQ223" s="75"/>
      <c r="FR223" s="75"/>
      <c r="FS223" s="75"/>
      <c r="FT223" s="75"/>
      <c r="FU223" s="75"/>
      <c r="FV223" s="75"/>
      <c r="FW223" s="75"/>
      <c r="FX223" s="75"/>
      <c r="FY223" s="75"/>
      <c r="FZ223" s="75"/>
      <c r="GA223" s="75"/>
      <c r="GB223" s="75"/>
      <c r="GC223" s="75"/>
      <c r="GD223" s="75"/>
      <c r="GE223" s="75"/>
      <c r="GF223" s="75"/>
      <c r="GG223" s="75"/>
      <c r="GH223" s="75"/>
      <c r="GI223" s="75"/>
      <c r="GJ223" s="75"/>
      <c r="GK223" s="75"/>
      <c r="GL223" s="75"/>
      <c r="GM223" s="75"/>
      <c r="GN223" s="75"/>
      <c r="GO223" s="75"/>
      <c r="GP223" s="75"/>
      <c r="GQ223" s="75"/>
      <c r="GR223" s="75"/>
      <c r="GS223" s="75"/>
      <c r="GT223" s="75"/>
      <c r="GU223" s="75"/>
      <c r="GV223" s="75"/>
      <c r="GW223" s="75"/>
      <c r="GX223" s="75"/>
      <c r="GY223" s="75"/>
      <c r="GZ223" s="75"/>
      <c r="HA223" s="75"/>
      <c r="HB223" s="75"/>
      <c r="HC223" s="75"/>
      <c r="HD223" s="75"/>
      <c r="HE223" s="75"/>
      <c r="HF223" s="75"/>
      <c r="HG223" s="75"/>
      <c r="HH223" s="75"/>
      <c r="HI223" s="75"/>
      <c r="HJ223" s="75"/>
      <c r="HK223" s="75"/>
      <c r="HL223" s="75"/>
      <c r="HM223" s="75"/>
      <c r="HN223" s="75"/>
      <c r="HO223" s="75"/>
      <c r="HP223" s="75"/>
      <c r="HQ223" s="75"/>
      <c r="HR223" s="75"/>
      <c r="HS223" s="75"/>
      <c r="HT223" s="75"/>
    </row>
    <row r="224" spans="1:228" s="53" customFormat="1" ht="18" customHeight="1" x14ac:dyDescent="0.25">
      <c r="A224" s="87"/>
      <c r="B224" s="88" t="s">
        <v>222</v>
      </c>
      <c r="C224" s="92"/>
      <c r="D224" s="89"/>
      <c r="E224" s="94"/>
    </row>
    <row r="225" spans="1:228" s="53" customFormat="1" ht="33" customHeight="1" x14ac:dyDescent="0.25">
      <c r="A225" s="72"/>
      <c r="B225" s="100" t="s">
        <v>223</v>
      </c>
      <c r="C225" s="140">
        <v>16</v>
      </c>
      <c r="D225" s="69">
        <v>0.31</v>
      </c>
      <c r="E225" s="134">
        <v>0.28000000000000003</v>
      </c>
    </row>
    <row r="226" spans="1:228" s="53" customFormat="1" ht="18" customHeight="1" x14ac:dyDescent="0.25">
      <c r="A226" s="73"/>
      <c r="B226" s="88" t="s">
        <v>224</v>
      </c>
      <c r="C226" s="104"/>
      <c r="D226" s="89"/>
      <c r="E226" s="94"/>
    </row>
    <row r="227" spans="1:228" s="53" customFormat="1" ht="33" customHeight="1" x14ac:dyDescent="0.25">
      <c r="A227" s="73">
        <v>13.4</v>
      </c>
      <c r="B227" s="100" t="s">
        <v>225</v>
      </c>
      <c r="C227" s="68">
        <v>18</v>
      </c>
      <c r="D227" s="69">
        <v>0.78</v>
      </c>
      <c r="E227" s="132">
        <v>0.68</v>
      </c>
    </row>
    <row r="228" spans="1:228" s="53" customFormat="1" ht="33" customHeight="1" x14ac:dyDescent="0.25">
      <c r="A228" s="66">
        <v>13.5</v>
      </c>
      <c r="B228" s="67" t="s">
        <v>226</v>
      </c>
      <c r="C228" s="92"/>
      <c r="D228" s="89"/>
      <c r="E228" s="94"/>
    </row>
    <row r="229" spans="1:228" s="76" customFormat="1" ht="33" customHeight="1" x14ac:dyDescent="0.25">
      <c r="A229" s="71"/>
      <c r="B229" s="100" t="s">
        <v>227</v>
      </c>
      <c r="C229" s="68">
        <v>155</v>
      </c>
      <c r="D229" s="69">
        <v>0.41</v>
      </c>
      <c r="E229" s="70">
        <v>0.39</v>
      </c>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H229" s="75"/>
      <c r="FI229" s="75"/>
      <c r="FJ229" s="75"/>
      <c r="FK229" s="75"/>
      <c r="FL229" s="75"/>
      <c r="FM229" s="75"/>
      <c r="FN229" s="75"/>
      <c r="FO229" s="75"/>
      <c r="FP229" s="75"/>
      <c r="FQ229" s="75"/>
      <c r="FR229" s="75"/>
      <c r="FS229" s="75"/>
      <c r="FT229" s="75"/>
      <c r="FU229" s="75"/>
      <c r="FV229" s="75"/>
      <c r="FW229" s="75"/>
      <c r="FX229" s="75"/>
      <c r="FY229" s="75"/>
      <c r="FZ229" s="75"/>
      <c r="GA229" s="75"/>
      <c r="GB229" s="75"/>
      <c r="GC229" s="75"/>
      <c r="GD229" s="75"/>
      <c r="GE229" s="75"/>
      <c r="GF229" s="75"/>
      <c r="GG229" s="75"/>
      <c r="GH229" s="75"/>
      <c r="GI229" s="75"/>
      <c r="GJ229" s="75"/>
      <c r="GK229" s="75"/>
      <c r="GL229" s="75"/>
      <c r="GM229" s="75"/>
      <c r="GN229" s="75"/>
      <c r="GO229" s="75"/>
      <c r="GP229" s="75"/>
      <c r="GQ229" s="75"/>
      <c r="GR229" s="75"/>
      <c r="GS229" s="75"/>
      <c r="GT229" s="75"/>
      <c r="GU229" s="75"/>
      <c r="GV229" s="75"/>
      <c r="GW229" s="75"/>
      <c r="GX229" s="75"/>
      <c r="GY229" s="75"/>
      <c r="GZ229" s="75"/>
      <c r="HA229" s="75"/>
      <c r="HB229" s="75"/>
      <c r="HC229" s="75"/>
      <c r="HD229" s="75"/>
      <c r="HE229" s="75"/>
      <c r="HF229" s="75"/>
      <c r="HG229" s="75"/>
      <c r="HH229" s="75"/>
      <c r="HI229" s="75"/>
      <c r="HJ229" s="75"/>
      <c r="HK229" s="75"/>
      <c r="HL229" s="75"/>
      <c r="HM229" s="75"/>
      <c r="HN229" s="75"/>
      <c r="HO229" s="75"/>
      <c r="HP229" s="75"/>
      <c r="HQ229" s="75"/>
      <c r="HR229" s="75"/>
      <c r="HS229" s="75"/>
      <c r="HT229" s="75"/>
    </row>
    <row r="230" spans="1:228" s="53" customFormat="1" ht="30" customHeight="1" x14ac:dyDescent="0.25">
      <c r="A230" s="71"/>
      <c r="B230" s="115" t="s">
        <v>228</v>
      </c>
      <c r="C230" s="68">
        <v>153</v>
      </c>
      <c r="D230" s="101">
        <v>0.14000000000000001</v>
      </c>
      <c r="E230" s="86">
        <v>0.26</v>
      </c>
    </row>
    <row r="231" spans="1:228" s="53" customFormat="1" ht="33" customHeight="1" thickBot="1" x14ac:dyDescent="0.3">
      <c r="A231" s="71"/>
      <c r="B231" s="115" t="s">
        <v>229</v>
      </c>
      <c r="C231" s="68">
        <v>153</v>
      </c>
      <c r="D231" s="79">
        <v>0.39</v>
      </c>
      <c r="E231" s="86">
        <v>0.39</v>
      </c>
    </row>
    <row r="232" spans="1:228" s="76" customFormat="1" ht="33" customHeight="1" thickTop="1" x14ac:dyDescent="0.25">
      <c r="A232" s="61" t="s">
        <v>230</v>
      </c>
      <c r="B232" s="80"/>
      <c r="C232" s="81"/>
      <c r="D232" s="120"/>
      <c r="E232" s="83"/>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H232" s="75"/>
      <c r="FI232" s="75"/>
      <c r="FJ232" s="75"/>
      <c r="FK232" s="75"/>
      <c r="FL232" s="75"/>
      <c r="FM232" s="75"/>
      <c r="FN232" s="75"/>
      <c r="FO232" s="75"/>
      <c r="FP232" s="75"/>
      <c r="FQ232" s="75"/>
      <c r="FR232" s="75"/>
      <c r="FS232" s="75"/>
      <c r="FT232" s="75"/>
      <c r="FU232" s="75"/>
      <c r="FV232" s="75"/>
      <c r="FW232" s="75"/>
      <c r="FX232" s="75"/>
      <c r="FY232" s="75"/>
      <c r="FZ232" s="75"/>
      <c r="GA232" s="75"/>
      <c r="GB232" s="75"/>
      <c r="GC232" s="75"/>
      <c r="GD232" s="75"/>
      <c r="GE232" s="75"/>
      <c r="GF232" s="75"/>
      <c r="GG232" s="75"/>
      <c r="GH232" s="75"/>
      <c r="GI232" s="75"/>
      <c r="GJ232" s="75"/>
      <c r="GK232" s="75"/>
      <c r="GL232" s="75"/>
      <c r="GM232" s="75"/>
      <c r="GN232" s="75"/>
      <c r="GO232" s="75"/>
      <c r="GP232" s="75"/>
      <c r="GQ232" s="75"/>
      <c r="GR232" s="75"/>
      <c r="GS232" s="75"/>
      <c r="GT232" s="75"/>
      <c r="GU232" s="75"/>
      <c r="GV232" s="75"/>
      <c r="GW232" s="75"/>
      <c r="GX232" s="75"/>
      <c r="GY232" s="75"/>
      <c r="GZ232" s="75"/>
      <c r="HA232" s="75"/>
      <c r="HB232" s="75"/>
      <c r="HC232" s="75"/>
      <c r="HD232" s="75"/>
      <c r="HE232" s="75"/>
      <c r="HF232" s="75"/>
      <c r="HG232" s="75"/>
      <c r="HH232" s="75"/>
      <c r="HI232" s="75"/>
      <c r="HJ232" s="75"/>
      <c r="HK232" s="75"/>
      <c r="HL232" s="75"/>
      <c r="HM232" s="75"/>
      <c r="HN232" s="75"/>
      <c r="HO232" s="75"/>
      <c r="HP232" s="75"/>
      <c r="HQ232" s="75"/>
      <c r="HR232" s="75"/>
      <c r="HS232" s="75"/>
      <c r="HT232" s="75"/>
    </row>
    <row r="233" spans="1:228" s="53" customFormat="1" ht="33" customHeight="1" x14ac:dyDescent="0.25">
      <c r="A233" s="73">
        <v>14.1</v>
      </c>
      <c r="B233" s="67" t="s">
        <v>231</v>
      </c>
      <c r="C233" s="68">
        <v>157</v>
      </c>
      <c r="D233" s="101">
        <v>0.4</v>
      </c>
      <c r="E233" s="70">
        <v>0.59</v>
      </c>
    </row>
    <row r="234" spans="1:228" s="53" customFormat="1" ht="33" customHeight="1" x14ac:dyDescent="0.25">
      <c r="A234" s="73">
        <v>14.2</v>
      </c>
      <c r="B234" s="67" t="s">
        <v>232</v>
      </c>
      <c r="C234" s="68">
        <v>155</v>
      </c>
      <c r="D234" s="101">
        <v>0.19</v>
      </c>
      <c r="E234" s="70">
        <v>0.28000000000000003</v>
      </c>
    </row>
    <row r="235" spans="1:228" s="53" customFormat="1" ht="30" customHeight="1" x14ac:dyDescent="0.25">
      <c r="A235" s="66">
        <v>14.3</v>
      </c>
      <c r="B235" s="67" t="s">
        <v>233</v>
      </c>
      <c r="C235" s="92"/>
      <c r="D235" s="89"/>
      <c r="E235" s="94"/>
    </row>
    <row r="236" spans="1:228" s="53" customFormat="1" ht="33" customHeight="1" x14ac:dyDescent="0.25">
      <c r="A236" s="71"/>
      <c r="B236" s="100" t="s">
        <v>234</v>
      </c>
      <c r="C236" s="68">
        <v>154</v>
      </c>
      <c r="D236" s="69">
        <v>0.28999999999999998</v>
      </c>
      <c r="E236" s="86">
        <v>0.31</v>
      </c>
    </row>
    <row r="237" spans="1:228" s="53" customFormat="1" ht="33" customHeight="1" x14ac:dyDescent="0.25">
      <c r="A237" s="71"/>
      <c r="B237" s="115" t="s">
        <v>235</v>
      </c>
      <c r="C237" s="68">
        <v>153</v>
      </c>
      <c r="D237" s="69">
        <v>0.36</v>
      </c>
      <c r="E237" s="86">
        <v>0.37</v>
      </c>
    </row>
    <row r="238" spans="1:228" s="76" customFormat="1" ht="30" customHeight="1" x14ac:dyDescent="0.25">
      <c r="A238" s="66">
        <v>14.4</v>
      </c>
      <c r="B238" s="67" t="s">
        <v>236</v>
      </c>
      <c r="C238" s="68">
        <v>153</v>
      </c>
      <c r="D238" s="101">
        <v>0.24</v>
      </c>
      <c r="E238" s="86">
        <v>0.35</v>
      </c>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c r="BP238" s="75"/>
      <c r="BQ238" s="75"/>
      <c r="BR238" s="75"/>
      <c r="BS238" s="75"/>
      <c r="BT238" s="75"/>
      <c r="BU238" s="75"/>
      <c r="BV238" s="75"/>
      <c r="BW238" s="75"/>
      <c r="BX238" s="75"/>
      <c r="BY238" s="75"/>
      <c r="BZ238" s="75"/>
      <c r="CA238" s="75"/>
      <c r="CB238" s="75"/>
      <c r="CC238" s="75"/>
      <c r="CD238" s="75"/>
      <c r="CE238" s="75"/>
      <c r="CF238" s="75"/>
      <c r="CG238" s="75"/>
      <c r="CH238" s="75"/>
      <c r="CI238" s="75"/>
      <c r="CJ238" s="75"/>
      <c r="CK238" s="75"/>
      <c r="CL238" s="75"/>
      <c r="CM238" s="75"/>
      <c r="CN238" s="75"/>
      <c r="CO238" s="75"/>
      <c r="CP238" s="75"/>
      <c r="CQ238" s="75"/>
      <c r="CR238" s="75"/>
      <c r="CS238" s="75"/>
      <c r="CT238" s="75"/>
      <c r="CU238" s="75"/>
      <c r="CV238" s="75"/>
      <c r="CW238" s="75"/>
      <c r="CX238" s="75"/>
      <c r="CY238" s="75"/>
      <c r="CZ238" s="75"/>
      <c r="DA238" s="75"/>
      <c r="DB238" s="75"/>
      <c r="DC238" s="75"/>
      <c r="DD238" s="75"/>
      <c r="DE238" s="75"/>
      <c r="DF238" s="75"/>
      <c r="DG238" s="75"/>
      <c r="DH238" s="75"/>
      <c r="DI238" s="75"/>
      <c r="DJ238" s="75"/>
      <c r="DK238" s="75"/>
      <c r="DL238" s="75"/>
      <c r="DM238" s="75"/>
      <c r="DN238" s="75"/>
      <c r="DO238" s="75"/>
      <c r="DP238" s="75"/>
      <c r="DQ238" s="75"/>
      <c r="DR238" s="75"/>
      <c r="DS238" s="75"/>
      <c r="DT238" s="75"/>
      <c r="DU238" s="75"/>
      <c r="DV238" s="75"/>
      <c r="DW238" s="75"/>
      <c r="DX238" s="75"/>
      <c r="DY238" s="75"/>
      <c r="DZ238" s="75"/>
      <c r="EA238" s="75"/>
      <c r="EB238" s="75"/>
      <c r="EC238" s="75"/>
      <c r="ED238" s="75"/>
      <c r="EE238" s="75"/>
      <c r="EF238" s="75"/>
      <c r="EG238" s="75"/>
      <c r="EH238" s="75"/>
      <c r="EI238" s="75"/>
      <c r="EJ238" s="75"/>
      <c r="EK238" s="75"/>
      <c r="EL238" s="75"/>
      <c r="EM238" s="75"/>
      <c r="EN238" s="75"/>
      <c r="EO238" s="75"/>
      <c r="EP238" s="75"/>
      <c r="EQ238" s="75"/>
      <c r="ER238" s="75"/>
      <c r="ES238" s="75"/>
      <c r="ET238" s="75"/>
      <c r="EU238" s="75"/>
      <c r="EV238" s="75"/>
      <c r="EW238" s="75"/>
      <c r="EX238" s="75"/>
      <c r="EY238" s="75"/>
      <c r="EZ238" s="75"/>
      <c r="FA238" s="75"/>
      <c r="FB238" s="75"/>
      <c r="FC238" s="75"/>
      <c r="FD238" s="75"/>
      <c r="FE238" s="75"/>
      <c r="FF238" s="75"/>
      <c r="FG238" s="75"/>
      <c r="FH238" s="75"/>
      <c r="FI238" s="75"/>
      <c r="FJ238" s="75"/>
      <c r="FK238" s="75"/>
      <c r="FL238" s="75"/>
      <c r="FM238" s="75"/>
      <c r="FN238" s="75"/>
      <c r="FO238" s="75"/>
      <c r="FP238" s="75"/>
      <c r="FQ238" s="75"/>
      <c r="FR238" s="75"/>
      <c r="FS238" s="75"/>
      <c r="FT238" s="75"/>
      <c r="FU238" s="75"/>
      <c r="FV238" s="75"/>
      <c r="FW238" s="75"/>
      <c r="FX238" s="75"/>
      <c r="FY238" s="75"/>
      <c r="FZ238" s="75"/>
      <c r="GA238" s="75"/>
      <c r="GB238" s="75"/>
      <c r="GC238" s="75"/>
      <c r="GD238" s="75"/>
      <c r="GE238" s="75"/>
      <c r="GF238" s="75"/>
      <c r="GG238" s="75"/>
      <c r="GH238" s="75"/>
      <c r="GI238" s="75"/>
      <c r="GJ238" s="75"/>
      <c r="GK238" s="75"/>
      <c r="GL238" s="75"/>
      <c r="GM238" s="75"/>
      <c r="GN238" s="75"/>
      <c r="GO238" s="75"/>
      <c r="GP238" s="75"/>
      <c r="GQ238" s="75"/>
      <c r="GR238" s="75"/>
      <c r="GS238" s="75"/>
      <c r="GT238" s="75"/>
      <c r="GU238" s="75"/>
      <c r="GV238" s="75"/>
      <c r="GW238" s="75"/>
      <c r="GX238" s="75"/>
      <c r="GY238" s="75"/>
      <c r="GZ238" s="75"/>
      <c r="HA238" s="75"/>
      <c r="HB238" s="75"/>
      <c r="HC238" s="75"/>
      <c r="HD238" s="75"/>
      <c r="HE238" s="75"/>
      <c r="HF238" s="75"/>
      <c r="HG238" s="75"/>
      <c r="HH238" s="75"/>
      <c r="HI238" s="75"/>
      <c r="HJ238" s="75"/>
      <c r="HK238" s="75"/>
      <c r="HL238" s="75"/>
      <c r="HM238" s="75"/>
      <c r="HN238" s="75"/>
      <c r="HO238" s="75"/>
      <c r="HP238" s="75"/>
      <c r="HQ238" s="75"/>
      <c r="HR238" s="75"/>
      <c r="HS238" s="75"/>
      <c r="HT238" s="75"/>
    </row>
    <row r="239" spans="1:228" s="76" customFormat="1" ht="33" customHeight="1" x14ac:dyDescent="0.25">
      <c r="A239" s="66">
        <v>14.5</v>
      </c>
      <c r="B239" s="67" t="s">
        <v>237</v>
      </c>
      <c r="C239" s="68"/>
      <c r="D239" s="89"/>
      <c r="E239" s="94"/>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c r="BM239" s="75"/>
      <c r="BN239" s="75"/>
      <c r="BO239" s="75"/>
      <c r="BP239" s="75"/>
      <c r="BQ239" s="75"/>
      <c r="BR239" s="75"/>
      <c r="BS239" s="75"/>
      <c r="BT239" s="75"/>
      <c r="BU239" s="75"/>
      <c r="BV239" s="75"/>
      <c r="BW239" s="75"/>
      <c r="BX239" s="75"/>
      <c r="BY239" s="75"/>
      <c r="BZ239" s="75"/>
      <c r="CA239" s="75"/>
      <c r="CB239" s="75"/>
      <c r="CC239" s="75"/>
      <c r="CD239" s="75"/>
      <c r="CE239" s="75"/>
      <c r="CF239" s="75"/>
      <c r="CG239" s="75"/>
      <c r="CH239" s="75"/>
      <c r="CI239" s="75"/>
      <c r="CJ239" s="75"/>
      <c r="CK239" s="75"/>
      <c r="CL239" s="75"/>
      <c r="CM239" s="75"/>
      <c r="CN239" s="75"/>
      <c r="CO239" s="75"/>
      <c r="CP239" s="75"/>
      <c r="CQ239" s="75"/>
      <c r="CR239" s="75"/>
      <c r="CS239" s="75"/>
      <c r="CT239" s="75"/>
      <c r="CU239" s="75"/>
      <c r="CV239" s="75"/>
      <c r="CW239" s="75"/>
      <c r="CX239" s="75"/>
      <c r="CY239" s="75"/>
      <c r="CZ239" s="75"/>
      <c r="DA239" s="75"/>
      <c r="DB239" s="75"/>
      <c r="DC239" s="75"/>
      <c r="DD239" s="75"/>
      <c r="DE239" s="75"/>
      <c r="DF239" s="75"/>
      <c r="DG239" s="75"/>
      <c r="DH239" s="75"/>
      <c r="DI239" s="75"/>
      <c r="DJ239" s="75"/>
      <c r="DK239" s="75"/>
      <c r="DL239" s="75"/>
      <c r="DM239" s="75"/>
      <c r="DN239" s="75"/>
      <c r="DO239" s="75"/>
      <c r="DP239" s="75"/>
      <c r="DQ239" s="75"/>
      <c r="DR239" s="75"/>
      <c r="DS239" s="75"/>
      <c r="DT239" s="75"/>
      <c r="DU239" s="75"/>
      <c r="DV239" s="75"/>
      <c r="DW239" s="75"/>
      <c r="DX239" s="75"/>
      <c r="DY239" s="75"/>
      <c r="DZ239" s="75"/>
      <c r="EA239" s="75"/>
      <c r="EB239" s="75"/>
      <c r="EC239" s="75"/>
      <c r="ED239" s="75"/>
      <c r="EE239" s="75"/>
      <c r="EF239" s="75"/>
      <c r="EG239" s="75"/>
      <c r="EH239" s="75"/>
      <c r="EI239" s="75"/>
      <c r="EJ239" s="75"/>
      <c r="EK239" s="75"/>
      <c r="EL239" s="75"/>
      <c r="EM239" s="75"/>
      <c r="EN239" s="75"/>
      <c r="EO239" s="75"/>
      <c r="EP239" s="75"/>
      <c r="EQ239" s="75"/>
      <c r="ER239" s="75"/>
      <c r="ES239" s="75"/>
      <c r="ET239" s="75"/>
      <c r="EU239" s="75"/>
      <c r="EV239" s="75"/>
      <c r="EW239" s="75"/>
      <c r="EX239" s="75"/>
      <c r="EY239" s="75"/>
      <c r="EZ239" s="75"/>
      <c r="FA239" s="75"/>
      <c r="FB239" s="75"/>
      <c r="FC239" s="75"/>
      <c r="FD239" s="75"/>
      <c r="FE239" s="75"/>
      <c r="FF239" s="75"/>
      <c r="FG239" s="75"/>
      <c r="FH239" s="75"/>
      <c r="FI239" s="75"/>
      <c r="FJ239" s="75"/>
      <c r="FK239" s="75"/>
      <c r="FL239" s="75"/>
      <c r="FM239" s="75"/>
      <c r="FN239" s="75"/>
      <c r="FO239" s="75"/>
      <c r="FP239" s="75"/>
      <c r="FQ239" s="75"/>
      <c r="FR239" s="75"/>
      <c r="FS239" s="75"/>
      <c r="FT239" s="75"/>
      <c r="FU239" s="75"/>
      <c r="FV239" s="75"/>
      <c r="FW239" s="75"/>
      <c r="FX239" s="75"/>
      <c r="FY239" s="75"/>
      <c r="FZ239" s="75"/>
      <c r="GA239" s="75"/>
      <c r="GB239" s="75"/>
      <c r="GC239" s="75"/>
      <c r="GD239" s="75"/>
      <c r="GE239" s="75"/>
      <c r="GF239" s="75"/>
      <c r="GG239" s="75"/>
      <c r="GH239" s="75"/>
      <c r="GI239" s="75"/>
      <c r="GJ239" s="75"/>
      <c r="GK239" s="75"/>
      <c r="GL239" s="75"/>
      <c r="GM239" s="75"/>
      <c r="GN239" s="75"/>
      <c r="GO239" s="75"/>
      <c r="GP239" s="75"/>
      <c r="GQ239" s="75"/>
      <c r="GR239" s="75"/>
      <c r="GS239" s="75"/>
      <c r="GT239" s="75"/>
      <c r="GU239" s="75"/>
      <c r="GV239" s="75"/>
      <c r="GW239" s="75"/>
      <c r="GX239" s="75"/>
      <c r="GY239" s="75"/>
      <c r="GZ239" s="75"/>
      <c r="HA239" s="75"/>
      <c r="HB239" s="75"/>
      <c r="HC239" s="75"/>
      <c r="HD239" s="75"/>
      <c r="HE239" s="75"/>
      <c r="HF239" s="75"/>
      <c r="HG239" s="75"/>
      <c r="HH239" s="75"/>
      <c r="HI239" s="75"/>
      <c r="HJ239" s="75"/>
      <c r="HK239" s="75"/>
      <c r="HL239" s="75"/>
      <c r="HM239" s="75"/>
      <c r="HN239" s="75"/>
      <c r="HO239" s="75"/>
      <c r="HP239" s="75"/>
      <c r="HQ239" s="75"/>
      <c r="HR239" s="75"/>
      <c r="HS239" s="75"/>
      <c r="HT239" s="75"/>
    </row>
    <row r="240" spans="1:228" s="75" customFormat="1" ht="33" customHeight="1" x14ac:dyDescent="0.25">
      <c r="A240" s="103"/>
      <c r="B240" s="131" t="s">
        <v>238</v>
      </c>
      <c r="C240" s="68">
        <v>153</v>
      </c>
      <c r="D240" s="69">
        <v>0.19</v>
      </c>
      <c r="E240" s="70">
        <v>0.24</v>
      </c>
    </row>
    <row r="241" spans="1:228" s="76" customFormat="1" ht="33" customHeight="1" x14ac:dyDescent="0.25">
      <c r="A241" s="103"/>
      <c r="B241" s="131" t="s">
        <v>239</v>
      </c>
      <c r="C241" s="68">
        <v>153</v>
      </c>
      <c r="D241" s="69">
        <v>0.16</v>
      </c>
      <c r="E241" s="70">
        <v>0.23</v>
      </c>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c r="BM241" s="75"/>
      <c r="BN241" s="75"/>
      <c r="BO241" s="75"/>
      <c r="BP241" s="75"/>
      <c r="BQ241" s="75"/>
      <c r="BR241" s="75"/>
      <c r="BS241" s="75"/>
      <c r="BT241" s="75"/>
      <c r="BU241" s="75"/>
      <c r="BV241" s="75"/>
      <c r="BW241" s="75"/>
      <c r="BX241" s="75"/>
      <c r="BY241" s="75"/>
      <c r="BZ241" s="75"/>
      <c r="CA241" s="75"/>
      <c r="CB241" s="75"/>
      <c r="CC241" s="75"/>
      <c r="CD241" s="75"/>
      <c r="CE241" s="75"/>
      <c r="CF241" s="75"/>
      <c r="CG241" s="75"/>
      <c r="CH241" s="75"/>
      <c r="CI241" s="75"/>
      <c r="CJ241" s="75"/>
      <c r="CK241" s="75"/>
      <c r="CL241" s="75"/>
      <c r="CM241" s="75"/>
      <c r="CN241" s="75"/>
      <c r="CO241" s="75"/>
      <c r="CP241" s="75"/>
      <c r="CQ241" s="75"/>
      <c r="CR241" s="75"/>
      <c r="CS241" s="75"/>
      <c r="CT241" s="75"/>
      <c r="CU241" s="75"/>
      <c r="CV241" s="75"/>
      <c r="CW241" s="75"/>
      <c r="CX241" s="75"/>
      <c r="CY241" s="75"/>
      <c r="CZ241" s="75"/>
      <c r="DA241" s="75"/>
      <c r="DB241" s="75"/>
      <c r="DC241" s="75"/>
      <c r="DD241" s="75"/>
      <c r="DE241" s="75"/>
      <c r="DF241" s="75"/>
      <c r="DG241" s="75"/>
      <c r="DH241" s="75"/>
      <c r="DI241" s="75"/>
      <c r="DJ241" s="75"/>
      <c r="DK241" s="75"/>
      <c r="DL241" s="75"/>
      <c r="DM241" s="75"/>
      <c r="DN241" s="75"/>
      <c r="DO241" s="75"/>
      <c r="DP241" s="75"/>
      <c r="DQ241" s="75"/>
      <c r="DR241" s="75"/>
      <c r="DS241" s="75"/>
      <c r="DT241" s="75"/>
      <c r="DU241" s="75"/>
      <c r="DV241" s="75"/>
      <c r="DW241" s="75"/>
      <c r="DX241" s="75"/>
      <c r="DY241" s="75"/>
      <c r="DZ241" s="75"/>
      <c r="EA241" s="75"/>
      <c r="EB241" s="75"/>
      <c r="EC241" s="75"/>
      <c r="ED241" s="75"/>
      <c r="EE241" s="75"/>
      <c r="EF241" s="75"/>
      <c r="EG241" s="75"/>
      <c r="EH241" s="75"/>
      <c r="EI241" s="75"/>
      <c r="EJ241" s="75"/>
      <c r="EK241" s="75"/>
      <c r="EL241" s="75"/>
      <c r="EM241" s="75"/>
      <c r="EN241" s="75"/>
      <c r="EO241" s="75"/>
      <c r="EP241" s="75"/>
      <c r="EQ241" s="75"/>
      <c r="ER241" s="75"/>
      <c r="ES241" s="75"/>
      <c r="ET241" s="75"/>
      <c r="EU241" s="75"/>
      <c r="EV241" s="75"/>
      <c r="EW241" s="75"/>
      <c r="EX241" s="75"/>
      <c r="EY241" s="75"/>
      <c r="EZ241" s="75"/>
      <c r="FA241" s="75"/>
      <c r="FB241" s="75"/>
      <c r="FC241" s="75"/>
      <c r="FD241" s="75"/>
      <c r="FE241" s="75"/>
      <c r="FF241" s="75"/>
      <c r="FG241" s="75"/>
      <c r="FH241" s="75"/>
      <c r="FI241" s="75"/>
      <c r="FJ241" s="75"/>
      <c r="FK241" s="75"/>
      <c r="FL241" s="75"/>
      <c r="FM241" s="75"/>
      <c r="FN241" s="75"/>
      <c r="FO241" s="75"/>
      <c r="FP241" s="75"/>
      <c r="FQ241" s="75"/>
      <c r="FR241" s="75"/>
      <c r="FS241" s="75"/>
      <c r="FT241" s="75"/>
      <c r="FU241" s="75"/>
      <c r="FV241" s="75"/>
      <c r="FW241" s="75"/>
      <c r="FX241" s="75"/>
      <c r="FY241" s="75"/>
      <c r="FZ241" s="75"/>
      <c r="GA241" s="75"/>
      <c r="GB241" s="75"/>
      <c r="GC241" s="75"/>
      <c r="GD241" s="75"/>
      <c r="GE241" s="75"/>
      <c r="GF241" s="75"/>
      <c r="GG241" s="75"/>
      <c r="GH241" s="75"/>
      <c r="GI241" s="75"/>
      <c r="GJ241" s="75"/>
      <c r="GK241" s="75"/>
      <c r="GL241" s="75"/>
      <c r="GM241" s="75"/>
      <c r="GN241" s="75"/>
      <c r="GO241" s="75"/>
      <c r="GP241" s="75"/>
      <c r="GQ241" s="75"/>
      <c r="GR241" s="75"/>
      <c r="GS241" s="75"/>
      <c r="GT241" s="75"/>
      <c r="GU241" s="75"/>
      <c r="GV241" s="75"/>
      <c r="GW241" s="75"/>
      <c r="GX241" s="75"/>
      <c r="GY241" s="75"/>
      <c r="GZ241" s="75"/>
      <c r="HA241" s="75"/>
      <c r="HB241" s="75"/>
      <c r="HC241" s="75"/>
      <c r="HD241" s="75"/>
      <c r="HE241" s="75"/>
      <c r="HF241" s="75"/>
      <c r="HG241" s="75"/>
      <c r="HH241" s="75"/>
      <c r="HI241" s="75"/>
      <c r="HJ241" s="75"/>
      <c r="HK241" s="75"/>
      <c r="HL241" s="75"/>
      <c r="HM241" s="75"/>
      <c r="HN241" s="75"/>
      <c r="HO241" s="75"/>
      <c r="HP241" s="75"/>
      <c r="HQ241" s="75"/>
      <c r="HR241" s="75"/>
      <c r="HS241" s="75"/>
      <c r="HT241" s="75"/>
    </row>
    <row r="242" spans="1:228" s="53" customFormat="1" ht="33" customHeight="1" x14ac:dyDescent="0.25">
      <c r="A242" s="103"/>
      <c r="B242" s="131" t="s">
        <v>240</v>
      </c>
      <c r="C242" s="68">
        <v>153</v>
      </c>
      <c r="D242" s="69">
        <v>0.08</v>
      </c>
      <c r="E242" s="70">
        <v>0.14000000000000001</v>
      </c>
    </row>
    <row r="243" spans="1:228" s="53" customFormat="1" ht="30" customHeight="1" x14ac:dyDescent="0.25">
      <c r="A243" s="103"/>
      <c r="B243" s="131" t="s">
        <v>241</v>
      </c>
      <c r="C243" s="68">
        <v>153</v>
      </c>
      <c r="D243" s="69">
        <v>0.01</v>
      </c>
      <c r="E243" s="70">
        <v>0.03</v>
      </c>
    </row>
    <row r="244" spans="1:228" s="53" customFormat="1" ht="33" customHeight="1" x14ac:dyDescent="0.25">
      <c r="A244" s="103"/>
      <c r="B244" s="131" t="s">
        <v>242</v>
      </c>
      <c r="C244" s="68">
        <v>153</v>
      </c>
      <c r="D244" s="69">
        <v>0.12</v>
      </c>
      <c r="E244" s="70">
        <v>0.21</v>
      </c>
    </row>
    <row r="245" spans="1:228" s="53" customFormat="1" ht="30" customHeight="1" x14ac:dyDescent="0.25">
      <c r="A245" s="142"/>
      <c r="B245" s="143" t="s">
        <v>243</v>
      </c>
      <c r="C245" s="68">
        <v>153</v>
      </c>
      <c r="D245" s="101">
        <v>0.05</v>
      </c>
      <c r="E245" s="70">
        <v>0.15</v>
      </c>
    </row>
    <row r="246" spans="1:228" s="53" customFormat="1" ht="33" customHeight="1" x14ac:dyDescent="0.25">
      <c r="A246" s="66">
        <v>14.4</v>
      </c>
      <c r="B246" s="67" t="s">
        <v>244</v>
      </c>
      <c r="C246" s="68">
        <v>155</v>
      </c>
      <c r="D246" s="69">
        <v>0.33</v>
      </c>
      <c r="E246" s="70">
        <v>0.38</v>
      </c>
    </row>
    <row r="247" spans="1:228" s="53" customFormat="1" ht="33" customHeight="1" x14ac:dyDescent="0.25">
      <c r="A247" s="66">
        <v>14.5</v>
      </c>
      <c r="B247" s="67" t="s">
        <v>245</v>
      </c>
      <c r="C247" s="92"/>
      <c r="D247" s="89"/>
      <c r="E247" s="94"/>
    </row>
    <row r="248" spans="1:228" s="53" customFormat="1" ht="28.95" customHeight="1" x14ac:dyDescent="0.25">
      <c r="A248" s="103"/>
      <c r="B248" s="144" t="s">
        <v>238</v>
      </c>
      <c r="C248" s="68">
        <v>155</v>
      </c>
      <c r="D248" s="69">
        <v>0.23</v>
      </c>
      <c r="E248" s="70">
        <v>0.28000000000000003</v>
      </c>
    </row>
    <row r="249" spans="1:228" s="76" customFormat="1" ht="33" customHeight="1" x14ac:dyDescent="0.25">
      <c r="A249" s="103"/>
      <c r="B249" s="131" t="s">
        <v>239</v>
      </c>
      <c r="C249" s="68">
        <v>155</v>
      </c>
      <c r="D249" s="69">
        <v>0.17</v>
      </c>
      <c r="E249" s="70">
        <v>0.21</v>
      </c>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c r="BM249" s="75"/>
      <c r="BN249" s="75"/>
      <c r="BO249" s="75"/>
      <c r="BP249" s="75"/>
      <c r="BQ249" s="75"/>
      <c r="BR249" s="75"/>
      <c r="BS249" s="75"/>
      <c r="BT249" s="75"/>
      <c r="BU249" s="75"/>
      <c r="BV249" s="75"/>
      <c r="BW249" s="75"/>
      <c r="BX249" s="75"/>
      <c r="BY249" s="75"/>
      <c r="BZ249" s="75"/>
      <c r="CA249" s="75"/>
      <c r="CB249" s="75"/>
      <c r="CC249" s="75"/>
      <c r="CD249" s="75"/>
      <c r="CE249" s="75"/>
      <c r="CF249" s="75"/>
      <c r="CG249" s="75"/>
      <c r="CH249" s="75"/>
      <c r="CI249" s="75"/>
      <c r="CJ249" s="75"/>
      <c r="CK249" s="75"/>
      <c r="CL249" s="75"/>
      <c r="CM249" s="75"/>
      <c r="CN249" s="75"/>
      <c r="CO249" s="75"/>
      <c r="CP249" s="75"/>
      <c r="CQ249" s="75"/>
      <c r="CR249" s="75"/>
      <c r="CS249" s="75"/>
      <c r="CT249" s="75"/>
      <c r="CU249" s="75"/>
      <c r="CV249" s="75"/>
      <c r="CW249" s="75"/>
      <c r="CX249" s="75"/>
      <c r="CY249" s="75"/>
      <c r="CZ249" s="75"/>
      <c r="DA249" s="75"/>
      <c r="DB249" s="75"/>
      <c r="DC249" s="75"/>
      <c r="DD249" s="75"/>
      <c r="DE249" s="75"/>
      <c r="DF249" s="75"/>
      <c r="DG249" s="75"/>
      <c r="DH249" s="75"/>
      <c r="DI249" s="75"/>
      <c r="DJ249" s="75"/>
      <c r="DK249" s="75"/>
      <c r="DL249" s="75"/>
      <c r="DM249" s="75"/>
      <c r="DN249" s="75"/>
      <c r="DO249" s="75"/>
      <c r="DP249" s="75"/>
      <c r="DQ249" s="75"/>
      <c r="DR249" s="75"/>
      <c r="DS249" s="75"/>
      <c r="DT249" s="75"/>
      <c r="DU249" s="75"/>
      <c r="DV249" s="75"/>
      <c r="DW249" s="75"/>
      <c r="DX249" s="75"/>
      <c r="DY249" s="75"/>
      <c r="DZ249" s="75"/>
      <c r="EA249" s="75"/>
      <c r="EB249" s="75"/>
      <c r="EC249" s="75"/>
      <c r="ED249" s="75"/>
      <c r="EE249" s="75"/>
      <c r="EF249" s="75"/>
      <c r="EG249" s="75"/>
      <c r="EH249" s="75"/>
      <c r="EI249" s="75"/>
      <c r="EJ249" s="75"/>
      <c r="EK249" s="75"/>
      <c r="EL249" s="75"/>
      <c r="EM249" s="75"/>
      <c r="EN249" s="75"/>
      <c r="EO249" s="75"/>
      <c r="EP249" s="75"/>
      <c r="EQ249" s="75"/>
      <c r="ER249" s="75"/>
      <c r="ES249" s="75"/>
      <c r="ET249" s="75"/>
      <c r="EU249" s="75"/>
      <c r="EV249" s="75"/>
      <c r="EW249" s="75"/>
      <c r="EX249" s="75"/>
      <c r="EY249" s="75"/>
      <c r="EZ249" s="75"/>
      <c r="FA249" s="75"/>
      <c r="FB249" s="75"/>
      <c r="FC249" s="75"/>
      <c r="FD249" s="75"/>
      <c r="FE249" s="75"/>
      <c r="FF249" s="75"/>
      <c r="FG249" s="75"/>
      <c r="FH249" s="75"/>
      <c r="FI249" s="75"/>
      <c r="FJ249" s="75"/>
      <c r="FK249" s="75"/>
      <c r="FL249" s="75"/>
      <c r="FM249" s="75"/>
      <c r="FN249" s="75"/>
      <c r="FO249" s="75"/>
      <c r="FP249" s="75"/>
      <c r="FQ249" s="75"/>
      <c r="FR249" s="75"/>
      <c r="FS249" s="75"/>
      <c r="FT249" s="75"/>
      <c r="FU249" s="75"/>
      <c r="FV249" s="75"/>
      <c r="FW249" s="75"/>
      <c r="FX249" s="75"/>
      <c r="FY249" s="75"/>
      <c r="FZ249" s="75"/>
      <c r="GA249" s="75"/>
      <c r="GB249" s="75"/>
      <c r="GC249" s="75"/>
      <c r="GD249" s="75"/>
      <c r="GE249" s="75"/>
      <c r="GF249" s="75"/>
      <c r="GG249" s="75"/>
      <c r="GH249" s="75"/>
      <c r="GI249" s="75"/>
      <c r="GJ249" s="75"/>
      <c r="GK249" s="75"/>
      <c r="GL249" s="75"/>
      <c r="GM249" s="75"/>
      <c r="GN249" s="75"/>
      <c r="GO249" s="75"/>
      <c r="GP249" s="75"/>
      <c r="GQ249" s="75"/>
      <c r="GR249" s="75"/>
      <c r="GS249" s="75"/>
      <c r="GT249" s="75"/>
      <c r="GU249" s="75"/>
      <c r="GV249" s="75"/>
      <c r="GW249" s="75"/>
      <c r="GX249" s="75"/>
      <c r="GY249" s="75"/>
      <c r="GZ249" s="75"/>
      <c r="HA249" s="75"/>
      <c r="HB249" s="75"/>
      <c r="HC249" s="75"/>
      <c r="HD249" s="75"/>
      <c r="HE249" s="75"/>
      <c r="HF249" s="75"/>
      <c r="HG249" s="75"/>
      <c r="HH249" s="75"/>
      <c r="HI249" s="75"/>
      <c r="HJ249" s="75"/>
      <c r="HK249" s="75"/>
      <c r="HL249" s="75"/>
      <c r="HM249" s="75"/>
      <c r="HN249" s="75"/>
      <c r="HO249" s="75"/>
      <c r="HP249" s="75"/>
      <c r="HQ249" s="75"/>
      <c r="HR249" s="75"/>
      <c r="HS249" s="75"/>
      <c r="HT249" s="75"/>
    </row>
    <row r="250" spans="1:228" s="75" customFormat="1" ht="28.95" customHeight="1" x14ac:dyDescent="0.25">
      <c r="A250" s="103"/>
      <c r="B250" s="131" t="s">
        <v>240</v>
      </c>
      <c r="C250" s="68">
        <v>155</v>
      </c>
      <c r="D250" s="69">
        <v>0.08</v>
      </c>
      <c r="E250" s="70">
        <v>0.1</v>
      </c>
    </row>
    <row r="251" spans="1:228" s="53" customFormat="1" ht="33" customHeight="1" x14ac:dyDescent="0.25">
      <c r="A251" s="103"/>
      <c r="B251" s="131" t="s">
        <v>241</v>
      </c>
      <c r="C251" s="68">
        <v>155</v>
      </c>
      <c r="D251" s="69">
        <v>0.03</v>
      </c>
      <c r="E251" s="70">
        <v>0.04</v>
      </c>
    </row>
    <row r="252" spans="1:228" s="53" customFormat="1" ht="33" customHeight="1" x14ac:dyDescent="0.25">
      <c r="A252" s="103"/>
      <c r="B252" s="131" t="s">
        <v>242</v>
      </c>
      <c r="C252" s="68">
        <v>155</v>
      </c>
      <c r="D252" s="69">
        <v>7.0000000000000007E-2</v>
      </c>
      <c r="E252" s="70">
        <v>0.1</v>
      </c>
    </row>
    <row r="253" spans="1:228" s="53" customFormat="1" ht="33" customHeight="1" thickBot="1" x14ac:dyDescent="0.3">
      <c r="A253" s="103"/>
      <c r="B253" s="131" t="s">
        <v>243</v>
      </c>
      <c r="C253" s="68">
        <v>155</v>
      </c>
      <c r="D253" s="69">
        <v>0.19</v>
      </c>
      <c r="E253" s="70">
        <v>0.18</v>
      </c>
    </row>
    <row r="254" spans="1:228" s="53" customFormat="1" ht="33" customHeight="1" thickTop="1" x14ac:dyDescent="0.25">
      <c r="A254" s="61" t="s">
        <v>246</v>
      </c>
      <c r="B254" s="80"/>
      <c r="C254" s="81"/>
      <c r="D254" s="89"/>
      <c r="E254" s="83"/>
    </row>
    <row r="255" spans="1:228" s="53" customFormat="1" ht="33" customHeight="1" x14ac:dyDescent="0.25">
      <c r="A255" s="66">
        <v>15.1</v>
      </c>
      <c r="B255" s="67" t="s">
        <v>247</v>
      </c>
      <c r="C255" s="92"/>
      <c r="D255" s="89"/>
      <c r="E255" s="94"/>
    </row>
    <row r="256" spans="1:228" s="53" customFormat="1" ht="33" customHeight="1" x14ac:dyDescent="0.25">
      <c r="A256" s="71"/>
      <c r="B256" s="100" t="s">
        <v>248</v>
      </c>
      <c r="C256" s="68">
        <v>154</v>
      </c>
      <c r="D256" s="101">
        <v>0.31</v>
      </c>
      <c r="E256" s="70">
        <v>0.2</v>
      </c>
    </row>
    <row r="257" spans="1:228" s="76" customFormat="1" ht="33" customHeight="1" x14ac:dyDescent="0.25">
      <c r="A257" s="71"/>
      <c r="B257" s="115" t="s">
        <v>249</v>
      </c>
      <c r="C257" s="68">
        <v>152</v>
      </c>
      <c r="D257" s="101">
        <v>0.33</v>
      </c>
      <c r="E257" s="86">
        <v>0.2</v>
      </c>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75"/>
      <c r="BZ257" s="75"/>
      <c r="CA257" s="75"/>
      <c r="CB257" s="75"/>
      <c r="CC257" s="75"/>
      <c r="CD257" s="75"/>
      <c r="CE257" s="75"/>
      <c r="CF257" s="75"/>
      <c r="CG257" s="75"/>
      <c r="CH257" s="75"/>
      <c r="CI257" s="75"/>
      <c r="CJ257" s="75"/>
      <c r="CK257" s="75"/>
      <c r="CL257" s="75"/>
      <c r="CM257" s="75"/>
      <c r="CN257" s="75"/>
      <c r="CO257" s="75"/>
      <c r="CP257" s="75"/>
      <c r="CQ257" s="75"/>
      <c r="CR257" s="75"/>
      <c r="CS257" s="75"/>
      <c r="CT257" s="75"/>
      <c r="CU257" s="75"/>
      <c r="CV257" s="75"/>
      <c r="CW257" s="75"/>
      <c r="CX257" s="75"/>
      <c r="CY257" s="75"/>
      <c r="CZ257" s="75"/>
      <c r="DA257" s="75"/>
      <c r="DB257" s="75"/>
      <c r="DC257" s="75"/>
      <c r="DD257" s="75"/>
      <c r="DE257" s="75"/>
      <c r="DF257" s="75"/>
      <c r="DG257" s="75"/>
      <c r="DH257" s="75"/>
      <c r="DI257" s="75"/>
      <c r="DJ257" s="75"/>
      <c r="DK257" s="75"/>
      <c r="DL257" s="75"/>
      <c r="DM257" s="75"/>
      <c r="DN257" s="75"/>
      <c r="DO257" s="75"/>
      <c r="DP257" s="75"/>
      <c r="DQ257" s="75"/>
      <c r="DR257" s="75"/>
      <c r="DS257" s="75"/>
      <c r="DT257" s="75"/>
      <c r="DU257" s="75"/>
      <c r="DV257" s="75"/>
      <c r="DW257" s="75"/>
      <c r="DX257" s="75"/>
      <c r="DY257" s="75"/>
      <c r="DZ257" s="75"/>
      <c r="EA257" s="75"/>
      <c r="EB257" s="75"/>
      <c r="EC257" s="75"/>
      <c r="ED257" s="75"/>
      <c r="EE257" s="75"/>
      <c r="EF257" s="75"/>
      <c r="EG257" s="75"/>
      <c r="EH257" s="75"/>
      <c r="EI257" s="75"/>
      <c r="EJ257" s="75"/>
      <c r="EK257" s="75"/>
      <c r="EL257" s="75"/>
      <c r="EM257" s="75"/>
      <c r="EN257" s="75"/>
      <c r="EO257" s="75"/>
      <c r="EP257" s="75"/>
      <c r="EQ257" s="75"/>
      <c r="ER257" s="75"/>
      <c r="ES257" s="75"/>
      <c r="ET257" s="75"/>
      <c r="EU257" s="75"/>
      <c r="EV257" s="75"/>
      <c r="EW257" s="75"/>
      <c r="EX257" s="75"/>
      <c r="EY257" s="75"/>
      <c r="EZ257" s="75"/>
      <c r="FA257" s="75"/>
      <c r="FB257" s="75"/>
      <c r="FC257" s="75"/>
      <c r="FD257" s="75"/>
      <c r="FE257" s="75"/>
      <c r="FF257" s="75"/>
      <c r="FG257" s="75"/>
      <c r="FH257" s="75"/>
      <c r="FI257" s="75"/>
      <c r="FJ257" s="75"/>
      <c r="FK257" s="75"/>
      <c r="FL257" s="75"/>
      <c r="FM257" s="75"/>
      <c r="FN257" s="75"/>
      <c r="FO257" s="75"/>
      <c r="FP257" s="75"/>
      <c r="FQ257" s="75"/>
      <c r="FR257" s="75"/>
      <c r="FS257" s="75"/>
      <c r="FT257" s="75"/>
      <c r="FU257" s="75"/>
      <c r="FV257" s="75"/>
      <c r="FW257" s="75"/>
      <c r="FX257" s="75"/>
      <c r="FY257" s="75"/>
      <c r="FZ257" s="75"/>
      <c r="GA257" s="75"/>
      <c r="GB257" s="75"/>
      <c r="GC257" s="75"/>
      <c r="GD257" s="75"/>
      <c r="GE257" s="75"/>
      <c r="GF257" s="75"/>
      <c r="GG257" s="75"/>
      <c r="GH257" s="75"/>
      <c r="GI257" s="75"/>
      <c r="GJ257" s="75"/>
      <c r="GK257" s="75"/>
      <c r="GL257" s="75"/>
      <c r="GM257" s="75"/>
      <c r="GN257" s="75"/>
      <c r="GO257" s="75"/>
      <c r="GP257" s="75"/>
      <c r="GQ257" s="75"/>
      <c r="GR257" s="75"/>
      <c r="GS257" s="75"/>
      <c r="GT257" s="75"/>
      <c r="GU257" s="75"/>
      <c r="GV257" s="75"/>
      <c r="GW257" s="75"/>
      <c r="GX257" s="75"/>
      <c r="GY257" s="75"/>
      <c r="GZ257" s="75"/>
      <c r="HA257" s="75"/>
      <c r="HB257" s="75"/>
      <c r="HC257" s="75"/>
      <c r="HD257" s="75"/>
      <c r="HE257" s="75"/>
      <c r="HF257" s="75"/>
      <c r="HG257" s="75"/>
      <c r="HH257" s="75"/>
      <c r="HI257" s="75"/>
      <c r="HJ257" s="75"/>
      <c r="HK257" s="75"/>
      <c r="HL257" s="75"/>
      <c r="HM257" s="75"/>
      <c r="HN257" s="75"/>
      <c r="HO257" s="75"/>
      <c r="HP257" s="75"/>
      <c r="HQ257" s="75"/>
      <c r="HR257" s="75"/>
      <c r="HS257" s="75"/>
      <c r="HT257" s="75"/>
    </row>
    <row r="258" spans="1:228" s="53" customFormat="1" ht="33" customHeight="1" x14ac:dyDescent="0.25">
      <c r="A258" s="66">
        <v>15.2</v>
      </c>
      <c r="B258" s="67" t="s">
        <v>250</v>
      </c>
      <c r="C258" s="68">
        <v>155</v>
      </c>
      <c r="D258" s="101">
        <v>0.27</v>
      </c>
      <c r="E258" s="70">
        <v>0.18</v>
      </c>
    </row>
    <row r="259" spans="1:228" s="53" customFormat="1" ht="18" customHeight="1" x14ac:dyDescent="0.25">
      <c r="A259" s="145"/>
      <c r="B259" s="88" t="s">
        <v>251</v>
      </c>
      <c r="C259" s="104"/>
      <c r="D259" s="89"/>
      <c r="E259" s="94"/>
    </row>
    <row r="260" spans="1:228" s="53" customFormat="1" ht="33" customHeight="1" x14ac:dyDescent="0.25">
      <c r="A260" s="71">
        <v>15.3</v>
      </c>
      <c r="B260" s="115" t="s">
        <v>252</v>
      </c>
      <c r="C260" s="68">
        <v>42</v>
      </c>
      <c r="D260" s="69">
        <v>0.88</v>
      </c>
      <c r="E260" s="86">
        <v>0.9</v>
      </c>
    </row>
    <row r="261" spans="1:228" s="53" customFormat="1" ht="33" customHeight="1" x14ac:dyDescent="0.25">
      <c r="A261" s="73">
        <v>15.4</v>
      </c>
      <c r="B261" s="67" t="s">
        <v>253</v>
      </c>
      <c r="C261" s="68">
        <v>153</v>
      </c>
      <c r="D261" s="69">
        <v>0.2</v>
      </c>
      <c r="E261" s="70">
        <v>0.17</v>
      </c>
    </row>
    <row r="262" spans="1:228" s="53" customFormat="1" ht="33" customHeight="1" x14ac:dyDescent="0.25">
      <c r="A262" s="66">
        <v>15.5</v>
      </c>
      <c r="B262" s="67" t="s">
        <v>254</v>
      </c>
      <c r="C262" s="68">
        <v>154</v>
      </c>
      <c r="D262" s="69">
        <v>0.19</v>
      </c>
      <c r="E262" s="70">
        <v>0.28000000000000003</v>
      </c>
    </row>
    <row r="263" spans="1:228" s="53" customFormat="1" ht="18" customHeight="1" x14ac:dyDescent="0.25">
      <c r="A263" s="87"/>
      <c r="B263" s="88" t="s">
        <v>255</v>
      </c>
      <c r="C263" s="104"/>
      <c r="D263" s="89"/>
      <c r="E263" s="94"/>
    </row>
    <row r="264" spans="1:228" s="53" customFormat="1" ht="33" customHeight="1" x14ac:dyDescent="0.25">
      <c r="A264" s="72"/>
      <c r="B264" s="100" t="s">
        <v>256</v>
      </c>
      <c r="C264" s="68">
        <v>30</v>
      </c>
      <c r="D264" s="69">
        <v>0.27</v>
      </c>
      <c r="E264" s="70">
        <v>0.17</v>
      </c>
    </row>
    <row r="265" spans="1:228" s="53" customFormat="1" ht="33" customHeight="1" x14ac:dyDescent="0.25">
      <c r="A265" s="73">
        <v>15.6</v>
      </c>
      <c r="B265" s="67" t="s">
        <v>257</v>
      </c>
      <c r="C265" s="68">
        <v>147</v>
      </c>
      <c r="D265" s="69">
        <v>0.14000000000000001</v>
      </c>
      <c r="E265" s="69">
        <v>0.21</v>
      </c>
    </row>
    <row r="266" spans="1:228" s="53" customFormat="1" ht="33" customHeight="1" x14ac:dyDescent="0.25">
      <c r="A266" s="66"/>
      <c r="B266" s="88" t="s">
        <v>258</v>
      </c>
      <c r="C266" s="104"/>
      <c r="D266" s="89"/>
      <c r="E266" s="94"/>
    </row>
    <row r="267" spans="1:228" s="53" customFormat="1" ht="33" customHeight="1" x14ac:dyDescent="0.25">
      <c r="A267" s="87"/>
      <c r="B267" s="100" t="s">
        <v>259</v>
      </c>
      <c r="C267" s="68">
        <v>19</v>
      </c>
      <c r="D267" s="69">
        <v>0.63</v>
      </c>
      <c r="E267" s="70">
        <v>0.43</v>
      </c>
    </row>
    <row r="268" spans="1:228" s="53" customFormat="1" ht="33" customHeight="1" x14ac:dyDescent="0.25">
      <c r="A268" s="71"/>
      <c r="B268" s="100" t="s">
        <v>260</v>
      </c>
      <c r="C268" s="68">
        <v>19</v>
      </c>
      <c r="D268" s="69">
        <v>0.74</v>
      </c>
      <c r="E268" s="70">
        <v>0.48</v>
      </c>
    </row>
    <row r="269" spans="1:228" s="53" customFormat="1" ht="33" customHeight="1" x14ac:dyDescent="0.25">
      <c r="A269" s="71"/>
      <c r="B269" s="100" t="s">
        <v>261</v>
      </c>
      <c r="C269" s="68">
        <v>19</v>
      </c>
      <c r="D269" s="69">
        <v>0.68</v>
      </c>
      <c r="E269" s="70">
        <v>0.51</v>
      </c>
    </row>
    <row r="270" spans="1:228" s="53" customFormat="1" ht="33" customHeight="1" thickBot="1" x14ac:dyDescent="0.3">
      <c r="A270" s="106"/>
      <c r="B270" s="107" t="s">
        <v>262</v>
      </c>
      <c r="C270" s="68">
        <v>18</v>
      </c>
      <c r="D270" s="79">
        <v>0.72</v>
      </c>
      <c r="E270" s="79">
        <v>0.53</v>
      </c>
    </row>
    <row r="271" spans="1:228" s="53" customFormat="1" ht="33" customHeight="1" thickTop="1" x14ac:dyDescent="0.25">
      <c r="A271" s="146" t="s">
        <v>263</v>
      </c>
      <c r="B271" s="80"/>
      <c r="C271" s="81"/>
      <c r="D271" s="120"/>
      <c r="E271" s="83"/>
    </row>
    <row r="272" spans="1:228" s="53" customFormat="1" ht="33" customHeight="1" x14ac:dyDescent="0.25">
      <c r="A272" s="147">
        <v>16.100000000000001</v>
      </c>
      <c r="B272" s="67" t="s">
        <v>264</v>
      </c>
      <c r="C272" s="68">
        <v>154</v>
      </c>
      <c r="D272" s="69">
        <v>0.53</v>
      </c>
      <c r="E272" s="70">
        <v>0.51</v>
      </c>
    </row>
    <row r="273" spans="1:228" s="53" customFormat="1" ht="18" customHeight="1" x14ac:dyDescent="0.25">
      <c r="A273" s="71"/>
      <c r="B273" s="88" t="s">
        <v>265</v>
      </c>
      <c r="C273" s="92"/>
      <c r="D273" s="89"/>
      <c r="E273" s="94"/>
    </row>
    <row r="274" spans="1:228" s="53" customFormat="1" ht="33" customHeight="1" x14ac:dyDescent="0.25">
      <c r="A274" s="72"/>
      <c r="B274" s="100" t="s">
        <v>266</v>
      </c>
      <c r="C274" s="140">
        <v>82</v>
      </c>
      <c r="D274" s="69">
        <v>0.55000000000000004</v>
      </c>
      <c r="E274" s="134">
        <v>0.51</v>
      </c>
    </row>
    <row r="275" spans="1:228" s="53" customFormat="1" ht="33" customHeight="1" x14ac:dyDescent="0.25">
      <c r="A275" s="72">
        <v>16.2</v>
      </c>
      <c r="B275" s="111" t="s">
        <v>267</v>
      </c>
      <c r="C275" s="112">
        <v>154</v>
      </c>
      <c r="D275" s="69">
        <v>0.4</v>
      </c>
      <c r="E275" s="91">
        <v>0.34</v>
      </c>
    </row>
    <row r="276" spans="1:228" s="53" customFormat="1" ht="18" customHeight="1" x14ac:dyDescent="0.25">
      <c r="A276" s="73"/>
      <c r="B276" s="88" t="s">
        <v>268</v>
      </c>
      <c r="C276" s="104"/>
      <c r="D276" s="89"/>
      <c r="E276" s="94"/>
    </row>
    <row r="277" spans="1:228" s="53" customFormat="1" ht="33" customHeight="1" x14ac:dyDescent="0.25">
      <c r="A277" s="73">
        <v>16.3</v>
      </c>
      <c r="B277" s="100" t="s">
        <v>269</v>
      </c>
      <c r="C277" s="68">
        <v>60</v>
      </c>
      <c r="D277" s="69">
        <v>0.37</v>
      </c>
      <c r="E277" s="70">
        <v>0.34</v>
      </c>
    </row>
    <row r="278" spans="1:228" s="53" customFormat="1" ht="33" customHeight="1" x14ac:dyDescent="0.25">
      <c r="A278" s="66">
        <v>16.399999999999999</v>
      </c>
      <c r="B278" s="67" t="s">
        <v>270</v>
      </c>
      <c r="C278" s="92"/>
      <c r="D278" s="89"/>
      <c r="E278" s="94"/>
    </row>
    <row r="279" spans="1:228" s="76" customFormat="1" ht="33" customHeight="1" x14ac:dyDescent="0.25">
      <c r="A279" s="95"/>
      <c r="B279" s="131" t="s">
        <v>271</v>
      </c>
      <c r="C279" s="68">
        <v>151</v>
      </c>
      <c r="D279" s="69">
        <v>0.62</v>
      </c>
      <c r="E279" s="70">
        <v>0.64</v>
      </c>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c r="BP279" s="75"/>
      <c r="BQ279" s="75"/>
      <c r="BR279" s="75"/>
      <c r="BS279" s="75"/>
      <c r="BT279" s="75"/>
      <c r="BU279" s="75"/>
      <c r="BV279" s="75"/>
      <c r="BW279" s="75"/>
      <c r="BX279" s="75"/>
      <c r="BY279" s="75"/>
      <c r="BZ279" s="75"/>
      <c r="CA279" s="75"/>
      <c r="CB279" s="75"/>
      <c r="CC279" s="75"/>
      <c r="CD279" s="75"/>
      <c r="CE279" s="75"/>
      <c r="CF279" s="75"/>
      <c r="CG279" s="75"/>
      <c r="CH279" s="75"/>
      <c r="CI279" s="75"/>
      <c r="CJ279" s="75"/>
      <c r="CK279" s="75"/>
      <c r="CL279" s="75"/>
      <c r="CM279" s="75"/>
      <c r="CN279" s="75"/>
      <c r="CO279" s="75"/>
      <c r="CP279" s="75"/>
      <c r="CQ279" s="75"/>
      <c r="CR279" s="75"/>
      <c r="CS279" s="75"/>
      <c r="CT279" s="75"/>
      <c r="CU279" s="75"/>
      <c r="CV279" s="75"/>
      <c r="CW279" s="75"/>
      <c r="CX279" s="75"/>
      <c r="CY279" s="75"/>
      <c r="CZ279" s="75"/>
      <c r="DA279" s="75"/>
      <c r="DB279" s="75"/>
      <c r="DC279" s="75"/>
      <c r="DD279" s="75"/>
      <c r="DE279" s="75"/>
      <c r="DF279" s="75"/>
      <c r="DG279" s="75"/>
      <c r="DH279" s="75"/>
      <c r="DI279" s="75"/>
      <c r="DJ279" s="75"/>
      <c r="DK279" s="75"/>
      <c r="DL279" s="75"/>
      <c r="DM279" s="75"/>
      <c r="DN279" s="75"/>
      <c r="DO279" s="75"/>
      <c r="DP279" s="75"/>
      <c r="DQ279" s="75"/>
      <c r="DR279" s="75"/>
      <c r="DS279" s="75"/>
      <c r="DT279" s="75"/>
      <c r="DU279" s="75"/>
      <c r="DV279" s="75"/>
      <c r="DW279" s="75"/>
      <c r="DX279" s="75"/>
      <c r="DY279" s="75"/>
      <c r="DZ279" s="75"/>
      <c r="EA279" s="75"/>
      <c r="EB279" s="75"/>
      <c r="EC279" s="75"/>
      <c r="ED279" s="75"/>
      <c r="EE279" s="75"/>
      <c r="EF279" s="75"/>
      <c r="EG279" s="75"/>
      <c r="EH279" s="75"/>
      <c r="EI279" s="75"/>
      <c r="EJ279" s="75"/>
      <c r="EK279" s="75"/>
      <c r="EL279" s="75"/>
      <c r="EM279" s="75"/>
      <c r="EN279" s="75"/>
      <c r="EO279" s="75"/>
      <c r="EP279" s="75"/>
      <c r="EQ279" s="75"/>
      <c r="ER279" s="75"/>
      <c r="ES279" s="75"/>
      <c r="ET279" s="75"/>
      <c r="EU279" s="75"/>
      <c r="EV279" s="75"/>
      <c r="EW279" s="75"/>
      <c r="EX279" s="75"/>
      <c r="EY279" s="75"/>
      <c r="EZ279" s="75"/>
      <c r="FA279" s="75"/>
      <c r="FB279" s="75"/>
      <c r="FC279" s="75"/>
      <c r="FD279" s="75"/>
      <c r="FE279" s="75"/>
      <c r="FF279" s="75"/>
      <c r="FG279" s="75"/>
      <c r="FH279" s="75"/>
      <c r="FI279" s="75"/>
      <c r="FJ279" s="75"/>
      <c r="FK279" s="75"/>
      <c r="FL279" s="75"/>
      <c r="FM279" s="75"/>
      <c r="FN279" s="75"/>
      <c r="FO279" s="75"/>
      <c r="FP279" s="75"/>
      <c r="FQ279" s="75"/>
      <c r="FR279" s="75"/>
      <c r="FS279" s="75"/>
      <c r="FT279" s="75"/>
      <c r="FU279" s="75"/>
      <c r="FV279" s="75"/>
      <c r="FW279" s="75"/>
      <c r="FX279" s="75"/>
      <c r="FY279" s="75"/>
      <c r="FZ279" s="75"/>
      <c r="GA279" s="75"/>
      <c r="GB279" s="75"/>
      <c r="GC279" s="75"/>
      <c r="GD279" s="75"/>
      <c r="GE279" s="75"/>
      <c r="GF279" s="75"/>
      <c r="GG279" s="75"/>
      <c r="GH279" s="75"/>
      <c r="GI279" s="75"/>
      <c r="GJ279" s="75"/>
      <c r="GK279" s="75"/>
      <c r="GL279" s="75"/>
      <c r="GM279" s="75"/>
      <c r="GN279" s="75"/>
      <c r="GO279" s="75"/>
      <c r="GP279" s="75"/>
      <c r="GQ279" s="75"/>
      <c r="GR279" s="75"/>
      <c r="GS279" s="75"/>
      <c r="GT279" s="75"/>
      <c r="GU279" s="75"/>
      <c r="GV279" s="75"/>
      <c r="GW279" s="75"/>
      <c r="GX279" s="75"/>
      <c r="GY279" s="75"/>
      <c r="GZ279" s="75"/>
      <c r="HA279" s="75"/>
      <c r="HB279" s="75"/>
      <c r="HC279" s="75"/>
      <c r="HD279" s="75"/>
      <c r="HE279" s="75"/>
      <c r="HF279" s="75"/>
      <c r="HG279" s="75"/>
      <c r="HH279" s="75"/>
      <c r="HI279" s="75"/>
      <c r="HJ279" s="75"/>
      <c r="HK279" s="75"/>
      <c r="HL279" s="75"/>
      <c r="HM279" s="75"/>
      <c r="HN279" s="75"/>
      <c r="HO279" s="75"/>
      <c r="HP279" s="75"/>
      <c r="HQ279" s="75"/>
      <c r="HR279" s="75"/>
      <c r="HS279" s="75"/>
      <c r="HT279" s="75"/>
    </row>
    <row r="280" spans="1:228" s="53" customFormat="1" ht="33" customHeight="1" x14ac:dyDescent="0.25">
      <c r="A280" s="95"/>
      <c r="B280" s="131" t="s">
        <v>272</v>
      </c>
      <c r="C280" s="68">
        <v>144</v>
      </c>
      <c r="D280" s="69">
        <v>0.51</v>
      </c>
      <c r="E280" s="70">
        <v>0.49</v>
      </c>
    </row>
    <row r="281" spans="1:228" s="53" customFormat="1" ht="33" customHeight="1" x14ac:dyDescent="0.25">
      <c r="A281" s="95"/>
      <c r="B281" s="131" t="s">
        <v>273</v>
      </c>
      <c r="C281" s="68">
        <v>148</v>
      </c>
      <c r="D281" s="69">
        <v>0.73</v>
      </c>
      <c r="E281" s="70">
        <v>0.66</v>
      </c>
    </row>
    <row r="282" spans="1:228" s="53" customFormat="1" ht="33" customHeight="1" x14ac:dyDescent="0.25">
      <c r="A282" s="95"/>
      <c r="B282" s="131" t="s">
        <v>274</v>
      </c>
      <c r="C282" s="68">
        <v>143</v>
      </c>
      <c r="D282" s="69">
        <v>0.32</v>
      </c>
      <c r="E282" s="70">
        <v>0.39</v>
      </c>
    </row>
    <row r="283" spans="1:228" s="35" customFormat="1" ht="33.450000000000003" customHeight="1" x14ac:dyDescent="0.3">
      <c r="A283" s="71"/>
      <c r="B283" s="88" t="s">
        <v>275</v>
      </c>
      <c r="C283" s="104"/>
      <c r="D283" s="89"/>
      <c r="E283" s="94"/>
    </row>
    <row r="284" spans="1:228" s="53" customFormat="1" ht="33" customHeight="1" x14ac:dyDescent="0.25">
      <c r="A284" s="95"/>
      <c r="B284" s="131" t="s">
        <v>271</v>
      </c>
      <c r="C284" s="68">
        <v>93</v>
      </c>
      <c r="D284" s="69">
        <v>0.67</v>
      </c>
      <c r="E284" s="70">
        <v>0.65</v>
      </c>
    </row>
    <row r="285" spans="1:228" s="53" customFormat="1" ht="33" customHeight="1" x14ac:dyDescent="0.25">
      <c r="A285" s="95"/>
      <c r="B285" s="131" t="s">
        <v>272</v>
      </c>
      <c r="C285" s="68">
        <v>74</v>
      </c>
      <c r="D285" s="69">
        <v>0.62</v>
      </c>
      <c r="E285" s="70">
        <v>0.61</v>
      </c>
    </row>
    <row r="286" spans="1:228" s="53" customFormat="1" ht="33" customHeight="1" x14ac:dyDescent="0.25">
      <c r="A286" s="95"/>
      <c r="B286" s="131" t="s">
        <v>273</v>
      </c>
      <c r="C286" s="68">
        <v>108</v>
      </c>
      <c r="D286" s="69">
        <v>0.52</v>
      </c>
      <c r="E286" s="70">
        <v>0.5</v>
      </c>
    </row>
    <row r="287" spans="1:228" s="53" customFormat="1" ht="30" customHeight="1" x14ac:dyDescent="0.25">
      <c r="A287" s="95"/>
      <c r="B287" s="131" t="s">
        <v>274</v>
      </c>
      <c r="C287" s="68">
        <v>46</v>
      </c>
      <c r="D287" s="69">
        <v>0.61</v>
      </c>
      <c r="E287" s="70">
        <v>0.6</v>
      </c>
    </row>
    <row r="288" spans="1:228" s="53" customFormat="1" ht="33" customHeight="1" x14ac:dyDescent="0.25">
      <c r="A288" s="73">
        <v>16.5</v>
      </c>
      <c r="B288" s="67" t="s">
        <v>276</v>
      </c>
      <c r="C288" s="68">
        <v>124</v>
      </c>
      <c r="D288" s="101">
        <v>0.44</v>
      </c>
      <c r="E288" s="70">
        <v>0.32</v>
      </c>
    </row>
    <row r="289" spans="1:228" s="53" customFormat="1" ht="33" customHeight="1" thickBot="1" x14ac:dyDescent="0.3">
      <c r="A289" s="106">
        <v>16.600000000000001</v>
      </c>
      <c r="B289" s="148" t="s">
        <v>277</v>
      </c>
      <c r="C289" s="112">
        <v>136</v>
      </c>
      <c r="D289" s="79">
        <v>0.44</v>
      </c>
      <c r="E289" s="149">
        <v>0.38</v>
      </c>
    </row>
    <row r="290" spans="1:228" s="53" customFormat="1" ht="30" customHeight="1" thickTop="1" x14ac:dyDescent="0.25">
      <c r="A290" s="61" t="s">
        <v>278</v>
      </c>
      <c r="B290" s="80"/>
      <c r="C290" s="81"/>
      <c r="D290" s="120"/>
      <c r="E290" s="83"/>
    </row>
    <row r="291" spans="1:228" s="53" customFormat="1" ht="33" customHeight="1" x14ac:dyDescent="0.25">
      <c r="A291" s="73">
        <v>17.100000000000001</v>
      </c>
      <c r="B291" s="67" t="s">
        <v>279</v>
      </c>
      <c r="C291" s="68">
        <v>100</v>
      </c>
      <c r="D291" s="69">
        <v>0.41</v>
      </c>
      <c r="E291" s="70">
        <v>0.31</v>
      </c>
    </row>
    <row r="292" spans="1:228" s="53" customFormat="1" ht="18" customHeight="1" x14ac:dyDescent="0.25">
      <c r="A292" s="73"/>
      <c r="B292" s="88" t="s">
        <v>280</v>
      </c>
      <c r="C292" s="104"/>
      <c r="D292" s="89"/>
      <c r="E292" s="94"/>
    </row>
    <row r="293" spans="1:228" s="53" customFormat="1" ht="33" customHeight="1" x14ac:dyDescent="0.25">
      <c r="A293" s="66">
        <v>17.2</v>
      </c>
      <c r="B293" s="100" t="s">
        <v>281</v>
      </c>
      <c r="C293" s="68">
        <v>40</v>
      </c>
      <c r="D293" s="69">
        <v>0.85</v>
      </c>
      <c r="E293" s="70">
        <v>0.74</v>
      </c>
    </row>
    <row r="294" spans="1:228" s="53" customFormat="1" ht="18" customHeight="1" x14ac:dyDescent="0.25">
      <c r="A294" s="87"/>
      <c r="B294" s="88" t="s">
        <v>282</v>
      </c>
      <c r="C294" s="104"/>
      <c r="D294" s="89"/>
      <c r="E294" s="94"/>
    </row>
    <row r="295" spans="1:228" s="53" customFormat="1" ht="33" customHeight="1" x14ac:dyDescent="0.25">
      <c r="A295" s="87"/>
      <c r="B295" s="100" t="s">
        <v>283</v>
      </c>
      <c r="C295" s="68">
        <v>34</v>
      </c>
      <c r="D295" s="69">
        <v>0.82</v>
      </c>
      <c r="E295" s="70">
        <v>0.87</v>
      </c>
    </row>
    <row r="296" spans="1:228" s="76" customFormat="1" ht="33" customHeight="1" x14ac:dyDescent="0.25">
      <c r="A296" s="150"/>
      <c r="B296" s="109" t="s">
        <v>284</v>
      </c>
      <c r="C296" s="68">
        <v>33</v>
      </c>
      <c r="D296" s="69">
        <v>0.36</v>
      </c>
      <c r="E296" s="70">
        <v>0.55000000000000004</v>
      </c>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c r="HP296" s="75"/>
      <c r="HQ296" s="75"/>
      <c r="HR296" s="75"/>
      <c r="HS296" s="75"/>
      <c r="HT296" s="75"/>
    </row>
    <row r="297" spans="1:228" s="53" customFormat="1" ht="33" customHeight="1" thickBot="1" x14ac:dyDescent="0.3">
      <c r="A297" s="150"/>
      <c r="B297" s="109" t="s">
        <v>285</v>
      </c>
      <c r="C297" s="68">
        <v>34</v>
      </c>
      <c r="D297" s="79">
        <v>0.47</v>
      </c>
      <c r="E297" s="70">
        <v>0.62</v>
      </c>
    </row>
    <row r="298" spans="1:228" s="76" customFormat="1" ht="33" customHeight="1" thickTop="1" x14ac:dyDescent="0.25">
      <c r="A298" s="61" t="s">
        <v>286</v>
      </c>
      <c r="B298" s="80"/>
      <c r="C298" s="81"/>
      <c r="D298" s="120"/>
      <c r="E298" s="83"/>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c r="HS298" s="75"/>
      <c r="HT298" s="75"/>
    </row>
    <row r="299" spans="1:228" s="75" customFormat="1" ht="33" customHeight="1" x14ac:dyDescent="0.25">
      <c r="A299" s="73">
        <v>18.100000000000001</v>
      </c>
      <c r="B299" s="67" t="s">
        <v>287</v>
      </c>
      <c r="C299" s="68">
        <v>153</v>
      </c>
      <c r="D299" s="69">
        <v>0.35</v>
      </c>
      <c r="E299" s="134">
        <v>0.3</v>
      </c>
    </row>
    <row r="300" spans="1:228" s="53" customFormat="1" ht="20.100000000000001" customHeight="1" x14ac:dyDescent="0.25">
      <c r="A300" s="73"/>
      <c r="B300" s="88" t="s">
        <v>288</v>
      </c>
      <c r="C300" s="104"/>
      <c r="D300" s="89"/>
      <c r="E300" s="94"/>
    </row>
    <row r="301" spans="1:228" s="53" customFormat="1" ht="33" customHeight="1" x14ac:dyDescent="0.25">
      <c r="A301" s="73">
        <v>18.2</v>
      </c>
      <c r="B301" s="100" t="s">
        <v>289</v>
      </c>
      <c r="C301" s="68">
        <v>54</v>
      </c>
      <c r="D301" s="69">
        <v>0.48</v>
      </c>
      <c r="E301" s="70">
        <v>0.53</v>
      </c>
    </row>
    <row r="302" spans="1:228" s="53" customFormat="1" ht="33" customHeight="1" x14ac:dyDescent="0.25">
      <c r="A302" s="73">
        <v>18.3</v>
      </c>
      <c r="B302" s="100" t="s">
        <v>290</v>
      </c>
      <c r="C302" s="68">
        <v>54</v>
      </c>
      <c r="D302" s="101">
        <v>0.69</v>
      </c>
      <c r="E302" s="70">
        <v>0.41</v>
      </c>
    </row>
    <row r="303" spans="1:228" s="53" customFormat="1" ht="33" customHeight="1" x14ac:dyDescent="0.25">
      <c r="A303" s="66">
        <v>18.399999999999999</v>
      </c>
      <c r="B303" s="67" t="s">
        <v>291</v>
      </c>
      <c r="C303" s="151"/>
      <c r="D303" s="89"/>
      <c r="E303" s="94"/>
    </row>
    <row r="304" spans="1:228" s="53" customFormat="1" ht="33" customHeight="1" x14ac:dyDescent="0.25">
      <c r="A304" s="103"/>
      <c r="B304" s="96" t="s">
        <v>292</v>
      </c>
      <c r="C304" s="68">
        <v>54</v>
      </c>
      <c r="D304" s="69">
        <v>0.7</v>
      </c>
      <c r="E304" s="70">
        <v>0.66</v>
      </c>
    </row>
    <row r="305" spans="1:228" s="53" customFormat="1" ht="33" customHeight="1" x14ac:dyDescent="0.25">
      <c r="A305" s="103"/>
      <c r="B305" s="96" t="s">
        <v>293</v>
      </c>
      <c r="C305" s="68">
        <v>53</v>
      </c>
      <c r="D305" s="69">
        <v>0.57999999999999996</v>
      </c>
      <c r="E305" s="70">
        <v>0.56999999999999995</v>
      </c>
    </row>
    <row r="306" spans="1:228" s="53" customFormat="1" ht="33" customHeight="1" x14ac:dyDescent="0.25">
      <c r="A306" s="150"/>
      <c r="B306" s="96" t="s">
        <v>294</v>
      </c>
      <c r="C306" s="68">
        <v>52</v>
      </c>
      <c r="D306" s="69">
        <v>0.87</v>
      </c>
      <c r="E306" s="134">
        <v>0.74</v>
      </c>
    </row>
    <row r="307" spans="1:228" s="53" customFormat="1" ht="32.549999999999997" customHeight="1" x14ac:dyDescent="0.25">
      <c r="A307" s="150"/>
      <c r="B307" s="96" t="s">
        <v>295</v>
      </c>
      <c r="C307" s="68">
        <v>52</v>
      </c>
      <c r="D307" s="69">
        <v>0.65</v>
      </c>
      <c r="E307" s="134">
        <v>0.6</v>
      </c>
    </row>
    <row r="308" spans="1:228" s="53" customFormat="1" ht="33" customHeight="1" x14ac:dyDescent="0.25">
      <c r="A308" s="150"/>
      <c r="B308" s="96" t="s">
        <v>296</v>
      </c>
      <c r="C308" s="68">
        <v>52</v>
      </c>
      <c r="D308" s="69">
        <v>0.5</v>
      </c>
      <c r="E308" s="134">
        <v>0.48</v>
      </c>
    </row>
    <row r="309" spans="1:228" s="53" customFormat="1" ht="33" customHeight="1" x14ac:dyDescent="0.25">
      <c r="A309" s="150"/>
      <c r="B309" s="96" t="s">
        <v>297</v>
      </c>
      <c r="C309" s="68">
        <v>52</v>
      </c>
      <c r="D309" s="69">
        <v>0.71</v>
      </c>
      <c r="E309" s="134">
        <v>0.59</v>
      </c>
    </row>
    <row r="310" spans="1:228" s="53" customFormat="1" ht="33" customHeight="1" x14ac:dyDescent="0.25">
      <c r="A310" s="66">
        <v>18.399999999999999</v>
      </c>
      <c r="B310" s="67" t="s">
        <v>298</v>
      </c>
      <c r="C310" s="151"/>
      <c r="D310" s="89"/>
      <c r="E310" s="94"/>
    </row>
    <row r="311" spans="1:228" s="53" customFormat="1" ht="33" customHeight="1" x14ac:dyDescent="0.25">
      <c r="A311" s="95"/>
      <c r="B311" s="96" t="s">
        <v>292</v>
      </c>
      <c r="C311" s="68">
        <v>38</v>
      </c>
      <c r="D311" s="69">
        <v>0.47</v>
      </c>
      <c r="E311" s="70">
        <v>0.28000000000000003</v>
      </c>
    </row>
    <row r="312" spans="1:228" s="53" customFormat="1" ht="33" customHeight="1" x14ac:dyDescent="0.25">
      <c r="A312" s="95"/>
      <c r="B312" s="96" t="s">
        <v>293</v>
      </c>
      <c r="C312" s="68">
        <v>31</v>
      </c>
      <c r="D312" s="69">
        <v>0.45</v>
      </c>
      <c r="E312" s="70">
        <v>0.24</v>
      </c>
    </row>
    <row r="313" spans="1:228" s="53" customFormat="1" ht="33" customHeight="1" x14ac:dyDescent="0.25">
      <c r="A313" s="95"/>
      <c r="B313" s="96" t="s">
        <v>294</v>
      </c>
      <c r="C313" s="68">
        <v>45</v>
      </c>
      <c r="D313" s="101">
        <v>0.56000000000000005</v>
      </c>
      <c r="E313" s="134">
        <v>0.31</v>
      </c>
    </row>
    <row r="314" spans="1:228" s="53" customFormat="1" ht="33" customHeight="1" x14ac:dyDescent="0.25">
      <c r="A314" s="95"/>
      <c r="B314" s="96" t="s">
        <v>295</v>
      </c>
      <c r="C314" s="68">
        <v>34</v>
      </c>
      <c r="D314" s="69">
        <v>0.41</v>
      </c>
      <c r="E314" s="134">
        <v>0.22</v>
      </c>
    </row>
    <row r="315" spans="1:228" s="76" customFormat="1" ht="33" customHeight="1" x14ac:dyDescent="0.25">
      <c r="A315" s="95"/>
      <c r="B315" s="96" t="s">
        <v>296</v>
      </c>
      <c r="C315" s="68">
        <v>26</v>
      </c>
      <c r="D315" s="69">
        <v>0.5</v>
      </c>
      <c r="E315" s="134">
        <v>0.31</v>
      </c>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c r="HS315" s="75"/>
      <c r="HT315" s="75"/>
    </row>
    <row r="316" spans="1:228" s="53" customFormat="1" ht="32.549999999999997" customHeight="1" thickBot="1" x14ac:dyDescent="0.3">
      <c r="A316" s="150"/>
      <c r="B316" s="96" t="s">
        <v>299</v>
      </c>
      <c r="C316" s="68">
        <v>37</v>
      </c>
      <c r="D316" s="79">
        <v>0.38</v>
      </c>
      <c r="E316" s="134">
        <v>0.23</v>
      </c>
    </row>
    <row r="317" spans="1:228" s="53" customFormat="1" ht="33" customHeight="1" thickTop="1" x14ac:dyDescent="0.25">
      <c r="A317" s="61" t="s">
        <v>300</v>
      </c>
      <c r="B317" s="80"/>
      <c r="C317" s="81"/>
      <c r="D317" s="120"/>
      <c r="E317" s="83"/>
    </row>
    <row r="318" spans="1:228" s="53" customFormat="1" ht="30" customHeight="1" x14ac:dyDescent="0.25">
      <c r="A318" s="72">
        <v>20.100000000000001</v>
      </c>
      <c r="B318" s="111" t="s">
        <v>301</v>
      </c>
      <c r="C318" s="68">
        <v>154</v>
      </c>
      <c r="D318" s="69">
        <v>0.47</v>
      </c>
      <c r="E318" s="91">
        <v>0.5</v>
      </c>
    </row>
    <row r="319" spans="1:228" s="53" customFormat="1" ht="33" customHeight="1" x14ac:dyDescent="0.3">
      <c r="A319" s="152"/>
      <c r="B319" s="35"/>
      <c r="C319" s="36"/>
      <c r="D319" s="153"/>
      <c r="E319" s="154"/>
    </row>
    <row r="320" spans="1:228" s="53" customFormat="1" ht="33" customHeight="1" x14ac:dyDescent="0.3">
      <c r="A320" s="152"/>
      <c r="B320" s="35"/>
      <c r="C320" s="36"/>
      <c r="D320" s="153"/>
      <c r="E320" s="153"/>
    </row>
    <row r="321" spans="1:228" s="53" customFormat="1" ht="33" customHeight="1" x14ac:dyDescent="0.3">
      <c r="A321" s="152"/>
      <c r="B321" s="35"/>
      <c r="C321" s="36"/>
      <c r="D321" s="155"/>
      <c r="E321" s="155"/>
    </row>
    <row r="322" spans="1:228" s="53" customFormat="1" ht="33" customHeight="1" x14ac:dyDescent="0.3">
      <c r="A322" s="152"/>
      <c r="B322" s="35"/>
      <c r="C322" s="36"/>
      <c r="D322" s="155"/>
      <c r="E322" s="155"/>
    </row>
    <row r="323" spans="1:228" s="76" customFormat="1" ht="33" customHeight="1" x14ac:dyDescent="0.3">
      <c r="A323" s="152"/>
      <c r="B323" s="35"/>
      <c r="C323" s="36"/>
      <c r="D323" s="155"/>
      <c r="E323" s="15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c r="BM323" s="75"/>
      <c r="BN323" s="75"/>
      <c r="BO323" s="75"/>
      <c r="BP323" s="75"/>
      <c r="BQ323" s="75"/>
      <c r="BR323" s="75"/>
      <c r="BS323" s="75"/>
      <c r="BT323" s="75"/>
      <c r="BU323" s="75"/>
      <c r="BV323" s="75"/>
      <c r="BW323" s="75"/>
      <c r="BX323" s="75"/>
      <c r="BY323" s="75"/>
      <c r="BZ323" s="75"/>
      <c r="CA323" s="75"/>
      <c r="CB323" s="75"/>
      <c r="CC323" s="75"/>
      <c r="CD323" s="75"/>
      <c r="CE323" s="75"/>
      <c r="CF323" s="75"/>
      <c r="CG323" s="75"/>
      <c r="CH323" s="75"/>
      <c r="CI323" s="75"/>
      <c r="CJ323" s="75"/>
      <c r="CK323" s="75"/>
      <c r="CL323" s="75"/>
      <c r="CM323" s="75"/>
      <c r="CN323" s="75"/>
      <c r="CO323" s="75"/>
      <c r="CP323" s="75"/>
      <c r="CQ323" s="75"/>
      <c r="CR323" s="75"/>
      <c r="CS323" s="75"/>
      <c r="CT323" s="75"/>
      <c r="CU323" s="75"/>
      <c r="CV323" s="75"/>
      <c r="CW323" s="75"/>
      <c r="CX323" s="75"/>
      <c r="CY323" s="75"/>
      <c r="CZ323" s="75"/>
      <c r="DA323" s="75"/>
      <c r="DB323" s="75"/>
      <c r="DC323" s="75"/>
      <c r="DD323" s="75"/>
      <c r="DE323" s="75"/>
      <c r="DF323" s="75"/>
      <c r="DG323" s="75"/>
      <c r="DH323" s="75"/>
      <c r="DI323" s="75"/>
      <c r="DJ323" s="75"/>
      <c r="DK323" s="75"/>
      <c r="DL323" s="75"/>
      <c r="DM323" s="75"/>
      <c r="DN323" s="75"/>
      <c r="DO323" s="75"/>
      <c r="DP323" s="75"/>
      <c r="DQ323" s="75"/>
      <c r="DR323" s="75"/>
      <c r="DS323" s="75"/>
      <c r="DT323" s="75"/>
      <c r="DU323" s="75"/>
      <c r="DV323" s="75"/>
      <c r="DW323" s="75"/>
      <c r="DX323" s="75"/>
      <c r="DY323" s="75"/>
      <c r="DZ323" s="75"/>
      <c r="EA323" s="75"/>
      <c r="EB323" s="75"/>
      <c r="EC323" s="75"/>
      <c r="ED323" s="75"/>
      <c r="EE323" s="75"/>
      <c r="EF323" s="75"/>
      <c r="EG323" s="75"/>
      <c r="EH323" s="75"/>
      <c r="EI323" s="75"/>
      <c r="EJ323" s="75"/>
      <c r="EK323" s="75"/>
      <c r="EL323" s="75"/>
      <c r="EM323" s="75"/>
      <c r="EN323" s="75"/>
      <c r="EO323" s="75"/>
      <c r="EP323" s="75"/>
      <c r="EQ323" s="75"/>
      <c r="ER323" s="75"/>
      <c r="ES323" s="75"/>
      <c r="ET323" s="75"/>
      <c r="EU323" s="75"/>
      <c r="EV323" s="75"/>
      <c r="EW323" s="75"/>
      <c r="EX323" s="75"/>
      <c r="EY323" s="75"/>
      <c r="EZ323" s="75"/>
      <c r="FA323" s="75"/>
      <c r="FB323" s="75"/>
      <c r="FC323" s="75"/>
      <c r="FD323" s="75"/>
      <c r="FE323" s="75"/>
      <c r="FF323" s="75"/>
      <c r="FG323" s="75"/>
      <c r="FH323" s="75"/>
      <c r="FI323" s="75"/>
      <c r="FJ323" s="75"/>
      <c r="FK323" s="75"/>
      <c r="FL323" s="75"/>
      <c r="FM323" s="75"/>
      <c r="FN323" s="75"/>
      <c r="FO323" s="75"/>
      <c r="FP323" s="75"/>
      <c r="FQ323" s="75"/>
      <c r="FR323" s="75"/>
      <c r="FS323" s="75"/>
      <c r="FT323" s="75"/>
      <c r="FU323" s="75"/>
      <c r="FV323" s="75"/>
      <c r="FW323" s="75"/>
      <c r="FX323" s="75"/>
      <c r="FY323" s="75"/>
      <c r="FZ323" s="75"/>
      <c r="GA323" s="75"/>
      <c r="GB323" s="75"/>
      <c r="GC323" s="75"/>
      <c r="GD323" s="75"/>
      <c r="GE323" s="75"/>
      <c r="GF323" s="75"/>
      <c r="GG323" s="75"/>
      <c r="GH323" s="75"/>
      <c r="GI323" s="75"/>
      <c r="GJ323" s="75"/>
      <c r="GK323" s="75"/>
      <c r="GL323" s="75"/>
      <c r="GM323" s="75"/>
      <c r="GN323" s="75"/>
      <c r="GO323" s="75"/>
      <c r="GP323" s="75"/>
      <c r="GQ323" s="75"/>
      <c r="GR323" s="75"/>
      <c r="GS323" s="75"/>
      <c r="GT323" s="75"/>
      <c r="GU323" s="75"/>
      <c r="GV323" s="75"/>
      <c r="GW323" s="75"/>
      <c r="GX323" s="75"/>
      <c r="GY323" s="75"/>
      <c r="GZ323" s="75"/>
      <c r="HA323" s="75"/>
      <c r="HB323" s="75"/>
      <c r="HC323" s="75"/>
      <c r="HD323" s="75"/>
      <c r="HE323" s="75"/>
      <c r="HF323" s="75"/>
      <c r="HG323" s="75"/>
      <c r="HH323" s="75"/>
      <c r="HI323" s="75"/>
      <c r="HJ323" s="75"/>
      <c r="HK323" s="75"/>
      <c r="HL323" s="75"/>
      <c r="HM323" s="75"/>
      <c r="HN323" s="75"/>
      <c r="HO323" s="75"/>
      <c r="HP323" s="75"/>
      <c r="HQ323" s="75"/>
      <c r="HR323" s="75"/>
      <c r="HS323" s="75"/>
      <c r="HT323" s="75"/>
    </row>
    <row r="324" spans="1:228" s="76" customFormat="1" ht="20.100000000000001" customHeight="1" x14ac:dyDescent="0.3">
      <c r="A324" s="152"/>
      <c r="B324" s="35"/>
      <c r="C324" s="36"/>
      <c r="D324" s="155"/>
      <c r="E324" s="15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5"/>
      <c r="BL324" s="75"/>
      <c r="BM324" s="75"/>
      <c r="BN324" s="75"/>
      <c r="BO324" s="75"/>
      <c r="BP324" s="75"/>
      <c r="BQ324" s="75"/>
      <c r="BR324" s="75"/>
      <c r="BS324" s="75"/>
      <c r="BT324" s="75"/>
      <c r="BU324" s="75"/>
      <c r="BV324" s="75"/>
      <c r="BW324" s="75"/>
      <c r="BX324" s="75"/>
      <c r="BY324" s="75"/>
      <c r="BZ324" s="75"/>
      <c r="CA324" s="75"/>
      <c r="CB324" s="75"/>
      <c r="CC324" s="75"/>
      <c r="CD324" s="75"/>
      <c r="CE324" s="75"/>
      <c r="CF324" s="75"/>
      <c r="CG324" s="75"/>
      <c r="CH324" s="75"/>
      <c r="CI324" s="75"/>
      <c r="CJ324" s="75"/>
      <c r="CK324" s="75"/>
      <c r="CL324" s="75"/>
      <c r="CM324" s="75"/>
      <c r="CN324" s="75"/>
      <c r="CO324" s="75"/>
      <c r="CP324" s="75"/>
      <c r="CQ324" s="75"/>
      <c r="CR324" s="75"/>
      <c r="CS324" s="75"/>
      <c r="CT324" s="75"/>
      <c r="CU324" s="75"/>
      <c r="CV324" s="75"/>
      <c r="CW324" s="75"/>
      <c r="CX324" s="75"/>
      <c r="CY324" s="75"/>
      <c r="CZ324" s="75"/>
      <c r="DA324" s="75"/>
      <c r="DB324" s="75"/>
      <c r="DC324" s="75"/>
      <c r="DD324" s="75"/>
      <c r="DE324" s="75"/>
      <c r="DF324" s="75"/>
      <c r="DG324" s="75"/>
      <c r="DH324" s="75"/>
      <c r="DI324" s="75"/>
      <c r="DJ324" s="75"/>
      <c r="DK324" s="75"/>
      <c r="DL324" s="75"/>
      <c r="DM324" s="75"/>
      <c r="DN324" s="75"/>
      <c r="DO324" s="75"/>
      <c r="DP324" s="75"/>
      <c r="DQ324" s="75"/>
      <c r="DR324" s="75"/>
      <c r="DS324" s="75"/>
      <c r="DT324" s="75"/>
      <c r="DU324" s="75"/>
      <c r="DV324" s="75"/>
      <c r="DW324" s="75"/>
      <c r="DX324" s="75"/>
      <c r="DY324" s="75"/>
      <c r="DZ324" s="75"/>
      <c r="EA324" s="75"/>
      <c r="EB324" s="75"/>
      <c r="EC324" s="75"/>
      <c r="ED324" s="75"/>
      <c r="EE324" s="75"/>
      <c r="EF324" s="75"/>
      <c r="EG324" s="75"/>
      <c r="EH324" s="75"/>
      <c r="EI324" s="75"/>
      <c r="EJ324" s="75"/>
      <c r="EK324" s="75"/>
      <c r="EL324" s="75"/>
      <c r="EM324" s="75"/>
      <c r="EN324" s="75"/>
      <c r="EO324" s="75"/>
      <c r="EP324" s="75"/>
      <c r="EQ324" s="75"/>
      <c r="ER324" s="75"/>
      <c r="ES324" s="75"/>
      <c r="ET324" s="75"/>
      <c r="EU324" s="75"/>
      <c r="EV324" s="75"/>
      <c r="EW324" s="75"/>
      <c r="EX324" s="75"/>
      <c r="EY324" s="75"/>
      <c r="EZ324" s="75"/>
      <c r="FA324" s="75"/>
      <c r="FB324" s="75"/>
      <c r="FC324" s="75"/>
      <c r="FD324" s="75"/>
      <c r="FE324" s="75"/>
      <c r="FF324" s="75"/>
      <c r="FG324" s="75"/>
      <c r="FH324" s="75"/>
      <c r="FI324" s="75"/>
      <c r="FJ324" s="75"/>
      <c r="FK324" s="75"/>
      <c r="FL324" s="75"/>
      <c r="FM324" s="75"/>
      <c r="FN324" s="75"/>
      <c r="FO324" s="75"/>
      <c r="FP324" s="75"/>
      <c r="FQ324" s="75"/>
      <c r="FR324" s="75"/>
      <c r="FS324" s="75"/>
      <c r="FT324" s="75"/>
      <c r="FU324" s="75"/>
      <c r="FV324" s="75"/>
      <c r="FW324" s="75"/>
      <c r="FX324" s="75"/>
      <c r="FY324" s="75"/>
      <c r="FZ324" s="75"/>
      <c r="GA324" s="75"/>
      <c r="GB324" s="75"/>
      <c r="GC324" s="75"/>
      <c r="GD324" s="75"/>
      <c r="GE324" s="75"/>
      <c r="GF324" s="75"/>
      <c r="GG324" s="75"/>
      <c r="GH324" s="75"/>
      <c r="GI324" s="75"/>
      <c r="GJ324" s="75"/>
      <c r="GK324" s="75"/>
      <c r="GL324" s="75"/>
      <c r="GM324" s="75"/>
      <c r="GN324" s="75"/>
      <c r="GO324" s="75"/>
      <c r="GP324" s="75"/>
      <c r="GQ324" s="75"/>
      <c r="GR324" s="75"/>
      <c r="GS324" s="75"/>
      <c r="GT324" s="75"/>
      <c r="GU324" s="75"/>
      <c r="GV324" s="75"/>
      <c r="GW324" s="75"/>
      <c r="GX324" s="75"/>
      <c r="GY324" s="75"/>
      <c r="GZ324" s="75"/>
      <c r="HA324" s="75"/>
      <c r="HB324" s="75"/>
      <c r="HC324" s="75"/>
      <c r="HD324" s="75"/>
      <c r="HE324" s="75"/>
      <c r="HF324" s="75"/>
      <c r="HG324" s="75"/>
      <c r="HH324" s="75"/>
      <c r="HI324" s="75"/>
      <c r="HJ324" s="75"/>
      <c r="HK324" s="75"/>
      <c r="HL324" s="75"/>
      <c r="HM324" s="75"/>
      <c r="HN324" s="75"/>
      <c r="HO324" s="75"/>
      <c r="HP324" s="75"/>
      <c r="HQ324" s="75"/>
      <c r="HR324" s="75"/>
      <c r="HS324" s="75"/>
      <c r="HT324" s="75"/>
    </row>
    <row r="325" spans="1:228" s="53" customFormat="1" ht="33" customHeight="1" x14ac:dyDescent="0.3">
      <c r="A325" s="152"/>
      <c r="B325" s="35"/>
      <c r="C325" s="36"/>
      <c r="D325" s="155"/>
      <c r="E325" s="155"/>
    </row>
    <row r="326" spans="1:228" s="53" customFormat="1" ht="33" customHeight="1" x14ac:dyDescent="0.3">
      <c r="A326" s="152"/>
      <c r="B326" s="35"/>
      <c r="C326" s="36"/>
      <c r="D326" s="155"/>
      <c r="E326" s="155"/>
    </row>
    <row r="327" spans="1:228" s="53" customFormat="1" ht="33" customHeight="1" x14ac:dyDescent="0.3">
      <c r="A327" s="152"/>
      <c r="B327" s="35"/>
      <c r="C327" s="36"/>
      <c r="D327" s="155"/>
      <c r="E327" s="155"/>
    </row>
    <row r="328" spans="1:228" s="53" customFormat="1" ht="33" customHeight="1" x14ac:dyDescent="0.3">
      <c r="A328" s="152"/>
      <c r="B328" s="35"/>
      <c r="C328" s="36"/>
      <c r="D328" s="155"/>
      <c r="E328" s="155"/>
    </row>
    <row r="329" spans="1:228" s="53" customFormat="1" ht="33" customHeight="1" x14ac:dyDescent="0.3">
      <c r="A329" s="152"/>
      <c r="B329" s="35"/>
      <c r="C329" s="36"/>
      <c r="D329" s="156"/>
      <c r="E329" s="156"/>
    </row>
    <row r="330" spans="1:228" s="53" customFormat="1" ht="33" customHeight="1" x14ac:dyDescent="0.3">
      <c r="A330" s="152"/>
      <c r="B330" s="35"/>
      <c r="C330" s="36"/>
      <c r="D330" s="156"/>
      <c r="E330" s="156"/>
    </row>
    <row r="331" spans="1:228" s="76" customFormat="1" ht="33" customHeight="1" x14ac:dyDescent="0.3">
      <c r="A331" s="152"/>
      <c r="B331" s="35"/>
      <c r="C331" s="36"/>
      <c r="D331" s="156"/>
      <c r="E331" s="156"/>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c r="BM331" s="75"/>
      <c r="BN331" s="75"/>
      <c r="BO331" s="75"/>
      <c r="BP331" s="75"/>
      <c r="BQ331" s="75"/>
      <c r="BR331" s="75"/>
      <c r="BS331" s="75"/>
      <c r="BT331" s="75"/>
      <c r="BU331" s="75"/>
      <c r="BV331" s="75"/>
      <c r="BW331" s="75"/>
      <c r="BX331" s="75"/>
      <c r="BY331" s="75"/>
      <c r="BZ331" s="75"/>
      <c r="CA331" s="75"/>
      <c r="CB331" s="75"/>
      <c r="CC331" s="75"/>
      <c r="CD331" s="75"/>
      <c r="CE331" s="75"/>
      <c r="CF331" s="75"/>
      <c r="CG331" s="75"/>
      <c r="CH331" s="75"/>
      <c r="CI331" s="75"/>
      <c r="CJ331" s="75"/>
      <c r="CK331" s="75"/>
      <c r="CL331" s="75"/>
      <c r="CM331" s="75"/>
      <c r="CN331" s="75"/>
      <c r="CO331" s="75"/>
      <c r="CP331" s="75"/>
      <c r="CQ331" s="75"/>
      <c r="CR331" s="75"/>
      <c r="CS331" s="75"/>
      <c r="CT331" s="75"/>
      <c r="CU331" s="75"/>
      <c r="CV331" s="75"/>
      <c r="CW331" s="75"/>
      <c r="CX331" s="75"/>
      <c r="CY331" s="75"/>
      <c r="CZ331" s="75"/>
      <c r="DA331" s="75"/>
      <c r="DB331" s="75"/>
      <c r="DC331" s="75"/>
      <c r="DD331" s="75"/>
      <c r="DE331" s="75"/>
      <c r="DF331" s="75"/>
      <c r="DG331" s="75"/>
      <c r="DH331" s="75"/>
      <c r="DI331" s="75"/>
      <c r="DJ331" s="75"/>
      <c r="DK331" s="75"/>
      <c r="DL331" s="75"/>
      <c r="DM331" s="75"/>
      <c r="DN331" s="75"/>
      <c r="DO331" s="75"/>
      <c r="DP331" s="75"/>
      <c r="DQ331" s="75"/>
      <c r="DR331" s="75"/>
      <c r="DS331" s="75"/>
      <c r="DT331" s="75"/>
      <c r="DU331" s="75"/>
      <c r="DV331" s="75"/>
      <c r="DW331" s="75"/>
      <c r="DX331" s="75"/>
      <c r="DY331" s="75"/>
      <c r="DZ331" s="75"/>
      <c r="EA331" s="75"/>
      <c r="EB331" s="75"/>
      <c r="EC331" s="75"/>
      <c r="ED331" s="75"/>
      <c r="EE331" s="75"/>
      <c r="EF331" s="75"/>
      <c r="EG331" s="75"/>
      <c r="EH331" s="75"/>
      <c r="EI331" s="75"/>
      <c r="EJ331" s="75"/>
      <c r="EK331" s="75"/>
      <c r="EL331" s="75"/>
      <c r="EM331" s="75"/>
      <c r="EN331" s="75"/>
      <c r="EO331" s="75"/>
      <c r="EP331" s="75"/>
      <c r="EQ331" s="75"/>
      <c r="ER331" s="75"/>
      <c r="ES331" s="75"/>
      <c r="ET331" s="75"/>
      <c r="EU331" s="75"/>
      <c r="EV331" s="75"/>
      <c r="EW331" s="75"/>
      <c r="EX331" s="75"/>
      <c r="EY331" s="75"/>
      <c r="EZ331" s="75"/>
      <c r="FA331" s="75"/>
      <c r="FB331" s="75"/>
      <c r="FC331" s="75"/>
      <c r="FD331" s="75"/>
      <c r="FE331" s="75"/>
      <c r="FF331" s="75"/>
      <c r="FG331" s="75"/>
      <c r="FH331" s="75"/>
      <c r="FI331" s="75"/>
      <c r="FJ331" s="75"/>
      <c r="FK331" s="75"/>
      <c r="FL331" s="75"/>
      <c r="FM331" s="75"/>
      <c r="FN331" s="75"/>
      <c r="FO331" s="75"/>
      <c r="FP331" s="75"/>
      <c r="FQ331" s="75"/>
      <c r="FR331" s="75"/>
      <c r="FS331" s="75"/>
      <c r="FT331" s="75"/>
      <c r="FU331" s="75"/>
      <c r="FV331" s="75"/>
      <c r="FW331" s="75"/>
      <c r="FX331" s="75"/>
      <c r="FY331" s="75"/>
      <c r="FZ331" s="75"/>
      <c r="GA331" s="75"/>
      <c r="GB331" s="75"/>
      <c r="GC331" s="75"/>
      <c r="GD331" s="75"/>
      <c r="GE331" s="75"/>
      <c r="GF331" s="75"/>
      <c r="GG331" s="75"/>
      <c r="GH331" s="75"/>
      <c r="GI331" s="75"/>
      <c r="GJ331" s="75"/>
      <c r="GK331" s="75"/>
      <c r="GL331" s="75"/>
      <c r="GM331" s="75"/>
      <c r="GN331" s="75"/>
      <c r="GO331" s="75"/>
      <c r="GP331" s="75"/>
      <c r="GQ331" s="75"/>
      <c r="GR331" s="75"/>
      <c r="GS331" s="75"/>
      <c r="GT331" s="75"/>
      <c r="GU331" s="75"/>
      <c r="GV331" s="75"/>
      <c r="GW331" s="75"/>
      <c r="GX331" s="75"/>
      <c r="GY331" s="75"/>
      <c r="GZ331" s="75"/>
      <c r="HA331" s="75"/>
      <c r="HB331" s="75"/>
      <c r="HC331" s="75"/>
      <c r="HD331" s="75"/>
      <c r="HE331" s="75"/>
      <c r="HF331" s="75"/>
      <c r="HG331" s="75"/>
      <c r="HH331" s="75"/>
      <c r="HI331" s="75"/>
      <c r="HJ331" s="75"/>
      <c r="HK331" s="75"/>
      <c r="HL331" s="75"/>
      <c r="HM331" s="75"/>
      <c r="HN331" s="75"/>
      <c r="HO331" s="75"/>
      <c r="HP331" s="75"/>
      <c r="HQ331" s="75"/>
      <c r="HR331" s="75"/>
      <c r="HS331" s="75"/>
      <c r="HT331" s="75"/>
    </row>
    <row r="332" spans="1:228" s="76" customFormat="1" ht="33" customHeight="1" x14ac:dyDescent="0.3">
      <c r="A332" s="152"/>
      <c r="B332" s="35"/>
      <c r="C332" s="36"/>
      <c r="D332" s="156"/>
      <c r="E332" s="156"/>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c r="BM332" s="75"/>
      <c r="BN332" s="75"/>
      <c r="BO332" s="75"/>
      <c r="BP332" s="75"/>
      <c r="BQ332" s="75"/>
      <c r="BR332" s="75"/>
      <c r="BS332" s="75"/>
      <c r="BT332" s="75"/>
      <c r="BU332" s="75"/>
      <c r="BV332" s="75"/>
      <c r="BW332" s="75"/>
      <c r="BX332" s="75"/>
      <c r="BY332" s="75"/>
      <c r="BZ332" s="75"/>
      <c r="CA332" s="75"/>
      <c r="CB332" s="75"/>
      <c r="CC332" s="75"/>
      <c r="CD332" s="75"/>
      <c r="CE332" s="75"/>
      <c r="CF332" s="75"/>
      <c r="CG332" s="75"/>
      <c r="CH332" s="75"/>
      <c r="CI332" s="75"/>
      <c r="CJ332" s="75"/>
      <c r="CK332" s="75"/>
      <c r="CL332" s="75"/>
      <c r="CM332" s="75"/>
      <c r="CN332" s="75"/>
      <c r="CO332" s="75"/>
      <c r="CP332" s="75"/>
      <c r="CQ332" s="75"/>
      <c r="CR332" s="75"/>
      <c r="CS332" s="75"/>
      <c r="CT332" s="75"/>
      <c r="CU332" s="75"/>
      <c r="CV332" s="75"/>
      <c r="CW332" s="75"/>
      <c r="CX332" s="75"/>
      <c r="CY332" s="75"/>
      <c r="CZ332" s="75"/>
      <c r="DA332" s="75"/>
      <c r="DB332" s="75"/>
      <c r="DC332" s="75"/>
      <c r="DD332" s="75"/>
      <c r="DE332" s="75"/>
      <c r="DF332" s="75"/>
      <c r="DG332" s="75"/>
      <c r="DH332" s="75"/>
      <c r="DI332" s="75"/>
      <c r="DJ332" s="75"/>
      <c r="DK332" s="75"/>
      <c r="DL332" s="75"/>
      <c r="DM332" s="75"/>
      <c r="DN332" s="75"/>
      <c r="DO332" s="75"/>
      <c r="DP332" s="75"/>
      <c r="DQ332" s="75"/>
      <c r="DR332" s="75"/>
      <c r="DS332" s="75"/>
      <c r="DT332" s="75"/>
      <c r="DU332" s="75"/>
      <c r="DV332" s="75"/>
      <c r="DW332" s="75"/>
      <c r="DX332" s="75"/>
      <c r="DY332" s="75"/>
      <c r="DZ332" s="75"/>
      <c r="EA332" s="75"/>
      <c r="EB332" s="75"/>
      <c r="EC332" s="75"/>
      <c r="ED332" s="75"/>
      <c r="EE332" s="75"/>
      <c r="EF332" s="75"/>
      <c r="EG332" s="75"/>
      <c r="EH332" s="75"/>
      <c r="EI332" s="75"/>
      <c r="EJ332" s="75"/>
      <c r="EK332" s="75"/>
      <c r="EL332" s="75"/>
      <c r="EM332" s="75"/>
      <c r="EN332" s="75"/>
      <c r="EO332" s="75"/>
      <c r="EP332" s="75"/>
      <c r="EQ332" s="75"/>
      <c r="ER332" s="75"/>
      <c r="ES332" s="75"/>
      <c r="ET332" s="75"/>
      <c r="EU332" s="75"/>
      <c r="EV332" s="75"/>
      <c r="EW332" s="75"/>
      <c r="EX332" s="75"/>
      <c r="EY332" s="75"/>
      <c r="EZ332" s="75"/>
      <c r="FA332" s="75"/>
      <c r="FB332" s="75"/>
      <c r="FC332" s="75"/>
      <c r="FD332" s="75"/>
      <c r="FE332" s="75"/>
      <c r="FF332" s="75"/>
      <c r="FG332" s="75"/>
      <c r="FH332" s="75"/>
      <c r="FI332" s="75"/>
      <c r="FJ332" s="75"/>
      <c r="FK332" s="75"/>
      <c r="FL332" s="75"/>
      <c r="FM332" s="75"/>
      <c r="FN332" s="75"/>
      <c r="FO332" s="75"/>
      <c r="FP332" s="75"/>
      <c r="FQ332" s="75"/>
      <c r="FR332" s="75"/>
      <c r="FS332" s="75"/>
      <c r="FT332" s="75"/>
      <c r="FU332" s="75"/>
      <c r="FV332" s="75"/>
      <c r="FW332" s="75"/>
      <c r="FX332" s="75"/>
      <c r="FY332" s="75"/>
      <c r="FZ332" s="75"/>
      <c r="GA332" s="75"/>
      <c r="GB332" s="75"/>
      <c r="GC332" s="75"/>
      <c r="GD332" s="75"/>
      <c r="GE332" s="75"/>
      <c r="GF332" s="75"/>
      <c r="GG332" s="75"/>
      <c r="GH332" s="75"/>
      <c r="GI332" s="75"/>
      <c r="GJ332" s="75"/>
      <c r="GK332" s="75"/>
      <c r="GL332" s="75"/>
      <c r="GM332" s="75"/>
      <c r="GN332" s="75"/>
      <c r="GO332" s="75"/>
      <c r="GP332" s="75"/>
      <c r="GQ332" s="75"/>
      <c r="GR332" s="75"/>
      <c r="GS332" s="75"/>
      <c r="GT332" s="75"/>
      <c r="GU332" s="75"/>
      <c r="GV332" s="75"/>
      <c r="GW332" s="75"/>
      <c r="GX332" s="75"/>
      <c r="GY332" s="75"/>
      <c r="GZ332" s="75"/>
      <c r="HA332" s="75"/>
      <c r="HB332" s="75"/>
      <c r="HC332" s="75"/>
      <c r="HD332" s="75"/>
      <c r="HE332" s="75"/>
      <c r="HF332" s="75"/>
      <c r="HG332" s="75"/>
      <c r="HH332" s="75"/>
      <c r="HI332" s="75"/>
      <c r="HJ332" s="75"/>
      <c r="HK332" s="75"/>
      <c r="HL332" s="75"/>
      <c r="HM332" s="75"/>
      <c r="HN332" s="75"/>
      <c r="HO332" s="75"/>
      <c r="HP332" s="75"/>
      <c r="HQ332" s="75"/>
      <c r="HR332" s="75"/>
      <c r="HS332" s="75"/>
      <c r="HT332" s="75"/>
    </row>
    <row r="333" spans="1:228" s="76" customFormat="1" ht="33" customHeight="1" x14ac:dyDescent="0.3">
      <c r="A333" s="152"/>
      <c r="B333" s="35"/>
      <c r="C333" s="36"/>
      <c r="D333" s="156"/>
      <c r="E333" s="156"/>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c r="BM333" s="75"/>
      <c r="BN333" s="75"/>
      <c r="BO333" s="75"/>
      <c r="BP333" s="75"/>
      <c r="BQ333" s="75"/>
      <c r="BR333" s="75"/>
      <c r="BS333" s="75"/>
      <c r="BT333" s="75"/>
      <c r="BU333" s="75"/>
      <c r="BV333" s="75"/>
      <c r="BW333" s="75"/>
      <c r="BX333" s="75"/>
      <c r="BY333" s="75"/>
      <c r="BZ333" s="75"/>
      <c r="CA333" s="75"/>
      <c r="CB333" s="75"/>
      <c r="CC333" s="75"/>
      <c r="CD333" s="75"/>
      <c r="CE333" s="75"/>
      <c r="CF333" s="75"/>
      <c r="CG333" s="75"/>
      <c r="CH333" s="75"/>
      <c r="CI333" s="75"/>
      <c r="CJ333" s="75"/>
      <c r="CK333" s="75"/>
      <c r="CL333" s="75"/>
      <c r="CM333" s="75"/>
      <c r="CN333" s="75"/>
      <c r="CO333" s="75"/>
      <c r="CP333" s="75"/>
      <c r="CQ333" s="75"/>
      <c r="CR333" s="75"/>
      <c r="CS333" s="75"/>
      <c r="CT333" s="75"/>
      <c r="CU333" s="75"/>
      <c r="CV333" s="75"/>
      <c r="CW333" s="75"/>
      <c r="CX333" s="75"/>
      <c r="CY333" s="75"/>
      <c r="CZ333" s="75"/>
      <c r="DA333" s="75"/>
      <c r="DB333" s="75"/>
      <c r="DC333" s="75"/>
      <c r="DD333" s="75"/>
      <c r="DE333" s="75"/>
      <c r="DF333" s="75"/>
      <c r="DG333" s="75"/>
      <c r="DH333" s="75"/>
      <c r="DI333" s="75"/>
      <c r="DJ333" s="75"/>
      <c r="DK333" s="75"/>
      <c r="DL333" s="75"/>
      <c r="DM333" s="75"/>
      <c r="DN333" s="75"/>
      <c r="DO333" s="75"/>
      <c r="DP333" s="75"/>
      <c r="DQ333" s="75"/>
      <c r="DR333" s="75"/>
      <c r="DS333" s="75"/>
      <c r="DT333" s="75"/>
      <c r="DU333" s="75"/>
      <c r="DV333" s="75"/>
      <c r="DW333" s="75"/>
      <c r="DX333" s="75"/>
      <c r="DY333" s="75"/>
      <c r="DZ333" s="75"/>
      <c r="EA333" s="75"/>
      <c r="EB333" s="75"/>
      <c r="EC333" s="75"/>
      <c r="ED333" s="75"/>
      <c r="EE333" s="75"/>
      <c r="EF333" s="75"/>
      <c r="EG333" s="75"/>
      <c r="EH333" s="75"/>
      <c r="EI333" s="75"/>
      <c r="EJ333" s="75"/>
      <c r="EK333" s="75"/>
      <c r="EL333" s="75"/>
      <c r="EM333" s="75"/>
      <c r="EN333" s="75"/>
      <c r="EO333" s="75"/>
      <c r="EP333" s="75"/>
      <c r="EQ333" s="75"/>
      <c r="ER333" s="75"/>
      <c r="ES333" s="75"/>
      <c r="ET333" s="75"/>
      <c r="EU333" s="75"/>
      <c r="EV333" s="75"/>
      <c r="EW333" s="75"/>
      <c r="EX333" s="75"/>
      <c r="EY333" s="75"/>
      <c r="EZ333" s="75"/>
      <c r="FA333" s="75"/>
      <c r="FB333" s="75"/>
      <c r="FC333" s="75"/>
      <c r="FD333" s="75"/>
      <c r="FE333" s="75"/>
      <c r="FF333" s="75"/>
      <c r="FG333" s="75"/>
      <c r="FH333" s="75"/>
      <c r="FI333" s="75"/>
      <c r="FJ333" s="75"/>
      <c r="FK333" s="75"/>
      <c r="FL333" s="75"/>
      <c r="FM333" s="75"/>
      <c r="FN333" s="75"/>
      <c r="FO333" s="75"/>
      <c r="FP333" s="75"/>
      <c r="FQ333" s="75"/>
      <c r="FR333" s="75"/>
      <c r="FS333" s="75"/>
      <c r="FT333" s="75"/>
      <c r="FU333" s="75"/>
      <c r="FV333" s="75"/>
      <c r="FW333" s="75"/>
      <c r="FX333" s="75"/>
      <c r="FY333" s="75"/>
      <c r="FZ333" s="75"/>
      <c r="GA333" s="75"/>
      <c r="GB333" s="75"/>
      <c r="GC333" s="75"/>
      <c r="GD333" s="75"/>
      <c r="GE333" s="75"/>
      <c r="GF333" s="75"/>
      <c r="GG333" s="75"/>
      <c r="GH333" s="75"/>
      <c r="GI333" s="75"/>
      <c r="GJ333" s="75"/>
      <c r="GK333" s="75"/>
      <c r="GL333" s="75"/>
      <c r="GM333" s="75"/>
      <c r="GN333" s="75"/>
      <c r="GO333" s="75"/>
      <c r="GP333" s="75"/>
      <c r="GQ333" s="75"/>
      <c r="GR333" s="75"/>
      <c r="GS333" s="75"/>
      <c r="GT333" s="75"/>
      <c r="GU333" s="75"/>
      <c r="GV333" s="75"/>
      <c r="GW333" s="75"/>
      <c r="GX333" s="75"/>
      <c r="GY333" s="75"/>
      <c r="GZ333" s="75"/>
      <c r="HA333" s="75"/>
      <c r="HB333" s="75"/>
      <c r="HC333" s="75"/>
      <c r="HD333" s="75"/>
      <c r="HE333" s="75"/>
      <c r="HF333" s="75"/>
      <c r="HG333" s="75"/>
      <c r="HH333" s="75"/>
      <c r="HI333" s="75"/>
      <c r="HJ333" s="75"/>
      <c r="HK333" s="75"/>
      <c r="HL333" s="75"/>
      <c r="HM333" s="75"/>
      <c r="HN333" s="75"/>
      <c r="HO333" s="75"/>
      <c r="HP333" s="75"/>
      <c r="HQ333" s="75"/>
      <c r="HR333" s="75"/>
      <c r="HS333" s="75"/>
      <c r="HT333" s="75"/>
    </row>
    <row r="334" spans="1:228" s="76" customFormat="1" ht="33" customHeight="1" x14ac:dyDescent="0.3">
      <c r="A334" s="152"/>
      <c r="B334" s="35"/>
      <c r="C334" s="36"/>
      <c r="D334" s="156"/>
      <c r="E334" s="156"/>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5"/>
      <c r="CD334" s="75"/>
      <c r="CE334" s="75"/>
      <c r="CF334" s="75"/>
      <c r="CG334" s="75"/>
      <c r="CH334" s="75"/>
      <c r="CI334" s="75"/>
      <c r="CJ334" s="75"/>
      <c r="CK334" s="75"/>
      <c r="CL334" s="75"/>
      <c r="CM334" s="75"/>
      <c r="CN334" s="75"/>
      <c r="CO334" s="75"/>
      <c r="CP334" s="75"/>
      <c r="CQ334" s="75"/>
      <c r="CR334" s="75"/>
      <c r="CS334" s="75"/>
      <c r="CT334" s="75"/>
      <c r="CU334" s="75"/>
      <c r="CV334" s="75"/>
      <c r="CW334" s="75"/>
      <c r="CX334" s="75"/>
      <c r="CY334" s="75"/>
      <c r="CZ334" s="75"/>
      <c r="DA334" s="75"/>
      <c r="DB334" s="75"/>
      <c r="DC334" s="75"/>
      <c r="DD334" s="75"/>
      <c r="DE334" s="75"/>
      <c r="DF334" s="75"/>
      <c r="DG334" s="75"/>
      <c r="DH334" s="75"/>
      <c r="DI334" s="75"/>
      <c r="DJ334" s="75"/>
      <c r="DK334" s="75"/>
      <c r="DL334" s="75"/>
      <c r="DM334" s="75"/>
      <c r="DN334" s="75"/>
      <c r="DO334" s="75"/>
      <c r="DP334" s="75"/>
      <c r="DQ334" s="75"/>
      <c r="DR334" s="75"/>
      <c r="DS334" s="75"/>
      <c r="DT334" s="75"/>
      <c r="DU334" s="75"/>
      <c r="DV334" s="75"/>
      <c r="DW334" s="75"/>
      <c r="DX334" s="75"/>
      <c r="DY334" s="75"/>
      <c r="DZ334" s="75"/>
      <c r="EA334" s="75"/>
      <c r="EB334" s="75"/>
      <c r="EC334" s="75"/>
      <c r="ED334" s="75"/>
      <c r="EE334" s="75"/>
      <c r="EF334" s="75"/>
      <c r="EG334" s="75"/>
      <c r="EH334" s="75"/>
      <c r="EI334" s="75"/>
      <c r="EJ334" s="75"/>
      <c r="EK334" s="75"/>
      <c r="EL334" s="75"/>
      <c r="EM334" s="75"/>
      <c r="EN334" s="75"/>
      <c r="EO334" s="75"/>
      <c r="EP334" s="75"/>
      <c r="EQ334" s="75"/>
      <c r="ER334" s="75"/>
      <c r="ES334" s="75"/>
      <c r="ET334" s="75"/>
      <c r="EU334" s="75"/>
      <c r="EV334" s="75"/>
      <c r="EW334" s="75"/>
      <c r="EX334" s="75"/>
      <c r="EY334" s="75"/>
      <c r="EZ334" s="75"/>
      <c r="FA334" s="75"/>
      <c r="FB334" s="75"/>
      <c r="FC334" s="75"/>
      <c r="FD334" s="75"/>
      <c r="FE334" s="75"/>
      <c r="FF334" s="75"/>
      <c r="FG334" s="75"/>
      <c r="FH334" s="75"/>
      <c r="FI334" s="75"/>
      <c r="FJ334" s="75"/>
      <c r="FK334" s="75"/>
      <c r="FL334" s="75"/>
      <c r="FM334" s="75"/>
      <c r="FN334" s="75"/>
      <c r="FO334" s="75"/>
      <c r="FP334" s="75"/>
      <c r="FQ334" s="75"/>
      <c r="FR334" s="75"/>
      <c r="FS334" s="75"/>
      <c r="FT334" s="75"/>
      <c r="FU334" s="75"/>
      <c r="FV334" s="75"/>
      <c r="FW334" s="75"/>
      <c r="FX334" s="75"/>
      <c r="FY334" s="75"/>
      <c r="FZ334" s="75"/>
      <c r="GA334" s="75"/>
      <c r="GB334" s="75"/>
      <c r="GC334" s="75"/>
      <c r="GD334" s="75"/>
      <c r="GE334" s="75"/>
      <c r="GF334" s="75"/>
      <c r="GG334" s="75"/>
      <c r="GH334" s="75"/>
      <c r="GI334" s="75"/>
      <c r="GJ334" s="75"/>
      <c r="GK334" s="75"/>
      <c r="GL334" s="75"/>
      <c r="GM334" s="75"/>
      <c r="GN334" s="75"/>
      <c r="GO334" s="75"/>
      <c r="GP334" s="75"/>
      <c r="GQ334" s="75"/>
      <c r="GR334" s="75"/>
      <c r="GS334" s="75"/>
      <c r="GT334" s="75"/>
      <c r="GU334" s="75"/>
      <c r="GV334" s="75"/>
      <c r="GW334" s="75"/>
      <c r="GX334" s="75"/>
      <c r="GY334" s="75"/>
      <c r="GZ334" s="75"/>
      <c r="HA334" s="75"/>
      <c r="HB334" s="75"/>
      <c r="HC334" s="75"/>
      <c r="HD334" s="75"/>
      <c r="HE334" s="75"/>
      <c r="HF334" s="75"/>
      <c r="HG334" s="75"/>
      <c r="HH334" s="75"/>
      <c r="HI334" s="75"/>
      <c r="HJ334" s="75"/>
      <c r="HK334" s="75"/>
      <c r="HL334" s="75"/>
      <c r="HM334" s="75"/>
      <c r="HN334" s="75"/>
      <c r="HO334" s="75"/>
      <c r="HP334" s="75"/>
      <c r="HQ334" s="75"/>
      <c r="HR334" s="75"/>
      <c r="HS334" s="75"/>
      <c r="HT334" s="75"/>
    </row>
    <row r="335" spans="1:228" s="53" customFormat="1" ht="33" customHeight="1" x14ac:dyDescent="0.3">
      <c r="A335" s="152"/>
      <c r="B335" s="35"/>
      <c r="C335" s="36"/>
      <c r="D335" s="156"/>
      <c r="E335" s="156"/>
    </row>
    <row r="336" spans="1:228" s="53" customFormat="1" ht="33" customHeight="1" x14ac:dyDescent="0.3">
      <c r="A336" s="152"/>
      <c r="B336" s="35"/>
      <c r="C336" s="36"/>
      <c r="D336" s="156"/>
      <c r="E336" s="156"/>
    </row>
    <row r="337" spans="1:228" s="53" customFormat="1" ht="33" customHeight="1" x14ac:dyDescent="0.3">
      <c r="A337" s="152"/>
      <c r="B337" s="35"/>
      <c r="C337" s="36"/>
      <c r="D337" s="156"/>
      <c r="E337" s="156"/>
    </row>
    <row r="338" spans="1:228" s="76" customFormat="1" ht="33" customHeight="1" x14ac:dyDescent="0.3">
      <c r="A338" s="152"/>
      <c r="B338" s="35"/>
      <c r="C338" s="36"/>
      <c r="D338" s="156"/>
      <c r="E338" s="156"/>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5"/>
      <c r="BS338" s="75"/>
      <c r="BT338" s="75"/>
      <c r="BU338" s="75"/>
      <c r="BV338" s="75"/>
      <c r="BW338" s="75"/>
      <c r="BX338" s="75"/>
      <c r="BY338" s="75"/>
      <c r="BZ338" s="75"/>
      <c r="CA338" s="75"/>
      <c r="CB338" s="75"/>
      <c r="CC338" s="75"/>
      <c r="CD338" s="75"/>
      <c r="CE338" s="75"/>
      <c r="CF338" s="75"/>
      <c r="CG338" s="75"/>
      <c r="CH338" s="75"/>
      <c r="CI338" s="75"/>
      <c r="CJ338" s="75"/>
      <c r="CK338" s="75"/>
      <c r="CL338" s="75"/>
      <c r="CM338" s="75"/>
      <c r="CN338" s="75"/>
      <c r="CO338" s="75"/>
      <c r="CP338" s="75"/>
      <c r="CQ338" s="75"/>
      <c r="CR338" s="75"/>
      <c r="CS338" s="75"/>
      <c r="CT338" s="75"/>
      <c r="CU338" s="75"/>
      <c r="CV338" s="75"/>
      <c r="CW338" s="75"/>
      <c r="CX338" s="75"/>
      <c r="CY338" s="75"/>
      <c r="CZ338" s="75"/>
      <c r="DA338" s="75"/>
      <c r="DB338" s="75"/>
      <c r="DC338" s="75"/>
      <c r="DD338" s="75"/>
      <c r="DE338" s="75"/>
      <c r="DF338" s="75"/>
      <c r="DG338" s="75"/>
      <c r="DH338" s="75"/>
      <c r="DI338" s="75"/>
      <c r="DJ338" s="75"/>
      <c r="DK338" s="75"/>
      <c r="DL338" s="75"/>
      <c r="DM338" s="75"/>
      <c r="DN338" s="75"/>
      <c r="DO338" s="75"/>
      <c r="DP338" s="75"/>
      <c r="DQ338" s="75"/>
      <c r="DR338" s="75"/>
      <c r="DS338" s="75"/>
      <c r="DT338" s="75"/>
      <c r="DU338" s="75"/>
      <c r="DV338" s="75"/>
      <c r="DW338" s="75"/>
      <c r="DX338" s="75"/>
      <c r="DY338" s="75"/>
      <c r="DZ338" s="75"/>
      <c r="EA338" s="75"/>
      <c r="EB338" s="75"/>
      <c r="EC338" s="75"/>
      <c r="ED338" s="75"/>
      <c r="EE338" s="75"/>
      <c r="EF338" s="75"/>
      <c r="EG338" s="75"/>
      <c r="EH338" s="75"/>
      <c r="EI338" s="75"/>
      <c r="EJ338" s="75"/>
      <c r="EK338" s="75"/>
      <c r="EL338" s="75"/>
      <c r="EM338" s="75"/>
      <c r="EN338" s="75"/>
      <c r="EO338" s="75"/>
      <c r="EP338" s="75"/>
      <c r="EQ338" s="75"/>
      <c r="ER338" s="75"/>
      <c r="ES338" s="75"/>
      <c r="ET338" s="75"/>
      <c r="EU338" s="75"/>
      <c r="EV338" s="75"/>
      <c r="EW338" s="75"/>
      <c r="EX338" s="75"/>
      <c r="EY338" s="75"/>
      <c r="EZ338" s="75"/>
      <c r="FA338" s="75"/>
      <c r="FB338" s="75"/>
      <c r="FC338" s="75"/>
      <c r="FD338" s="75"/>
      <c r="FE338" s="75"/>
      <c r="FF338" s="75"/>
      <c r="FG338" s="75"/>
      <c r="FH338" s="75"/>
      <c r="FI338" s="75"/>
      <c r="FJ338" s="75"/>
      <c r="FK338" s="75"/>
      <c r="FL338" s="75"/>
      <c r="FM338" s="75"/>
      <c r="FN338" s="75"/>
      <c r="FO338" s="75"/>
      <c r="FP338" s="75"/>
      <c r="FQ338" s="75"/>
      <c r="FR338" s="75"/>
      <c r="FS338" s="75"/>
      <c r="FT338" s="75"/>
      <c r="FU338" s="75"/>
      <c r="FV338" s="75"/>
      <c r="FW338" s="75"/>
      <c r="FX338" s="75"/>
      <c r="FY338" s="75"/>
      <c r="FZ338" s="75"/>
      <c r="GA338" s="75"/>
      <c r="GB338" s="75"/>
      <c r="GC338" s="75"/>
      <c r="GD338" s="75"/>
      <c r="GE338" s="75"/>
      <c r="GF338" s="75"/>
      <c r="GG338" s="75"/>
      <c r="GH338" s="75"/>
      <c r="GI338" s="75"/>
      <c r="GJ338" s="75"/>
      <c r="GK338" s="75"/>
      <c r="GL338" s="75"/>
      <c r="GM338" s="75"/>
      <c r="GN338" s="75"/>
      <c r="GO338" s="75"/>
      <c r="GP338" s="75"/>
      <c r="GQ338" s="75"/>
      <c r="GR338" s="75"/>
      <c r="GS338" s="75"/>
      <c r="GT338" s="75"/>
      <c r="GU338" s="75"/>
      <c r="GV338" s="75"/>
      <c r="GW338" s="75"/>
      <c r="GX338" s="75"/>
      <c r="GY338" s="75"/>
      <c r="GZ338" s="75"/>
      <c r="HA338" s="75"/>
      <c r="HB338" s="75"/>
      <c r="HC338" s="75"/>
      <c r="HD338" s="75"/>
      <c r="HE338" s="75"/>
      <c r="HF338" s="75"/>
      <c r="HG338" s="75"/>
      <c r="HH338" s="75"/>
      <c r="HI338" s="75"/>
      <c r="HJ338" s="75"/>
      <c r="HK338" s="75"/>
      <c r="HL338" s="75"/>
      <c r="HM338" s="75"/>
      <c r="HN338" s="75"/>
      <c r="HO338" s="75"/>
      <c r="HP338" s="75"/>
      <c r="HQ338" s="75"/>
      <c r="HR338" s="75"/>
      <c r="HS338" s="75"/>
      <c r="HT338" s="75"/>
    </row>
    <row r="339" spans="1:228" s="76" customFormat="1" ht="33" customHeight="1" x14ac:dyDescent="0.3">
      <c r="A339" s="152"/>
      <c r="B339" s="35"/>
      <c r="C339" s="36"/>
      <c r="D339" s="156"/>
      <c r="E339" s="156"/>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c r="BM339" s="75"/>
      <c r="BN339" s="75"/>
      <c r="BO339" s="75"/>
      <c r="BP339" s="75"/>
      <c r="BQ339" s="75"/>
      <c r="BR339" s="75"/>
      <c r="BS339" s="75"/>
      <c r="BT339" s="75"/>
      <c r="BU339" s="75"/>
      <c r="BV339" s="75"/>
      <c r="BW339" s="75"/>
      <c r="BX339" s="75"/>
      <c r="BY339" s="75"/>
      <c r="BZ339" s="75"/>
      <c r="CA339" s="75"/>
      <c r="CB339" s="75"/>
      <c r="CC339" s="75"/>
      <c r="CD339" s="75"/>
      <c r="CE339" s="75"/>
      <c r="CF339" s="75"/>
      <c r="CG339" s="75"/>
      <c r="CH339" s="75"/>
      <c r="CI339" s="75"/>
      <c r="CJ339" s="75"/>
      <c r="CK339" s="75"/>
      <c r="CL339" s="75"/>
      <c r="CM339" s="75"/>
      <c r="CN339" s="75"/>
      <c r="CO339" s="75"/>
      <c r="CP339" s="75"/>
      <c r="CQ339" s="75"/>
      <c r="CR339" s="75"/>
      <c r="CS339" s="75"/>
      <c r="CT339" s="75"/>
      <c r="CU339" s="75"/>
      <c r="CV339" s="75"/>
      <c r="CW339" s="75"/>
      <c r="CX339" s="75"/>
      <c r="CY339" s="75"/>
      <c r="CZ339" s="75"/>
      <c r="DA339" s="75"/>
      <c r="DB339" s="75"/>
      <c r="DC339" s="75"/>
      <c r="DD339" s="75"/>
      <c r="DE339" s="75"/>
      <c r="DF339" s="75"/>
      <c r="DG339" s="75"/>
      <c r="DH339" s="75"/>
      <c r="DI339" s="75"/>
      <c r="DJ339" s="75"/>
      <c r="DK339" s="75"/>
      <c r="DL339" s="75"/>
      <c r="DM339" s="75"/>
      <c r="DN339" s="75"/>
      <c r="DO339" s="75"/>
      <c r="DP339" s="75"/>
      <c r="DQ339" s="75"/>
      <c r="DR339" s="75"/>
      <c r="DS339" s="75"/>
      <c r="DT339" s="75"/>
      <c r="DU339" s="75"/>
      <c r="DV339" s="75"/>
      <c r="DW339" s="75"/>
      <c r="DX339" s="75"/>
      <c r="DY339" s="75"/>
      <c r="DZ339" s="75"/>
      <c r="EA339" s="75"/>
      <c r="EB339" s="75"/>
      <c r="EC339" s="75"/>
      <c r="ED339" s="75"/>
      <c r="EE339" s="75"/>
      <c r="EF339" s="75"/>
      <c r="EG339" s="75"/>
      <c r="EH339" s="75"/>
      <c r="EI339" s="75"/>
      <c r="EJ339" s="75"/>
      <c r="EK339" s="75"/>
      <c r="EL339" s="75"/>
      <c r="EM339" s="75"/>
      <c r="EN339" s="75"/>
      <c r="EO339" s="75"/>
      <c r="EP339" s="75"/>
      <c r="EQ339" s="75"/>
      <c r="ER339" s="75"/>
      <c r="ES339" s="75"/>
      <c r="ET339" s="75"/>
      <c r="EU339" s="75"/>
      <c r="EV339" s="75"/>
      <c r="EW339" s="75"/>
      <c r="EX339" s="75"/>
      <c r="EY339" s="75"/>
      <c r="EZ339" s="75"/>
      <c r="FA339" s="75"/>
      <c r="FB339" s="75"/>
      <c r="FC339" s="75"/>
      <c r="FD339" s="75"/>
      <c r="FE339" s="75"/>
      <c r="FF339" s="75"/>
      <c r="FG339" s="75"/>
      <c r="FH339" s="75"/>
      <c r="FI339" s="75"/>
      <c r="FJ339" s="75"/>
      <c r="FK339" s="75"/>
      <c r="FL339" s="75"/>
      <c r="FM339" s="75"/>
      <c r="FN339" s="75"/>
      <c r="FO339" s="75"/>
      <c r="FP339" s="75"/>
      <c r="FQ339" s="75"/>
      <c r="FR339" s="75"/>
      <c r="FS339" s="75"/>
      <c r="FT339" s="75"/>
      <c r="FU339" s="75"/>
      <c r="FV339" s="75"/>
      <c r="FW339" s="75"/>
      <c r="FX339" s="75"/>
      <c r="FY339" s="75"/>
      <c r="FZ339" s="75"/>
      <c r="GA339" s="75"/>
      <c r="GB339" s="75"/>
      <c r="GC339" s="75"/>
      <c r="GD339" s="75"/>
      <c r="GE339" s="75"/>
      <c r="GF339" s="75"/>
      <c r="GG339" s="75"/>
      <c r="GH339" s="75"/>
      <c r="GI339" s="75"/>
      <c r="GJ339" s="75"/>
      <c r="GK339" s="75"/>
      <c r="GL339" s="75"/>
      <c r="GM339" s="75"/>
      <c r="GN339" s="75"/>
      <c r="GO339" s="75"/>
      <c r="GP339" s="75"/>
      <c r="GQ339" s="75"/>
      <c r="GR339" s="75"/>
      <c r="GS339" s="75"/>
      <c r="GT339" s="75"/>
      <c r="GU339" s="75"/>
      <c r="GV339" s="75"/>
      <c r="GW339" s="75"/>
      <c r="GX339" s="75"/>
      <c r="GY339" s="75"/>
      <c r="GZ339" s="75"/>
      <c r="HA339" s="75"/>
      <c r="HB339" s="75"/>
      <c r="HC339" s="75"/>
      <c r="HD339" s="75"/>
      <c r="HE339" s="75"/>
      <c r="HF339" s="75"/>
      <c r="HG339" s="75"/>
      <c r="HH339" s="75"/>
      <c r="HI339" s="75"/>
      <c r="HJ339" s="75"/>
      <c r="HK339" s="75"/>
      <c r="HL339" s="75"/>
      <c r="HM339" s="75"/>
      <c r="HN339" s="75"/>
      <c r="HO339" s="75"/>
      <c r="HP339" s="75"/>
      <c r="HQ339" s="75"/>
      <c r="HR339" s="75"/>
      <c r="HS339" s="75"/>
      <c r="HT339" s="75"/>
    </row>
    <row r="340" spans="1:228" s="76" customFormat="1" ht="33" customHeight="1" x14ac:dyDescent="0.3">
      <c r="A340" s="152"/>
      <c r="B340" s="35"/>
      <c r="C340" s="36"/>
      <c r="D340" s="156"/>
      <c r="E340" s="156"/>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5"/>
      <c r="BS340" s="75"/>
      <c r="BT340" s="75"/>
      <c r="BU340" s="75"/>
      <c r="BV340" s="75"/>
      <c r="BW340" s="75"/>
      <c r="BX340" s="75"/>
      <c r="BY340" s="75"/>
      <c r="BZ340" s="75"/>
      <c r="CA340" s="75"/>
      <c r="CB340" s="75"/>
      <c r="CC340" s="75"/>
      <c r="CD340" s="75"/>
      <c r="CE340" s="75"/>
      <c r="CF340" s="75"/>
      <c r="CG340" s="75"/>
      <c r="CH340" s="75"/>
      <c r="CI340" s="75"/>
      <c r="CJ340" s="75"/>
      <c r="CK340" s="75"/>
      <c r="CL340" s="75"/>
      <c r="CM340" s="75"/>
      <c r="CN340" s="75"/>
      <c r="CO340" s="75"/>
      <c r="CP340" s="75"/>
      <c r="CQ340" s="75"/>
      <c r="CR340" s="75"/>
      <c r="CS340" s="75"/>
      <c r="CT340" s="75"/>
      <c r="CU340" s="75"/>
      <c r="CV340" s="75"/>
      <c r="CW340" s="75"/>
      <c r="CX340" s="75"/>
      <c r="CY340" s="75"/>
      <c r="CZ340" s="75"/>
      <c r="DA340" s="75"/>
      <c r="DB340" s="75"/>
      <c r="DC340" s="75"/>
      <c r="DD340" s="75"/>
      <c r="DE340" s="75"/>
      <c r="DF340" s="75"/>
      <c r="DG340" s="75"/>
      <c r="DH340" s="75"/>
      <c r="DI340" s="75"/>
      <c r="DJ340" s="75"/>
      <c r="DK340" s="75"/>
      <c r="DL340" s="75"/>
      <c r="DM340" s="75"/>
      <c r="DN340" s="75"/>
      <c r="DO340" s="75"/>
      <c r="DP340" s="75"/>
      <c r="DQ340" s="75"/>
      <c r="DR340" s="75"/>
      <c r="DS340" s="75"/>
      <c r="DT340" s="75"/>
      <c r="DU340" s="75"/>
      <c r="DV340" s="75"/>
      <c r="DW340" s="75"/>
      <c r="DX340" s="75"/>
      <c r="DY340" s="75"/>
      <c r="DZ340" s="75"/>
      <c r="EA340" s="75"/>
      <c r="EB340" s="75"/>
      <c r="EC340" s="75"/>
      <c r="ED340" s="75"/>
      <c r="EE340" s="75"/>
      <c r="EF340" s="75"/>
      <c r="EG340" s="75"/>
      <c r="EH340" s="75"/>
      <c r="EI340" s="75"/>
      <c r="EJ340" s="75"/>
      <c r="EK340" s="75"/>
      <c r="EL340" s="75"/>
      <c r="EM340" s="75"/>
      <c r="EN340" s="75"/>
      <c r="EO340" s="75"/>
      <c r="EP340" s="75"/>
      <c r="EQ340" s="75"/>
      <c r="ER340" s="75"/>
      <c r="ES340" s="75"/>
      <c r="ET340" s="75"/>
      <c r="EU340" s="75"/>
      <c r="EV340" s="75"/>
      <c r="EW340" s="75"/>
      <c r="EX340" s="75"/>
      <c r="EY340" s="75"/>
      <c r="EZ340" s="75"/>
      <c r="FA340" s="75"/>
      <c r="FB340" s="75"/>
      <c r="FC340" s="75"/>
      <c r="FD340" s="75"/>
      <c r="FE340" s="75"/>
      <c r="FF340" s="75"/>
      <c r="FG340" s="75"/>
      <c r="FH340" s="75"/>
      <c r="FI340" s="75"/>
      <c r="FJ340" s="75"/>
      <c r="FK340" s="75"/>
      <c r="FL340" s="75"/>
      <c r="FM340" s="75"/>
      <c r="FN340" s="75"/>
      <c r="FO340" s="75"/>
      <c r="FP340" s="75"/>
      <c r="FQ340" s="75"/>
      <c r="FR340" s="75"/>
      <c r="FS340" s="75"/>
      <c r="FT340" s="75"/>
      <c r="FU340" s="75"/>
      <c r="FV340" s="75"/>
      <c r="FW340" s="75"/>
      <c r="FX340" s="75"/>
      <c r="FY340" s="75"/>
      <c r="FZ340" s="75"/>
      <c r="GA340" s="75"/>
      <c r="GB340" s="75"/>
      <c r="GC340" s="75"/>
      <c r="GD340" s="75"/>
      <c r="GE340" s="75"/>
      <c r="GF340" s="75"/>
      <c r="GG340" s="75"/>
      <c r="GH340" s="75"/>
      <c r="GI340" s="75"/>
      <c r="GJ340" s="75"/>
      <c r="GK340" s="75"/>
      <c r="GL340" s="75"/>
      <c r="GM340" s="75"/>
      <c r="GN340" s="75"/>
      <c r="GO340" s="75"/>
      <c r="GP340" s="75"/>
      <c r="GQ340" s="75"/>
      <c r="GR340" s="75"/>
      <c r="GS340" s="75"/>
      <c r="GT340" s="75"/>
      <c r="GU340" s="75"/>
      <c r="GV340" s="75"/>
      <c r="GW340" s="75"/>
      <c r="GX340" s="75"/>
      <c r="GY340" s="75"/>
      <c r="GZ340" s="75"/>
      <c r="HA340" s="75"/>
      <c r="HB340" s="75"/>
      <c r="HC340" s="75"/>
      <c r="HD340" s="75"/>
      <c r="HE340" s="75"/>
      <c r="HF340" s="75"/>
      <c r="HG340" s="75"/>
      <c r="HH340" s="75"/>
      <c r="HI340" s="75"/>
      <c r="HJ340" s="75"/>
      <c r="HK340" s="75"/>
      <c r="HL340" s="75"/>
      <c r="HM340" s="75"/>
      <c r="HN340" s="75"/>
      <c r="HO340" s="75"/>
      <c r="HP340" s="75"/>
      <c r="HQ340" s="75"/>
      <c r="HR340" s="75"/>
      <c r="HS340" s="75"/>
      <c r="HT340" s="75"/>
    </row>
    <row r="341" spans="1:228" s="76" customFormat="1" ht="33" customHeight="1" x14ac:dyDescent="0.3">
      <c r="A341" s="152"/>
      <c r="B341" s="35"/>
      <c r="C341" s="36"/>
      <c r="D341" s="156"/>
      <c r="E341" s="156"/>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5"/>
      <c r="BS341" s="75"/>
      <c r="BT341" s="75"/>
      <c r="BU341" s="75"/>
      <c r="BV341" s="75"/>
      <c r="BW341" s="75"/>
      <c r="BX341" s="75"/>
      <c r="BY341" s="75"/>
      <c r="BZ341" s="75"/>
      <c r="CA341" s="75"/>
      <c r="CB341" s="75"/>
      <c r="CC341" s="75"/>
      <c r="CD341" s="75"/>
      <c r="CE341" s="75"/>
      <c r="CF341" s="75"/>
      <c r="CG341" s="75"/>
      <c r="CH341" s="75"/>
      <c r="CI341" s="75"/>
      <c r="CJ341" s="75"/>
      <c r="CK341" s="75"/>
      <c r="CL341" s="75"/>
      <c r="CM341" s="75"/>
      <c r="CN341" s="75"/>
      <c r="CO341" s="75"/>
      <c r="CP341" s="75"/>
      <c r="CQ341" s="75"/>
      <c r="CR341" s="75"/>
      <c r="CS341" s="75"/>
      <c r="CT341" s="75"/>
      <c r="CU341" s="75"/>
      <c r="CV341" s="75"/>
      <c r="CW341" s="75"/>
      <c r="CX341" s="75"/>
      <c r="CY341" s="75"/>
      <c r="CZ341" s="75"/>
      <c r="DA341" s="75"/>
      <c r="DB341" s="75"/>
      <c r="DC341" s="75"/>
      <c r="DD341" s="75"/>
      <c r="DE341" s="75"/>
      <c r="DF341" s="75"/>
      <c r="DG341" s="75"/>
      <c r="DH341" s="75"/>
      <c r="DI341" s="75"/>
      <c r="DJ341" s="75"/>
      <c r="DK341" s="75"/>
      <c r="DL341" s="75"/>
      <c r="DM341" s="75"/>
      <c r="DN341" s="75"/>
      <c r="DO341" s="75"/>
      <c r="DP341" s="75"/>
      <c r="DQ341" s="75"/>
      <c r="DR341" s="75"/>
      <c r="DS341" s="75"/>
      <c r="DT341" s="75"/>
      <c r="DU341" s="75"/>
      <c r="DV341" s="75"/>
      <c r="DW341" s="75"/>
      <c r="DX341" s="75"/>
      <c r="DY341" s="75"/>
      <c r="DZ341" s="75"/>
      <c r="EA341" s="75"/>
      <c r="EB341" s="75"/>
      <c r="EC341" s="75"/>
      <c r="ED341" s="75"/>
      <c r="EE341" s="75"/>
      <c r="EF341" s="75"/>
      <c r="EG341" s="75"/>
      <c r="EH341" s="75"/>
      <c r="EI341" s="75"/>
      <c r="EJ341" s="75"/>
      <c r="EK341" s="75"/>
      <c r="EL341" s="75"/>
      <c r="EM341" s="75"/>
      <c r="EN341" s="75"/>
      <c r="EO341" s="75"/>
      <c r="EP341" s="75"/>
      <c r="EQ341" s="75"/>
      <c r="ER341" s="75"/>
      <c r="ES341" s="75"/>
      <c r="ET341" s="75"/>
      <c r="EU341" s="75"/>
      <c r="EV341" s="75"/>
      <c r="EW341" s="75"/>
      <c r="EX341" s="75"/>
      <c r="EY341" s="75"/>
      <c r="EZ341" s="75"/>
      <c r="FA341" s="75"/>
      <c r="FB341" s="75"/>
      <c r="FC341" s="75"/>
      <c r="FD341" s="75"/>
      <c r="FE341" s="75"/>
      <c r="FF341" s="75"/>
      <c r="FG341" s="75"/>
      <c r="FH341" s="75"/>
      <c r="FI341" s="75"/>
      <c r="FJ341" s="75"/>
      <c r="FK341" s="75"/>
      <c r="FL341" s="75"/>
      <c r="FM341" s="75"/>
      <c r="FN341" s="75"/>
      <c r="FO341" s="75"/>
      <c r="FP341" s="75"/>
      <c r="FQ341" s="75"/>
      <c r="FR341" s="75"/>
      <c r="FS341" s="75"/>
      <c r="FT341" s="75"/>
      <c r="FU341" s="75"/>
      <c r="FV341" s="75"/>
      <c r="FW341" s="75"/>
      <c r="FX341" s="75"/>
      <c r="FY341" s="75"/>
      <c r="FZ341" s="75"/>
      <c r="GA341" s="75"/>
      <c r="GB341" s="75"/>
      <c r="GC341" s="75"/>
      <c r="GD341" s="75"/>
      <c r="GE341" s="75"/>
      <c r="GF341" s="75"/>
      <c r="GG341" s="75"/>
      <c r="GH341" s="75"/>
      <c r="GI341" s="75"/>
      <c r="GJ341" s="75"/>
      <c r="GK341" s="75"/>
      <c r="GL341" s="75"/>
      <c r="GM341" s="75"/>
      <c r="GN341" s="75"/>
      <c r="GO341" s="75"/>
      <c r="GP341" s="75"/>
      <c r="GQ341" s="75"/>
      <c r="GR341" s="75"/>
      <c r="GS341" s="75"/>
      <c r="GT341" s="75"/>
      <c r="GU341" s="75"/>
      <c r="GV341" s="75"/>
      <c r="GW341" s="75"/>
      <c r="GX341" s="75"/>
      <c r="GY341" s="75"/>
      <c r="GZ341" s="75"/>
      <c r="HA341" s="75"/>
      <c r="HB341" s="75"/>
      <c r="HC341" s="75"/>
      <c r="HD341" s="75"/>
      <c r="HE341" s="75"/>
      <c r="HF341" s="75"/>
      <c r="HG341" s="75"/>
      <c r="HH341" s="75"/>
      <c r="HI341" s="75"/>
      <c r="HJ341" s="75"/>
      <c r="HK341" s="75"/>
      <c r="HL341" s="75"/>
      <c r="HM341" s="75"/>
      <c r="HN341" s="75"/>
      <c r="HO341" s="75"/>
      <c r="HP341" s="75"/>
      <c r="HQ341" s="75"/>
      <c r="HR341" s="75"/>
      <c r="HS341" s="75"/>
      <c r="HT341" s="75"/>
    </row>
    <row r="342" spans="1:228" s="76" customFormat="1" ht="33" customHeight="1" x14ac:dyDescent="0.3">
      <c r="A342" s="152"/>
      <c r="B342" s="35"/>
      <c r="C342" s="36"/>
      <c r="D342" s="156"/>
      <c r="E342" s="156"/>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c r="BM342" s="75"/>
      <c r="BN342" s="75"/>
      <c r="BO342" s="75"/>
      <c r="BP342" s="75"/>
      <c r="BQ342" s="75"/>
      <c r="BR342" s="75"/>
      <c r="BS342" s="75"/>
      <c r="BT342" s="75"/>
      <c r="BU342" s="75"/>
      <c r="BV342" s="75"/>
      <c r="BW342" s="75"/>
      <c r="BX342" s="75"/>
      <c r="BY342" s="75"/>
      <c r="BZ342" s="75"/>
      <c r="CA342" s="75"/>
      <c r="CB342" s="75"/>
      <c r="CC342" s="75"/>
      <c r="CD342" s="75"/>
      <c r="CE342" s="75"/>
      <c r="CF342" s="75"/>
      <c r="CG342" s="75"/>
      <c r="CH342" s="75"/>
      <c r="CI342" s="75"/>
      <c r="CJ342" s="75"/>
      <c r="CK342" s="75"/>
      <c r="CL342" s="75"/>
      <c r="CM342" s="75"/>
      <c r="CN342" s="75"/>
      <c r="CO342" s="75"/>
      <c r="CP342" s="75"/>
      <c r="CQ342" s="75"/>
      <c r="CR342" s="75"/>
      <c r="CS342" s="75"/>
      <c r="CT342" s="75"/>
      <c r="CU342" s="75"/>
      <c r="CV342" s="75"/>
      <c r="CW342" s="75"/>
      <c r="CX342" s="75"/>
      <c r="CY342" s="75"/>
      <c r="CZ342" s="75"/>
      <c r="DA342" s="75"/>
      <c r="DB342" s="75"/>
      <c r="DC342" s="75"/>
      <c r="DD342" s="75"/>
      <c r="DE342" s="75"/>
      <c r="DF342" s="75"/>
      <c r="DG342" s="75"/>
      <c r="DH342" s="75"/>
      <c r="DI342" s="75"/>
      <c r="DJ342" s="75"/>
      <c r="DK342" s="75"/>
      <c r="DL342" s="75"/>
      <c r="DM342" s="75"/>
      <c r="DN342" s="75"/>
      <c r="DO342" s="75"/>
      <c r="DP342" s="75"/>
      <c r="DQ342" s="75"/>
      <c r="DR342" s="75"/>
      <c r="DS342" s="75"/>
      <c r="DT342" s="75"/>
      <c r="DU342" s="75"/>
      <c r="DV342" s="75"/>
      <c r="DW342" s="75"/>
      <c r="DX342" s="75"/>
      <c r="DY342" s="75"/>
      <c r="DZ342" s="75"/>
      <c r="EA342" s="75"/>
      <c r="EB342" s="75"/>
      <c r="EC342" s="75"/>
      <c r="ED342" s="75"/>
      <c r="EE342" s="75"/>
      <c r="EF342" s="75"/>
      <c r="EG342" s="75"/>
      <c r="EH342" s="75"/>
      <c r="EI342" s="75"/>
      <c r="EJ342" s="75"/>
      <c r="EK342" s="75"/>
      <c r="EL342" s="75"/>
      <c r="EM342" s="75"/>
      <c r="EN342" s="75"/>
      <c r="EO342" s="75"/>
      <c r="EP342" s="75"/>
      <c r="EQ342" s="75"/>
      <c r="ER342" s="75"/>
      <c r="ES342" s="75"/>
      <c r="ET342" s="75"/>
      <c r="EU342" s="75"/>
      <c r="EV342" s="75"/>
      <c r="EW342" s="75"/>
      <c r="EX342" s="75"/>
      <c r="EY342" s="75"/>
      <c r="EZ342" s="75"/>
      <c r="FA342" s="75"/>
      <c r="FB342" s="75"/>
      <c r="FC342" s="75"/>
      <c r="FD342" s="75"/>
      <c r="FE342" s="75"/>
      <c r="FF342" s="75"/>
      <c r="FG342" s="75"/>
      <c r="FH342" s="75"/>
      <c r="FI342" s="75"/>
      <c r="FJ342" s="75"/>
      <c r="FK342" s="75"/>
      <c r="FL342" s="75"/>
      <c r="FM342" s="75"/>
      <c r="FN342" s="75"/>
      <c r="FO342" s="75"/>
      <c r="FP342" s="75"/>
      <c r="FQ342" s="75"/>
      <c r="FR342" s="75"/>
      <c r="FS342" s="75"/>
      <c r="FT342" s="75"/>
      <c r="FU342" s="75"/>
      <c r="FV342" s="75"/>
      <c r="FW342" s="75"/>
      <c r="FX342" s="75"/>
      <c r="FY342" s="75"/>
      <c r="FZ342" s="75"/>
      <c r="GA342" s="75"/>
      <c r="GB342" s="75"/>
      <c r="GC342" s="75"/>
      <c r="GD342" s="75"/>
      <c r="GE342" s="75"/>
      <c r="GF342" s="75"/>
      <c r="GG342" s="75"/>
      <c r="GH342" s="75"/>
      <c r="GI342" s="75"/>
      <c r="GJ342" s="75"/>
      <c r="GK342" s="75"/>
      <c r="GL342" s="75"/>
      <c r="GM342" s="75"/>
      <c r="GN342" s="75"/>
      <c r="GO342" s="75"/>
      <c r="GP342" s="75"/>
      <c r="GQ342" s="75"/>
      <c r="GR342" s="75"/>
      <c r="GS342" s="75"/>
      <c r="GT342" s="75"/>
      <c r="GU342" s="75"/>
      <c r="GV342" s="75"/>
      <c r="GW342" s="75"/>
      <c r="GX342" s="75"/>
      <c r="GY342" s="75"/>
      <c r="GZ342" s="75"/>
      <c r="HA342" s="75"/>
      <c r="HB342" s="75"/>
      <c r="HC342" s="75"/>
      <c r="HD342" s="75"/>
      <c r="HE342" s="75"/>
      <c r="HF342" s="75"/>
      <c r="HG342" s="75"/>
      <c r="HH342" s="75"/>
      <c r="HI342" s="75"/>
      <c r="HJ342" s="75"/>
      <c r="HK342" s="75"/>
      <c r="HL342" s="75"/>
      <c r="HM342" s="75"/>
      <c r="HN342" s="75"/>
      <c r="HO342" s="75"/>
      <c r="HP342" s="75"/>
      <c r="HQ342" s="75"/>
      <c r="HR342" s="75"/>
      <c r="HS342" s="75"/>
      <c r="HT342" s="75"/>
    </row>
    <row r="343" spans="1:228" s="53" customFormat="1" ht="34.799999999999997" customHeight="1" x14ac:dyDescent="0.3">
      <c r="A343" s="152"/>
      <c r="B343" s="35"/>
      <c r="C343" s="36"/>
      <c r="D343" s="156"/>
      <c r="E343" s="156"/>
    </row>
    <row r="344" spans="1:228" s="53" customFormat="1" x14ac:dyDescent="0.3">
      <c r="A344" s="152"/>
      <c r="B344" s="35"/>
      <c r="C344" s="36"/>
      <c r="D344" s="156"/>
      <c r="E344" s="156"/>
    </row>
    <row r="345" spans="1:228" s="53" customFormat="1" x14ac:dyDescent="0.3">
      <c r="A345" s="152"/>
      <c r="B345" s="35"/>
      <c r="C345" s="36"/>
      <c r="D345" s="156"/>
      <c r="E345" s="156"/>
    </row>
  </sheetData>
  <mergeCells count="2">
    <mergeCell ref="B3:D3"/>
    <mergeCell ref="B1:D1"/>
  </mergeCells>
  <conditionalFormatting sqref="E155:E157 D16:E154 D158:E318">
    <cfRule type="containsErrors" dxfId="140" priority="51">
      <formula>ISERROR(D16)</formula>
    </cfRule>
  </conditionalFormatting>
  <conditionalFormatting sqref="D27:D29 D291:D294 D296">
    <cfRule type="containsErrors" dxfId="139" priority="50">
      <formula>ISERROR(D27)</formula>
    </cfRule>
  </conditionalFormatting>
  <conditionalFormatting sqref="D31:D32">
    <cfRule type="containsErrors" dxfId="138" priority="49">
      <formula>ISERROR(D31)</formula>
    </cfRule>
  </conditionalFormatting>
  <conditionalFormatting sqref="D34:D36">
    <cfRule type="containsErrors" dxfId="137" priority="48">
      <formula>ISERROR(D34)</formula>
    </cfRule>
  </conditionalFormatting>
  <conditionalFormatting sqref="D41">
    <cfRule type="containsErrors" dxfId="136" priority="47">
      <formula>ISERROR(D41)</formula>
    </cfRule>
  </conditionalFormatting>
  <conditionalFormatting sqref="D42">
    <cfRule type="containsErrors" dxfId="135" priority="46">
      <formula>ISERROR(D42)</formula>
    </cfRule>
  </conditionalFormatting>
  <conditionalFormatting sqref="D44:D50">
    <cfRule type="containsErrors" dxfId="134" priority="45">
      <formula>ISERROR(D44)</formula>
    </cfRule>
  </conditionalFormatting>
  <conditionalFormatting sqref="D52">
    <cfRule type="containsErrors" dxfId="133" priority="44">
      <formula>ISERROR(D52)</formula>
    </cfRule>
  </conditionalFormatting>
  <conditionalFormatting sqref="D64">
    <cfRule type="containsErrors" dxfId="132" priority="43">
      <formula>ISERROR(D64)</formula>
    </cfRule>
  </conditionalFormatting>
  <conditionalFormatting sqref="D71:D73">
    <cfRule type="containsErrors" dxfId="131" priority="42">
      <formula>ISERROR(D71)</formula>
    </cfRule>
  </conditionalFormatting>
  <conditionalFormatting sqref="D78:D79">
    <cfRule type="containsErrors" dxfId="130" priority="41">
      <formula>ISERROR(D78)</formula>
    </cfRule>
  </conditionalFormatting>
  <conditionalFormatting sqref="D84:D85">
    <cfRule type="containsErrors" dxfId="129" priority="40">
      <formula>ISERROR(D84)</formula>
    </cfRule>
  </conditionalFormatting>
  <conditionalFormatting sqref="D92:D94">
    <cfRule type="containsErrors" dxfId="128" priority="39">
      <formula>ISERROR(D92)</formula>
    </cfRule>
  </conditionalFormatting>
  <conditionalFormatting sqref="D97:D99">
    <cfRule type="containsErrors" dxfId="127" priority="38">
      <formula>ISERROR(D97)</formula>
    </cfRule>
  </conditionalFormatting>
  <conditionalFormatting sqref="D102:D104">
    <cfRule type="containsErrors" dxfId="126" priority="37">
      <formula>ISERROR(D102)</formula>
    </cfRule>
  </conditionalFormatting>
  <conditionalFormatting sqref="D108">
    <cfRule type="containsErrors" dxfId="125" priority="36">
      <formula>ISERROR(D108)</formula>
    </cfRule>
  </conditionalFormatting>
  <conditionalFormatting sqref="D110">
    <cfRule type="containsErrors" dxfId="124" priority="35">
      <formula>ISERROR(D110)</formula>
    </cfRule>
  </conditionalFormatting>
  <conditionalFormatting sqref="D113">
    <cfRule type="containsErrors" dxfId="123" priority="34">
      <formula>ISERROR(D113)</formula>
    </cfRule>
  </conditionalFormatting>
  <conditionalFormatting sqref="D116">
    <cfRule type="containsErrors" dxfId="122" priority="33">
      <formula>ISERROR(D116)</formula>
    </cfRule>
  </conditionalFormatting>
  <conditionalFormatting sqref="D119:D120">
    <cfRule type="containsErrors" dxfId="121" priority="32">
      <formula>ISERROR(D119)</formula>
    </cfRule>
  </conditionalFormatting>
  <conditionalFormatting sqref="D126">
    <cfRule type="containsErrors" dxfId="120" priority="31">
      <formula>ISERROR(D126)</formula>
    </cfRule>
  </conditionalFormatting>
  <conditionalFormatting sqref="D128">
    <cfRule type="containsErrors" dxfId="119" priority="30">
      <formula>ISERROR(D128)</formula>
    </cfRule>
  </conditionalFormatting>
  <conditionalFormatting sqref="D133">
    <cfRule type="containsErrors" dxfId="118" priority="29">
      <formula>ISERROR(D133)</formula>
    </cfRule>
  </conditionalFormatting>
  <conditionalFormatting sqref="D138:D156 E140">
    <cfRule type="containsErrors" dxfId="117" priority="1">
      <formula>ISERROR(D138)</formula>
    </cfRule>
    <cfRule type="containsErrors" dxfId="116" priority="28">
      <formula>ISERROR(D138)</formula>
    </cfRule>
  </conditionalFormatting>
  <conditionalFormatting sqref="D166">
    <cfRule type="containsErrors" dxfId="115" priority="27">
      <formula>ISERROR(D166)</formula>
    </cfRule>
  </conditionalFormatting>
  <conditionalFormatting sqref="D168">
    <cfRule type="containsErrors" dxfId="114" priority="26">
      <formula>ISERROR(D168)</formula>
    </cfRule>
  </conditionalFormatting>
  <conditionalFormatting sqref="D170:D171">
    <cfRule type="containsErrors" dxfId="113" priority="25">
      <formula>ISERROR(D170)</formula>
    </cfRule>
  </conditionalFormatting>
  <conditionalFormatting sqref="D174">
    <cfRule type="containsErrors" dxfId="112" priority="24">
      <formula>ISERROR(D174)</formula>
    </cfRule>
  </conditionalFormatting>
  <conditionalFormatting sqref="D176">
    <cfRule type="containsErrors" dxfId="111" priority="23">
      <formula>ISERROR(D176)</formula>
    </cfRule>
  </conditionalFormatting>
  <conditionalFormatting sqref="D188:D197">
    <cfRule type="containsErrors" dxfId="110" priority="22">
      <formula>ISERROR(D188)</formula>
    </cfRule>
  </conditionalFormatting>
  <conditionalFormatting sqref="D205">
    <cfRule type="containsErrors" dxfId="109" priority="21">
      <formula>ISERROR(D205)</formula>
    </cfRule>
  </conditionalFormatting>
  <conditionalFormatting sqref="D208">
    <cfRule type="containsErrors" dxfId="108" priority="20">
      <formula>ISERROR(D208)</formula>
    </cfRule>
  </conditionalFormatting>
  <conditionalFormatting sqref="D210:D216">
    <cfRule type="containsErrors" dxfId="107" priority="19">
      <formula>ISERROR(D210)</formula>
    </cfRule>
  </conditionalFormatting>
  <conditionalFormatting sqref="D223">
    <cfRule type="containsErrors" dxfId="106" priority="18">
      <formula>ISERROR(D223)</formula>
    </cfRule>
  </conditionalFormatting>
  <conditionalFormatting sqref="D233:D238">
    <cfRule type="containsErrors" dxfId="105" priority="17">
      <formula>ISERROR(D233)</formula>
    </cfRule>
  </conditionalFormatting>
  <conditionalFormatting sqref="D246">
    <cfRule type="containsErrors" dxfId="104" priority="16">
      <formula>ISERROR(D246)</formula>
    </cfRule>
  </conditionalFormatting>
  <conditionalFormatting sqref="D256:D257">
    <cfRule type="containsErrors" dxfId="103" priority="15">
      <formula>ISERROR(D256)</formula>
    </cfRule>
  </conditionalFormatting>
  <conditionalFormatting sqref="D260">
    <cfRule type="containsErrors" dxfId="102" priority="14">
      <formula>ISERROR(D260)</formula>
    </cfRule>
  </conditionalFormatting>
  <conditionalFormatting sqref="D261:D262">
    <cfRule type="containsErrors" dxfId="101" priority="13">
      <formula>ISERROR(D261)</formula>
    </cfRule>
  </conditionalFormatting>
  <conditionalFormatting sqref="D265:E265">
    <cfRule type="containsErrors" dxfId="100" priority="12">
      <formula>ISERROR(D265)</formula>
    </cfRule>
  </conditionalFormatting>
  <conditionalFormatting sqref="D274">
    <cfRule type="containsErrors" dxfId="99" priority="11">
      <formula>ISERROR(D274)</formula>
    </cfRule>
  </conditionalFormatting>
  <conditionalFormatting sqref="D275">
    <cfRule type="containsErrors" dxfId="98" priority="10">
      <formula>ISERROR(D275)</formula>
    </cfRule>
  </conditionalFormatting>
  <conditionalFormatting sqref="D288">
    <cfRule type="containsErrors" dxfId="97" priority="9">
      <formula>ISERROR(D288)</formula>
    </cfRule>
  </conditionalFormatting>
  <conditionalFormatting sqref="D302">
    <cfRule type="containsErrors" dxfId="96" priority="8">
      <formula>ISERROR(D302)</formula>
    </cfRule>
  </conditionalFormatting>
  <conditionalFormatting sqref="D318">
    <cfRule type="containsErrors" dxfId="95" priority="7">
      <formula>ISERROR(D318)</formula>
    </cfRule>
  </conditionalFormatting>
  <conditionalFormatting sqref="D153">
    <cfRule type="containsErrors" dxfId="94" priority="6">
      <formula>ISERROR(D153)</formula>
    </cfRule>
  </conditionalFormatting>
  <conditionalFormatting sqref="D157">
    <cfRule type="containsErrors" dxfId="93" priority="5">
      <formula>ISERROR(D157)</formula>
    </cfRule>
  </conditionalFormatting>
  <conditionalFormatting sqref="D157">
    <cfRule type="containsErrors" dxfId="92" priority="4">
      <formula>ISERROR(D157)</formula>
    </cfRule>
  </conditionalFormatting>
  <conditionalFormatting sqref="D155:D156">
    <cfRule type="containsErrors" dxfId="91" priority="3">
      <formula>ISERROR(D155)</formula>
    </cfRule>
  </conditionalFormatting>
  <conditionalFormatting sqref="D155:D157 D151:D153 D147:D149 D143:D145">
    <cfRule type="containsErrors" dxfId="90" priority="2">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A4963-0499-4FDC-90A3-7252957D41F3}">
  <sheetPr>
    <pageSetUpPr fitToPage="1"/>
  </sheetPr>
  <dimension ref="A1:HO328"/>
  <sheetViews>
    <sheetView showGridLines="0" view="pageBreakPreview" zoomScaleNormal="75" zoomScaleSheetLayoutView="100" workbookViewId="0"/>
  </sheetViews>
  <sheetFormatPr defaultColWidth="9.21875" defaultRowHeight="16.8" x14ac:dyDescent="0.3"/>
  <cols>
    <col min="1" max="1" width="7.21875" style="152" bestFit="1" customWidth="1"/>
    <col min="2" max="2" width="102.77734375" style="35" customWidth="1"/>
    <col min="3" max="3" width="13.5546875" style="36" customWidth="1"/>
    <col min="4" max="4" width="8.44140625" style="156" customWidth="1"/>
    <col min="5" max="5" width="8.5546875" style="156" customWidth="1"/>
    <col min="6" max="16384" width="9.21875" style="23"/>
  </cols>
  <sheetData>
    <row r="1" spans="1:5" ht="79.5" customHeight="1" thickBot="1" x14ac:dyDescent="0.3">
      <c r="A1" s="21"/>
      <c r="B1" s="261" t="s">
        <v>302</v>
      </c>
      <c r="C1" s="261"/>
      <c r="D1" s="261"/>
      <c r="E1" s="22"/>
    </row>
    <row r="2" spans="1:5" ht="30" customHeight="1" x14ac:dyDescent="0.25">
      <c r="A2" s="24"/>
      <c r="B2" s="25" t="s">
        <v>303</v>
      </c>
      <c r="C2" s="26"/>
      <c r="D2" s="26"/>
      <c r="E2" s="27"/>
    </row>
    <row r="3" spans="1:5" s="31" customFormat="1" ht="67.8" customHeight="1" thickBot="1" x14ac:dyDescent="0.3">
      <c r="A3" s="28"/>
      <c r="B3" s="260" t="s">
        <v>373</v>
      </c>
      <c r="C3" s="260"/>
      <c r="D3" s="260"/>
      <c r="E3" s="30"/>
    </row>
    <row r="4" spans="1:5" s="31" customFormat="1" ht="13.35" customHeight="1" x14ac:dyDescent="0.25">
      <c r="A4" s="32"/>
      <c r="B4" s="32"/>
      <c r="C4" s="33"/>
      <c r="D4" s="33"/>
      <c r="E4" s="33"/>
    </row>
    <row r="5" spans="1:5" s="37" customFormat="1" ht="23.25" customHeight="1" x14ac:dyDescent="0.3">
      <c r="A5" s="34" t="s">
        <v>24</v>
      </c>
      <c r="B5" s="35"/>
      <c r="C5" s="36"/>
      <c r="D5" s="36"/>
      <c r="E5" s="36"/>
    </row>
    <row r="6" spans="1:5" ht="30" customHeight="1" x14ac:dyDescent="0.25">
      <c r="A6" s="38"/>
      <c r="B6" s="39" t="s">
        <v>25</v>
      </c>
      <c r="C6" s="40"/>
      <c r="D6" s="40"/>
      <c r="E6" s="40"/>
    </row>
    <row r="7" spans="1:5" ht="30" customHeight="1" x14ac:dyDescent="0.25">
      <c r="A7" s="41"/>
      <c r="B7" s="42" t="s">
        <v>26</v>
      </c>
      <c r="C7" s="43"/>
      <c r="D7" s="43"/>
      <c r="E7" s="43"/>
    </row>
    <row r="8" spans="1:5" ht="30" customHeight="1" x14ac:dyDescent="0.25">
      <c r="A8" s="44"/>
      <c r="B8" s="42" t="s">
        <v>27</v>
      </c>
      <c r="C8" s="43"/>
      <c r="D8" s="43"/>
      <c r="E8" s="43"/>
    </row>
    <row r="9" spans="1:5" ht="30" customHeight="1" x14ac:dyDescent="0.25">
      <c r="A9" s="45"/>
      <c r="B9" s="42" t="s">
        <v>28</v>
      </c>
      <c r="C9" s="43"/>
      <c r="D9" s="43"/>
      <c r="E9" s="43"/>
    </row>
    <row r="10" spans="1:5" ht="31.35" customHeight="1" x14ac:dyDescent="0.25">
      <c r="A10" s="46"/>
      <c r="B10" s="42" t="s">
        <v>29</v>
      </c>
      <c r="C10" s="43"/>
      <c r="D10" s="43"/>
      <c r="E10" s="43"/>
    </row>
    <row r="11" spans="1:5" ht="17.25" customHeight="1" x14ac:dyDescent="0.25">
      <c r="A11" s="47"/>
      <c r="B11" s="48" t="s">
        <v>30</v>
      </c>
      <c r="C11" s="49"/>
      <c r="D11" s="49"/>
      <c r="E11" s="49"/>
    </row>
    <row r="12" spans="1:5" ht="194.25" customHeight="1" x14ac:dyDescent="0.25">
      <c r="A12" s="47"/>
      <c r="B12" s="48"/>
      <c r="C12" s="50"/>
      <c r="D12" s="51" t="s">
        <v>31</v>
      </c>
      <c r="E12" s="51" t="s">
        <v>304</v>
      </c>
    </row>
    <row r="13" spans="1:5" s="53" customFormat="1" ht="30" customHeight="1" x14ac:dyDescent="0.25">
      <c r="C13" s="54" t="s">
        <v>33</v>
      </c>
      <c r="D13" s="55">
        <v>159</v>
      </c>
      <c r="E13" s="157">
        <v>175</v>
      </c>
    </row>
    <row r="14" spans="1:5" s="53" customFormat="1" ht="18" customHeight="1" thickBot="1" x14ac:dyDescent="0.3">
      <c r="A14" s="57"/>
      <c r="B14" s="58"/>
      <c r="C14" s="59" t="s">
        <v>34</v>
      </c>
      <c r="D14" s="60"/>
      <c r="E14" s="60"/>
    </row>
    <row r="15" spans="1:5" ht="33" customHeight="1" thickTop="1" x14ac:dyDescent="0.25">
      <c r="A15" s="61" t="s">
        <v>35</v>
      </c>
      <c r="B15" s="62"/>
      <c r="C15" s="63"/>
      <c r="D15" s="64"/>
      <c r="E15" s="65"/>
    </row>
    <row r="16" spans="1:5" s="53" customFormat="1" ht="33" customHeight="1" x14ac:dyDescent="0.25">
      <c r="A16" s="66">
        <v>1.2</v>
      </c>
      <c r="B16" s="67" t="s">
        <v>36</v>
      </c>
      <c r="C16" s="68">
        <v>159</v>
      </c>
      <c r="D16" s="110">
        <v>0.06</v>
      </c>
      <c r="E16" s="70">
        <v>0.05</v>
      </c>
    </row>
    <row r="17" spans="1:223" s="53" customFormat="1" ht="33" customHeight="1" x14ac:dyDescent="0.25">
      <c r="A17" s="71"/>
      <c r="B17" s="67" t="s">
        <v>37</v>
      </c>
      <c r="C17" s="68">
        <v>159</v>
      </c>
      <c r="D17" s="69">
        <v>0.16</v>
      </c>
      <c r="E17" s="158"/>
    </row>
    <row r="18" spans="1:223" s="53" customFormat="1" ht="33" customHeight="1" x14ac:dyDescent="0.25">
      <c r="A18" s="71"/>
      <c r="B18" s="67" t="s">
        <v>38</v>
      </c>
      <c r="C18" s="68">
        <v>159</v>
      </c>
      <c r="D18" s="69">
        <v>0.09</v>
      </c>
      <c r="E18" s="70">
        <v>0.15</v>
      </c>
    </row>
    <row r="19" spans="1:223" s="53" customFormat="1" ht="33" customHeight="1" x14ac:dyDescent="0.25">
      <c r="A19" s="72"/>
      <c r="B19" s="67" t="s">
        <v>39</v>
      </c>
      <c r="C19" s="68">
        <v>159</v>
      </c>
      <c r="D19" s="69">
        <v>0</v>
      </c>
      <c r="E19" s="70">
        <v>0.02</v>
      </c>
    </row>
    <row r="20" spans="1:223" s="53" customFormat="1" ht="33" customHeight="1" x14ac:dyDescent="0.25">
      <c r="A20" s="66">
        <v>1.3</v>
      </c>
      <c r="B20" s="67" t="s">
        <v>40</v>
      </c>
      <c r="C20" s="68">
        <v>158</v>
      </c>
      <c r="D20" s="69">
        <v>0.19</v>
      </c>
      <c r="E20" s="70">
        <v>0.12</v>
      </c>
    </row>
    <row r="21" spans="1:223" s="53" customFormat="1" ht="33" customHeight="1" x14ac:dyDescent="0.25">
      <c r="A21" s="72"/>
      <c r="B21" s="67" t="s">
        <v>41</v>
      </c>
      <c r="C21" s="68">
        <v>158</v>
      </c>
      <c r="D21" s="69">
        <v>0.06</v>
      </c>
      <c r="E21" s="158"/>
    </row>
    <row r="22" spans="1:223" s="53" customFormat="1" ht="33" customHeight="1" x14ac:dyDescent="0.25">
      <c r="A22" s="73">
        <v>1.4</v>
      </c>
      <c r="B22" s="67" t="s">
        <v>42</v>
      </c>
      <c r="C22" s="68">
        <v>158</v>
      </c>
      <c r="D22" s="69">
        <v>0.7</v>
      </c>
      <c r="E22" s="70">
        <v>0.71</v>
      </c>
    </row>
    <row r="23" spans="1:223" s="53" customFormat="1" ht="33" customHeight="1" x14ac:dyDescent="0.25">
      <c r="A23" s="66">
        <v>1.5</v>
      </c>
      <c r="B23" s="67" t="s">
        <v>43</v>
      </c>
      <c r="C23" s="68">
        <v>158</v>
      </c>
      <c r="D23" s="69">
        <v>0.66</v>
      </c>
      <c r="E23" s="70">
        <v>0.75</v>
      </c>
    </row>
    <row r="24" spans="1:223" s="53" customFormat="1" ht="33" customHeight="1" x14ac:dyDescent="0.25">
      <c r="A24" s="72"/>
      <c r="B24" s="67" t="s">
        <v>44</v>
      </c>
      <c r="C24" s="68">
        <v>158</v>
      </c>
      <c r="D24" s="69">
        <v>0.2</v>
      </c>
      <c r="E24" s="70">
        <v>0.23</v>
      </c>
    </row>
    <row r="25" spans="1:223" s="53" customFormat="1" ht="33" customHeight="1" x14ac:dyDescent="0.25">
      <c r="A25" s="66">
        <v>1.6</v>
      </c>
      <c r="B25" s="67" t="s">
        <v>45</v>
      </c>
      <c r="C25" s="68">
        <v>157</v>
      </c>
      <c r="D25" s="69">
        <v>0.28000000000000003</v>
      </c>
      <c r="E25" s="70">
        <v>0.33</v>
      </c>
    </row>
    <row r="26" spans="1:223" s="53" customFormat="1" ht="33" customHeight="1" x14ac:dyDescent="0.25">
      <c r="A26" s="72"/>
      <c r="B26" s="67" t="s">
        <v>46</v>
      </c>
      <c r="C26" s="68">
        <v>157</v>
      </c>
      <c r="D26" s="69">
        <v>0.01</v>
      </c>
      <c r="E26" s="70">
        <v>0.04</v>
      </c>
    </row>
    <row r="27" spans="1:223" s="53" customFormat="1" ht="33" customHeight="1" x14ac:dyDescent="0.25">
      <c r="A27" s="73">
        <v>7.3</v>
      </c>
      <c r="B27" s="67" t="s">
        <v>47</v>
      </c>
      <c r="C27" s="68">
        <v>154</v>
      </c>
      <c r="D27" s="70">
        <v>0.12</v>
      </c>
      <c r="E27" s="70">
        <v>0.05</v>
      </c>
    </row>
    <row r="28" spans="1:223" s="53" customFormat="1" ht="33" customHeight="1" x14ac:dyDescent="0.25">
      <c r="A28" s="73">
        <v>12.1</v>
      </c>
      <c r="B28" s="67" t="s">
        <v>305</v>
      </c>
      <c r="C28" s="68">
        <v>155</v>
      </c>
      <c r="D28" s="70">
        <v>0.57999999999999996</v>
      </c>
      <c r="E28" s="70">
        <v>0.51</v>
      </c>
    </row>
    <row r="29" spans="1:223" s="76" customFormat="1" ht="33" customHeight="1" x14ac:dyDescent="0.25">
      <c r="A29" s="73">
        <v>12.3</v>
      </c>
      <c r="B29" s="67" t="s">
        <v>49</v>
      </c>
      <c r="C29" s="68">
        <v>155</v>
      </c>
      <c r="D29" s="70">
        <v>0.72</v>
      </c>
      <c r="E29" s="70">
        <v>0.63</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row>
    <row r="30" spans="1:223" s="53" customFormat="1" ht="33" customHeight="1" x14ac:dyDescent="0.25">
      <c r="A30" s="73">
        <v>19.100000000000001</v>
      </c>
      <c r="B30" s="67" t="s">
        <v>50</v>
      </c>
      <c r="C30" s="68">
        <v>152</v>
      </c>
      <c r="D30" s="69">
        <v>0.55000000000000004</v>
      </c>
      <c r="E30" s="70">
        <v>0.56999999999999995</v>
      </c>
    </row>
    <row r="31" spans="1:223" s="53" customFormat="1" ht="33" customHeight="1" x14ac:dyDescent="0.25">
      <c r="A31" s="73">
        <v>19.2</v>
      </c>
      <c r="B31" s="67" t="s">
        <v>51</v>
      </c>
      <c r="C31" s="68">
        <v>151</v>
      </c>
      <c r="D31" s="70">
        <v>7.0000000000000007E-2</v>
      </c>
      <c r="E31" s="70">
        <v>7.0000000000000007E-2</v>
      </c>
    </row>
    <row r="32" spans="1:223" s="53" customFormat="1" ht="33" customHeight="1" x14ac:dyDescent="0.25">
      <c r="A32" s="73">
        <v>19.3</v>
      </c>
      <c r="B32" s="67" t="s">
        <v>52</v>
      </c>
      <c r="C32" s="68">
        <v>152</v>
      </c>
      <c r="D32" s="70">
        <v>0.21</v>
      </c>
      <c r="E32" s="158"/>
    </row>
    <row r="33" spans="1:5" s="53" customFormat="1" ht="33" customHeight="1" x14ac:dyDescent="0.25">
      <c r="A33" s="73">
        <v>19.399999999999999</v>
      </c>
      <c r="B33" s="67" t="s">
        <v>53</v>
      </c>
      <c r="C33" s="68">
        <v>151</v>
      </c>
      <c r="D33" s="69">
        <v>0.08</v>
      </c>
      <c r="E33" s="70">
        <v>0.08</v>
      </c>
    </row>
    <row r="34" spans="1:5" s="53" customFormat="1" ht="33" customHeight="1" x14ac:dyDescent="0.25">
      <c r="A34" s="73">
        <v>19.5</v>
      </c>
      <c r="B34" s="67" t="s">
        <v>54</v>
      </c>
      <c r="C34" s="68">
        <v>153</v>
      </c>
      <c r="D34" s="70">
        <v>0.01</v>
      </c>
      <c r="E34" s="70">
        <v>0.01</v>
      </c>
    </row>
    <row r="35" spans="1:5" s="53" customFormat="1" ht="33" customHeight="1" x14ac:dyDescent="0.25">
      <c r="A35" s="73">
        <v>19.600000000000001</v>
      </c>
      <c r="B35" s="67" t="s">
        <v>55</v>
      </c>
      <c r="C35" s="68">
        <v>153</v>
      </c>
      <c r="D35" s="70">
        <v>0.01</v>
      </c>
      <c r="E35" s="70">
        <v>0</v>
      </c>
    </row>
    <row r="36" spans="1:5" s="53" customFormat="1" ht="33" customHeight="1" thickBot="1" x14ac:dyDescent="0.3">
      <c r="A36" s="77">
        <v>19.7</v>
      </c>
      <c r="B36" s="78" t="s">
        <v>56</v>
      </c>
      <c r="C36" s="68">
        <v>155</v>
      </c>
      <c r="D36" s="79">
        <v>0.06</v>
      </c>
      <c r="E36" s="79">
        <v>0.05</v>
      </c>
    </row>
    <row r="37" spans="1:5" s="53" customFormat="1" ht="33" customHeight="1" thickTop="1" x14ac:dyDescent="0.25">
      <c r="A37" s="61" t="s">
        <v>57</v>
      </c>
      <c r="B37" s="80"/>
      <c r="C37" s="81"/>
      <c r="D37" s="159"/>
      <c r="E37" s="83"/>
    </row>
    <row r="38" spans="1:5" s="53" customFormat="1" ht="33" customHeight="1" x14ac:dyDescent="0.25">
      <c r="A38" s="66">
        <v>2.1</v>
      </c>
      <c r="B38" s="67" t="s">
        <v>58</v>
      </c>
      <c r="C38" s="68">
        <v>158</v>
      </c>
      <c r="D38" s="110">
        <v>0.36</v>
      </c>
      <c r="E38" s="70">
        <v>0.43</v>
      </c>
    </row>
    <row r="39" spans="1:5" s="53" customFormat="1" ht="33" customHeight="1" x14ac:dyDescent="0.25">
      <c r="A39" s="84">
        <v>2.2000000000000002</v>
      </c>
      <c r="B39" s="67" t="s">
        <v>59</v>
      </c>
      <c r="C39" s="68">
        <v>157</v>
      </c>
      <c r="D39" s="85">
        <v>0.99</v>
      </c>
      <c r="E39" s="158"/>
    </row>
    <row r="40" spans="1:5" s="53" customFormat="1" ht="20.100000000000001" customHeight="1" x14ac:dyDescent="0.25">
      <c r="A40" s="87"/>
      <c r="B40" s="88" t="s">
        <v>60</v>
      </c>
      <c r="C40" s="68"/>
      <c r="D40" s="120"/>
      <c r="E40" s="94"/>
    </row>
    <row r="41" spans="1:5" s="53" customFormat="1" ht="33" customHeight="1" x14ac:dyDescent="0.25">
      <c r="A41" s="87"/>
      <c r="B41" s="67" t="s">
        <v>61</v>
      </c>
      <c r="C41" s="68">
        <v>155</v>
      </c>
      <c r="D41" s="91">
        <v>0.75</v>
      </c>
      <c r="E41" s="158"/>
    </row>
    <row r="42" spans="1:5" s="53" customFormat="1" ht="33" customHeight="1" x14ac:dyDescent="0.25">
      <c r="A42" s="73">
        <v>2.2999999999999998</v>
      </c>
      <c r="B42" s="67" t="s">
        <v>62</v>
      </c>
      <c r="C42" s="68">
        <v>158</v>
      </c>
      <c r="D42" s="70">
        <v>0.76</v>
      </c>
      <c r="E42" s="70">
        <v>0.87</v>
      </c>
    </row>
    <row r="43" spans="1:5" s="53" customFormat="1" ht="33" customHeight="1" x14ac:dyDescent="0.25">
      <c r="A43" s="66">
        <v>2.4</v>
      </c>
      <c r="B43" s="67" t="s">
        <v>63</v>
      </c>
      <c r="C43" s="92"/>
      <c r="D43" s="93"/>
      <c r="E43" s="94"/>
    </row>
    <row r="44" spans="1:5" s="53" customFormat="1" ht="33" customHeight="1" x14ac:dyDescent="0.25">
      <c r="A44" s="95"/>
      <c r="B44" s="96" t="s">
        <v>64</v>
      </c>
      <c r="C44" s="68">
        <v>152</v>
      </c>
      <c r="D44" s="70">
        <v>0.56000000000000005</v>
      </c>
      <c r="E44" s="158"/>
    </row>
    <row r="45" spans="1:5" s="53" customFormat="1" ht="33" customHeight="1" x14ac:dyDescent="0.25">
      <c r="A45" s="97"/>
      <c r="B45" s="96" t="s">
        <v>65</v>
      </c>
      <c r="C45" s="68">
        <v>117</v>
      </c>
      <c r="D45" s="70">
        <v>0.19</v>
      </c>
      <c r="E45" s="158"/>
    </row>
    <row r="46" spans="1:5" s="53" customFormat="1" ht="33" customHeight="1" x14ac:dyDescent="0.25">
      <c r="A46" s="97"/>
      <c r="B46" s="98" t="s">
        <v>66</v>
      </c>
      <c r="C46" s="68">
        <v>118</v>
      </c>
      <c r="D46" s="70">
        <v>0.17</v>
      </c>
      <c r="E46" s="160"/>
    </row>
    <row r="47" spans="1:5" s="53" customFormat="1" ht="20.100000000000001" customHeight="1" x14ac:dyDescent="0.25">
      <c r="A47" s="87"/>
      <c r="B47" s="88" t="s">
        <v>67</v>
      </c>
      <c r="C47" s="92"/>
      <c r="D47" s="120"/>
      <c r="E47" s="94"/>
    </row>
    <row r="48" spans="1:5" s="53" customFormat="1" ht="33" customHeight="1" x14ac:dyDescent="0.25">
      <c r="A48" s="95"/>
      <c r="B48" s="96" t="s">
        <v>64</v>
      </c>
      <c r="C48" s="68">
        <v>85</v>
      </c>
      <c r="D48" s="91">
        <v>0.36</v>
      </c>
      <c r="E48" s="161"/>
    </row>
    <row r="49" spans="1:5" s="53" customFormat="1" ht="33" customHeight="1" x14ac:dyDescent="0.25">
      <c r="A49" s="97"/>
      <c r="B49" s="96" t="s">
        <v>65</v>
      </c>
      <c r="C49" s="68">
        <v>22</v>
      </c>
      <c r="D49" s="70">
        <v>0.23</v>
      </c>
      <c r="E49" s="158"/>
    </row>
    <row r="50" spans="1:5" s="53" customFormat="1" ht="33" customHeight="1" x14ac:dyDescent="0.25">
      <c r="A50" s="97"/>
      <c r="B50" s="96" t="s">
        <v>66</v>
      </c>
      <c r="C50" s="68">
        <v>20</v>
      </c>
      <c r="D50" s="70">
        <v>0.8</v>
      </c>
      <c r="E50" s="158"/>
    </row>
    <row r="51" spans="1:5" s="53" customFormat="1" ht="20.100000000000001" customHeight="1" x14ac:dyDescent="0.25">
      <c r="A51" s="87"/>
      <c r="B51" s="88" t="s">
        <v>68</v>
      </c>
      <c r="C51" s="92"/>
      <c r="D51" s="159"/>
      <c r="E51" s="94"/>
    </row>
    <row r="52" spans="1:5" s="53" customFormat="1" ht="33" customHeight="1" x14ac:dyDescent="0.25">
      <c r="A52" s="73">
        <v>2.5</v>
      </c>
      <c r="B52" s="100" t="s">
        <v>69</v>
      </c>
      <c r="C52" s="68">
        <v>113</v>
      </c>
      <c r="D52" s="91">
        <v>0.5</v>
      </c>
      <c r="E52" s="158"/>
    </row>
    <row r="53" spans="1:5" s="53" customFormat="1" ht="33" customHeight="1" thickBot="1" x14ac:dyDescent="0.3">
      <c r="A53" s="73">
        <v>2.6</v>
      </c>
      <c r="B53" s="67" t="s">
        <v>70</v>
      </c>
      <c r="C53" s="68">
        <v>158</v>
      </c>
      <c r="D53" s="79">
        <v>0.96</v>
      </c>
      <c r="E53" s="158"/>
    </row>
    <row r="54" spans="1:5" s="53" customFormat="1" ht="33" customHeight="1" thickTop="1" x14ac:dyDescent="0.25">
      <c r="A54" s="61" t="s">
        <v>71</v>
      </c>
      <c r="B54" s="80"/>
      <c r="C54" s="81"/>
      <c r="D54" s="82"/>
      <c r="E54" s="83"/>
    </row>
    <row r="55" spans="1:5" s="53" customFormat="1" ht="33" customHeight="1" x14ac:dyDescent="0.25">
      <c r="A55" s="66">
        <v>3.1</v>
      </c>
      <c r="B55" s="67" t="s">
        <v>72</v>
      </c>
      <c r="C55" s="92"/>
      <c r="D55" s="159"/>
      <c r="E55" s="94"/>
    </row>
    <row r="56" spans="1:5" s="53" customFormat="1" ht="33" customHeight="1" x14ac:dyDescent="0.25">
      <c r="A56" s="95"/>
      <c r="B56" s="96" t="s">
        <v>73</v>
      </c>
      <c r="C56" s="68">
        <v>154</v>
      </c>
      <c r="D56" s="110">
        <v>0.91</v>
      </c>
      <c r="E56" s="158"/>
    </row>
    <row r="57" spans="1:5" s="53" customFormat="1" ht="33" customHeight="1" x14ac:dyDescent="0.25">
      <c r="A57" s="95"/>
      <c r="B57" s="96" t="s">
        <v>74</v>
      </c>
      <c r="C57" s="68">
        <v>148</v>
      </c>
      <c r="D57" s="69">
        <v>0.66</v>
      </c>
      <c r="E57" s="158"/>
    </row>
    <row r="58" spans="1:5" s="53" customFormat="1" ht="33" customHeight="1" x14ac:dyDescent="0.25">
      <c r="A58" s="95"/>
      <c r="B58" s="96" t="s">
        <v>75</v>
      </c>
      <c r="C58" s="68">
        <v>150</v>
      </c>
      <c r="D58" s="69">
        <v>0.31</v>
      </c>
      <c r="E58" s="158"/>
    </row>
    <row r="59" spans="1:5" s="53" customFormat="1" ht="33" customHeight="1" x14ac:dyDescent="0.25">
      <c r="A59" s="95"/>
      <c r="B59" s="96" t="s">
        <v>76</v>
      </c>
      <c r="C59" s="68">
        <v>150</v>
      </c>
      <c r="D59" s="69">
        <v>0.31</v>
      </c>
      <c r="E59" s="158"/>
    </row>
    <row r="60" spans="1:5" s="53" customFormat="1" ht="33" customHeight="1" x14ac:dyDescent="0.25">
      <c r="A60" s="95"/>
      <c r="B60" s="96" t="s">
        <v>77</v>
      </c>
      <c r="C60" s="68">
        <v>152</v>
      </c>
      <c r="D60" s="69">
        <v>0.84</v>
      </c>
      <c r="E60" s="158"/>
    </row>
    <row r="61" spans="1:5" s="53" customFormat="1" ht="33" customHeight="1" x14ac:dyDescent="0.25">
      <c r="A61" s="95"/>
      <c r="B61" s="96" t="s">
        <v>78</v>
      </c>
      <c r="C61" s="68">
        <v>148</v>
      </c>
      <c r="D61" s="69">
        <v>0.22</v>
      </c>
      <c r="E61" s="158"/>
    </row>
    <row r="62" spans="1:5" s="53" customFormat="1" ht="33" customHeight="1" x14ac:dyDescent="0.25">
      <c r="A62" s="95"/>
      <c r="B62" s="96" t="s">
        <v>79</v>
      </c>
      <c r="C62" s="68">
        <v>151</v>
      </c>
      <c r="D62" s="69">
        <v>0.19</v>
      </c>
      <c r="E62" s="158"/>
    </row>
    <row r="63" spans="1:5" s="53" customFormat="1" ht="33" customHeight="1" x14ac:dyDescent="0.25">
      <c r="A63" s="73">
        <v>3.2</v>
      </c>
      <c r="B63" s="67" t="s">
        <v>80</v>
      </c>
      <c r="C63" s="68">
        <v>158</v>
      </c>
      <c r="D63" s="101">
        <v>0.66</v>
      </c>
      <c r="E63" s="70">
        <v>0.49</v>
      </c>
    </row>
    <row r="64" spans="1:5" s="53" customFormat="1" ht="33" customHeight="1" x14ac:dyDescent="0.25">
      <c r="A64" s="73">
        <v>3.3</v>
      </c>
      <c r="B64" s="67" t="s">
        <v>81</v>
      </c>
      <c r="C64" s="68">
        <v>159</v>
      </c>
      <c r="D64" s="70">
        <v>0.81</v>
      </c>
      <c r="E64" s="70">
        <v>0.78</v>
      </c>
    </row>
    <row r="65" spans="1:5" s="53" customFormat="1" ht="33" customHeight="1" x14ac:dyDescent="0.25">
      <c r="A65" s="73">
        <v>3.4</v>
      </c>
      <c r="B65" s="67" t="s">
        <v>82</v>
      </c>
      <c r="C65" s="68">
        <v>159</v>
      </c>
      <c r="D65" s="69">
        <v>0.11</v>
      </c>
      <c r="E65" s="158"/>
    </row>
    <row r="66" spans="1:5" s="53" customFormat="1" ht="33" customHeight="1" x14ac:dyDescent="0.25">
      <c r="A66" s="66">
        <v>3.5</v>
      </c>
      <c r="B66" s="67" t="s">
        <v>83</v>
      </c>
      <c r="C66" s="92"/>
      <c r="D66" s="93"/>
      <c r="E66" s="94"/>
    </row>
    <row r="67" spans="1:5" s="53" customFormat="1" ht="33" customHeight="1" x14ac:dyDescent="0.25">
      <c r="A67" s="103"/>
      <c r="B67" s="96" t="s">
        <v>306</v>
      </c>
      <c r="C67" s="68">
        <v>152</v>
      </c>
      <c r="D67" s="69">
        <v>0.47</v>
      </c>
      <c r="E67" s="158"/>
    </row>
    <row r="68" spans="1:5" s="53" customFormat="1" ht="33" customHeight="1" x14ac:dyDescent="0.25">
      <c r="A68" s="103"/>
      <c r="B68" s="96" t="s">
        <v>85</v>
      </c>
      <c r="C68" s="68">
        <v>152</v>
      </c>
      <c r="D68" s="69">
        <v>0.49</v>
      </c>
      <c r="E68" s="158"/>
    </row>
    <row r="69" spans="1:5" s="53" customFormat="1" ht="33" customHeight="1" x14ac:dyDescent="0.25">
      <c r="A69" s="103"/>
      <c r="B69" s="96" t="s">
        <v>86</v>
      </c>
      <c r="C69" s="68">
        <v>152</v>
      </c>
      <c r="D69" s="69">
        <v>0.51</v>
      </c>
      <c r="E69" s="158"/>
    </row>
    <row r="70" spans="1:5" s="53" customFormat="1" ht="33" customHeight="1" x14ac:dyDescent="0.25">
      <c r="A70" s="103"/>
      <c r="B70" s="96" t="s">
        <v>87</v>
      </c>
      <c r="C70" s="68">
        <v>151</v>
      </c>
      <c r="D70" s="69">
        <v>0.4</v>
      </c>
      <c r="E70" s="158"/>
    </row>
    <row r="71" spans="1:5" s="53" customFormat="1" ht="33" customHeight="1" x14ac:dyDescent="0.25">
      <c r="A71" s="66">
        <v>3.6</v>
      </c>
      <c r="B71" s="67" t="s">
        <v>88</v>
      </c>
      <c r="C71" s="68">
        <v>155</v>
      </c>
      <c r="D71" s="70">
        <v>0.98</v>
      </c>
      <c r="E71" s="70">
        <v>0.96</v>
      </c>
    </row>
    <row r="72" spans="1:5" s="53" customFormat="1" ht="20.100000000000001" customHeight="1" x14ac:dyDescent="0.25">
      <c r="A72" s="87"/>
      <c r="B72" s="88" t="s">
        <v>89</v>
      </c>
      <c r="C72" s="104"/>
      <c r="D72" s="162"/>
      <c r="E72" s="94"/>
    </row>
    <row r="73" spans="1:5" s="53" customFormat="1" ht="33" customHeight="1" thickBot="1" x14ac:dyDescent="0.3">
      <c r="A73" s="106"/>
      <c r="B73" s="107" t="s">
        <v>90</v>
      </c>
      <c r="C73" s="68">
        <v>152</v>
      </c>
      <c r="D73" s="79">
        <v>0.59</v>
      </c>
      <c r="E73" s="79">
        <v>0.61</v>
      </c>
    </row>
    <row r="74" spans="1:5" s="53" customFormat="1" ht="33" customHeight="1" thickTop="1" x14ac:dyDescent="0.25">
      <c r="A74" s="61" t="s">
        <v>91</v>
      </c>
      <c r="B74" s="80"/>
      <c r="C74" s="81"/>
      <c r="D74" s="159"/>
      <c r="E74" s="83"/>
    </row>
    <row r="75" spans="1:5" s="53" customFormat="1" ht="33" customHeight="1" x14ac:dyDescent="0.25">
      <c r="A75" s="73">
        <v>4.0999999999999996</v>
      </c>
      <c r="B75" s="67" t="s">
        <v>92</v>
      </c>
      <c r="C75" s="68">
        <v>158</v>
      </c>
      <c r="D75" s="110">
        <v>0.16</v>
      </c>
      <c r="E75" s="70">
        <v>0.26</v>
      </c>
    </row>
    <row r="76" spans="1:5" s="53" customFormat="1" ht="33" customHeight="1" x14ac:dyDescent="0.25">
      <c r="A76" s="73">
        <v>4.2</v>
      </c>
      <c r="B76" s="67" t="s">
        <v>93</v>
      </c>
      <c r="C76" s="68">
        <v>156</v>
      </c>
      <c r="D76" s="70">
        <v>0.51</v>
      </c>
      <c r="E76" s="70">
        <v>0.48</v>
      </c>
    </row>
    <row r="77" spans="1:5" s="53" customFormat="1" ht="33" customHeight="1" x14ac:dyDescent="0.25">
      <c r="A77" s="66">
        <v>4.3</v>
      </c>
      <c r="B77" s="67" t="s">
        <v>94</v>
      </c>
      <c r="C77" s="92"/>
      <c r="D77" s="93"/>
      <c r="E77" s="94"/>
    </row>
    <row r="78" spans="1:5" s="53" customFormat="1" ht="33" customHeight="1" x14ac:dyDescent="0.25">
      <c r="A78" s="103"/>
      <c r="B78" s="96" t="s">
        <v>95</v>
      </c>
      <c r="C78" s="68">
        <v>156</v>
      </c>
      <c r="D78" s="70">
        <v>0.45</v>
      </c>
      <c r="E78" s="158"/>
    </row>
    <row r="79" spans="1:5" s="53" customFormat="1" ht="33" customHeight="1" x14ac:dyDescent="0.25">
      <c r="A79" s="103"/>
      <c r="B79" s="96" t="s">
        <v>96</v>
      </c>
      <c r="C79" s="68">
        <v>157</v>
      </c>
      <c r="D79" s="70">
        <v>0.88</v>
      </c>
      <c r="E79" s="70">
        <v>0.93</v>
      </c>
    </row>
    <row r="80" spans="1:5" s="53" customFormat="1" ht="33" customHeight="1" x14ac:dyDescent="0.25">
      <c r="A80" s="103"/>
      <c r="B80" s="96" t="s">
        <v>97</v>
      </c>
      <c r="C80" s="68">
        <v>157</v>
      </c>
      <c r="D80" s="69">
        <v>0.84</v>
      </c>
      <c r="E80" s="70">
        <v>0.73</v>
      </c>
    </row>
    <row r="81" spans="1:5" s="53" customFormat="1" ht="33" customHeight="1" x14ac:dyDescent="0.25">
      <c r="A81" s="103"/>
      <c r="B81" s="96" t="s">
        <v>98</v>
      </c>
      <c r="C81" s="68">
        <v>158</v>
      </c>
      <c r="D81" s="69">
        <v>0.77</v>
      </c>
      <c r="E81" s="70">
        <v>0.73</v>
      </c>
    </row>
    <row r="82" spans="1:5" s="53" customFormat="1" ht="33" customHeight="1" x14ac:dyDescent="0.25">
      <c r="A82" s="108"/>
      <c r="B82" s="96" t="s">
        <v>99</v>
      </c>
      <c r="C82" s="68">
        <v>157</v>
      </c>
      <c r="D82" s="69">
        <v>0.17</v>
      </c>
      <c r="E82" s="158"/>
    </row>
    <row r="83" spans="1:5" s="53" customFormat="1" ht="33" customHeight="1" x14ac:dyDescent="0.25">
      <c r="A83" s="66">
        <v>4.4000000000000004</v>
      </c>
      <c r="B83" s="67" t="s">
        <v>100</v>
      </c>
      <c r="C83" s="92"/>
      <c r="D83" s="93"/>
      <c r="E83" s="94"/>
    </row>
    <row r="84" spans="1:5" s="53" customFormat="1" ht="33" customHeight="1" x14ac:dyDescent="0.25">
      <c r="A84" s="103"/>
      <c r="B84" s="96" t="s">
        <v>101</v>
      </c>
      <c r="C84" s="68">
        <v>152</v>
      </c>
      <c r="D84" s="70">
        <v>0.61</v>
      </c>
      <c r="E84" s="158"/>
    </row>
    <row r="85" spans="1:5" s="53" customFormat="1" ht="33" customHeight="1" x14ac:dyDescent="0.25">
      <c r="A85" s="103"/>
      <c r="B85" s="96" t="s">
        <v>102</v>
      </c>
      <c r="C85" s="68">
        <v>154</v>
      </c>
      <c r="D85" s="70">
        <v>0.61</v>
      </c>
      <c r="E85" s="158"/>
    </row>
    <row r="86" spans="1:5" s="53" customFormat="1" ht="33" customHeight="1" x14ac:dyDescent="0.25">
      <c r="A86" s="66">
        <v>4.5</v>
      </c>
      <c r="B86" s="67" t="s">
        <v>103</v>
      </c>
      <c r="C86" s="92"/>
      <c r="D86" s="93"/>
      <c r="E86" s="94"/>
    </row>
    <row r="87" spans="1:5" s="53" customFormat="1" ht="33" customHeight="1" x14ac:dyDescent="0.25">
      <c r="A87" s="103"/>
      <c r="B87" s="96" t="s">
        <v>104</v>
      </c>
      <c r="C87" s="68">
        <v>159</v>
      </c>
      <c r="D87" s="69">
        <v>0.8</v>
      </c>
      <c r="E87" s="158"/>
    </row>
    <row r="88" spans="1:5" s="53" customFormat="1" ht="33" customHeight="1" x14ac:dyDescent="0.25">
      <c r="A88" s="103"/>
      <c r="B88" s="96" t="s">
        <v>105</v>
      </c>
      <c r="C88" s="68">
        <v>157</v>
      </c>
      <c r="D88" s="69">
        <v>0.8</v>
      </c>
      <c r="E88" s="158"/>
    </row>
    <row r="89" spans="1:5" s="53" customFormat="1" ht="33" customHeight="1" x14ac:dyDescent="0.25">
      <c r="A89" s="103"/>
      <c r="B89" s="96" t="s">
        <v>106</v>
      </c>
      <c r="C89" s="68">
        <v>155</v>
      </c>
      <c r="D89" s="69">
        <v>0.81</v>
      </c>
      <c r="E89" s="158"/>
    </row>
    <row r="90" spans="1:5" s="53" customFormat="1" ht="33" customHeight="1" x14ac:dyDescent="0.25">
      <c r="A90" s="103"/>
      <c r="B90" s="96" t="s">
        <v>107</v>
      </c>
      <c r="C90" s="68">
        <v>156</v>
      </c>
      <c r="D90" s="69">
        <v>0.47</v>
      </c>
      <c r="E90" s="158"/>
    </row>
    <row r="91" spans="1:5" s="53" customFormat="1" ht="33" customHeight="1" x14ac:dyDescent="0.25">
      <c r="A91" s="103"/>
      <c r="B91" s="96" t="s">
        <v>108</v>
      </c>
      <c r="C91" s="68">
        <v>154</v>
      </c>
      <c r="D91" s="69">
        <v>0.57999999999999996</v>
      </c>
      <c r="E91" s="158"/>
    </row>
    <row r="92" spans="1:5" s="53" customFormat="1" ht="33" customHeight="1" x14ac:dyDescent="0.25">
      <c r="A92" s="66">
        <v>4.5999999999999996</v>
      </c>
      <c r="B92" s="67" t="s">
        <v>109</v>
      </c>
      <c r="C92" s="68">
        <v>155</v>
      </c>
      <c r="D92" s="70">
        <v>0.23</v>
      </c>
      <c r="E92" s="70">
        <v>0.22</v>
      </c>
    </row>
    <row r="93" spans="1:5" s="53" customFormat="1" ht="20.100000000000001" customHeight="1" x14ac:dyDescent="0.25">
      <c r="A93" s="87"/>
      <c r="B93" s="88" t="s">
        <v>110</v>
      </c>
      <c r="C93" s="104"/>
      <c r="D93" s="162"/>
      <c r="E93" s="94"/>
    </row>
    <row r="94" spans="1:5" s="53" customFormat="1" ht="33" customHeight="1" x14ac:dyDescent="0.25">
      <c r="A94" s="72"/>
      <c r="B94" s="109" t="s">
        <v>111</v>
      </c>
      <c r="C94" s="68">
        <v>36</v>
      </c>
      <c r="D94" s="91">
        <v>0.53</v>
      </c>
      <c r="E94" s="70">
        <v>0.51</v>
      </c>
    </row>
    <row r="95" spans="1:5" s="53" customFormat="1" ht="33" customHeight="1" thickBot="1" x14ac:dyDescent="0.3">
      <c r="A95" s="77">
        <v>4.7</v>
      </c>
      <c r="B95" s="78" t="s">
        <v>112</v>
      </c>
      <c r="C95" s="68">
        <v>158</v>
      </c>
      <c r="D95" s="163">
        <v>0.28000000000000003</v>
      </c>
      <c r="E95" s="79">
        <v>0.49</v>
      </c>
    </row>
    <row r="96" spans="1:5" s="53" customFormat="1" ht="33" customHeight="1" thickTop="1" x14ac:dyDescent="0.25">
      <c r="A96" s="61" t="s">
        <v>113</v>
      </c>
      <c r="B96" s="80"/>
      <c r="C96" s="81"/>
      <c r="D96" s="159"/>
      <c r="E96" s="83"/>
    </row>
    <row r="97" spans="1:5" s="53" customFormat="1" ht="33" customHeight="1" x14ac:dyDescent="0.25">
      <c r="A97" s="73">
        <v>5.0999999999999996</v>
      </c>
      <c r="B97" s="67" t="s">
        <v>114</v>
      </c>
      <c r="C97" s="68">
        <v>156</v>
      </c>
      <c r="D97" s="91">
        <v>0.49</v>
      </c>
      <c r="E97" s="70">
        <v>0.62</v>
      </c>
    </row>
    <row r="98" spans="1:5" s="53" customFormat="1" ht="33" customHeight="1" x14ac:dyDescent="0.25">
      <c r="A98" s="73">
        <v>5.2</v>
      </c>
      <c r="B98" s="67" t="s">
        <v>115</v>
      </c>
      <c r="C98" s="68">
        <v>159</v>
      </c>
      <c r="D98" s="164">
        <v>0.31</v>
      </c>
      <c r="E98" s="70">
        <v>0.47</v>
      </c>
    </row>
    <row r="99" spans="1:5" s="53" customFormat="1" ht="33" customHeight="1" x14ac:dyDescent="0.25">
      <c r="A99" s="73">
        <v>5.3</v>
      </c>
      <c r="B99" s="67" t="s">
        <v>116</v>
      </c>
      <c r="C99" s="68">
        <v>157</v>
      </c>
      <c r="D99" s="70">
        <v>0.63</v>
      </c>
      <c r="E99" s="70">
        <v>0.73</v>
      </c>
    </row>
    <row r="100" spans="1:5" s="53" customFormat="1" ht="33" customHeight="1" thickBot="1" x14ac:dyDescent="0.3">
      <c r="A100" s="72">
        <v>5.4</v>
      </c>
      <c r="B100" s="111" t="s">
        <v>117</v>
      </c>
      <c r="C100" s="112">
        <v>157</v>
      </c>
      <c r="D100" s="79">
        <v>0.63</v>
      </c>
      <c r="E100" s="161"/>
    </row>
    <row r="101" spans="1:5" s="53" customFormat="1" ht="33" customHeight="1" thickTop="1" x14ac:dyDescent="0.25">
      <c r="A101" s="61" t="s">
        <v>118</v>
      </c>
      <c r="B101" s="80"/>
      <c r="C101" s="81"/>
      <c r="D101" s="159"/>
      <c r="E101" s="83"/>
    </row>
    <row r="102" spans="1:5" s="53" customFormat="1" ht="33" customHeight="1" x14ac:dyDescent="0.25">
      <c r="A102" s="73">
        <v>6.1</v>
      </c>
      <c r="B102" s="67" t="s">
        <v>119</v>
      </c>
      <c r="C102" s="68">
        <v>154</v>
      </c>
      <c r="D102" s="91">
        <v>0.71</v>
      </c>
      <c r="E102" s="70">
        <v>0.81</v>
      </c>
    </row>
    <row r="103" spans="1:5" s="53" customFormat="1" ht="33" customHeight="1" x14ac:dyDescent="0.25">
      <c r="A103" s="73">
        <v>6.2</v>
      </c>
      <c r="B103" s="67" t="s">
        <v>120</v>
      </c>
      <c r="C103" s="68">
        <v>152</v>
      </c>
      <c r="D103" s="70">
        <v>0.69</v>
      </c>
      <c r="E103" s="70">
        <v>0.8</v>
      </c>
    </row>
    <row r="104" spans="1:5" s="53" customFormat="1" ht="33" customHeight="1" x14ac:dyDescent="0.25">
      <c r="A104" s="73">
        <v>6.3</v>
      </c>
      <c r="B104" s="67" t="s">
        <v>121</v>
      </c>
      <c r="C104" s="68">
        <v>156</v>
      </c>
      <c r="D104" s="70">
        <v>0.42</v>
      </c>
      <c r="E104" s="70">
        <v>0.51</v>
      </c>
    </row>
    <row r="105" spans="1:5" s="53" customFormat="1" ht="33" customHeight="1" x14ac:dyDescent="0.25">
      <c r="A105" s="66">
        <v>6.4</v>
      </c>
      <c r="B105" s="67" t="s">
        <v>122</v>
      </c>
      <c r="C105" s="68">
        <v>155</v>
      </c>
      <c r="D105" s="70">
        <v>0.92</v>
      </c>
      <c r="E105" s="70">
        <v>0.88</v>
      </c>
    </row>
    <row r="106" spans="1:5" s="53" customFormat="1" ht="20.100000000000001" customHeight="1" x14ac:dyDescent="0.25">
      <c r="A106" s="71"/>
      <c r="B106" s="88" t="s">
        <v>123</v>
      </c>
      <c r="C106" s="104"/>
      <c r="D106" s="159"/>
      <c r="E106" s="94"/>
    </row>
    <row r="107" spans="1:5" s="53" customFormat="1" ht="33" customHeight="1" x14ac:dyDescent="0.25">
      <c r="A107" s="72"/>
      <c r="B107" s="100" t="s">
        <v>124</v>
      </c>
      <c r="C107" s="68">
        <v>143</v>
      </c>
      <c r="D107" s="110">
        <v>0.68</v>
      </c>
      <c r="E107" s="158"/>
    </row>
    <row r="108" spans="1:5" s="53" customFormat="1" ht="33" customHeight="1" x14ac:dyDescent="0.25">
      <c r="A108" s="66">
        <v>6.5</v>
      </c>
      <c r="B108" s="113" t="s">
        <v>125</v>
      </c>
      <c r="C108" s="68">
        <v>157</v>
      </c>
      <c r="D108" s="70">
        <v>0.38</v>
      </c>
      <c r="E108" s="86">
        <v>0.52</v>
      </c>
    </row>
    <row r="109" spans="1:5" s="53" customFormat="1" ht="33" customHeight="1" x14ac:dyDescent="0.25">
      <c r="A109" s="72"/>
      <c r="B109" s="100" t="s">
        <v>126</v>
      </c>
      <c r="C109" s="68">
        <v>59</v>
      </c>
      <c r="D109" s="69">
        <v>0.37</v>
      </c>
      <c r="E109" s="70">
        <v>0.33</v>
      </c>
    </row>
    <row r="110" spans="1:5" s="53" customFormat="1" ht="33" customHeight="1" x14ac:dyDescent="0.25">
      <c r="A110" s="72">
        <v>6.6</v>
      </c>
      <c r="B110" s="111" t="s">
        <v>127</v>
      </c>
      <c r="C110" s="68">
        <v>155</v>
      </c>
      <c r="D110" s="70">
        <v>0.28000000000000003</v>
      </c>
      <c r="E110" s="161"/>
    </row>
    <row r="111" spans="1:5" s="53" customFormat="1" ht="33" customHeight="1" x14ac:dyDescent="0.25">
      <c r="A111" s="66">
        <v>6.7</v>
      </c>
      <c r="B111" s="67" t="s">
        <v>128</v>
      </c>
      <c r="C111" s="68">
        <v>156</v>
      </c>
      <c r="D111" s="70">
        <v>0.56999999999999995</v>
      </c>
      <c r="E111" s="158"/>
    </row>
    <row r="112" spans="1:5" s="53" customFormat="1" ht="20.100000000000001" customHeight="1" x14ac:dyDescent="0.25">
      <c r="A112" s="71"/>
      <c r="B112" s="88" t="s">
        <v>129</v>
      </c>
      <c r="C112" s="104"/>
      <c r="D112" s="159"/>
      <c r="E112" s="94"/>
    </row>
    <row r="113" spans="1:5" s="53" customFormat="1" ht="33" customHeight="1" thickBot="1" x14ac:dyDescent="0.3">
      <c r="A113" s="106"/>
      <c r="B113" s="100" t="s">
        <v>130</v>
      </c>
      <c r="C113" s="68">
        <v>89</v>
      </c>
      <c r="D113" s="79">
        <v>0.31</v>
      </c>
      <c r="E113" s="165"/>
    </row>
    <row r="114" spans="1:5" s="53" customFormat="1" ht="33" customHeight="1" thickTop="1" x14ac:dyDescent="0.25">
      <c r="A114" s="114" t="s">
        <v>131</v>
      </c>
      <c r="B114" s="80"/>
      <c r="C114" s="81"/>
      <c r="D114" s="159"/>
      <c r="E114" s="83"/>
    </row>
    <row r="115" spans="1:5" s="53" customFormat="1" ht="33" customHeight="1" x14ac:dyDescent="0.25">
      <c r="A115" s="73">
        <v>7.1</v>
      </c>
      <c r="B115" s="67" t="s">
        <v>132</v>
      </c>
      <c r="C115" s="68">
        <v>158</v>
      </c>
      <c r="D115" s="110">
        <v>0.7</v>
      </c>
      <c r="E115" s="158"/>
    </row>
    <row r="116" spans="1:5" s="53" customFormat="1" ht="33" customHeight="1" x14ac:dyDescent="0.25">
      <c r="A116" s="73">
        <v>7.2</v>
      </c>
      <c r="B116" s="67" t="s">
        <v>133</v>
      </c>
      <c r="C116" s="68">
        <v>158</v>
      </c>
      <c r="D116" s="70">
        <v>0.56000000000000005</v>
      </c>
      <c r="E116" s="158"/>
    </row>
    <row r="117" spans="1:5" s="53" customFormat="1" ht="33" customHeight="1" x14ac:dyDescent="0.25">
      <c r="A117" s="73">
        <v>7.3</v>
      </c>
      <c r="B117" s="67" t="s">
        <v>134</v>
      </c>
      <c r="C117" s="68">
        <v>154</v>
      </c>
      <c r="D117" s="70">
        <v>0.64</v>
      </c>
      <c r="E117" s="70">
        <v>0.68</v>
      </c>
    </row>
    <row r="118" spans="1:5" s="53" customFormat="1" ht="20.100000000000001" customHeight="1" x14ac:dyDescent="0.25">
      <c r="A118" s="73"/>
      <c r="B118" s="88" t="s">
        <v>135</v>
      </c>
      <c r="C118" s="104"/>
      <c r="D118" s="159"/>
      <c r="E118" s="94"/>
    </row>
    <row r="119" spans="1:5" s="53" customFormat="1" ht="33" customHeight="1" x14ac:dyDescent="0.25">
      <c r="A119" s="73">
        <v>7.4</v>
      </c>
      <c r="B119" s="100" t="s">
        <v>136</v>
      </c>
      <c r="C119" s="68">
        <v>98</v>
      </c>
      <c r="D119" s="91">
        <v>0.82</v>
      </c>
      <c r="E119" s="70">
        <v>0.79</v>
      </c>
    </row>
    <row r="120" spans="1:5" s="53" customFormat="1" ht="33" customHeight="1" thickBot="1" x14ac:dyDescent="0.3">
      <c r="A120" s="77">
        <v>7.5</v>
      </c>
      <c r="B120" s="107" t="s">
        <v>137</v>
      </c>
      <c r="C120" s="68">
        <v>97</v>
      </c>
      <c r="D120" s="79">
        <v>0.66</v>
      </c>
      <c r="E120" s="79">
        <v>0.63</v>
      </c>
    </row>
    <row r="121" spans="1:5" s="53" customFormat="1" ht="33" customHeight="1" thickTop="1" x14ac:dyDescent="0.25">
      <c r="A121" s="61" t="s">
        <v>138</v>
      </c>
      <c r="B121" s="80"/>
      <c r="C121" s="81"/>
      <c r="D121" s="159"/>
      <c r="E121" s="83"/>
    </row>
    <row r="122" spans="1:5" s="53" customFormat="1" ht="33" customHeight="1" x14ac:dyDescent="0.25">
      <c r="A122" s="66">
        <v>8.1</v>
      </c>
      <c r="B122" s="67" t="s">
        <v>307</v>
      </c>
      <c r="C122" s="92"/>
      <c r="D122" s="159"/>
      <c r="E122" s="94"/>
    </row>
    <row r="123" spans="1:5" s="53" customFormat="1" ht="33" customHeight="1" x14ac:dyDescent="0.25">
      <c r="A123" s="71"/>
      <c r="B123" s="100" t="s">
        <v>140</v>
      </c>
      <c r="C123" s="68">
        <v>116</v>
      </c>
      <c r="D123" s="69">
        <v>0.33</v>
      </c>
      <c r="E123" s="158"/>
    </row>
    <row r="124" spans="1:5" s="53" customFormat="1" ht="33" customHeight="1" x14ac:dyDescent="0.25">
      <c r="A124" s="71"/>
      <c r="B124" s="100" t="s">
        <v>141</v>
      </c>
      <c r="C124" s="68">
        <v>82</v>
      </c>
      <c r="D124" s="69">
        <v>0.21</v>
      </c>
      <c r="E124" s="158"/>
    </row>
    <row r="125" spans="1:5" s="53" customFormat="1" ht="33" customHeight="1" x14ac:dyDescent="0.25">
      <c r="A125" s="73">
        <v>8.1999999999999993</v>
      </c>
      <c r="B125" s="67" t="s">
        <v>142</v>
      </c>
      <c r="C125" s="68">
        <v>130</v>
      </c>
      <c r="D125" s="69">
        <v>0.25</v>
      </c>
      <c r="E125" s="158"/>
    </row>
    <row r="126" spans="1:5" s="53" customFormat="1" ht="33" customHeight="1" x14ac:dyDescent="0.25">
      <c r="A126" s="73">
        <v>8.3000000000000007</v>
      </c>
      <c r="B126" s="67" t="s">
        <v>308</v>
      </c>
      <c r="C126" s="68">
        <v>77</v>
      </c>
      <c r="D126" s="70">
        <v>0.71</v>
      </c>
      <c r="E126" s="158"/>
    </row>
    <row r="127" spans="1:5" s="53" customFormat="1" ht="33" customHeight="1" x14ac:dyDescent="0.25">
      <c r="A127" s="73">
        <v>8.4</v>
      </c>
      <c r="B127" s="67" t="s">
        <v>144</v>
      </c>
      <c r="C127" s="68">
        <v>125</v>
      </c>
      <c r="D127" s="69">
        <v>0.34</v>
      </c>
      <c r="E127" s="158"/>
    </row>
    <row r="128" spans="1:5" s="53" customFormat="1" ht="33" customHeight="1" x14ac:dyDescent="0.25">
      <c r="A128" s="73">
        <v>8.5</v>
      </c>
      <c r="B128" s="67" t="s">
        <v>309</v>
      </c>
      <c r="C128" s="68">
        <v>153</v>
      </c>
      <c r="D128" s="70">
        <v>0.42</v>
      </c>
      <c r="E128" s="70">
        <v>0.36</v>
      </c>
    </row>
    <row r="129" spans="1:5" s="53" customFormat="1" ht="33" customHeight="1" x14ac:dyDescent="0.25">
      <c r="A129" s="66">
        <v>8.6</v>
      </c>
      <c r="B129" s="67" t="s">
        <v>146</v>
      </c>
      <c r="C129" s="92"/>
      <c r="D129" s="93"/>
      <c r="E129" s="94"/>
    </row>
    <row r="130" spans="1:5" s="53" customFormat="1" ht="33" customHeight="1" x14ac:dyDescent="0.25">
      <c r="A130" s="71"/>
      <c r="B130" s="100" t="s">
        <v>147</v>
      </c>
      <c r="C130" s="68">
        <v>144</v>
      </c>
      <c r="D130" s="69">
        <v>0.38</v>
      </c>
      <c r="E130" s="158"/>
    </row>
    <row r="131" spans="1:5" s="53" customFormat="1" ht="33" customHeight="1" x14ac:dyDescent="0.25">
      <c r="A131" s="71"/>
      <c r="B131" s="115" t="s">
        <v>148</v>
      </c>
      <c r="C131" s="68">
        <v>146</v>
      </c>
      <c r="D131" s="69">
        <v>0.42</v>
      </c>
      <c r="E131" s="160"/>
    </row>
    <row r="132" spans="1:5" s="53" customFormat="1" ht="33" customHeight="1" x14ac:dyDescent="0.25">
      <c r="A132" s="71"/>
      <c r="B132" s="100" t="s">
        <v>149</v>
      </c>
      <c r="C132" s="68">
        <v>138</v>
      </c>
      <c r="D132" s="69">
        <v>0.4</v>
      </c>
      <c r="E132" s="160"/>
    </row>
    <row r="133" spans="1:5" s="53" customFormat="1" ht="33" customHeight="1" thickBot="1" x14ac:dyDescent="0.3">
      <c r="A133" s="77">
        <v>8.6999999999999993</v>
      </c>
      <c r="B133" s="78" t="s">
        <v>150</v>
      </c>
      <c r="C133" s="68">
        <v>151</v>
      </c>
      <c r="D133" s="79">
        <v>0.96</v>
      </c>
      <c r="E133" s="79">
        <v>0.96</v>
      </c>
    </row>
    <row r="134" spans="1:5" s="53" customFormat="1" ht="33" customHeight="1" thickTop="1" x14ac:dyDescent="0.25">
      <c r="A134" s="61" t="s">
        <v>151</v>
      </c>
      <c r="B134" s="80"/>
      <c r="C134" s="81"/>
      <c r="D134" s="159"/>
      <c r="E134" s="83"/>
    </row>
    <row r="135" spans="1:5" s="53" customFormat="1" ht="33" customHeight="1" x14ac:dyDescent="0.25">
      <c r="A135" s="66">
        <v>9.1</v>
      </c>
      <c r="B135" s="67" t="s">
        <v>152</v>
      </c>
      <c r="C135" s="68">
        <v>153</v>
      </c>
      <c r="D135" s="164">
        <v>0.83</v>
      </c>
      <c r="E135" s="70">
        <v>0.94</v>
      </c>
    </row>
    <row r="136" spans="1:5" s="53" customFormat="1" ht="20.100000000000001" customHeight="1" x14ac:dyDescent="0.25">
      <c r="A136" s="71"/>
      <c r="B136" s="88" t="s">
        <v>153</v>
      </c>
      <c r="C136" s="104"/>
      <c r="D136" s="159"/>
      <c r="E136" s="94"/>
    </row>
    <row r="137" spans="1:5" s="53" customFormat="1" ht="33" customHeight="1" x14ac:dyDescent="0.25">
      <c r="A137" s="72"/>
      <c r="B137" s="100" t="s">
        <v>154</v>
      </c>
      <c r="C137" s="68">
        <v>127</v>
      </c>
      <c r="D137" s="110">
        <v>0.62</v>
      </c>
      <c r="E137" s="70">
        <v>0.73</v>
      </c>
    </row>
    <row r="138" spans="1:5" s="53" customFormat="1" ht="33" customHeight="1" x14ac:dyDescent="0.25">
      <c r="A138" s="66">
        <v>9.1999999999999993</v>
      </c>
      <c r="B138" s="67" t="s">
        <v>155</v>
      </c>
      <c r="C138" s="68">
        <v>152</v>
      </c>
      <c r="D138" s="164">
        <v>0.42</v>
      </c>
      <c r="E138" s="70">
        <v>0.25</v>
      </c>
    </row>
    <row r="139" spans="1:5" s="53" customFormat="1" ht="33" customHeight="1" x14ac:dyDescent="0.25">
      <c r="A139" s="87"/>
      <c r="B139" s="67" t="s">
        <v>156</v>
      </c>
      <c r="C139" s="68">
        <v>152</v>
      </c>
      <c r="D139" s="164">
        <v>0.01</v>
      </c>
      <c r="E139" s="70">
        <v>0.08</v>
      </c>
    </row>
    <row r="140" spans="1:5" s="53" customFormat="1" ht="33" customHeight="1" x14ac:dyDescent="0.25">
      <c r="A140" s="71"/>
      <c r="B140" s="67" t="s">
        <v>157</v>
      </c>
      <c r="C140" s="68">
        <v>148</v>
      </c>
      <c r="D140" s="164">
        <v>0.66</v>
      </c>
      <c r="E140" s="70">
        <v>0.46</v>
      </c>
    </row>
    <row r="141" spans="1:5" s="53" customFormat="1" ht="33" customHeight="1" x14ac:dyDescent="0.25">
      <c r="A141" s="71"/>
      <c r="B141" s="67" t="s">
        <v>158</v>
      </c>
      <c r="C141" s="68">
        <v>148</v>
      </c>
      <c r="D141" s="70">
        <v>0.01</v>
      </c>
      <c r="E141" s="70">
        <v>0.01</v>
      </c>
    </row>
    <row r="142" spans="1:5" s="53" customFormat="1" ht="33" customHeight="1" x14ac:dyDescent="0.25">
      <c r="A142" s="66">
        <v>9.3000000000000007</v>
      </c>
      <c r="B142" s="67" t="s">
        <v>159</v>
      </c>
      <c r="C142" s="92"/>
      <c r="D142" s="89"/>
      <c r="E142" s="90"/>
    </row>
    <row r="143" spans="1:5" s="53" customFormat="1" ht="33" customHeight="1" x14ac:dyDescent="0.25">
      <c r="A143" s="71"/>
      <c r="B143" s="100" t="s">
        <v>160</v>
      </c>
      <c r="C143" s="68">
        <v>150</v>
      </c>
      <c r="D143" s="69">
        <v>0.81</v>
      </c>
      <c r="E143" s="158"/>
    </row>
    <row r="144" spans="1:5" s="53" customFormat="1" ht="33" customHeight="1" x14ac:dyDescent="0.25">
      <c r="A144" s="71"/>
      <c r="B144" s="115" t="s">
        <v>161</v>
      </c>
      <c r="C144" s="68">
        <v>150</v>
      </c>
      <c r="D144" s="69">
        <v>0.55000000000000004</v>
      </c>
      <c r="E144" s="160"/>
    </row>
    <row r="145" spans="1:5" s="53" customFormat="1" ht="33" customHeight="1" x14ac:dyDescent="0.25">
      <c r="A145" s="71"/>
      <c r="B145" s="100" t="s">
        <v>162</v>
      </c>
      <c r="C145" s="68">
        <v>150</v>
      </c>
      <c r="D145" s="69">
        <v>0.31</v>
      </c>
      <c r="E145" s="160"/>
    </row>
    <row r="146" spans="1:5" s="53" customFormat="1" ht="33" customHeight="1" x14ac:dyDescent="0.25">
      <c r="A146" s="71"/>
      <c r="B146" s="67" t="s">
        <v>163</v>
      </c>
      <c r="C146" s="68"/>
      <c r="D146" s="89"/>
      <c r="E146" s="90"/>
    </row>
    <row r="147" spans="1:5" s="53" customFormat="1" ht="33" customHeight="1" x14ac:dyDescent="0.25">
      <c r="A147" s="71"/>
      <c r="B147" s="100" t="s">
        <v>160</v>
      </c>
      <c r="C147" s="68">
        <v>150</v>
      </c>
      <c r="D147" s="69">
        <v>0.89</v>
      </c>
      <c r="E147" s="158"/>
    </row>
    <row r="148" spans="1:5" s="53" customFormat="1" ht="33" customHeight="1" x14ac:dyDescent="0.25">
      <c r="A148" s="71"/>
      <c r="B148" s="115" t="s">
        <v>161</v>
      </c>
      <c r="C148" s="68">
        <v>150</v>
      </c>
      <c r="D148" s="69">
        <v>0.68</v>
      </c>
      <c r="E148" s="160"/>
    </row>
    <row r="149" spans="1:5" s="53" customFormat="1" ht="33" customHeight="1" x14ac:dyDescent="0.25">
      <c r="A149" s="71"/>
      <c r="B149" s="100" t="s">
        <v>162</v>
      </c>
      <c r="C149" s="68">
        <v>150</v>
      </c>
      <c r="D149" s="69">
        <v>0.47</v>
      </c>
      <c r="E149" s="160"/>
    </row>
    <row r="150" spans="1:5" s="53" customFormat="1" ht="33" customHeight="1" x14ac:dyDescent="0.25">
      <c r="A150" s="71"/>
      <c r="B150" s="67" t="s">
        <v>164</v>
      </c>
      <c r="C150" s="68"/>
      <c r="D150" s="89"/>
      <c r="E150" s="90"/>
    </row>
    <row r="151" spans="1:5" s="53" customFormat="1" ht="33" customHeight="1" x14ac:dyDescent="0.25">
      <c r="A151" s="71"/>
      <c r="B151" s="100" t="s">
        <v>160</v>
      </c>
      <c r="C151" s="68">
        <v>152</v>
      </c>
      <c r="D151" s="69">
        <v>0.94</v>
      </c>
      <c r="E151" s="158"/>
    </row>
    <row r="152" spans="1:5" s="53" customFormat="1" ht="33" customHeight="1" x14ac:dyDescent="0.25">
      <c r="A152" s="71"/>
      <c r="B152" s="115" t="s">
        <v>161</v>
      </c>
      <c r="C152" s="68">
        <v>152</v>
      </c>
      <c r="D152" s="69">
        <v>0.8</v>
      </c>
      <c r="E152" s="160"/>
    </row>
    <row r="153" spans="1:5" s="53" customFormat="1" ht="33" customHeight="1" x14ac:dyDescent="0.25">
      <c r="A153" s="71"/>
      <c r="B153" s="100" t="s">
        <v>162</v>
      </c>
      <c r="C153" s="68">
        <v>152</v>
      </c>
      <c r="D153" s="70">
        <v>0.55000000000000004</v>
      </c>
      <c r="E153" s="160"/>
    </row>
    <row r="154" spans="1:5" s="53" customFormat="1" ht="33" customHeight="1" x14ac:dyDescent="0.25">
      <c r="A154" s="71"/>
      <c r="B154" s="67" t="s">
        <v>165</v>
      </c>
      <c r="C154" s="68"/>
      <c r="D154" s="89"/>
      <c r="E154" s="90"/>
    </row>
    <row r="155" spans="1:5" s="53" customFormat="1" ht="33" customHeight="1" x14ac:dyDescent="0.25">
      <c r="A155" s="71"/>
      <c r="B155" s="100" t="s">
        <v>160</v>
      </c>
      <c r="C155" s="68">
        <v>147</v>
      </c>
      <c r="D155" s="69">
        <v>0.73</v>
      </c>
      <c r="E155" s="158"/>
    </row>
    <row r="156" spans="1:5" s="53" customFormat="1" ht="33" customHeight="1" x14ac:dyDescent="0.25">
      <c r="A156" s="71"/>
      <c r="B156" s="115" t="s">
        <v>161</v>
      </c>
      <c r="C156" s="68">
        <v>147</v>
      </c>
      <c r="D156" s="69">
        <v>0.42</v>
      </c>
      <c r="E156" s="160"/>
    </row>
    <row r="157" spans="1:5" s="53" customFormat="1" ht="33" customHeight="1" x14ac:dyDescent="0.25">
      <c r="A157" s="71"/>
      <c r="B157" s="100" t="s">
        <v>162</v>
      </c>
      <c r="C157" s="68">
        <v>147</v>
      </c>
      <c r="D157" s="70">
        <v>0.12</v>
      </c>
      <c r="E157" s="160"/>
    </row>
    <row r="158" spans="1:5" s="53" customFormat="1" ht="33" customHeight="1" x14ac:dyDescent="0.25">
      <c r="A158" s="66">
        <v>9.4</v>
      </c>
      <c r="B158" s="67" t="s">
        <v>166</v>
      </c>
      <c r="C158" s="92"/>
      <c r="D158" s="93"/>
      <c r="E158" s="94"/>
    </row>
    <row r="159" spans="1:5" s="53" customFormat="1" ht="33" customHeight="1" x14ac:dyDescent="0.25">
      <c r="A159" s="71"/>
      <c r="B159" s="100" t="s">
        <v>167</v>
      </c>
      <c r="C159" s="68">
        <v>145</v>
      </c>
      <c r="D159" s="69">
        <v>0.76</v>
      </c>
      <c r="E159" s="158"/>
    </row>
    <row r="160" spans="1:5" s="53" customFormat="1" ht="33" customHeight="1" x14ac:dyDescent="0.25">
      <c r="A160" s="71"/>
      <c r="B160" s="115" t="s">
        <v>168</v>
      </c>
      <c r="C160" s="68">
        <v>153</v>
      </c>
      <c r="D160" s="69">
        <v>0.86</v>
      </c>
      <c r="E160" s="160"/>
    </row>
    <row r="161" spans="1:5" s="53" customFormat="1" ht="33" customHeight="1" x14ac:dyDescent="0.25">
      <c r="A161" s="71"/>
      <c r="B161" s="100" t="s">
        <v>169</v>
      </c>
      <c r="C161" s="68">
        <v>154</v>
      </c>
      <c r="D161" s="69">
        <v>0.9</v>
      </c>
      <c r="E161" s="160"/>
    </row>
    <row r="162" spans="1:5" s="53" customFormat="1" ht="33" customHeight="1" x14ac:dyDescent="0.25">
      <c r="A162" s="71"/>
      <c r="B162" s="100" t="s">
        <v>170</v>
      </c>
      <c r="C162" s="68">
        <v>151</v>
      </c>
      <c r="D162" s="69">
        <v>0.68</v>
      </c>
      <c r="E162" s="160"/>
    </row>
    <row r="163" spans="1:5" s="53" customFormat="1" ht="33" customHeight="1" x14ac:dyDescent="0.25">
      <c r="A163" s="66">
        <v>9.5</v>
      </c>
      <c r="B163" s="67" t="s">
        <v>171</v>
      </c>
      <c r="C163" s="68">
        <v>152</v>
      </c>
      <c r="D163" s="69">
        <v>0.76</v>
      </c>
      <c r="E163" s="69">
        <v>0.7</v>
      </c>
    </row>
    <row r="164" spans="1:5" s="53" customFormat="1" ht="33" customHeight="1" x14ac:dyDescent="0.25">
      <c r="A164" s="71"/>
      <c r="B164" s="67" t="s">
        <v>310</v>
      </c>
      <c r="C164" s="68">
        <v>146</v>
      </c>
      <c r="D164" s="69">
        <v>0.56999999999999995</v>
      </c>
      <c r="E164" s="158"/>
    </row>
    <row r="165" spans="1:5" s="53" customFormat="1" ht="33" customHeight="1" x14ac:dyDescent="0.25">
      <c r="A165" s="72"/>
      <c r="B165" s="67" t="s">
        <v>173</v>
      </c>
      <c r="C165" s="68">
        <v>145</v>
      </c>
      <c r="D165" s="69">
        <v>0.33</v>
      </c>
      <c r="E165" s="158"/>
    </row>
    <row r="166" spans="1:5" s="53" customFormat="1" ht="33" customHeight="1" thickBot="1" x14ac:dyDescent="0.3">
      <c r="A166" s="77">
        <v>9.6</v>
      </c>
      <c r="B166" s="78" t="s">
        <v>174</v>
      </c>
      <c r="C166" s="116">
        <v>122</v>
      </c>
      <c r="D166" s="79">
        <v>0.66</v>
      </c>
      <c r="E166" s="166">
        <v>0.73</v>
      </c>
    </row>
    <row r="167" spans="1:5" s="53" customFormat="1" ht="33" customHeight="1" thickTop="1" x14ac:dyDescent="0.25">
      <c r="A167" s="118" t="s">
        <v>175</v>
      </c>
      <c r="B167" s="119"/>
      <c r="C167" s="167"/>
      <c r="D167" s="120"/>
      <c r="E167" s="121"/>
    </row>
    <row r="168" spans="1:5" s="53" customFormat="1" ht="33" customHeight="1" x14ac:dyDescent="0.25">
      <c r="A168" s="73">
        <v>10.1</v>
      </c>
      <c r="B168" s="67" t="s">
        <v>176</v>
      </c>
      <c r="C168" s="68">
        <v>154</v>
      </c>
      <c r="D168" s="164">
        <v>0.62</v>
      </c>
      <c r="E168" s="70">
        <v>0.82</v>
      </c>
    </row>
    <row r="169" spans="1:5" s="53" customFormat="1" ht="20.100000000000001" customHeight="1" x14ac:dyDescent="0.25">
      <c r="A169" s="73"/>
      <c r="B169" s="88" t="s">
        <v>177</v>
      </c>
      <c r="C169" s="104"/>
      <c r="D169" s="120"/>
      <c r="E169" s="94"/>
    </row>
    <row r="170" spans="1:5" s="53" customFormat="1" ht="33" customHeight="1" x14ac:dyDescent="0.25">
      <c r="A170" s="66">
        <v>10.199999999999999</v>
      </c>
      <c r="B170" s="115" t="s">
        <v>178</v>
      </c>
      <c r="C170" s="68">
        <v>120</v>
      </c>
      <c r="D170" s="110">
        <v>0.48</v>
      </c>
      <c r="E170" s="86">
        <v>0.62</v>
      </c>
    </row>
    <row r="171" spans="1:5" s="53" customFormat="1" ht="33" customHeight="1" x14ac:dyDescent="0.25">
      <c r="A171" s="72"/>
      <c r="B171" s="100" t="s">
        <v>179</v>
      </c>
      <c r="C171" s="68">
        <v>124</v>
      </c>
      <c r="D171" s="102">
        <v>0.31</v>
      </c>
      <c r="E171" s="70">
        <v>0.51</v>
      </c>
    </row>
    <row r="172" spans="1:5" s="53" customFormat="1" ht="33" customHeight="1" x14ac:dyDescent="0.25">
      <c r="A172" s="73">
        <v>10.3</v>
      </c>
      <c r="B172" s="67" t="s">
        <v>180</v>
      </c>
      <c r="C172" s="68">
        <v>153</v>
      </c>
      <c r="D172" s="70">
        <v>0.55000000000000004</v>
      </c>
      <c r="E172" s="70">
        <v>0.61</v>
      </c>
    </row>
    <row r="173" spans="1:5" s="53" customFormat="1" ht="20.100000000000001" customHeight="1" x14ac:dyDescent="0.25">
      <c r="A173" s="73"/>
      <c r="B173" s="88" t="s">
        <v>181</v>
      </c>
      <c r="C173" s="104"/>
      <c r="D173" s="120"/>
      <c r="E173" s="94"/>
    </row>
    <row r="174" spans="1:5" s="53" customFormat="1" ht="33" customHeight="1" x14ac:dyDescent="0.25">
      <c r="A174" s="66">
        <v>10.4</v>
      </c>
      <c r="B174" s="115" t="s">
        <v>178</v>
      </c>
      <c r="C174" s="68">
        <v>80</v>
      </c>
      <c r="D174" s="110">
        <v>0.28000000000000003</v>
      </c>
      <c r="E174" s="70">
        <v>0.28999999999999998</v>
      </c>
    </row>
    <row r="175" spans="1:5" s="53" customFormat="1" ht="33" customHeight="1" x14ac:dyDescent="0.25">
      <c r="A175" s="72"/>
      <c r="B175" s="100" t="s">
        <v>179</v>
      </c>
      <c r="C175" s="68">
        <v>76</v>
      </c>
      <c r="D175" s="69">
        <v>0.32</v>
      </c>
      <c r="E175" s="70">
        <v>0.25</v>
      </c>
    </row>
    <row r="176" spans="1:5" s="53" customFormat="1" ht="33" customHeight="1" x14ac:dyDescent="0.25">
      <c r="A176" s="73">
        <v>10.5</v>
      </c>
      <c r="B176" s="122" t="s">
        <v>182</v>
      </c>
      <c r="C176" s="68">
        <v>101</v>
      </c>
      <c r="D176" s="69">
        <v>0.32</v>
      </c>
      <c r="E176" s="70">
        <v>0.27</v>
      </c>
    </row>
    <row r="177" spans="1:223" s="53" customFormat="1" ht="33" customHeight="1" x14ac:dyDescent="0.25">
      <c r="A177" s="66">
        <v>10.6</v>
      </c>
      <c r="B177" s="67" t="s">
        <v>183</v>
      </c>
      <c r="C177" s="92"/>
      <c r="D177" s="89"/>
      <c r="E177" s="94"/>
    </row>
    <row r="178" spans="1:223" s="53" customFormat="1" ht="33" customHeight="1" x14ac:dyDescent="0.25">
      <c r="A178" s="71"/>
      <c r="B178" s="100" t="s">
        <v>311</v>
      </c>
      <c r="C178" s="68">
        <v>152</v>
      </c>
      <c r="D178" s="69">
        <v>0.38</v>
      </c>
      <c r="E178" s="158"/>
    </row>
    <row r="179" spans="1:223" s="53" customFormat="1" ht="33" customHeight="1" x14ac:dyDescent="0.25">
      <c r="A179" s="71"/>
      <c r="B179" s="115" t="s">
        <v>312</v>
      </c>
      <c r="C179" s="68">
        <v>150</v>
      </c>
      <c r="D179" s="69">
        <v>0.45</v>
      </c>
      <c r="E179" s="160"/>
    </row>
    <row r="180" spans="1:223" s="53" customFormat="1" ht="20.100000000000001" customHeight="1" x14ac:dyDescent="0.25">
      <c r="A180" s="73"/>
      <c r="B180" s="88" t="s">
        <v>186</v>
      </c>
      <c r="C180" s="104"/>
      <c r="D180" s="120"/>
      <c r="E180" s="94"/>
    </row>
    <row r="181" spans="1:223" s="53" customFormat="1" ht="33" customHeight="1" x14ac:dyDescent="0.25">
      <c r="A181" s="66">
        <v>10.7</v>
      </c>
      <c r="B181" s="109" t="s">
        <v>187</v>
      </c>
      <c r="C181" s="68">
        <v>142</v>
      </c>
      <c r="D181" s="110">
        <v>0.39</v>
      </c>
      <c r="E181" s="69">
        <v>0.44</v>
      </c>
    </row>
    <row r="182" spans="1:223" s="53" customFormat="1" ht="33" customHeight="1" x14ac:dyDescent="0.25">
      <c r="A182" s="71"/>
      <c r="B182" s="123" t="s">
        <v>188</v>
      </c>
      <c r="C182" s="124">
        <v>136</v>
      </c>
      <c r="D182" s="69">
        <v>0.5</v>
      </c>
      <c r="E182" s="69">
        <v>0.56999999999999995</v>
      </c>
    </row>
    <row r="183" spans="1:223" s="53" customFormat="1" ht="33" customHeight="1" x14ac:dyDescent="0.25">
      <c r="A183" s="66">
        <v>10.8</v>
      </c>
      <c r="B183" s="67" t="s">
        <v>313</v>
      </c>
      <c r="C183" s="125">
        <v>153</v>
      </c>
      <c r="D183" s="69">
        <v>0.65</v>
      </c>
      <c r="E183" s="168"/>
    </row>
    <row r="184" spans="1:223" s="53" customFormat="1" ht="20.100000000000001" customHeight="1" x14ac:dyDescent="0.25">
      <c r="A184" s="87"/>
      <c r="B184" s="127" t="s">
        <v>190</v>
      </c>
      <c r="C184" s="169"/>
      <c r="D184" s="120"/>
      <c r="E184" s="121"/>
    </row>
    <row r="185" spans="1:223" s="53" customFormat="1" ht="33" customHeight="1" thickBot="1" x14ac:dyDescent="0.3">
      <c r="A185" s="129"/>
      <c r="B185" s="107" t="s">
        <v>314</v>
      </c>
      <c r="C185" s="68">
        <v>100</v>
      </c>
      <c r="D185" s="79">
        <v>0.3</v>
      </c>
      <c r="E185" s="170"/>
    </row>
    <row r="186" spans="1:223" s="53" customFormat="1" ht="33" customHeight="1" thickTop="1" x14ac:dyDescent="0.25">
      <c r="A186" s="118" t="s">
        <v>192</v>
      </c>
      <c r="B186" s="80"/>
      <c r="C186" s="81"/>
      <c r="D186" s="120"/>
      <c r="E186" s="83"/>
    </row>
    <row r="187" spans="1:223" s="53" customFormat="1" ht="33" customHeight="1" x14ac:dyDescent="0.25">
      <c r="A187" s="66">
        <v>11.1</v>
      </c>
      <c r="B187" s="67" t="s">
        <v>315</v>
      </c>
      <c r="C187" s="92"/>
      <c r="D187" s="120"/>
      <c r="E187" s="94"/>
    </row>
    <row r="188" spans="1:223" s="53" customFormat="1" ht="33" customHeight="1" x14ac:dyDescent="0.25">
      <c r="A188" s="71"/>
      <c r="B188" s="100" t="s">
        <v>194</v>
      </c>
      <c r="C188" s="68">
        <v>118</v>
      </c>
      <c r="D188" s="69">
        <v>0.62</v>
      </c>
      <c r="E188" s="158"/>
    </row>
    <row r="189" spans="1:223" s="53" customFormat="1" ht="33" customHeight="1" x14ac:dyDescent="0.25">
      <c r="A189" s="71"/>
      <c r="B189" s="115" t="s">
        <v>195</v>
      </c>
      <c r="C189" s="68">
        <v>83</v>
      </c>
      <c r="D189" s="69">
        <v>0.41</v>
      </c>
      <c r="E189" s="160"/>
    </row>
    <row r="190" spans="1:223" s="53" customFormat="1" ht="33" customHeight="1" x14ac:dyDescent="0.25">
      <c r="A190" s="71"/>
      <c r="B190" s="115" t="s">
        <v>196</v>
      </c>
      <c r="C190" s="68">
        <v>79</v>
      </c>
      <c r="D190" s="69">
        <v>0.39</v>
      </c>
      <c r="E190" s="160"/>
    </row>
    <row r="191" spans="1:223" s="53" customFormat="1" ht="33" customHeight="1" x14ac:dyDescent="0.25">
      <c r="A191" s="66">
        <v>11.2</v>
      </c>
      <c r="B191" s="67" t="s">
        <v>197</v>
      </c>
      <c r="C191" s="92"/>
      <c r="D191" s="89"/>
      <c r="E191" s="94"/>
    </row>
    <row r="192" spans="1:223" s="76" customFormat="1" ht="33" customHeight="1" x14ac:dyDescent="0.25">
      <c r="A192" s="103"/>
      <c r="B192" s="131" t="s">
        <v>198</v>
      </c>
      <c r="C192" s="68">
        <v>155</v>
      </c>
      <c r="D192" s="69">
        <v>0.25</v>
      </c>
      <c r="E192" s="69">
        <v>0.24</v>
      </c>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row>
    <row r="193" spans="1:223" s="53" customFormat="1" ht="33" customHeight="1" x14ac:dyDescent="0.25">
      <c r="A193" s="103"/>
      <c r="B193" s="131" t="s">
        <v>199</v>
      </c>
      <c r="C193" s="68">
        <v>153</v>
      </c>
      <c r="D193" s="69">
        <v>0.41</v>
      </c>
      <c r="E193" s="69">
        <v>0.41</v>
      </c>
    </row>
    <row r="194" spans="1:223" s="53" customFormat="1" ht="33" customHeight="1" x14ac:dyDescent="0.25">
      <c r="A194" s="103"/>
      <c r="B194" s="131" t="s">
        <v>200</v>
      </c>
      <c r="C194" s="68">
        <v>154</v>
      </c>
      <c r="D194" s="69">
        <v>0.13</v>
      </c>
      <c r="E194" s="69">
        <v>0.21</v>
      </c>
    </row>
    <row r="195" spans="1:223" s="53" customFormat="1" ht="33" customHeight="1" x14ac:dyDescent="0.25">
      <c r="A195" s="103"/>
      <c r="B195" s="131" t="s">
        <v>201</v>
      </c>
      <c r="C195" s="68">
        <v>151</v>
      </c>
      <c r="D195" s="69">
        <v>0.36</v>
      </c>
      <c r="E195" s="171"/>
    </row>
    <row r="196" spans="1:223" s="53" customFormat="1" ht="33" customHeight="1" x14ac:dyDescent="0.25">
      <c r="A196" s="103"/>
      <c r="B196" s="131" t="s">
        <v>202</v>
      </c>
      <c r="C196" s="68">
        <v>155</v>
      </c>
      <c r="D196" s="69">
        <v>0.26</v>
      </c>
      <c r="E196" s="69">
        <v>0.37</v>
      </c>
    </row>
    <row r="197" spans="1:223" s="53" customFormat="1" ht="33" customHeight="1" x14ac:dyDescent="0.25">
      <c r="A197" s="108"/>
      <c r="B197" s="131" t="s">
        <v>203</v>
      </c>
      <c r="C197" s="68">
        <v>155</v>
      </c>
      <c r="D197" s="69">
        <v>0.3</v>
      </c>
      <c r="E197" s="171"/>
    </row>
    <row r="198" spans="1:223" s="53" customFormat="1" ht="33" customHeight="1" x14ac:dyDescent="0.25">
      <c r="A198" s="66">
        <v>11.3</v>
      </c>
      <c r="B198" s="67" t="s">
        <v>204</v>
      </c>
      <c r="C198" s="92"/>
      <c r="D198" s="89"/>
      <c r="E198" s="94"/>
    </row>
    <row r="199" spans="1:223" s="76" customFormat="1" ht="33" customHeight="1" x14ac:dyDescent="0.25">
      <c r="A199" s="95"/>
      <c r="B199" s="131" t="s">
        <v>198</v>
      </c>
      <c r="C199" s="68">
        <v>154</v>
      </c>
      <c r="D199" s="69">
        <v>0.47</v>
      </c>
      <c r="E199" s="69">
        <v>0.39</v>
      </c>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row>
    <row r="200" spans="1:223" s="53" customFormat="1" ht="33" customHeight="1" x14ac:dyDescent="0.25">
      <c r="A200" s="95"/>
      <c r="B200" s="131" t="s">
        <v>199</v>
      </c>
      <c r="C200" s="68">
        <v>152</v>
      </c>
      <c r="D200" s="69">
        <v>0.56000000000000005</v>
      </c>
      <c r="E200" s="69">
        <v>0.51</v>
      </c>
    </row>
    <row r="201" spans="1:223" s="53" customFormat="1" ht="33" customHeight="1" x14ac:dyDescent="0.25">
      <c r="A201" s="95"/>
      <c r="B201" s="131" t="s">
        <v>200</v>
      </c>
      <c r="C201" s="68">
        <v>153</v>
      </c>
      <c r="D201" s="69">
        <v>0.35</v>
      </c>
      <c r="E201" s="69">
        <v>0.35</v>
      </c>
    </row>
    <row r="202" spans="1:223" s="53" customFormat="1" ht="33" customHeight="1" x14ac:dyDescent="0.25">
      <c r="A202" s="95"/>
      <c r="B202" s="131" t="s">
        <v>201</v>
      </c>
      <c r="C202" s="68">
        <v>153</v>
      </c>
      <c r="D202" s="69">
        <v>0.42</v>
      </c>
      <c r="E202" s="158"/>
    </row>
    <row r="203" spans="1:223" s="53" customFormat="1" ht="33" customHeight="1" x14ac:dyDescent="0.25">
      <c r="A203" s="95"/>
      <c r="B203" s="131" t="s">
        <v>202</v>
      </c>
      <c r="C203" s="68">
        <v>155</v>
      </c>
      <c r="D203" s="69">
        <v>0.41</v>
      </c>
      <c r="E203" s="69">
        <v>0.44</v>
      </c>
    </row>
    <row r="204" spans="1:223" s="53" customFormat="1" ht="33" customHeight="1" x14ac:dyDescent="0.25">
      <c r="A204" s="133"/>
      <c r="B204" s="131" t="s">
        <v>203</v>
      </c>
      <c r="C204" s="68">
        <v>154</v>
      </c>
      <c r="D204" s="69">
        <v>0.31</v>
      </c>
      <c r="E204" s="172"/>
    </row>
    <row r="205" spans="1:223" s="76" customFormat="1" ht="33" customHeight="1" x14ac:dyDescent="0.25">
      <c r="A205" s="73">
        <v>11.4</v>
      </c>
      <c r="B205" s="67" t="s">
        <v>205</v>
      </c>
      <c r="C205" s="68">
        <v>152</v>
      </c>
      <c r="D205" s="70">
        <v>0.43</v>
      </c>
      <c r="E205" s="69">
        <v>0.41</v>
      </c>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row>
    <row r="206" spans="1:223" s="53" customFormat="1" ht="20.100000000000001" customHeight="1" x14ac:dyDescent="0.25">
      <c r="A206" s="135"/>
      <c r="B206" s="136" t="s">
        <v>206</v>
      </c>
      <c r="C206" s="104"/>
      <c r="D206" s="120"/>
      <c r="E206" s="94"/>
    </row>
    <row r="207" spans="1:223" s="53" customFormat="1" ht="33" customHeight="1" x14ac:dyDescent="0.25">
      <c r="A207" s="135">
        <v>11.5</v>
      </c>
      <c r="B207" s="137" t="s">
        <v>207</v>
      </c>
      <c r="C207" s="68">
        <v>46</v>
      </c>
      <c r="D207" s="110">
        <v>0.35</v>
      </c>
      <c r="E207" s="171"/>
    </row>
    <row r="208" spans="1:223" s="76" customFormat="1" ht="33" customHeight="1" thickBot="1" x14ac:dyDescent="0.3">
      <c r="A208" s="73">
        <v>11.6</v>
      </c>
      <c r="B208" s="67" t="s">
        <v>208</v>
      </c>
      <c r="C208" s="68">
        <v>154</v>
      </c>
      <c r="D208" s="79">
        <v>0.36</v>
      </c>
      <c r="E208" s="158"/>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row>
    <row r="209" spans="1:223" s="53" customFormat="1" ht="33" customHeight="1" thickTop="1" x14ac:dyDescent="0.25">
      <c r="A209" s="61" t="s">
        <v>209</v>
      </c>
      <c r="B209" s="80"/>
      <c r="C209" s="81"/>
      <c r="D209" s="120"/>
      <c r="E209" s="83"/>
    </row>
    <row r="210" spans="1:223" s="53" customFormat="1" ht="33" customHeight="1" x14ac:dyDescent="0.25">
      <c r="A210" s="66">
        <v>12.1</v>
      </c>
      <c r="B210" s="67" t="s">
        <v>305</v>
      </c>
      <c r="C210" s="68">
        <v>155</v>
      </c>
      <c r="D210" s="70">
        <v>0.57999999999999996</v>
      </c>
      <c r="E210" s="70">
        <v>0.51</v>
      </c>
    </row>
    <row r="211" spans="1:223" s="53" customFormat="1" ht="20.100000000000001" customHeight="1" x14ac:dyDescent="0.25">
      <c r="A211" s="138"/>
      <c r="B211" s="88" t="s">
        <v>210</v>
      </c>
      <c r="C211" s="104"/>
      <c r="D211" s="120"/>
      <c r="E211" s="94"/>
    </row>
    <row r="212" spans="1:223" s="53" customFormat="1" ht="33" customHeight="1" x14ac:dyDescent="0.25">
      <c r="A212" s="72">
        <v>12.2</v>
      </c>
      <c r="B212" s="100" t="s">
        <v>211</v>
      </c>
      <c r="C212" s="68">
        <v>76</v>
      </c>
      <c r="D212" s="110">
        <v>0.32</v>
      </c>
      <c r="E212" s="70">
        <v>0.28000000000000003</v>
      </c>
    </row>
    <row r="213" spans="1:223" s="53" customFormat="1" ht="33" customHeight="1" x14ac:dyDescent="0.25">
      <c r="A213" s="71">
        <v>12.3</v>
      </c>
      <c r="B213" s="111" t="s">
        <v>49</v>
      </c>
      <c r="C213" s="112">
        <v>155</v>
      </c>
      <c r="D213" s="70">
        <v>0.72</v>
      </c>
      <c r="E213" s="91">
        <v>0.63</v>
      </c>
    </row>
    <row r="214" spans="1:223" s="76" customFormat="1" ht="20.100000000000001" customHeight="1" x14ac:dyDescent="0.25">
      <c r="A214" s="138"/>
      <c r="B214" s="88" t="s">
        <v>316</v>
      </c>
      <c r="C214" s="92"/>
      <c r="D214" s="120"/>
      <c r="E214" s="94"/>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row>
    <row r="215" spans="1:223" s="76" customFormat="1" ht="33" customHeight="1" x14ac:dyDescent="0.25">
      <c r="A215" s="72">
        <v>12.4</v>
      </c>
      <c r="B215" s="139" t="s">
        <v>213</v>
      </c>
      <c r="C215" s="140">
        <v>111</v>
      </c>
      <c r="D215" s="110">
        <v>0.34</v>
      </c>
      <c r="E215" s="172"/>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row>
    <row r="216" spans="1:223" s="75" customFormat="1" ht="33" customHeight="1" thickBot="1" x14ac:dyDescent="0.3">
      <c r="A216" s="71">
        <v>12.5</v>
      </c>
      <c r="B216" s="111" t="s">
        <v>214</v>
      </c>
      <c r="C216" s="112">
        <v>153</v>
      </c>
      <c r="D216" s="79">
        <v>0.12</v>
      </c>
      <c r="E216" s="161"/>
    </row>
    <row r="217" spans="1:223" s="76" customFormat="1" ht="33" customHeight="1" thickTop="1" x14ac:dyDescent="0.25">
      <c r="A217" s="61" t="s">
        <v>215</v>
      </c>
      <c r="B217" s="80"/>
      <c r="C217" s="81"/>
      <c r="D217" s="120"/>
      <c r="E217" s="83"/>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c r="BP217" s="75"/>
      <c r="BQ217" s="75"/>
      <c r="BR217" s="75"/>
      <c r="BS217" s="75"/>
      <c r="BT217" s="75"/>
      <c r="BU217" s="75"/>
      <c r="BV217" s="75"/>
      <c r="BW217" s="75"/>
      <c r="BX217" s="75"/>
      <c r="BY217" s="75"/>
      <c r="BZ217" s="75"/>
      <c r="CA217" s="75"/>
      <c r="CB217" s="75"/>
      <c r="CC217" s="75"/>
      <c r="CD217" s="75"/>
      <c r="CE217" s="75"/>
      <c r="CF217" s="75"/>
      <c r="CG217" s="75"/>
      <c r="CH217" s="75"/>
      <c r="CI217" s="75"/>
      <c r="CJ217" s="75"/>
      <c r="CK217" s="75"/>
      <c r="CL217" s="75"/>
      <c r="CM217" s="75"/>
      <c r="CN217" s="75"/>
      <c r="CO217" s="75"/>
      <c r="CP217" s="75"/>
      <c r="CQ217" s="75"/>
      <c r="CR217" s="75"/>
      <c r="CS217" s="75"/>
      <c r="CT217" s="75"/>
      <c r="CU217" s="75"/>
      <c r="CV217" s="75"/>
      <c r="CW217" s="75"/>
      <c r="CX217" s="75"/>
      <c r="CY217" s="75"/>
      <c r="CZ217" s="75"/>
      <c r="DA217" s="75"/>
      <c r="DB217" s="75"/>
      <c r="DC217" s="75"/>
      <c r="DD217" s="75"/>
      <c r="DE217" s="75"/>
      <c r="DF217" s="75"/>
      <c r="DG217" s="75"/>
      <c r="DH217" s="75"/>
      <c r="DI217" s="75"/>
      <c r="DJ217" s="75"/>
      <c r="DK217" s="75"/>
      <c r="DL217" s="75"/>
      <c r="DM217" s="75"/>
      <c r="DN217" s="75"/>
      <c r="DO217" s="75"/>
      <c r="DP217" s="75"/>
      <c r="DQ217" s="75"/>
      <c r="DR217" s="75"/>
      <c r="DS217" s="75"/>
      <c r="DT217" s="75"/>
      <c r="DU217" s="75"/>
      <c r="DV217" s="75"/>
      <c r="DW217" s="75"/>
      <c r="DX217" s="75"/>
      <c r="DY217" s="75"/>
      <c r="DZ217" s="75"/>
      <c r="EA217" s="75"/>
      <c r="EB217" s="75"/>
      <c r="EC217" s="75"/>
      <c r="ED217" s="75"/>
      <c r="EE217" s="75"/>
      <c r="EF217" s="75"/>
      <c r="EG217" s="75"/>
      <c r="EH217" s="75"/>
      <c r="EI217" s="75"/>
      <c r="EJ217" s="75"/>
      <c r="EK217" s="75"/>
      <c r="EL217" s="75"/>
      <c r="EM217" s="75"/>
      <c r="EN217" s="75"/>
      <c r="EO217" s="75"/>
      <c r="EP217" s="75"/>
      <c r="EQ217" s="75"/>
      <c r="ER217" s="75"/>
      <c r="ES217" s="75"/>
      <c r="ET217" s="75"/>
      <c r="EU217" s="75"/>
      <c r="EV217" s="75"/>
      <c r="EW217" s="75"/>
      <c r="EX217" s="75"/>
      <c r="EY217" s="75"/>
      <c r="EZ217" s="75"/>
      <c r="FA217" s="75"/>
      <c r="FB217" s="75"/>
      <c r="FC217" s="75"/>
      <c r="FD217" s="75"/>
      <c r="FE217" s="75"/>
      <c r="FF217" s="75"/>
      <c r="FG217" s="75"/>
      <c r="FH217" s="75"/>
      <c r="FI217" s="75"/>
      <c r="FJ217" s="75"/>
      <c r="FK217" s="75"/>
      <c r="FL217" s="75"/>
      <c r="FM217" s="75"/>
      <c r="FN217" s="75"/>
      <c r="FO217" s="75"/>
      <c r="FP217" s="75"/>
      <c r="FQ217" s="75"/>
      <c r="FR217" s="75"/>
      <c r="FS217" s="75"/>
      <c r="FT217" s="75"/>
      <c r="FU217" s="75"/>
      <c r="FV217" s="75"/>
      <c r="FW217" s="75"/>
      <c r="FX217" s="75"/>
      <c r="FY217" s="75"/>
      <c r="FZ217" s="75"/>
      <c r="GA217" s="75"/>
      <c r="GB217" s="75"/>
      <c r="GC217" s="75"/>
      <c r="GD217" s="75"/>
      <c r="GE217" s="75"/>
      <c r="GF217" s="75"/>
      <c r="GG217" s="75"/>
      <c r="GH217" s="75"/>
      <c r="GI217" s="75"/>
      <c r="GJ217" s="75"/>
      <c r="GK217" s="75"/>
      <c r="GL217" s="75"/>
      <c r="GM217" s="75"/>
      <c r="GN217" s="75"/>
      <c r="GO217" s="75"/>
      <c r="GP217" s="75"/>
      <c r="GQ217" s="75"/>
      <c r="GR217" s="75"/>
      <c r="GS217" s="75"/>
      <c r="GT217" s="75"/>
      <c r="GU217" s="75"/>
      <c r="GV217" s="75"/>
      <c r="GW217" s="75"/>
      <c r="GX217" s="75"/>
      <c r="GY217" s="75"/>
      <c r="GZ217" s="75"/>
      <c r="HA217" s="75"/>
      <c r="HB217" s="75"/>
      <c r="HC217" s="75"/>
      <c r="HD217" s="75"/>
      <c r="HE217" s="75"/>
      <c r="HF217" s="75"/>
      <c r="HG217" s="75"/>
      <c r="HH217" s="75"/>
      <c r="HI217" s="75"/>
      <c r="HJ217" s="75"/>
      <c r="HK217" s="75"/>
      <c r="HL217" s="75"/>
      <c r="HM217" s="75"/>
      <c r="HN217" s="75"/>
      <c r="HO217" s="75"/>
    </row>
    <row r="218" spans="1:223" s="53" customFormat="1" ht="33" customHeight="1" x14ac:dyDescent="0.25">
      <c r="A218" s="73">
        <v>13.1</v>
      </c>
      <c r="B218" s="67" t="s">
        <v>216</v>
      </c>
      <c r="C218" s="68">
        <v>152</v>
      </c>
      <c r="D218" s="70">
        <v>0.28000000000000003</v>
      </c>
      <c r="E218" s="158"/>
    </row>
    <row r="219" spans="1:223" s="53" customFormat="1" ht="20.100000000000001" customHeight="1" x14ac:dyDescent="0.25">
      <c r="A219" s="138"/>
      <c r="B219" s="88" t="s">
        <v>217</v>
      </c>
      <c r="C219" s="104"/>
      <c r="D219" s="120"/>
      <c r="E219" s="94"/>
    </row>
    <row r="220" spans="1:223" s="53" customFormat="1" ht="33" customHeight="1" x14ac:dyDescent="0.25">
      <c r="A220" s="71">
        <v>13.2</v>
      </c>
      <c r="B220" s="100" t="s">
        <v>218</v>
      </c>
      <c r="C220" s="68">
        <v>43</v>
      </c>
      <c r="D220" s="70">
        <v>0.86</v>
      </c>
      <c r="E220" s="158"/>
    </row>
    <row r="221" spans="1:223" s="53" customFormat="1" ht="20.100000000000001" customHeight="1" x14ac:dyDescent="0.25">
      <c r="A221" s="87"/>
      <c r="B221" s="88" t="s">
        <v>219</v>
      </c>
      <c r="C221" s="104"/>
      <c r="D221" s="120"/>
      <c r="E221" s="94"/>
    </row>
    <row r="222" spans="1:223" s="53" customFormat="1" ht="33" customHeight="1" x14ac:dyDescent="0.25">
      <c r="A222" s="141"/>
      <c r="B222" s="100" t="s">
        <v>220</v>
      </c>
      <c r="C222" s="68">
        <v>37</v>
      </c>
      <c r="D222" s="110">
        <v>0.7</v>
      </c>
      <c r="E222" s="158"/>
    </row>
    <row r="223" spans="1:223" s="53" customFormat="1" ht="33" customHeight="1" x14ac:dyDescent="0.25">
      <c r="A223" s="71">
        <v>13.3</v>
      </c>
      <c r="B223" s="67" t="s">
        <v>221</v>
      </c>
      <c r="C223" s="68">
        <v>151</v>
      </c>
      <c r="D223" s="70">
        <v>0.11</v>
      </c>
      <c r="E223" s="158"/>
    </row>
    <row r="224" spans="1:223" s="53" customFormat="1" ht="20.100000000000001" customHeight="1" x14ac:dyDescent="0.25">
      <c r="A224" s="87"/>
      <c r="B224" s="88" t="s">
        <v>222</v>
      </c>
      <c r="C224" s="92"/>
      <c r="D224" s="120"/>
      <c r="E224" s="94"/>
    </row>
    <row r="225" spans="1:223" s="76" customFormat="1" ht="33" customHeight="1" x14ac:dyDescent="0.25">
      <c r="A225" s="72"/>
      <c r="B225" s="100" t="s">
        <v>223</v>
      </c>
      <c r="C225" s="140">
        <v>16</v>
      </c>
      <c r="D225" s="70">
        <v>0.31</v>
      </c>
      <c r="E225" s="172"/>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c r="BP225" s="75"/>
      <c r="BQ225" s="75"/>
      <c r="BR225" s="75"/>
      <c r="BS225" s="75"/>
      <c r="BT225" s="75"/>
      <c r="BU225" s="75"/>
      <c r="BV225" s="75"/>
      <c r="BW225" s="75"/>
      <c r="BX225" s="75"/>
      <c r="BY225" s="75"/>
      <c r="BZ225" s="75"/>
      <c r="CA225" s="75"/>
      <c r="CB225" s="75"/>
      <c r="CC225" s="75"/>
      <c r="CD225" s="75"/>
      <c r="CE225" s="75"/>
      <c r="CF225" s="75"/>
      <c r="CG225" s="75"/>
      <c r="CH225" s="75"/>
      <c r="CI225" s="75"/>
      <c r="CJ225" s="75"/>
      <c r="CK225" s="75"/>
      <c r="CL225" s="75"/>
      <c r="CM225" s="75"/>
      <c r="CN225" s="75"/>
      <c r="CO225" s="75"/>
      <c r="CP225" s="75"/>
      <c r="CQ225" s="75"/>
      <c r="CR225" s="75"/>
      <c r="CS225" s="75"/>
      <c r="CT225" s="75"/>
      <c r="CU225" s="75"/>
      <c r="CV225" s="75"/>
      <c r="CW225" s="75"/>
      <c r="CX225" s="75"/>
      <c r="CY225" s="75"/>
      <c r="CZ225" s="75"/>
      <c r="DA225" s="75"/>
      <c r="DB225" s="75"/>
      <c r="DC225" s="75"/>
      <c r="DD225" s="75"/>
      <c r="DE225" s="75"/>
      <c r="DF225" s="75"/>
      <c r="DG225" s="75"/>
      <c r="DH225" s="75"/>
      <c r="DI225" s="75"/>
      <c r="DJ225" s="75"/>
      <c r="DK225" s="75"/>
      <c r="DL225" s="75"/>
      <c r="DM225" s="75"/>
      <c r="DN225" s="75"/>
      <c r="DO225" s="75"/>
      <c r="DP225" s="75"/>
      <c r="DQ225" s="75"/>
      <c r="DR225" s="75"/>
      <c r="DS225" s="75"/>
      <c r="DT225" s="75"/>
      <c r="DU225" s="75"/>
      <c r="DV225" s="75"/>
      <c r="DW225" s="75"/>
      <c r="DX225" s="75"/>
      <c r="DY225" s="75"/>
      <c r="DZ225" s="75"/>
      <c r="EA225" s="75"/>
      <c r="EB225" s="75"/>
      <c r="EC225" s="75"/>
      <c r="ED225" s="75"/>
      <c r="EE225" s="75"/>
      <c r="EF225" s="75"/>
      <c r="EG225" s="75"/>
      <c r="EH225" s="75"/>
      <c r="EI225" s="75"/>
      <c r="EJ225" s="75"/>
      <c r="EK225" s="75"/>
      <c r="EL225" s="75"/>
      <c r="EM225" s="75"/>
      <c r="EN225" s="75"/>
      <c r="EO225" s="75"/>
      <c r="EP225" s="75"/>
      <c r="EQ225" s="75"/>
      <c r="ER225" s="75"/>
      <c r="ES225" s="75"/>
      <c r="ET225" s="75"/>
      <c r="EU225" s="75"/>
      <c r="EV225" s="75"/>
      <c r="EW225" s="75"/>
      <c r="EX225" s="75"/>
      <c r="EY225" s="75"/>
      <c r="EZ225" s="75"/>
      <c r="FA225" s="75"/>
      <c r="FB225" s="75"/>
      <c r="FC225" s="75"/>
      <c r="FD225" s="75"/>
      <c r="FE225" s="75"/>
      <c r="FF225" s="75"/>
      <c r="FG225" s="75"/>
      <c r="FH225" s="75"/>
      <c r="FI225" s="75"/>
      <c r="FJ225" s="75"/>
      <c r="FK225" s="75"/>
      <c r="FL225" s="75"/>
      <c r="FM225" s="75"/>
      <c r="FN225" s="75"/>
      <c r="FO225" s="75"/>
      <c r="FP225" s="75"/>
      <c r="FQ225" s="75"/>
      <c r="FR225" s="75"/>
      <c r="FS225" s="75"/>
      <c r="FT225" s="75"/>
      <c r="FU225" s="75"/>
      <c r="FV225" s="75"/>
      <c r="FW225" s="75"/>
      <c r="FX225" s="75"/>
      <c r="FY225" s="75"/>
      <c r="FZ225" s="75"/>
      <c r="GA225" s="75"/>
      <c r="GB225" s="75"/>
      <c r="GC225" s="75"/>
      <c r="GD225" s="75"/>
      <c r="GE225" s="75"/>
      <c r="GF225" s="75"/>
      <c r="GG225" s="75"/>
      <c r="GH225" s="75"/>
      <c r="GI225" s="75"/>
      <c r="GJ225" s="75"/>
      <c r="GK225" s="75"/>
      <c r="GL225" s="75"/>
      <c r="GM225" s="75"/>
      <c r="GN225" s="75"/>
      <c r="GO225" s="75"/>
      <c r="GP225" s="75"/>
      <c r="GQ225" s="75"/>
      <c r="GR225" s="75"/>
      <c r="GS225" s="75"/>
      <c r="GT225" s="75"/>
      <c r="GU225" s="75"/>
      <c r="GV225" s="75"/>
      <c r="GW225" s="75"/>
      <c r="GX225" s="75"/>
      <c r="GY225" s="75"/>
      <c r="GZ225" s="75"/>
      <c r="HA225" s="75"/>
      <c r="HB225" s="75"/>
      <c r="HC225" s="75"/>
      <c r="HD225" s="75"/>
      <c r="HE225" s="75"/>
      <c r="HF225" s="75"/>
      <c r="HG225" s="75"/>
      <c r="HH225" s="75"/>
      <c r="HI225" s="75"/>
      <c r="HJ225" s="75"/>
      <c r="HK225" s="75"/>
      <c r="HL225" s="75"/>
      <c r="HM225" s="75"/>
      <c r="HN225" s="75"/>
      <c r="HO225" s="75"/>
    </row>
    <row r="226" spans="1:223" s="75" customFormat="1" ht="20.100000000000001" customHeight="1" x14ac:dyDescent="0.25">
      <c r="A226" s="73"/>
      <c r="B226" s="88" t="s">
        <v>224</v>
      </c>
      <c r="C226" s="104"/>
      <c r="D226" s="120"/>
      <c r="E226" s="94"/>
    </row>
    <row r="227" spans="1:223" s="53" customFormat="1" ht="33" customHeight="1" x14ac:dyDescent="0.25">
      <c r="A227" s="73">
        <v>13.4</v>
      </c>
      <c r="B227" s="100" t="s">
        <v>225</v>
      </c>
      <c r="C227" s="68">
        <v>18</v>
      </c>
      <c r="D227" s="110">
        <v>0.78</v>
      </c>
      <c r="E227" s="171"/>
    </row>
    <row r="228" spans="1:223" s="53" customFormat="1" ht="33" customHeight="1" x14ac:dyDescent="0.25">
      <c r="A228" s="66">
        <v>13.5</v>
      </c>
      <c r="B228" s="67" t="s">
        <v>317</v>
      </c>
      <c r="C228" s="92"/>
      <c r="D228" s="89"/>
      <c r="E228" s="94"/>
    </row>
    <row r="229" spans="1:223" s="53" customFormat="1" ht="33" customHeight="1" x14ac:dyDescent="0.25">
      <c r="A229" s="71"/>
      <c r="B229" s="100" t="s">
        <v>227</v>
      </c>
      <c r="C229" s="68">
        <v>155</v>
      </c>
      <c r="D229" s="69">
        <v>0.41</v>
      </c>
      <c r="E229" s="69">
        <v>0.43</v>
      </c>
    </row>
    <row r="230" spans="1:223" s="53" customFormat="1" ht="33" customHeight="1" x14ac:dyDescent="0.25">
      <c r="A230" s="71"/>
      <c r="B230" s="115" t="s">
        <v>228</v>
      </c>
      <c r="C230" s="68">
        <v>153</v>
      </c>
      <c r="D230" s="69">
        <v>0.14000000000000001</v>
      </c>
      <c r="E230" s="69">
        <v>0.18</v>
      </c>
    </row>
    <row r="231" spans="1:223" s="53" customFormat="1" ht="33" customHeight="1" thickBot="1" x14ac:dyDescent="0.3">
      <c r="A231" s="71"/>
      <c r="B231" s="115" t="s">
        <v>229</v>
      </c>
      <c r="C231" s="68">
        <v>153</v>
      </c>
      <c r="D231" s="79">
        <v>0.39</v>
      </c>
      <c r="E231" s="160"/>
    </row>
    <row r="232" spans="1:223" s="53" customFormat="1" ht="33" customHeight="1" thickTop="1" x14ac:dyDescent="0.25">
      <c r="A232" s="61" t="s">
        <v>230</v>
      </c>
      <c r="B232" s="80"/>
      <c r="C232" s="81"/>
      <c r="D232" s="120"/>
      <c r="E232" s="83"/>
    </row>
    <row r="233" spans="1:223" s="76" customFormat="1" ht="33" customHeight="1" x14ac:dyDescent="0.25">
      <c r="A233" s="73">
        <v>14.1</v>
      </c>
      <c r="B233" s="67" t="s">
        <v>231</v>
      </c>
      <c r="C233" s="68">
        <v>157</v>
      </c>
      <c r="D233" s="110">
        <v>0.4</v>
      </c>
      <c r="E233" s="69">
        <v>0.4</v>
      </c>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c r="BP233" s="75"/>
      <c r="BQ233" s="75"/>
      <c r="BR233" s="75"/>
      <c r="BS233" s="75"/>
      <c r="BT233" s="75"/>
      <c r="BU233" s="75"/>
      <c r="BV233" s="75"/>
      <c r="BW233" s="75"/>
      <c r="BX233" s="75"/>
      <c r="BY233" s="75"/>
      <c r="BZ233" s="75"/>
      <c r="CA233" s="75"/>
      <c r="CB233" s="75"/>
      <c r="CC233" s="75"/>
      <c r="CD233" s="75"/>
      <c r="CE233" s="75"/>
      <c r="CF233" s="75"/>
      <c r="CG233" s="75"/>
      <c r="CH233" s="75"/>
      <c r="CI233" s="75"/>
      <c r="CJ233" s="75"/>
      <c r="CK233" s="75"/>
      <c r="CL233" s="75"/>
      <c r="CM233" s="75"/>
      <c r="CN233" s="75"/>
      <c r="CO233" s="75"/>
      <c r="CP233" s="75"/>
      <c r="CQ233" s="75"/>
      <c r="CR233" s="75"/>
      <c r="CS233" s="75"/>
      <c r="CT233" s="75"/>
      <c r="CU233" s="75"/>
      <c r="CV233" s="75"/>
      <c r="CW233" s="75"/>
      <c r="CX233" s="75"/>
      <c r="CY233" s="75"/>
      <c r="CZ233" s="75"/>
      <c r="DA233" s="75"/>
      <c r="DB233" s="75"/>
      <c r="DC233" s="75"/>
      <c r="DD233" s="75"/>
      <c r="DE233" s="75"/>
      <c r="DF233" s="75"/>
      <c r="DG233" s="75"/>
      <c r="DH233" s="75"/>
      <c r="DI233" s="75"/>
      <c r="DJ233" s="75"/>
      <c r="DK233" s="75"/>
      <c r="DL233" s="75"/>
      <c r="DM233" s="75"/>
      <c r="DN233" s="75"/>
      <c r="DO233" s="75"/>
      <c r="DP233" s="75"/>
      <c r="DQ233" s="75"/>
      <c r="DR233" s="75"/>
      <c r="DS233" s="75"/>
      <c r="DT233" s="75"/>
      <c r="DU233" s="75"/>
      <c r="DV233" s="75"/>
      <c r="DW233" s="75"/>
      <c r="DX233" s="75"/>
      <c r="DY233" s="75"/>
      <c r="DZ233" s="75"/>
      <c r="EA233" s="75"/>
      <c r="EB233" s="75"/>
      <c r="EC233" s="75"/>
      <c r="ED233" s="75"/>
      <c r="EE233" s="75"/>
      <c r="EF233" s="75"/>
      <c r="EG233" s="75"/>
      <c r="EH233" s="75"/>
      <c r="EI233" s="75"/>
      <c r="EJ233" s="75"/>
      <c r="EK233" s="75"/>
      <c r="EL233" s="75"/>
      <c r="EM233" s="75"/>
      <c r="EN233" s="75"/>
      <c r="EO233" s="75"/>
      <c r="EP233" s="75"/>
      <c r="EQ233" s="75"/>
      <c r="ER233" s="75"/>
      <c r="ES233" s="75"/>
      <c r="ET233" s="75"/>
      <c r="EU233" s="75"/>
      <c r="EV233" s="75"/>
      <c r="EW233" s="75"/>
      <c r="EX233" s="75"/>
      <c r="EY233" s="75"/>
      <c r="EZ233" s="75"/>
      <c r="FA233" s="75"/>
      <c r="FB233" s="75"/>
      <c r="FC233" s="75"/>
      <c r="FD233" s="75"/>
      <c r="FE233" s="75"/>
      <c r="FF233" s="75"/>
      <c r="FG233" s="75"/>
      <c r="FH233" s="75"/>
      <c r="FI233" s="75"/>
      <c r="FJ233" s="75"/>
      <c r="FK233" s="75"/>
      <c r="FL233" s="75"/>
      <c r="FM233" s="75"/>
      <c r="FN233" s="75"/>
      <c r="FO233" s="75"/>
      <c r="FP233" s="75"/>
      <c r="FQ233" s="75"/>
      <c r="FR233" s="75"/>
      <c r="FS233" s="75"/>
      <c r="FT233" s="75"/>
      <c r="FU233" s="75"/>
      <c r="FV233" s="75"/>
      <c r="FW233" s="75"/>
      <c r="FX233" s="75"/>
      <c r="FY233" s="75"/>
      <c r="FZ233" s="75"/>
      <c r="GA233" s="75"/>
      <c r="GB233" s="75"/>
      <c r="GC233" s="75"/>
      <c r="GD233" s="75"/>
      <c r="GE233" s="75"/>
      <c r="GF233" s="75"/>
      <c r="GG233" s="75"/>
      <c r="GH233" s="75"/>
      <c r="GI233" s="75"/>
      <c r="GJ233" s="75"/>
      <c r="GK233" s="75"/>
      <c r="GL233" s="75"/>
      <c r="GM233" s="75"/>
      <c r="GN233" s="75"/>
      <c r="GO233" s="75"/>
      <c r="GP233" s="75"/>
      <c r="GQ233" s="75"/>
      <c r="GR233" s="75"/>
      <c r="GS233" s="75"/>
      <c r="GT233" s="75"/>
      <c r="GU233" s="75"/>
      <c r="GV233" s="75"/>
      <c r="GW233" s="75"/>
      <c r="GX233" s="75"/>
      <c r="GY233" s="75"/>
      <c r="GZ233" s="75"/>
      <c r="HA233" s="75"/>
      <c r="HB233" s="75"/>
      <c r="HC233" s="75"/>
      <c r="HD233" s="75"/>
      <c r="HE233" s="75"/>
      <c r="HF233" s="75"/>
      <c r="HG233" s="75"/>
      <c r="HH233" s="75"/>
      <c r="HI233" s="75"/>
      <c r="HJ233" s="75"/>
      <c r="HK233" s="75"/>
      <c r="HL233" s="75"/>
      <c r="HM233" s="75"/>
      <c r="HN233" s="75"/>
      <c r="HO233" s="75"/>
    </row>
    <row r="234" spans="1:223" s="53" customFormat="1" ht="33" customHeight="1" x14ac:dyDescent="0.25">
      <c r="A234" s="73">
        <v>14.2</v>
      </c>
      <c r="B234" s="67" t="s">
        <v>232</v>
      </c>
      <c r="C234" s="68">
        <v>155</v>
      </c>
      <c r="D234" s="69">
        <v>0.19</v>
      </c>
      <c r="E234" s="69">
        <v>0.19</v>
      </c>
    </row>
    <row r="235" spans="1:223" s="53" customFormat="1" ht="33" customHeight="1" x14ac:dyDescent="0.25">
      <c r="A235" s="66">
        <v>14.3</v>
      </c>
      <c r="B235" s="67" t="s">
        <v>318</v>
      </c>
      <c r="C235" s="92"/>
      <c r="D235" s="89"/>
      <c r="E235" s="94"/>
    </row>
    <row r="236" spans="1:223" s="53" customFormat="1" ht="33" customHeight="1" x14ac:dyDescent="0.25">
      <c r="A236" s="71"/>
      <c r="B236" s="100" t="s">
        <v>234</v>
      </c>
      <c r="C236" s="68">
        <v>154</v>
      </c>
      <c r="D236" s="69">
        <v>0.28999999999999998</v>
      </c>
      <c r="E236" s="158"/>
    </row>
    <row r="237" spans="1:223" s="53" customFormat="1" ht="33" customHeight="1" x14ac:dyDescent="0.25">
      <c r="A237" s="71"/>
      <c r="B237" s="115" t="s">
        <v>235</v>
      </c>
      <c r="C237" s="68">
        <v>153</v>
      </c>
      <c r="D237" s="69">
        <v>0.36</v>
      </c>
      <c r="E237" s="158"/>
    </row>
    <row r="238" spans="1:223" s="53" customFormat="1" ht="33" customHeight="1" x14ac:dyDescent="0.25">
      <c r="A238" s="66">
        <v>14.4</v>
      </c>
      <c r="B238" s="67" t="s">
        <v>319</v>
      </c>
      <c r="C238" s="68">
        <v>153</v>
      </c>
      <c r="D238" s="69">
        <v>0.24</v>
      </c>
      <c r="E238" s="158"/>
    </row>
    <row r="239" spans="1:223" s="53" customFormat="1" ht="33" customHeight="1" x14ac:dyDescent="0.25">
      <c r="A239" s="66">
        <v>14.5</v>
      </c>
      <c r="B239" s="67" t="s">
        <v>237</v>
      </c>
      <c r="C239" s="68"/>
      <c r="D239" s="89"/>
      <c r="E239" s="94"/>
    </row>
    <row r="240" spans="1:223" s="53" customFormat="1" ht="33" customHeight="1" x14ac:dyDescent="0.25">
      <c r="A240" s="103"/>
      <c r="B240" s="131" t="s">
        <v>238</v>
      </c>
      <c r="C240" s="68">
        <v>153</v>
      </c>
      <c r="D240" s="69">
        <v>0.19</v>
      </c>
      <c r="E240" s="158"/>
    </row>
    <row r="241" spans="1:223" s="53" customFormat="1" ht="33" customHeight="1" x14ac:dyDescent="0.25">
      <c r="A241" s="103"/>
      <c r="B241" s="131" t="s">
        <v>239</v>
      </c>
      <c r="C241" s="68">
        <v>153</v>
      </c>
      <c r="D241" s="69">
        <v>0.16</v>
      </c>
      <c r="E241" s="158"/>
    </row>
    <row r="242" spans="1:223" s="53" customFormat="1" ht="33" customHeight="1" x14ac:dyDescent="0.25">
      <c r="A242" s="103"/>
      <c r="B242" s="131" t="s">
        <v>240</v>
      </c>
      <c r="C242" s="68">
        <v>153</v>
      </c>
      <c r="D242" s="69">
        <v>0.08</v>
      </c>
      <c r="E242" s="158"/>
    </row>
    <row r="243" spans="1:223" s="53" customFormat="1" ht="33" customHeight="1" x14ac:dyDescent="0.25">
      <c r="A243" s="103"/>
      <c r="B243" s="131" t="s">
        <v>241</v>
      </c>
      <c r="C243" s="68">
        <v>153</v>
      </c>
      <c r="D243" s="69">
        <v>0.01</v>
      </c>
      <c r="E243" s="158"/>
    </row>
    <row r="244" spans="1:223" s="53" customFormat="1" ht="33" customHeight="1" x14ac:dyDescent="0.25">
      <c r="A244" s="103"/>
      <c r="B244" s="131" t="s">
        <v>242</v>
      </c>
      <c r="C244" s="68">
        <v>153</v>
      </c>
      <c r="D244" s="69">
        <v>0.12</v>
      </c>
      <c r="E244" s="158"/>
    </row>
    <row r="245" spans="1:223" s="53" customFormat="1" ht="33" customHeight="1" x14ac:dyDescent="0.25">
      <c r="A245" s="142"/>
      <c r="B245" s="143" t="s">
        <v>243</v>
      </c>
      <c r="C245" s="68">
        <v>153</v>
      </c>
      <c r="D245" s="69">
        <v>0.05</v>
      </c>
      <c r="E245" s="158"/>
    </row>
    <row r="246" spans="1:223" s="53" customFormat="1" ht="33" customHeight="1" x14ac:dyDescent="0.25">
      <c r="A246" s="66">
        <v>14.4</v>
      </c>
      <c r="B246" s="67" t="s">
        <v>320</v>
      </c>
      <c r="C246" s="68">
        <v>155</v>
      </c>
      <c r="D246" s="69">
        <v>0.33</v>
      </c>
      <c r="E246" s="158"/>
    </row>
    <row r="247" spans="1:223" s="53" customFormat="1" ht="33" customHeight="1" x14ac:dyDescent="0.25">
      <c r="A247" s="66">
        <v>14.5</v>
      </c>
      <c r="B247" s="67" t="s">
        <v>245</v>
      </c>
      <c r="C247" s="92"/>
      <c r="D247" s="89"/>
      <c r="E247" s="94"/>
    </row>
    <row r="248" spans="1:223" s="53" customFormat="1" ht="33" customHeight="1" x14ac:dyDescent="0.25">
      <c r="A248" s="103"/>
      <c r="B248" s="144" t="s">
        <v>238</v>
      </c>
      <c r="C248" s="68">
        <v>155</v>
      </c>
      <c r="D248" s="69">
        <v>0.23</v>
      </c>
      <c r="E248" s="158"/>
    </row>
    <row r="249" spans="1:223" s="53" customFormat="1" ht="33" customHeight="1" x14ac:dyDescent="0.25">
      <c r="A249" s="103"/>
      <c r="B249" s="131" t="s">
        <v>239</v>
      </c>
      <c r="C249" s="68">
        <v>155</v>
      </c>
      <c r="D249" s="69">
        <v>0.17</v>
      </c>
      <c r="E249" s="158"/>
    </row>
    <row r="250" spans="1:223" s="53" customFormat="1" ht="33" customHeight="1" x14ac:dyDescent="0.25">
      <c r="A250" s="103"/>
      <c r="B250" s="131" t="s">
        <v>240</v>
      </c>
      <c r="C250" s="68">
        <v>155</v>
      </c>
      <c r="D250" s="69">
        <v>0.08</v>
      </c>
      <c r="E250" s="158"/>
    </row>
    <row r="251" spans="1:223" s="53" customFormat="1" ht="33" customHeight="1" x14ac:dyDescent="0.25">
      <c r="A251" s="103"/>
      <c r="B251" s="131" t="s">
        <v>241</v>
      </c>
      <c r="C251" s="68">
        <v>155</v>
      </c>
      <c r="D251" s="69">
        <v>0.03</v>
      </c>
      <c r="E251" s="158"/>
    </row>
    <row r="252" spans="1:223" s="53" customFormat="1" ht="33" customHeight="1" x14ac:dyDescent="0.25">
      <c r="A252" s="103"/>
      <c r="B252" s="131" t="s">
        <v>242</v>
      </c>
      <c r="C252" s="68">
        <v>155</v>
      </c>
      <c r="D252" s="69">
        <v>7.0000000000000007E-2</v>
      </c>
      <c r="E252" s="158"/>
    </row>
    <row r="253" spans="1:223" s="53" customFormat="1" ht="33" customHeight="1" thickBot="1" x14ac:dyDescent="0.3">
      <c r="A253" s="103"/>
      <c r="B253" s="131" t="s">
        <v>243</v>
      </c>
      <c r="C253" s="68">
        <v>155</v>
      </c>
      <c r="D253" s="79">
        <v>0.19</v>
      </c>
      <c r="E253" s="158"/>
    </row>
    <row r="254" spans="1:223" s="53" customFormat="1" ht="33" customHeight="1" thickTop="1" x14ac:dyDescent="0.25">
      <c r="A254" s="61" t="s">
        <v>246</v>
      </c>
      <c r="B254" s="80"/>
      <c r="C254" s="81"/>
      <c r="D254" s="120"/>
      <c r="E254" s="83"/>
    </row>
    <row r="255" spans="1:223" s="76" customFormat="1" ht="33" customHeight="1" x14ac:dyDescent="0.25">
      <c r="A255" s="66">
        <v>15.1</v>
      </c>
      <c r="B255" s="67" t="s">
        <v>247</v>
      </c>
      <c r="C255" s="92"/>
      <c r="D255" s="120"/>
      <c r="E255" s="94"/>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5"/>
      <c r="CD255" s="75"/>
      <c r="CE255" s="75"/>
      <c r="CF255" s="75"/>
      <c r="CG255" s="75"/>
      <c r="CH255" s="75"/>
      <c r="CI255" s="75"/>
      <c r="CJ255" s="75"/>
      <c r="CK255" s="75"/>
      <c r="CL255" s="75"/>
      <c r="CM255" s="75"/>
      <c r="CN255" s="75"/>
      <c r="CO255" s="75"/>
      <c r="CP255" s="75"/>
      <c r="CQ255" s="75"/>
      <c r="CR255" s="75"/>
      <c r="CS255" s="75"/>
      <c r="CT255" s="75"/>
      <c r="CU255" s="75"/>
      <c r="CV255" s="75"/>
      <c r="CW255" s="75"/>
      <c r="CX255" s="75"/>
      <c r="CY255" s="75"/>
      <c r="CZ255" s="75"/>
      <c r="DA255" s="75"/>
      <c r="DB255" s="75"/>
      <c r="DC255" s="75"/>
      <c r="DD255" s="75"/>
      <c r="DE255" s="75"/>
      <c r="DF255" s="75"/>
      <c r="DG255" s="75"/>
      <c r="DH255" s="75"/>
      <c r="DI255" s="75"/>
      <c r="DJ255" s="75"/>
      <c r="DK255" s="75"/>
      <c r="DL255" s="75"/>
      <c r="DM255" s="75"/>
      <c r="DN255" s="75"/>
      <c r="DO255" s="75"/>
      <c r="DP255" s="75"/>
      <c r="DQ255" s="75"/>
      <c r="DR255" s="75"/>
      <c r="DS255" s="75"/>
      <c r="DT255" s="75"/>
      <c r="DU255" s="75"/>
      <c r="DV255" s="75"/>
      <c r="DW255" s="75"/>
      <c r="DX255" s="75"/>
      <c r="DY255" s="75"/>
      <c r="DZ255" s="75"/>
      <c r="EA255" s="75"/>
      <c r="EB255" s="75"/>
      <c r="EC255" s="75"/>
      <c r="ED255" s="75"/>
      <c r="EE255" s="75"/>
      <c r="EF255" s="75"/>
      <c r="EG255" s="75"/>
      <c r="EH255" s="75"/>
      <c r="EI255" s="75"/>
      <c r="EJ255" s="75"/>
      <c r="EK255" s="75"/>
      <c r="EL255" s="75"/>
      <c r="EM255" s="75"/>
      <c r="EN255" s="75"/>
      <c r="EO255" s="75"/>
      <c r="EP255" s="75"/>
      <c r="EQ255" s="75"/>
      <c r="ER255" s="75"/>
      <c r="ES255" s="75"/>
      <c r="ET255" s="75"/>
      <c r="EU255" s="75"/>
      <c r="EV255" s="75"/>
      <c r="EW255" s="75"/>
      <c r="EX255" s="75"/>
      <c r="EY255" s="75"/>
      <c r="EZ255" s="75"/>
      <c r="FA255" s="75"/>
      <c r="FB255" s="75"/>
      <c r="FC255" s="75"/>
      <c r="FD255" s="75"/>
      <c r="FE255" s="75"/>
      <c r="FF255" s="75"/>
      <c r="FG255" s="75"/>
      <c r="FH255" s="75"/>
      <c r="FI255" s="75"/>
      <c r="FJ255" s="75"/>
      <c r="FK255" s="75"/>
      <c r="FL255" s="75"/>
      <c r="FM255" s="75"/>
      <c r="FN255" s="75"/>
      <c r="FO255" s="75"/>
      <c r="FP255" s="75"/>
      <c r="FQ255" s="75"/>
      <c r="FR255" s="75"/>
      <c r="FS255" s="75"/>
      <c r="FT255" s="75"/>
      <c r="FU255" s="75"/>
      <c r="FV255" s="75"/>
      <c r="FW255" s="75"/>
      <c r="FX255" s="75"/>
      <c r="FY255" s="75"/>
      <c r="FZ255" s="75"/>
      <c r="GA255" s="75"/>
      <c r="GB255" s="75"/>
      <c r="GC255" s="75"/>
      <c r="GD255" s="75"/>
      <c r="GE255" s="75"/>
      <c r="GF255" s="75"/>
      <c r="GG255" s="75"/>
      <c r="GH255" s="75"/>
      <c r="GI255" s="75"/>
      <c r="GJ255" s="75"/>
      <c r="GK255" s="75"/>
      <c r="GL255" s="75"/>
      <c r="GM255" s="75"/>
      <c r="GN255" s="75"/>
      <c r="GO255" s="75"/>
      <c r="GP255" s="75"/>
      <c r="GQ255" s="75"/>
      <c r="GR255" s="75"/>
      <c r="GS255" s="75"/>
      <c r="GT255" s="75"/>
      <c r="GU255" s="75"/>
      <c r="GV255" s="75"/>
      <c r="GW255" s="75"/>
      <c r="GX255" s="75"/>
      <c r="GY255" s="75"/>
      <c r="GZ255" s="75"/>
      <c r="HA255" s="75"/>
      <c r="HB255" s="75"/>
      <c r="HC255" s="75"/>
      <c r="HD255" s="75"/>
      <c r="HE255" s="75"/>
      <c r="HF255" s="75"/>
      <c r="HG255" s="75"/>
      <c r="HH255" s="75"/>
      <c r="HI255" s="75"/>
      <c r="HJ255" s="75"/>
      <c r="HK255" s="75"/>
      <c r="HL255" s="75"/>
      <c r="HM255" s="75"/>
      <c r="HN255" s="75"/>
      <c r="HO255" s="75"/>
    </row>
    <row r="256" spans="1:223" s="53" customFormat="1" ht="33" customHeight="1" x14ac:dyDescent="0.25">
      <c r="A256" s="71"/>
      <c r="B256" s="100" t="s">
        <v>248</v>
      </c>
      <c r="C256" s="68">
        <v>154</v>
      </c>
      <c r="D256" s="69">
        <v>0.31</v>
      </c>
      <c r="E256" s="158"/>
    </row>
    <row r="257" spans="1:223" s="53" customFormat="1" ht="33" customHeight="1" x14ac:dyDescent="0.25">
      <c r="A257" s="71"/>
      <c r="B257" s="115" t="s">
        <v>249</v>
      </c>
      <c r="C257" s="68">
        <v>152</v>
      </c>
      <c r="D257" s="69">
        <v>0.33</v>
      </c>
      <c r="E257" s="160"/>
    </row>
    <row r="258" spans="1:223" s="53" customFormat="1" ht="33" customHeight="1" x14ac:dyDescent="0.25">
      <c r="A258" s="66">
        <v>15.2</v>
      </c>
      <c r="B258" s="67" t="s">
        <v>321</v>
      </c>
      <c r="C258" s="68">
        <v>155</v>
      </c>
      <c r="D258" s="70">
        <v>0.27</v>
      </c>
      <c r="E258" s="158"/>
    </row>
    <row r="259" spans="1:223" s="35" customFormat="1" ht="20.100000000000001" customHeight="1" x14ac:dyDescent="0.3">
      <c r="A259" s="145"/>
      <c r="B259" s="88" t="s">
        <v>251</v>
      </c>
      <c r="C259" s="104"/>
      <c r="D259" s="120"/>
      <c r="E259" s="94"/>
    </row>
    <row r="260" spans="1:223" s="53" customFormat="1" ht="33" customHeight="1" x14ac:dyDescent="0.25">
      <c r="A260" s="71">
        <v>15.3</v>
      </c>
      <c r="B260" s="115" t="s">
        <v>252</v>
      </c>
      <c r="C260" s="68">
        <v>42</v>
      </c>
      <c r="D260" s="110">
        <v>0.88</v>
      </c>
      <c r="E260" s="160"/>
    </row>
    <row r="261" spans="1:223" s="53" customFormat="1" ht="33" customHeight="1" x14ac:dyDescent="0.25">
      <c r="A261" s="73">
        <v>15.4</v>
      </c>
      <c r="B261" s="67" t="s">
        <v>322</v>
      </c>
      <c r="C261" s="68">
        <v>153</v>
      </c>
      <c r="D261" s="69">
        <v>0.2</v>
      </c>
      <c r="E261" s="158"/>
    </row>
    <row r="262" spans="1:223" s="53" customFormat="1" ht="33" customHeight="1" x14ac:dyDescent="0.25">
      <c r="A262" s="66">
        <v>15.5</v>
      </c>
      <c r="B262" s="67" t="s">
        <v>254</v>
      </c>
      <c r="C262" s="68">
        <v>154</v>
      </c>
      <c r="D262" s="164">
        <v>0.19</v>
      </c>
      <c r="E262" s="70">
        <v>0.08</v>
      </c>
    </row>
    <row r="263" spans="1:223" s="53" customFormat="1" ht="20.100000000000001" customHeight="1" x14ac:dyDescent="0.25">
      <c r="A263" s="87"/>
      <c r="B263" s="88" t="s">
        <v>255</v>
      </c>
      <c r="C263" s="104"/>
      <c r="D263" s="120"/>
      <c r="E263" s="94"/>
    </row>
    <row r="264" spans="1:223" s="53" customFormat="1" ht="33" customHeight="1" x14ac:dyDescent="0.25">
      <c r="A264" s="72"/>
      <c r="B264" s="100" t="s">
        <v>256</v>
      </c>
      <c r="C264" s="68">
        <v>30</v>
      </c>
      <c r="D264" s="110">
        <v>0.27</v>
      </c>
      <c r="E264" s="70">
        <v>0.21</v>
      </c>
    </row>
    <row r="265" spans="1:223" s="53" customFormat="1" ht="33" customHeight="1" x14ac:dyDescent="0.25">
      <c r="A265" s="73">
        <v>15.6</v>
      </c>
      <c r="B265" s="67" t="s">
        <v>257</v>
      </c>
      <c r="C265" s="68">
        <v>147</v>
      </c>
      <c r="D265" s="70">
        <v>0.14000000000000001</v>
      </c>
      <c r="E265" s="158"/>
    </row>
    <row r="266" spans="1:223" s="53" customFormat="1" ht="34.799999999999997" x14ac:dyDescent="0.25">
      <c r="A266" s="66"/>
      <c r="B266" s="88" t="s">
        <v>258</v>
      </c>
      <c r="C266" s="104"/>
      <c r="D266" s="120"/>
      <c r="E266" s="94"/>
    </row>
    <row r="267" spans="1:223" s="53" customFormat="1" ht="33" customHeight="1" x14ac:dyDescent="0.25">
      <c r="A267" s="87"/>
      <c r="B267" s="100" t="s">
        <v>259</v>
      </c>
      <c r="C267" s="68">
        <v>19</v>
      </c>
      <c r="D267" s="110">
        <v>0.63</v>
      </c>
      <c r="E267" s="70">
        <v>1</v>
      </c>
    </row>
    <row r="268" spans="1:223" s="53" customFormat="1" ht="33" customHeight="1" x14ac:dyDescent="0.25">
      <c r="A268" s="71"/>
      <c r="B268" s="100" t="s">
        <v>260</v>
      </c>
      <c r="C268" s="68">
        <v>19</v>
      </c>
      <c r="D268" s="69">
        <v>0.74</v>
      </c>
      <c r="E268" s="70">
        <v>0.89</v>
      </c>
    </row>
    <row r="269" spans="1:223" s="53" customFormat="1" ht="33" customHeight="1" x14ac:dyDescent="0.25">
      <c r="A269" s="71"/>
      <c r="B269" s="100" t="s">
        <v>261</v>
      </c>
      <c r="C269" s="68">
        <v>19</v>
      </c>
      <c r="D269" s="69">
        <v>0.68</v>
      </c>
      <c r="E269" s="70">
        <v>0.89</v>
      </c>
    </row>
    <row r="270" spans="1:223" s="53" customFormat="1" ht="33" customHeight="1" thickBot="1" x14ac:dyDescent="0.3">
      <c r="A270" s="106"/>
      <c r="B270" s="107" t="s">
        <v>262</v>
      </c>
      <c r="C270" s="68">
        <v>18</v>
      </c>
      <c r="D270" s="79">
        <v>0.72</v>
      </c>
      <c r="E270" s="79">
        <v>0.89</v>
      </c>
    </row>
    <row r="271" spans="1:223" s="53" customFormat="1" ht="33" customHeight="1" thickTop="1" x14ac:dyDescent="0.25">
      <c r="A271" s="146" t="s">
        <v>263</v>
      </c>
      <c r="B271" s="80"/>
      <c r="C271" s="81"/>
      <c r="D271" s="120"/>
      <c r="E271" s="83"/>
    </row>
    <row r="272" spans="1:223" s="76" customFormat="1" ht="33" customHeight="1" x14ac:dyDescent="0.25">
      <c r="A272" s="147">
        <v>16.100000000000001</v>
      </c>
      <c r="B272" s="67" t="s">
        <v>264</v>
      </c>
      <c r="C272" s="68">
        <v>154</v>
      </c>
      <c r="D272" s="70">
        <v>0.53</v>
      </c>
      <c r="E272" s="158"/>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c r="BP272" s="75"/>
      <c r="BQ272" s="75"/>
      <c r="BR272" s="75"/>
      <c r="BS272" s="75"/>
      <c r="BT272" s="75"/>
      <c r="BU272" s="75"/>
      <c r="BV272" s="75"/>
      <c r="BW272" s="75"/>
      <c r="BX272" s="75"/>
      <c r="BY272" s="75"/>
      <c r="BZ272" s="75"/>
      <c r="CA272" s="75"/>
      <c r="CB272" s="75"/>
      <c r="CC272" s="75"/>
      <c r="CD272" s="75"/>
      <c r="CE272" s="75"/>
      <c r="CF272" s="75"/>
      <c r="CG272" s="75"/>
      <c r="CH272" s="75"/>
      <c r="CI272" s="75"/>
      <c r="CJ272" s="75"/>
      <c r="CK272" s="75"/>
      <c r="CL272" s="75"/>
      <c r="CM272" s="75"/>
      <c r="CN272" s="75"/>
      <c r="CO272" s="75"/>
      <c r="CP272" s="75"/>
      <c r="CQ272" s="75"/>
      <c r="CR272" s="75"/>
      <c r="CS272" s="75"/>
      <c r="CT272" s="75"/>
      <c r="CU272" s="75"/>
      <c r="CV272" s="75"/>
      <c r="CW272" s="75"/>
      <c r="CX272" s="75"/>
      <c r="CY272" s="75"/>
      <c r="CZ272" s="75"/>
      <c r="DA272" s="75"/>
      <c r="DB272" s="75"/>
      <c r="DC272" s="75"/>
      <c r="DD272" s="75"/>
      <c r="DE272" s="75"/>
      <c r="DF272" s="75"/>
      <c r="DG272" s="75"/>
      <c r="DH272" s="75"/>
      <c r="DI272" s="75"/>
      <c r="DJ272" s="75"/>
      <c r="DK272" s="75"/>
      <c r="DL272" s="75"/>
      <c r="DM272" s="75"/>
      <c r="DN272" s="75"/>
      <c r="DO272" s="75"/>
      <c r="DP272" s="75"/>
      <c r="DQ272" s="75"/>
      <c r="DR272" s="75"/>
      <c r="DS272" s="75"/>
      <c r="DT272" s="75"/>
      <c r="DU272" s="75"/>
      <c r="DV272" s="75"/>
      <c r="DW272" s="75"/>
      <c r="DX272" s="75"/>
      <c r="DY272" s="75"/>
      <c r="DZ272" s="75"/>
      <c r="EA272" s="75"/>
      <c r="EB272" s="75"/>
      <c r="EC272" s="75"/>
      <c r="ED272" s="75"/>
      <c r="EE272" s="75"/>
      <c r="EF272" s="75"/>
      <c r="EG272" s="75"/>
      <c r="EH272" s="75"/>
      <c r="EI272" s="75"/>
      <c r="EJ272" s="75"/>
      <c r="EK272" s="75"/>
      <c r="EL272" s="75"/>
      <c r="EM272" s="75"/>
      <c r="EN272" s="75"/>
      <c r="EO272" s="75"/>
      <c r="EP272" s="75"/>
      <c r="EQ272" s="75"/>
      <c r="ER272" s="75"/>
      <c r="ES272" s="75"/>
      <c r="ET272" s="75"/>
      <c r="EU272" s="75"/>
      <c r="EV272" s="75"/>
      <c r="EW272" s="75"/>
      <c r="EX272" s="75"/>
      <c r="EY272" s="75"/>
      <c r="EZ272" s="75"/>
      <c r="FA272" s="75"/>
      <c r="FB272" s="75"/>
      <c r="FC272" s="75"/>
      <c r="FD272" s="75"/>
      <c r="FE272" s="75"/>
      <c r="FF272" s="75"/>
      <c r="FG272" s="75"/>
      <c r="FH272" s="75"/>
      <c r="FI272" s="75"/>
      <c r="FJ272" s="75"/>
      <c r="FK272" s="75"/>
      <c r="FL272" s="75"/>
      <c r="FM272" s="75"/>
      <c r="FN272" s="75"/>
      <c r="FO272" s="75"/>
      <c r="FP272" s="75"/>
      <c r="FQ272" s="75"/>
      <c r="FR272" s="75"/>
      <c r="FS272" s="75"/>
      <c r="FT272" s="75"/>
      <c r="FU272" s="75"/>
      <c r="FV272" s="75"/>
      <c r="FW272" s="75"/>
      <c r="FX272" s="75"/>
      <c r="FY272" s="75"/>
      <c r="FZ272" s="75"/>
      <c r="GA272" s="75"/>
      <c r="GB272" s="75"/>
      <c r="GC272" s="75"/>
      <c r="GD272" s="75"/>
      <c r="GE272" s="75"/>
      <c r="GF272" s="75"/>
      <c r="GG272" s="75"/>
      <c r="GH272" s="75"/>
      <c r="GI272" s="75"/>
      <c r="GJ272" s="75"/>
      <c r="GK272" s="75"/>
      <c r="GL272" s="75"/>
      <c r="GM272" s="75"/>
      <c r="GN272" s="75"/>
      <c r="GO272" s="75"/>
      <c r="GP272" s="75"/>
      <c r="GQ272" s="75"/>
      <c r="GR272" s="75"/>
      <c r="GS272" s="75"/>
      <c r="GT272" s="75"/>
      <c r="GU272" s="75"/>
      <c r="GV272" s="75"/>
      <c r="GW272" s="75"/>
      <c r="GX272" s="75"/>
      <c r="GY272" s="75"/>
      <c r="GZ272" s="75"/>
      <c r="HA272" s="75"/>
      <c r="HB272" s="75"/>
      <c r="HC272" s="75"/>
      <c r="HD272" s="75"/>
      <c r="HE272" s="75"/>
      <c r="HF272" s="75"/>
      <c r="HG272" s="75"/>
      <c r="HH272" s="75"/>
      <c r="HI272" s="75"/>
      <c r="HJ272" s="75"/>
      <c r="HK272" s="75"/>
      <c r="HL272" s="75"/>
      <c r="HM272" s="75"/>
      <c r="HN272" s="75"/>
      <c r="HO272" s="75"/>
    </row>
    <row r="273" spans="1:223" s="53" customFormat="1" ht="18" customHeight="1" x14ac:dyDescent="0.25">
      <c r="A273" s="71"/>
      <c r="B273" s="88" t="s">
        <v>265</v>
      </c>
      <c r="C273" s="92"/>
      <c r="D273" s="120"/>
      <c r="E273" s="94"/>
    </row>
    <row r="274" spans="1:223" s="76" customFormat="1" ht="33" customHeight="1" x14ac:dyDescent="0.25">
      <c r="A274" s="72"/>
      <c r="B274" s="100" t="s">
        <v>323</v>
      </c>
      <c r="C274" s="140">
        <v>82</v>
      </c>
      <c r="D274" s="110">
        <v>0.55000000000000004</v>
      </c>
      <c r="E274" s="172"/>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75"/>
      <c r="BZ274" s="75"/>
      <c r="CA274" s="75"/>
      <c r="CB274" s="75"/>
      <c r="CC274" s="75"/>
      <c r="CD274" s="75"/>
      <c r="CE274" s="75"/>
      <c r="CF274" s="75"/>
      <c r="CG274" s="75"/>
      <c r="CH274" s="75"/>
      <c r="CI274" s="75"/>
      <c r="CJ274" s="75"/>
      <c r="CK274" s="75"/>
      <c r="CL274" s="75"/>
      <c r="CM274" s="75"/>
      <c r="CN274" s="75"/>
      <c r="CO274" s="75"/>
      <c r="CP274" s="75"/>
      <c r="CQ274" s="75"/>
      <c r="CR274" s="75"/>
      <c r="CS274" s="75"/>
      <c r="CT274" s="75"/>
      <c r="CU274" s="75"/>
      <c r="CV274" s="75"/>
      <c r="CW274" s="75"/>
      <c r="CX274" s="75"/>
      <c r="CY274" s="75"/>
      <c r="CZ274" s="75"/>
      <c r="DA274" s="75"/>
      <c r="DB274" s="75"/>
      <c r="DC274" s="75"/>
      <c r="DD274" s="75"/>
      <c r="DE274" s="75"/>
      <c r="DF274" s="75"/>
      <c r="DG274" s="75"/>
      <c r="DH274" s="75"/>
      <c r="DI274" s="75"/>
      <c r="DJ274" s="75"/>
      <c r="DK274" s="75"/>
      <c r="DL274" s="75"/>
      <c r="DM274" s="75"/>
      <c r="DN274" s="75"/>
      <c r="DO274" s="75"/>
      <c r="DP274" s="75"/>
      <c r="DQ274" s="75"/>
      <c r="DR274" s="75"/>
      <c r="DS274" s="75"/>
      <c r="DT274" s="75"/>
      <c r="DU274" s="75"/>
      <c r="DV274" s="75"/>
      <c r="DW274" s="75"/>
      <c r="DX274" s="75"/>
      <c r="DY274" s="75"/>
      <c r="DZ274" s="75"/>
      <c r="EA274" s="75"/>
      <c r="EB274" s="75"/>
      <c r="EC274" s="75"/>
      <c r="ED274" s="75"/>
      <c r="EE274" s="75"/>
      <c r="EF274" s="75"/>
      <c r="EG274" s="75"/>
      <c r="EH274" s="75"/>
      <c r="EI274" s="75"/>
      <c r="EJ274" s="75"/>
      <c r="EK274" s="75"/>
      <c r="EL274" s="75"/>
      <c r="EM274" s="75"/>
      <c r="EN274" s="75"/>
      <c r="EO274" s="75"/>
      <c r="EP274" s="75"/>
      <c r="EQ274" s="75"/>
      <c r="ER274" s="75"/>
      <c r="ES274" s="75"/>
      <c r="ET274" s="75"/>
      <c r="EU274" s="75"/>
      <c r="EV274" s="75"/>
      <c r="EW274" s="75"/>
      <c r="EX274" s="75"/>
      <c r="EY274" s="75"/>
      <c r="EZ274" s="75"/>
      <c r="FA274" s="75"/>
      <c r="FB274" s="75"/>
      <c r="FC274" s="75"/>
      <c r="FD274" s="75"/>
      <c r="FE274" s="75"/>
      <c r="FF274" s="75"/>
      <c r="FG274" s="75"/>
      <c r="FH274" s="75"/>
      <c r="FI274" s="75"/>
      <c r="FJ274" s="75"/>
      <c r="FK274" s="75"/>
      <c r="FL274" s="75"/>
      <c r="FM274" s="75"/>
      <c r="FN274" s="75"/>
      <c r="FO274" s="75"/>
      <c r="FP274" s="75"/>
      <c r="FQ274" s="75"/>
      <c r="FR274" s="75"/>
      <c r="FS274" s="75"/>
      <c r="FT274" s="75"/>
      <c r="FU274" s="75"/>
      <c r="FV274" s="75"/>
      <c r="FW274" s="75"/>
      <c r="FX274" s="75"/>
      <c r="FY274" s="75"/>
      <c r="FZ274" s="75"/>
      <c r="GA274" s="75"/>
      <c r="GB274" s="75"/>
      <c r="GC274" s="75"/>
      <c r="GD274" s="75"/>
      <c r="GE274" s="75"/>
      <c r="GF274" s="75"/>
      <c r="GG274" s="75"/>
      <c r="GH274" s="75"/>
      <c r="GI274" s="75"/>
      <c r="GJ274" s="75"/>
      <c r="GK274" s="75"/>
      <c r="GL274" s="75"/>
      <c r="GM274" s="75"/>
      <c r="GN274" s="75"/>
      <c r="GO274" s="75"/>
      <c r="GP274" s="75"/>
      <c r="GQ274" s="75"/>
      <c r="GR274" s="75"/>
      <c r="GS274" s="75"/>
      <c r="GT274" s="75"/>
      <c r="GU274" s="75"/>
      <c r="GV274" s="75"/>
      <c r="GW274" s="75"/>
      <c r="GX274" s="75"/>
      <c r="GY274" s="75"/>
      <c r="GZ274" s="75"/>
      <c r="HA274" s="75"/>
      <c r="HB274" s="75"/>
      <c r="HC274" s="75"/>
      <c r="HD274" s="75"/>
      <c r="HE274" s="75"/>
      <c r="HF274" s="75"/>
      <c r="HG274" s="75"/>
      <c r="HH274" s="75"/>
      <c r="HI274" s="75"/>
      <c r="HJ274" s="75"/>
      <c r="HK274" s="75"/>
      <c r="HL274" s="75"/>
      <c r="HM274" s="75"/>
      <c r="HN274" s="75"/>
      <c r="HO274" s="75"/>
    </row>
    <row r="275" spans="1:223" s="75" customFormat="1" ht="33" customHeight="1" x14ac:dyDescent="0.25">
      <c r="A275" s="72">
        <v>16.2</v>
      </c>
      <c r="B275" s="111" t="s">
        <v>324</v>
      </c>
      <c r="C275" s="112">
        <v>154</v>
      </c>
      <c r="D275" s="70">
        <v>0.4</v>
      </c>
      <c r="E275" s="161"/>
    </row>
    <row r="276" spans="1:223" s="53" customFormat="1" ht="20.100000000000001" customHeight="1" x14ac:dyDescent="0.25">
      <c r="A276" s="73"/>
      <c r="B276" s="88" t="s">
        <v>268</v>
      </c>
      <c r="C276" s="104"/>
      <c r="D276" s="120"/>
      <c r="E276" s="94"/>
    </row>
    <row r="277" spans="1:223" s="53" customFormat="1" ht="33" customHeight="1" x14ac:dyDescent="0.25">
      <c r="A277" s="73">
        <v>16.3</v>
      </c>
      <c r="B277" s="100" t="s">
        <v>269</v>
      </c>
      <c r="C277" s="68">
        <v>60</v>
      </c>
      <c r="D277" s="110">
        <v>0.37</v>
      </c>
      <c r="E277" s="158"/>
    </row>
    <row r="278" spans="1:223" s="53" customFormat="1" ht="33" customHeight="1" x14ac:dyDescent="0.25">
      <c r="A278" s="66">
        <v>16.399999999999999</v>
      </c>
      <c r="B278" s="67" t="s">
        <v>270</v>
      </c>
      <c r="C278" s="92"/>
      <c r="D278" s="89"/>
      <c r="E278" s="94"/>
    </row>
    <row r="279" spans="1:223" s="53" customFormat="1" ht="33" customHeight="1" x14ac:dyDescent="0.25">
      <c r="A279" s="95"/>
      <c r="B279" s="131" t="s">
        <v>271</v>
      </c>
      <c r="C279" s="68">
        <v>151</v>
      </c>
      <c r="D279" s="69">
        <v>0.62</v>
      </c>
      <c r="E279" s="69">
        <v>0.72</v>
      </c>
    </row>
    <row r="280" spans="1:223" s="53" customFormat="1" ht="33" customHeight="1" x14ac:dyDescent="0.25">
      <c r="A280" s="95"/>
      <c r="B280" s="131" t="s">
        <v>272</v>
      </c>
      <c r="C280" s="68">
        <v>144</v>
      </c>
      <c r="D280" s="69">
        <v>0.51</v>
      </c>
      <c r="E280" s="69">
        <v>0.56000000000000005</v>
      </c>
    </row>
    <row r="281" spans="1:223" s="53" customFormat="1" ht="33" customHeight="1" x14ac:dyDescent="0.25">
      <c r="A281" s="95"/>
      <c r="B281" s="131" t="s">
        <v>273</v>
      </c>
      <c r="C281" s="68">
        <v>148</v>
      </c>
      <c r="D281" s="69">
        <v>0.73</v>
      </c>
      <c r="E281" s="69">
        <v>0.79</v>
      </c>
    </row>
    <row r="282" spans="1:223" s="53" customFormat="1" ht="33" customHeight="1" x14ac:dyDescent="0.25">
      <c r="A282" s="95"/>
      <c r="B282" s="131" t="s">
        <v>274</v>
      </c>
      <c r="C282" s="68">
        <v>143</v>
      </c>
      <c r="D282" s="70">
        <v>0.32</v>
      </c>
      <c r="E282" s="158"/>
    </row>
    <row r="283" spans="1:223" s="53" customFormat="1" ht="34.799999999999997" x14ac:dyDescent="0.25">
      <c r="A283" s="71"/>
      <c r="B283" s="88" t="s">
        <v>325</v>
      </c>
      <c r="C283" s="104"/>
      <c r="D283" s="120"/>
      <c r="E283" s="94"/>
    </row>
    <row r="284" spans="1:223" s="53" customFormat="1" ht="33" customHeight="1" x14ac:dyDescent="0.25">
      <c r="A284" s="95"/>
      <c r="B284" s="131" t="s">
        <v>271</v>
      </c>
      <c r="C284" s="68">
        <v>93</v>
      </c>
      <c r="D284" s="110">
        <v>0.67</v>
      </c>
      <c r="E284" s="69">
        <v>0.57999999999999996</v>
      </c>
    </row>
    <row r="285" spans="1:223" s="53" customFormat="1" ht="33" customHeight="1" x14ac:dyDescent="0.25">
      <c r="A285" s="95"/>
      <c r="B285" s="131" t="s">
        <v>272</v>
      </c>
      <c r="C285" s="68">
        <v>74</v>
      </c>
      <c r="D285" s="69">
        <v>0.62</v>
      </c>
      <c r="E285" s="69">
        <v>0.67</v>
      </c>
    </row>
    <row r="286" spans="1:223" s="53" customFormat="1" ht="33" customHeight="1" x14ac:dyDescent="0.25">
      <c r="A286" s="95"/>
      <c r="B286" s="131" t="s">
        <v>273</v>
      </c>
      <c r="C286" s="68">
        <v>108</v>
      </c>
      <c r="D286" s="69">
        <v>0.52</v>
      </c>
      <c r="E286" s="69">
        <v>0.47</v>
      </c>
    </row>
    <row r="287" spans="1:223" s="53" customFormat="1" ht="33" customHeight="1" x14ac:dyDescent="0.25">
      <c r="A287" s="95"/>
      <c r="B287" s="131" t="s">
        <v>274</v>
      </c>
      <c r="C287" s="68">
        <v>46</v>
      </c>
      <c r="D287" s="69">
        <v>0.61</v>
      </c>
      <c r="E287" s="158"/>
    </row>
    <row r="288" spans="1:223" s="53" customFormat="1" ht="33" customHeight="1" x14ac:dyDescent="0.25">
      <c r="A288" s="73">
        <v>16.5</v>
      </c>
      <c r="B288" s="67" t="s">
        <v>326</v>
      </c>
      <c r="C288" s="68">
        <v>124</v>
      </c>
      <c r="D288" s="69">
        <v>0.44</v>
      </c>
      <c r="E288" s="158"/>
    </row>
    <row r="289" spans="1:223" s="53" customFormat="1" ht="33" customHeight="1" thickBot="1" x14ac:dyDescent="0.3">
      <c r="A289" s="106">
        <v>16.600000000000001</v>
      </c>
      <c r="B289" s="148" t="s">
        <v>327</v>
      </c>
      <c r="C289" s="112">
        <v>136</v>
      </c>
      <c r="D289" s="163">
        <v>0.44</v>
      </c>
      <c r="E289" s="79">
        <v>0.73</v>
      </c>
    </row>
    <row r="290" spans="1:223" s="53" customFormat="1" ht="33" customHeight="1" thickTop="1" x14ac:dyDescent="0.25">
      <c r="A290" s="61" t="s">
        <v>278</v>
      </c>
      <c r="B290" s="80"/>
      <c r="C290" s="81"/>
      <c r="D290" s="120"/>
      <c r="E290" s="83"/>
    </row>
    <row r="291" spans="1:223" s="76" customFormat="1" ht="33" customHeight="1" x14ac:dyDescent="0.25">
      <c r="A291" s="73">
        <v>17.100000000000001</v>
      </c>
      <c r="B291" s="67" t="s">
        <v>279</v>
      </c>
      <c r="C291" s="68">
        <v>100</v>
      </c>
      <c r="D291" s="70">
        <v>0.41</v>
      </c>
      <c r="E291" s="158"/>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row>
    <row r="292" spans="1:223" s="53" customFormat="1" ht="20.100000000000001" customHeight="1" x14ac:dyDescent="0.25">
      <c r="A292" s="73"/>
      <c r="B292" s="88" t="s">
        <v>280</v>
      </c>
      <c r="C292" s="104"/>
      <c r="D292" s="120"/>
      <c r="E292" s="94"/>
    </row>
    <row r="293" spans="1:223" s="53" customFormat="1" ht="33" customHeight="1" x14ac:dyDescent="0.25">
      <c r="A293" s="66">
        <v>17.2</v>
      </c>
      <c r="B293" s="100" t="s">
        <v>281</v>
      </c>
      <c r="C293" s="68">
        <v>40</v>
      </c>
      <c r="D293" s="70">
        <v>0.85</v>
      </c>
      <c r="E293" s="158"/>
    </row>
    <row r="294" spans="1:223" s="53" customFormat="1" ht="20.100000000000001" customHeight="1" x14ac:dyDescent="0.25">
      <c r="A294" s="87"/>
      <c r="B294" s="88" t="s">
        <v>282</v>
      </c>
      <c r="C294" s="104"/>
      <c r="D294" s="120"/>
      <c r="E294" s="94"/>
    </row>
    <row r="295" spans="1:223" s="53" customFormat="1" ht="33" customHeight="1" x14ac:dyDescent="0.25">
      <c r="A295" s="87"/>
      <c r="B295" s="100" t="s">
        <v>283</v>
      </c>
      <c r="C295" s="68">
        <v>34</v>
      </c>
      <c r="D295" s="110">
        <v>0.82</v>
      </c>
      <c r="E295" s="158"/>
    </row>
    <row r="296" spans="1:223" s="53" customFormat="1" ht="33" customHeight="1" x14ac:dyDescent="0.25">
      <c r="A296" s="150"/>
      <c r="B296" s="109" t="s">
        <v>284</v>
      </c>
      <c r="C296" s="68">
        <v>33</v>
      </c>
      <c r="D296" s="69">
        <v>0.36</v>
      </c>
      <c r="E296" s="158"/>
    </row>
    <row r="297" spans="1:223" s="53" customFormat="1" ht="33" customHeight="1" thickBot="1" x14ac:dyDescent="0.3">
      <c r="A297" s="150"/>
      <c r="B297" s="109" t="s">
        <v>285</v>
      </c>
      <c r="C297" s="68">
        <v>34</v>
      </c>
      <c r="D297" s="79">
        <v>0.47</v>
      </c>
      <c r="E297" s="158"/>
    </row>
    <row r="298" spans="1:223" s="53" customFormat="1" ht="33" customHeight="1" thickTop="1" x14ac:dyDescent="0.25">
      <c r="A298" s="61" t="s">
        <v>286</v>
      </c>
      <c r="B298" s="80"/>
      <c r="C298" s="81"/>
      <c r="D298" s="120"/>
      <c r="E298" s="83"/>
    </row>
    <row r="299" spans="1:223" s="76" customFormat="1" ht="33" customHeight="1" x14ac:dyDescent="0.25">
      <c r="A299" s="73">
        <v>18.100000000000001</v>
      </c>
      <c r="B299" s="67" t="s">
        <v>287</v>
      </c>
      <c r="C299" s="68">
        <v>153</v>
      </c>
      <c r="D299" s="110">
        <v>0.35</v>
      </c>
      <c r="E299" s="134">
        <v>0.4</v>
      </c>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row>
    <row r="300" spans="1:223" s="76" customFormat="1" ht="20.100000000000001" customHeight="1" x14ac:dyDescent="0.25">
      <c r="A300" s="73"/>
      <c r="B300" s="88" t="s">
        <v>288</v>
      </c>
      <c r="C300" s="104"/>
      <c r="D300" s="173"/>
      <c r="E300" s="94"/>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row>
    <row r="301" spans="1:223" s="53" customFormat="1" ht="33" customHeight="1" x14ac:dyDescent="0.25">
      <c r="A301" s="73">
        <v>18.2</v>
      </c>
      <c r="B301" s="100" t="s">
        <v>289</v>
      </c>
      <c r="C301" s="68">
        <v>54</v>
      </c>
      <c r="D301" s="174">
        <v>0.48</v>
      </c>
      <c r="E301" s="70">
        <v>0.22</v>
      </c>
    </row>
    <row r="302" spans="1:223" s="53" customFormat="1" ht="33" customHeight="1" x14ac:dyDescent="0.25">
      <c r="A302" s="73">
        <v>18.3</v>
      </c>
      <c r="B302" s="100" t="s">
        <v>328</v>
      </c>
      <c r="C302" s="68">
        <v>54</v>
      </c>
      <c r="D302" s="69">
        <v>0.69</v>
      </c>
      <c r="E302" s="70">
        <v>0.53</v>
      </c>
    </row>
    <row r="303" spans="1:223" s="53" customFormat="1" ht="33" customHeight="1" x14ac:dyDescent="0.25">
      <c r="A303" s="66">
        <v>18.399999999999999</v>
      </c>
      <c r="B303" s="67" t="s">
        <v>291</v>
      </c>
      <c r="C303" s="151"/>
      <c r="D303" s="89"/>
      <c r="E303" s="94"/>
    </row>
    <row r="304" spans="1:223" s="53" customFormat="1" ht="33" customHeight="1" x14ac:dyDescent="0.25">
      <c r="A304" s="103"/>
      <c r="B304" s="96" t="s">
        <v>292</v>
      </c>
      <c r="C304" s="68">
        <v>54</v>
      </c>
      <c r="D304" s="69">
        <v>0.7</v>
      </c>
      <c r="E304" s="70">
        <v>0.67</v>
      </c>
    </row>
    <row r="305" spans="1:223" s="53" customFormat="1" ht="33" customHeight="1" x14ac:dyDescent="0.25">
      <c r="A305" s="103"/>
      <c r="B305" s="96" t="s">
        <v>293</v>
      </c>
      <c r="C305" s="68">
        <v>53</v>
      </c>
      <c r="D305" s="69">
        <v>0.57999999999999996</v>
      </c>
      <c r="E305" s="70">
        <v>0.65</v>
      </c>
    </row>
    <row r="306" spans="1:223" s="53" customFormat="1" ht="33" customHeight="1" x14ac:dyDescent="0.25">
      <c r="A306" s="150"/>
      <c r="B306" s="96" t="s">
        <v>294</v>
      </c>
      <c r="C306" s="68">
        <v>52</v>
      </c>
      <c r="D306" s="69">
        <v>0.87</v>
      </c>
      <c r="E306" s="134">
        <v>0.76</v>
      </c>
    </row>
    <row r="307" spans="1:223" s="76" customFormat="1" ht="33" customHeight="1" x14ac:dyDescent="0.25">
      <c r="A307" s="150"/>
      <c r="B307" s="96" t="s">
        <v>295</v>
      </c>
      <c r="C307" s="68">
        <v>52</v>
      </c>
      <c r="D307" s="69">
        <v>0.65</v>
      </c>
      <c r="E307" s="134">
        <v>0.61</v>
      </c>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row>
    <row r="308" spans="1:223" s="76" customFormat="1" ht="33" customHeight="1" x14ac:dyDescent="0.25">
      <c r="A308" s="150"/>
      <c r="B308" s="96" t="s">
        <v>296</v>
      </c>
      <c r="C308" s="68">
        <v>52</v>
      </c>
      <c r="D308" s="69">
        <v>0.5</v>
      </c>
      <c r="E308" s="172"/>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row>
    <row r="309" spans="1:223" s="76" customFormat="1" ht="33" customHeight="1" x14ac:dyDescent="0.25">
      <c r="A309" s="150"/>
      <c r="B309" s="96" t="s">
        <v>299</v>
      </c>
      <c r="C309" s="68">
        <v>52</v>
      </c>
      <c r="D309" s="69">
        <v>0.71</v>
      </c>
      <c r="E309" s="172"/>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row>
    <row r="310" spans="1:223" s="76" customFormat="1" ht="33" customHeight="1" x14ac:dyDescent="0.25">
      <c r="A310" s="66">
        <v>18.399999999999999</v>
      </c>
      <c r="B310" s="67" t="s">
        <v>298</v>
      </c>
      <c r="C310" s="151"/>
      <c r="D310" s="89"/>
      <c r="E310" s="94"/>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row>
    <row r="311" spans="1:223" s="53" customFormat="1" ht="33" customHeight="1" x14ac:dyDescent="0.25">
      <c r="A311" s="95"/>
      <c r="B311" s="96" t="s">
        <v>292</v>
      </c>
      <c r="C311" s="68">
        <v>38</v>
      </c>
      <c r="D311" s="69">
        <v>0.47</v>
      </c>
      <c r="E311" s="70">
        <v>0.33</v>
      </c>
    </row>
    <row r="312" spans="1:223" s="53" customFormat="1" ht="33" customHeight="1" x14ac:dyDescent="0.25">
      <c r="A312" s="95"/>
      <c r="B312" s="96" t="s">
        <v>293</v>
      </c>
      <c r="C312" s="68">
        <v>31</v>
      </c>
      <c r="D312" s="69">
        <v>0.45</v>
      </c>
      <c r="E312" s="70">
        <v>0.28000000000000003</v>
      </c>
    </row>
    <row r="313" spans="1:223" s="53" customFormat="1" ht="33" customHeight="1" x14ac:dyDescent="0.25">
      <c r="A313" s="95"/>
      <c r="B313" s="96" t="s">
        <v>294</v>
      </c>
      <c r="C313" s="68">
        <v>45</v>
      </c>
      <c r="D313" s="69">
        <v>0.56000000000000005</v>
      </c>
      <c r="E313" s="134">
        <v>0.42</v>
      </c>
    </row>
    <row r="314" spans="1:223" s="76" customFormat="1" ht="33" customHeight="1" x14ac:dyDescent="0.25">
      <c r="A314" s="95"/>
      <c r="B314" s="96" t="s">
        <v>295</v>
      </c>
      <c r="C314" s="68">
        <v>34</v>
      </c>
      <c r="D314" s="69">
        <v>0.41</v>
      </c>
      <c r="E314" s="134">
        <v>0.3</v>
      </c>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row>
    <row r="315" spans="1:223" s="76" customFormat="1" ht="33" customHeight="1" x14ac:dyDescent="0.25">
      <c r="A315" s="95"/>
      <c r="B315" s="96" t="s">
        <v>296</v>
      </c>
      <c r="C315" s="68">
        <v>26</v>
      </c>
      <c r="D315" s="69">
        <v>0.5</v>
      </c>
      <c r="E315" s="172"/>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row>
    <row r="316" spans="1:223" s="76" customFormat="1" ht="33" customHeight="1" thickBot="1" x14ac:dyDescent="0.3">
      <c r="A316" s="150"/>
      <c r="B316" s="96" t="s">
        <v>299</v>
      </c>
      <c r="C316" s="68">
        <v>37</v>
      </c>
      <c r="D316" s="79">
        <v>0.38</v>
      </c>
      <c r="E316" s="172"/>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row>
    <row r="317" spans="1:223" s="76" customFormat="1" ht="33" customHeight="1" thickTop="1" x14ac:dyDescent="0.25">
      <c r="A317" s="61" t="s">
        <v>300</v>
      </c>
      <c r="B317" s="80"/>
      <c r="C317" s="81"/>
      <c r="D317" s="120"/>
      <c r="E317" s="83"/>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row>
    <row r="318" spans="1:223" s="76" customFormat="1" ht="33" customHeight="1" x14ac:dyDescent="0.25">
      <c r="A318" s="72">
        <v>20.100000000000001</v>
      </c>
      <c r="B318" s="111" t="s">
        <v>301</v>
      </c>
      <c r="C318" s="68">
        <v>154</v>
      </c>
      <c r="D318" s="110">
        <v>0.47</v>
      </c>
      <c r="E318" s="69">
        <v>0.45</v>
      </c>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row>
    <row r="319" spans="1:223" s="53" customFormat="1" ht="34.799999999999997" customHeight="1" x14ac:dyDescent="0.3">
      <c r="A319" s="152"/>
      <c r="B319" s="35"/>
      <c r="C319" s="36"/>
      <c r="D319" s="153"/>
      <c r="E319" s="154"/>
    </row>
    <row r="320" spans="1:223" s="53" customFormat="1" x14ac:dyDescent="0.3">
      <c r="A320" s="152"/>
      <c r="B320" s="35"/>
      <c r="C320" s="36"/>
      <c r="D320" s="153"/>
      <c r="E320" s="153"/>
    </row>
    <row r="321" spans="1:5" s="53" customFormat="1" x14ac:dyDescent="0.3">
      <c r="A321" s="152"/>
      <c r="B321" s="35"/>
      <c r="C321" s="36"/>
      <c r="D321" s="155"/>
      <c r="E321" s="155"/>
    </row>
    <row r="322" spans="1:5" x14ac:dyDescent="0.3">
      <c r="D322" s="155"/>
      <c r="E322" s="155"/>
    </row>
    <row r="323" spans="1:5" x14ac:dyDescent="0.3">
      <c r="D323" s="155"/>
      <c r="E323" s="155"/>
    </row>
    <row r="324" spans="1:5" x14ac:dyDescent="0.3">
      <c r="D324" s="155"/>
      <c r="E324" s="155"/>
    </row>
    <row r="325" spans="1:5" x14ac:dyDescent="0.3">
      <c r="D325" s="155"/>
      <c r="E325" s="155"/>
    </row>
    <row r="326" spans="1:5" x14ac:dyDescent="0.3">
      <c r="D326" s="155"/>
      <c r="E326" s="155"/>
    </row>
    <row r="327" spans="1:5" x14ac:dyDescent="0.3">
      <c r="D327" s="155"/>
      <c r="E327" s="155"/>
    </row>
    <row r="328" spans="1:5" x14ac:dyDescent="0.3">
      <c r="D328" s="155"/>
      <c r="E328" s="155"/>
    </row>
  </sheetData>
  <mergeCells count="2">
    <mergeCell ref="B3:D3"/>
    <mergeCell ref="B1:D1"/>
  </mergeCells>
  <conditionalFormatting sqref="E16:E141 E164:E165 E167:E180 E183:E191 E195 E197:E198 E202 E204 E206:E228 E231:E232 E235:E278 E282:E283 E287:E288 E290:E317 E158:E162">
    <cfRule type="containsErrors" dxfId="89" priority="62">
      <formula>ISERROR(E16)</formula>
    </cfRule>
  </conditionalFormatting>
  <conditionalFormatting sqref="E163 E166 E181:E182 E192:E194 E196 E199:E201 E203 E205 E229:E230 E233:E234 E279:E281 E284:E286 E289 E318">
    <cfRule type="containsErrors" dxfId="88" priority="61">
      <formula>ISERROR(E163)</formula>
    </cfRule>
  </conditionalFormatting>
  <conditionalFormatting sqref="E166">
    <cfRule type="containsErrors" dxfId="87" priority="60">
      <formula>ISERROR(E166)</formula>
    </cfRule>
  </conditionalFormatting>
  <conditionalFormatting sqref="E192:E194 E196">
    <cfRule type="containsErrors" dxfId="86" priority="59">
      <formula>ISERROR(E192)</formula>
    </cfRule>
  </conditionalFormatting>
  <conditionalFormatting sqref="E205">
    <cfRule type="containsErrors" dxfId="85" priority="58">
      <formula>ISERROR(E205)</formula>
    </cfRule>
  </conditionalFormatting>
  <conditionalFormatting sqref="E233:E234">
    <cfRule type="containsErrors" dxfId="84" priority="57">
      <formula>ISERROR(E233)</formula>
    </cfRule>
  </conditionalFormatting>
  <conditionalFormatting sqref="E318">
    <cfRule type="containsErrors" dxfId="83" priority="56">
      <formula>ISERROR(E318)</formula>
    </cfRule>
  </conditionalFormatting>
  <conditionalFormatting sqref="E142:E157">
    <cfRule type="containsErrors" dxfId="82" priority="55">
      <formula>ISERROR(E142)</formula>
    </cfRule>
  </conditionalFormatting>
  <conditionalFormatting sqref="D158:D318">
    <cfRule type="containsErrors" dxfId="81" priority="54">
      <formula>ISERROR(D158)</formula>
    </cfRule>
  </conditionalFormatting>
  <conditionalFormatting sqref="D27:D29 D291:D294 D296">
    <cfRule type="containsErrors" dxfId="80" priority="53">
      <formula>ISERROR(D27)</formula>
    </cfRule>
  </conditionalFormatting>
  <conditionalFormatting sqref="D31:D32">
    <cfRule type="containsErrors" dxfId="79" priority="52">
      <formula>ISERROR(D31)</formula>
    </cfRule>
  </conditionalFormatting>
  <conditionalFormatting sqref="D34:D36">
    <cfRule type="containsErrors" dxfId="78" priority="51">
      <formula>ISERROR(D34)</formula>
    </cfRule>
  </conditionalFormatting>
  <conditionalFormatting sqref="D41">
    <cfRule type="containsErrors" dxfId="77" priority="50">
      <formula>ISERROR(D41)</formula>
    </cfRule>
  </conditionalFormatting>
  <conditionalFormatting sqref="D42">
    <cfRule type="containsErrors" dxfId="76" priority="49">
      <formula>ISERROR(D42)</formula>
    </cfRule>
  </conditionalFormatting>
  <conditionalFormatting sqref="D44:D50">
    <cfRule type="containsErrors" dxfId="75" priority="48">
      <formula>ISERROR(D44)</formula>
    </cfRule>
  </conditionalFormatting>
  <conditionalFormatting sqref="D52">
    <cfRule type="containsErrors" dxfId="74" priority="47">
      <formula>ISERROR(D52)</formula>
    </cfRule>
  </conditionalFormatting>
  <conditionalFormatting sqref="D64">
    <cfRule type="containsErrors" dxfId="73" priority="46">
      <formula>ISERROR(D64)</formula>
    </cfRule>
  </conditionalFormatting>
  <conditionalFormatting sqref="D71:D73">
    <cfRule type="containsErrors" dxfId="72" priority="45">
      <formula>ISERROR(D71)</formula>
    </cfRule>
  </conditionalFormatting>
  <conditionalFormatting sqref="D16:D141">
    <cfRule type="containsErrors" dxfId="71" priority="44">
      <formula>ISERROR(D16)</formula>
    </cfRule>
  </conditionalFormatting>
  <conditionalFormatting sqref="D78:D79">
    <cfRule type="containsErrors" dxfId="70" priority="43">
      <formula>ISERROR(D78)</formula>
    </cfRule>
  </conditionalFormatting>
  <conditionalFormatting sqref="D84:D85">
    <cfRule type="containsErrors" dxfId="69" priority="42">
      <formula>ISERROR(D84)</formula>
    </cfRule>
  </conditionalFormatting>
  <conditionalFormatting sqref="D92:D94">
    <cfRule type="containsErrors" dxfId="68" priority="41">
      <formula>ISERROR(D92)</formula>
    </cfRule>
  </conditionalFormatting>
  <conditionalFormatting sqref="D97:D99">
    <cfRule type="containsErrors" dxfId="67" priority="40">
      <formula>ISERROR(D97)</formula>
    </cfRule>
  </conditionalFormatting>
  <conditionalFormatting sqref="D102:D104">
    <cfRule type="containsErrors" dxfId="66" priority="39">
      <formula>ISERROR(D102)</formula>
    </cfRule>
  </conditionalFormatting>
  <conditionalFormatting sqref="D108">
    <cfRule type="containsErrors" dxfId="65" priority="38">
      <formula>ISERROR(D108)</formula>
    </cfRule>
  </conditionalFormatting>
  <conditionalFormatting sqref="D110">
    <cfRule type="containsErrors" dxfId="64" priority="37">
      <formula>ISERROR(D110)</formula>
    </cfRule>
  </conditionalFormatting>
  <conditionalFormatting sqref="D113">
    <cfRule type="containsErrors" dxfId="63" priority="36">
      <formula>ISERROR(D113)</formula>
    </cfRule>
  </conditionalFormatting>
  <conditionalFormatting sqref="D116">
    <cfRule type="containsErrors" dxfId="62" priority="35">
      <formula>ISERROR(D116)</formula>
    </cfRule>
  </conditionalFormatting>
  <conditionalFormatting sqref="D119:D120">
    <cfRule type="containsErrors" dxfId="61" priority="34">
      <formula>ISERROR(D119)</formula>
    </cfRule>
  </conditionalFormatting>
  <conditionalFormatting sqref="D126">
    <cfRule type="containsErrors" dxfId="60" priority="33">
      <formula>ISERROR(D126)</formula>
    </cfRule>
  </conditionalFormatting>
  <conditionalFormatting sqref="D128">
    <cfRule type="containsErrors" dxfId="59" priority="32">
      <formula>ISERROR(D128)</formula>
    </cfRule>
  </conditionalFormatting>
  <conditionalFormatting sqref="D133">
    <cfRule type="containsErrors" dxfId="58" priority="31">
      <formula>ISERROR(D133)</formula>
    </cfRule>
  </conditionalFormatting>
  <conditionalFormatting sqref="D138:D141">
    <cfRule type="containsErrors" dxfId="57" priority="30">
      <formula>ISERROR(D138)</formula>
    </cfRule>
  </conditionalFormatting>
  <conditionalFormatting sqref="D166">
    <cfRule type="containsErrors" dxfId="56" priority="29">
      <formula>ISERROR(D166)</formula>
    </cfRule>
  </conditionalFormatting>
  <conditionalFormatting sqref="D168">
    <cfRule type="containsErrors" dxfId="55" priority="28">
      <formula>ISERROR(D168)</formula>
    </cfRule>
  </conditionalFormatting>
  <conditionalFormatting sqref="D170:D171">
    <cfRule type="containsErrors" dxfId="54" priority="27">
      <formula>ISERROR(D170)</formula>
    </cfRule>
  </conditionalFormatting>
  <conditionalFormatting sqref="D174">
    <cfRule type="containsErrors" dxfId="53" priority="26">
      <formula>ISERROR(D174)</formula>
    </cfRule>
  </conditionalFormatting>
  <conditionalFormatting sqref="D176">
    <cfRule type="containsErrors" dxfId="52" priority="25">
      <formula>ISERROR(D176)</formula>
    </cfRule>
  </conditionalFormatting>
  <conditionalFormatting sqref="D188:D197">
    <cfRule type="containsErrors" dxfId="51" priority="24">
      <formula>ISERROR(D188)</formula>
    </cfRule>
  </conditionalFormatting>
  <conditionalFormatting sqref="D205">
    <cfRule type="containsErrors" dxfId="50" priority="23">
      <formula>ISERROR(D205)</formula>
    </cfRule>
  </conditionalFormatting>
  <conditionalFormatting sqref="D208">
    <cfRule type="containsErrors" dxfId="49" priority="22">
      <formula>ISERROR(D208)</formula>
    </cfRule>
  </conditionalFormatting>
  <conditionalFormatting sqref="D210:D216">
    <cfRule type="containsErrors" dxfId="48" priority="21">
      <formula>ISERROR(D210)</formula>
    </cfRule>
  </conditionalFormatting>
  <conditionalFormatting sqref="D223">
    <cfRule type="containsErrors" dxfId="47" priority="20">
      <formula>ISERROR(D223)</formula>
    </cfRule>
  </conditionalFormatting>
  <conditionalFormatting sqref="D233:D238">
    <cfRule type="containsErrors" dxfId="46" priority="19">
      <formula>ISERROR(D233)</formula>
    </cfRule>
  </conditionalFormatting>
  <conditionalFormatting sqref="D246">
    <cfRule type="containsErrors" dxfId="45" priority="18">
      <formula>ISERROR(D246)</formula>
    </cfRule>
  </conditionalFormatting>
  <conditionalFormatting sqref="D256:D257">
    <cfRule type="containsErrors" dxfId="44" priority="17">
      <formula>ISERROR(D256)</formula>
    </cfRule>
  </conditionalFormatting>
  <conditionalFormatting sqref="D260">
    <cfRule type="containsErrors" dxfId="43" priority="16">
      <formula>ISERROR(D260)</formula>
    </cfRule>
  </conditionalFormatting>
  <conditionalFormatting sqref="D261:D262">
    <cfRule type="containsErrors" dxfId="42" priority="15">
      <formula>ISERROR(D261)</formula>
    </cfRule>
  </conditionalFormatting>
  <conditionalFormatting sqref="D265">
    <cfRule type="containsErrors" dxfId="41" priority="14">
      <formula>ISERROR(D265)</formula>
    </cfRule>
  </conditionalFormatting>
  <conditionalFormatting sqref="D274">
    <cfRule type="containsErrors" dxfId="40" priority="13">
      <formula>ISERROR(D274)</formula>
    </cfRule>
  </conditionalFormatting>
  <conditionalFormatting sqref="D275">
    <cfRule type="containsErrors" dxfId="39" priority="12">
      <formula>ISERROR(D275)</formula>
    </cfRule>
  </conditionalFormatting>
  <conditionalFormatting sqref="D288">
    <cfRule type="containsErrors" dxfId="38" priority="11">
      <formula>ISERROR(D288)</formula>
    </cfRule>
  </conditionalFormatting>
  <conditionalFormatting sqref="D302">
    <cfRule type="containsErrors" dxfId="37" priority="10">
      <formula>ISERROR(D302)</formula>
    </cfRule>
  </conditionalFormatting>
  <conditionalFormatting sqref="D318">
    <cfRule type="containsErrors" dxfId="36" priority="9">
      <formula>ISERROR(D318)</formula>
    </cfRule>
  </conditionalFormatting>
  <conditionalFormatting sqref="D142:D154">
    <cfRule type="containsErrors" dxfId="35" priority="8">
      <formula>ISERROR(D142)</formula>
    </cfRule>
  </conditionalFormatting>
  <conditionalFormatting sqref="D142:D156">
    <cfRule type="containsErrors" dxfId="34" priority="1">
      <formula>ISERROR(D142)</formula>
    </cfRule>
    <cfRule type="containsErrors" dxfId="33" priority="7">
      <formula>ISERROR(D142)</formula>
    </cfRule>
  </conditionalFormatting>
  <conditionalFormatting sqref="D153">
    <cfRule type="containsErrors" dxfId="32" priority="6">
      <formula>ISERROR(D153)</formula>
    </cfRule>
  </conditionalFormatting>
  <conditionalFormatting sqref="D157">
    <cfRule type="containsErrors" dxfId="31" priority="5">
      <formula>ISERROR(D157)</formula>
    </cfRule>
  </conditionalFormatting>
  <conditionalFormatting sqref="D157">
    <cfRule type="containsErrors" dxfId="30" priority="4">
      <formula>ISERROR(D157)</formula>
    </cfRule>
  </conditionalFormatting>
  <conditionalFormatting sqref="D155:D156">
    <cfRule type="containsErrors" dxfId="29" priority="3">
      <formula>ISERROR(D155)</formula>
    </cfRule>
  </conditionalFormatting>
  <conditionalFormatting sqref="D155:D157 D151:D153 D147:D149 D143:D145">
    <cfRule type="containsErrors" dxfId="28" priority="2">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13" manualBreakCount="13">
    <brk id="53" max="4" man="1"/>
    <brk id="73" max="4" man="1"/>
    <brk id="95" max="4" man="1"/>
    <brk id="113" max="4" man="1"/>
    <brk id="133" max="4" man="1"/>
    <brk id="145" max="4" man="1"/>
    <brk id="162" max="4" man="1"/>
    <brk id="185" max="4" man="1"/>
    <brk id="208" max="4" man="1"/>
    <brk id="222" max="4" man="1"/>
    <brk id="238" max="4" man="1"/>
    <brk id="253" max="4" man="1"/>
    <brk id="29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BAD8-0BF2-4C6D-A471-B3FCCFA93177}">
  <sheetPr>
    <pageSetUpPr fitToPage="1"/>
  </sheetPr>
  <dimension ref="A1:IP328"/>
  <sheetViews>
    <sheetView showGridLines="0" view="pageBreakPreview" zoomScaleNormal="75" zoomScaleSheetLayoutView="100" workbookViewId="0">
      <selection activeCell="T10" sqref="T10"/>
    </sheetView>
  </sheetViews>
  <sheetFormatPr defaultColWidth="9.21875" defaultRowHeight="16.8" x14ac:dyDescent="0.3"/>
  <cols>
    <col min="1" max="1" width="7.21875" style="152" bestFit="1" customWidth="1"/>
    <col min="2" max="2" width="102.77734375" style="35" customWidth="1"/>
    <col min="3" max="3" width="8.44140625" style="156" customWidth="1"/>
    <col min="4" max="4" width="8.5546875" style="156" customWidth="1"/>
    <col min="5" max="5" width="5.5546875" style="23" customWidth="1"/>
    <col min="6" max="12" width="5.44140625" style="23" customWidth="1"/>
    <col min="13" max="13" width="4.44140625" style="23" customWidth="1"/>
    <col min="14" max="15" width="5" style="23" customWidth="1"/>
    <col min="16" max="16" width="4.44140625" style="23" customWidth="1"/>
    <col min="17" max="17" width="3.5546875" style="23" customWidth="1"/>
    <col min="18" max="20" width="5.44140625" style="23" customWidth="1"/>
    <col min="21" max="21" width="5.44140625" style="156" customWidth="1"/>
    <col min="22" max="23" width="5.44140625" style="23" customWidth="1"/>
    <col min="24" max="24" width="6" style="23" customWidth="1"/>
    <col min="25" max="16384" width="9.21875" style="23"/>
  </cols>
  <sheetData>
    <row r="1" spans="1:26" ht="79.5" customHeight="1" thickBot="1" x14ac:dyDescent="0.3">
      <c r="A1" s="21"/>
      <c r="B1" s="261" t="s">
        <v>329</v>
      </c>
      <c r="C1" s="261"/>
      <c r="D1" s="22"/>
      <c r="E1" s="175"/>
      <c r="F1" s="176"/>
      <c r="G1" s="176"/>
      <c r="H1" s="176"/>
      <c r="I1" s="176"/>
      <c r="J1" s="176"/>
      <c r="K1" s="176"/>
      <c r="L1" s="176"/>
      <c r="M1" s="175"/>
      <c r="N1" s="175"/>
      <c r="O1" s="175"/>
      <c r="P1" s="175"/>
      <c r="Q1" s="175"/>
      <c r="R1" s="177"/>
      <c r="U1" s="23"/>
    </row>
    <row r="2" spans="1:26" ht="30" customHeight="1" x14ac:dyDescent="0.25">
      <c r="A2" s="24"/>
      <c r="B2" s="178" t="s">
        <v>330</v>
      </c>
      <c r="C2" s="26"/>
      <c r="D2" s="27"/>
      <c r="E2" s="257"/>
      <c r="F2" s="257"/>
      <c r="G2" s="257"/>
      <c r="H2" s="257"/>
      <c r="I2" s="257"/>
      <c r="J2" s="257"/>
      <c r="K2" s="257"/>
      <c r="L2" s="257"/>
      <c r="M2" s="257"/>
      <c r="N2" s="257"/>
      <c r="O2" s="257"/>
      <c r="P2" s="257"/>
      <c r="Q2" s="257"/>
      <c r="R2" s="257"/>
      <c r="S2" s="257"/>
      <c r="T2" s="257"/>
      <c r="U2" s="257"/>
      <c r="V2" s="257"/>
    </row>
    <row r="3" spans="1:26" s="31" customFormat="1" ht="17.399999999999999" thickBot="1" x14ac:dyDescent="0.3">
      <c r="A3" s="28"/>
      <c r="B3" s="29"/>
      <c r="C3" s="29"/>
      <c r="D3" s="30"/>
      <c r="E3" s="257"/>
      <c r="F3" s="257"/>
      <c r="G3" s="257"/>
      <c r="H3" s="257"/>
      <c r="I3" s="257"/>
      <c r="J3" s="257"/>
      <c r="K3" s="257"/>
      <c r="L3" s="257"/>
      <c r="M3" s="257"/>
      <c r="N3" s="257"/>
      <c r="O3" s="257"/>
      <c r="P3" s="257"/>
      <c r="Q3" s="257"/>
      <c r="R3" s="257"/>
      <c r="S3" s="257"/>
      <c r="T3" s="257"/>
      <c r="U3" s="257"/>
      <c r="V3" s="257"/>
      <c r="W3" s="179"/>
      <c r="X3" s="179"/>
    </row>
    <row r="4" spans="1:26" s="31" customFormat="1" ht="13.35" customHeight="1" x14ac:dyDescent="0.25">
      <c r="A4" s="32"/>
      <c r="B4" s="32"/>
      <c r="C4" s="33"/>
      <c r="D4" s="33"/>
      <c r="E4" s="257"/>
      <c r="F4" s="257"/>
      <c r="G4" s="257"/>
      <c r="H4" s="257"/>
      <c r="I4" s="257"/>
      <c r="J4" s="257"/>
      <c r="K4" s="257"/>
      <c r="L4" s="257"/>
      <c r="M4" s="257"/>
      <c r="N4" s="257"/>
      <c r="O4" s="257"/>
      <c r="P4" s="257"/>
      <c r="Q4" s="257"/>
      <c r="R4" s="257"/>
      <c r="S4" s="257"/>
      <c r="T4" s="257"/>
      <c r="U4" s="257"/>
      <c r="V4" s="257"/>
      <c r="W4" s="179"/>
      <c r="X4" s="179"/>
    </row>
    <row r="5" spans="1:26" s="37" customFormat="1" ht="23.25" customHeight="1" x14ac:dyDescent="0.3">
      <c r="A5" s="34" t="s">
        <v>24</v>
      </c>
      <c r="B5" s="35"/>
      <c r="C5" s="36"/>
      <c r="D5" s="36"/>
      <c r="E5" s="257"/>
      <c r="F5" s="257"/>
      <c r="G5" s="257"/>
      <c r="H5" s="257"/>
      <c r="I5" s="257"/>
      <c r="J5" s="257"/>
      <c r="K5" s="257"/>
      <c r="L5" s="257"/>
      <c r="M5" s="257"/>
      <c r="N5" s="257"/>
      <c r="O5" s="257"/>
      <c r="P5" s="257"/>
      <c r="Q5" s="257"/>
      <c r="R5" s="257"/>
      <c r="S5" s="257"/>
      <c r="T5" s="257"/>
      <c r="U5" s="257"/>
      <c r="V5" s="257"/>
    </row>
    <row r="6" spans="1:26" ht="30" customHeight="1" x14ac:dyDescent="0.3">
      <c r="A6" s="38"/>
      <c r="B6" s="39" t="s">
        <v>25</v>
      </c>
      <c r="C6" s="40"/>
      <c r="D6" s="40"/>
      <c r="E6" s="180"/>
      <c r="F6" s="180"/>
      <c r="G6" s="180"/>
      <c r="H6" s="180"/>
      <c r="I6" s="180"/>
      <c r="J6" s="180"/>
      <c r="K6" s="180"/>
      <c r="L6" s="180"/>
      <c r="M6" s="180"/>
      <c r="N6" s="180"/>
      <c r="O6" s="180"/>
      <c r="U6" s="181"/>
    </row>
    <row r="7" spans="1:26" ht="30" customHeight="1" x14ac:dyDescent="0.3">
      <c r="A7" s="41"/>
      <c r="B7" s="42" t="s">
        <v>26</v>
      </c>
      <c r="C7" s="43"/>
      <c r="D7" s="43"/>
      <c r="E7" s="180"/>
      <c r="F7" s="180"/>
      <c r="G7" s="180"/>
      <c r="H7" s="180"/>
      <c r="I7" s="180"/>
      <c r="J7" s="180"/>
      <c r="K7" s="180"/>
      <c r="L7" s="180"/>
      <c r="M7" s="180"/>
      <c r="N7" s="180"/>
      <c r="O7" s="180"/>
      <c r="U7" s="181"/>
    </row>
    <row r="8" spans="1:26" ht="30" customHeight="1" x14ac:dyDescent="0.3">
      <c r="A8" s="44"/>
      <c r="B8" s="42" t="s">
        <v>27</v>
      </c>
      <c r="C8" s="43"/>
      <c r="D8" s="43"/>
      <c r="E8" s="180"/>
      <c r="F8" s="180"/>
      <c r="G8" s="182"/>
      <c r="H8" s="182"/>
      <c r="I8" s="182"/>
      <c r="J8" s="182"/>
      <c r="K8" s="182"/>
      <c r="L8" s="182"/>
      <c r="M8" s="182"/>
      <c r="N8" s="182"/>
      <c r="O8" s="182"/>
      <c r="P8" s="182"/>
      <c r="Q8" s="182"/>
      <c r="R8" s="182"/>
      <c r="S8" s="182"/>
      <c r="T8" s="182"/>
      <c r="U8" s="182"/>
      <c r="V8" s="182"/>
      <c r="W8" s="182"/>
      <c r="X8" s="182"/>
      <c r="Y8" s="182"/>
      <c r="Z8" s="182"/>
    </row>
    <row r="9" spans="1:26" ht="30" customHeight="1" x14ac:dyDescent="0.3">
      <c r="A9" s="45"/>
      <c r="B9" s="42" t="s">
        <v>28</v>
      </c>
      <c r="C9" s="43"/>
      <c r="D9" s="43"/>
      <c r="E9" s="180"/>
      <c r="F9" s="180"/>
      <c r="G9" s="182"/>
      <c r="H9" s="182"/>
      <c r="I9" s="182"/>
      <c r="J9" s="182"/>
      <c r="K9" s="182"/>
      <c r="L9" s="182"/>
      <c r="M9" s="182"/>
      <c r="N9" s="182"/>
      <c r="O9" s="182"/>
      <c r="P9" s="182"/>
      <c r="Q9" s="182"/>
      <c r="R9" s="182"/>
      <c r="S9" s="182"/>
      <c r="T9" s="182"/>
      <c r="U9" s="182"/>
      <c r="V9" s="182"/>
      <c r="W9" s="182"/>
      <c r="X9" s="182"/>
      <c r="Y9" s="182"/>
      <c r="Z9" s="182"/>
    </row>
    <row r="10" spans="1:26" ht="31.35" customHeight="1" x14ac:dyDescent="0.25">
      <c r="A10" s="46"/>
      <c r="B10" s="42" t="s">
        <v>29</v>
      </c>
      <c r="C10" s="43"/>
      <c r="D10" s="43"/>
      <c r="G10" s="182"/>
      <c r="H10" s="182"/>
      <c r="I10" s="182"/>
      <c r="J10" s="182"/>
      <c r="K10" s="182"/>
      <c r="L10" s="182"/>
      <c r="M10" s="182"/>
      <c r="N10" s="182"/>
      <c r="O10" s="182"/>
      <c r="P10" s="182"/>
      <c r="Q10" s="182"/>
      <c r="R10" s="182"/>
      <c r="S10" s="182"/>
      <c r="T10" s="182"/>
      <c r="U10" s="182"/>
      <c r="V10" s="182"/>
      <c r="W10" s="182"/>
      <c r="X10" s="182"/>
      <c r="Y10" s="182"/>
      <c r="Z10" s="182"/>
    </row>
    <row r="11" spans="1:26" ht="17.25" customHeight="1" x14ac:dyDescent="0.25">
      <c r="A11" s="47"/>
      <c r="B11" s="48" t="s">
        <v>30</v>
      </c>
      <c r="C11" s="49"/>
      <c r="D11" s="49"/>
      <c r="G11" s="182"/>
      <c r="H11" s="182"/>
      <c r="I11" s="182"/>
      <c r="J11" s="182"/>
      <c r="K11" s="182"/>
      <c r="L11" s="182"/>
      <c r="M11" s="182"/>
      <c r="N11" s="182"/>
      <c r="O11" s="182"/>
      <c r="P11" s="182"/>
      <c r="Q11" s="182"/>
      <c r="R11" s="182"/>
      <c r="S11" s="182"/>
      <c r="T11" s="182"/>
      <c r="U11" s="182"/>
      <c r="V11" s="182"/>
      <c r="W11" s="182"/>
      <c r="X11" s="182"/>
      <c r="Y11" s="182"/>
      <c r="Z11" s="182"/>
    </row>
    <row r="12" spans="1:26" ht="194.25" customHeight="1" x14ac:dyDescent="0.25">
      <c r="A12" s="47"/>
      <c r="B12" s="48"/>
      <c r="C12" s="52" t="s">
        <v>331</v>
      </c>
      <c r="D12" s="51" t="s">
        <v>332</v>
      </c>
      <c r="G12" s="182"/>
      <c r="H12" s="182"/>
      <c r="I12" s="182"/>
      <c r="J12" s="182"/>
      <c r="K12" s="182"/>
      <c r="L12" s="182"/>
      <c r="M12" s="182"/>
      <c r="N12" s="182"/>
      <c r="O12" s="182"/>
      <c r="P12" s="182"/>
      <c r="Q12" s="182"/>
      <c r="R12" s="182"/>
      <c r="S12" s="182"/>
      <c r="T12" s="182"/>
      <c r="U12" s="182"/>
      <c r="V12" s="182"/>
      <c r="W12" s="182"/>
      <c r="X12" s="182"/>
      <c r="Y12" s="182"/>
      <c r="Z12" s="182"/>
    </row>
    <row r="13" spans="1:26" s="53" customFormat="1" ht="30" customHeight="1" x14ac:dyDescent="0.25">
      <c r="C13" s="157">
        <v>30</v>
      </c>
      <c r="D13" s="183">
        <v>127</v>
      </c>
      <c r="G13" s="182"/>
      <c r="H13" s="182"/>
      <c r="I13" s="182"/>
      <c r="J13" s="182"/>
      <c r="K13" s="182"/>
      <c r="L13" s="182"/>
      <c r="M13" s="182"/>
      <c r="N13" s="182"/>
      <c r="O13" s="182"/>
      <c r="P13" s="182"/>
      <c r="Q13" s="182"/>
      <c r="R13" s="182"/>
      <c r="S13" s="182"/>
      <c r="T13" s="182"/>
      <c r="U13" s="182"/>
      <c r="V13" s="182"/>
      <c r="W13" s="182"/>
      <c r="X13" s="182"/>
      <c r="Y13" s="182"/>
      <c r="Z13" s="182"/>
    </row>
    <row r="14" spans="1:26" s="53" customFormat="1" ht="18" customHeight="1" thickBot="1" x14ac:dyDescent="0.3">
      <c r="A14" s="57"/>
      <c r="B14" s="58"/>
      <c r="C14" s="60"/>
      <c r="D14" s="60"/>
      <c r="G14" s="182"/>
      <c r="H14" s="182"/>
      <c r="I14" s="182"/>
      <c r="J14" s="182"/>
      <c r="K14" s="182"/>
      <c r="L14" s="182"/>
      <c r="M14" s="182"/>
      <c r="N14" s="182"/>
      <c r="O14" s="182"/>
      <c r="P14" s="182"/>
      <c r="Q14" s="182"/>
      <c r="R14" s="182"/>
      <c r="S14" s="182"/>
      <c r="T14" s="182"/>
      <c r="U14" s="182"/>
      <c r="V14" s="182"/>
      <c r="W14" s="182"/>
      <c r="X14" s="182"/>
      <c r="Y14" s="182"/>
      <c r="Z14" s="182"/>
    </row>
    <row r="15" spans="1:26" ht="30" customHeight="1" thickTop="1" x14ac:dyDescent="0.25">
      <c r="A15" s="61" t="s">
        <v>35</v>
      </c>
      <c r="B15" s="62"/>
      <c r="C15" s="64"/>
      <c r="D15" s="65"/>
      <c r="G15" s="182"/>
      <c r="H15" s="182"/>
      <c r="I15" s="182"/>
      <c r="J15" s="182"/>
      <c r="K15" s="182"/>
      <c r="L15" s="182"/>
      <c r="M15" s="182"/>
      <c r="N15" s="182"/>
      <c r="O15" s="182"/>
      <c r="P15" s="182"/>
      <c r="Q15" s="182"/>
      <c r="R15" s="182"/>
      <c r="S15" s="182"/>
      <c r="T15" s="182"/>
      <c r="U15" s="182"/>
      <c r="V15" s="182"/>
      <c r="W15" s="182"/>
      <c r="X15" s="182"/>
      <c r="Y15" s="182"/>
      <c r="Z15" s="182"/>
    </row>
    <row r="16" spans="1:26" s="53" customFormat="1" ht="30" customHeight="1" x14ac:dyDescent="0.25">
      <c r="A16" s="66">
        <v>1.2</v>
      </c>
      <c r="B16" s="67" t="s">
        <v>36</v>
      </c>
      <c r="C16" s="69">
        <v>0.03</v>
      </c>
      <c r="D16" s="69">
        <v>7.0000000000000007E-2</v>
      </c>
      <c r="G16" s="182"/>
      <c r="H16" s="182"/>
      <c r="I16" s="182"/>
      <c r="J16" s="182"/>
      <c r="K16" s="182"/>
      <c r="L16" s="182"/>
      <c r="M16" s="182"/>
      <c r="N16" s="182"/>
      <c r="O16" s="182"/>
      <c r="P16" s="182"/>
      <c r="Q16" s="182"/>
      <c r="R16" s="182"/>
      <c r="S16" s="182"/>
      <c r="T16" s="182"/>
      <c r="U16" s="182"/>
      <c r="V16" s="182"/>
      <c r="W16" s="182"/>
      <c r="X16" s="182"/>
      <c r="Y16" s="182"/>
      <c r="Z16" s="182"/>
    </row>
    <row r="17" spans="1:250" s="53" customFormat="1" ht="30" customHeight="1" x14ac:dyDescent="0.25">
      <c r="A17" s="71"/>
      <c r="B17" s="67" t="s">
        <v>37</v>
      </c>
      <c r="C17" s="69">
        <v>0.1</v>
      </c>
      <c r="D17" s="69">
        <v>0.18</v>
      </c>
      <c r="G17" s="182"/>
      <c r="H17" s="182"/>
      <c r="I17" s="182"/>
      <c r="J17" s="182"/>
      <c r="K17" s="182"/>
      <c r="L17" s="182"/>
      <c r="M17" s="182"/>
      <c r="N17" s="182"/>
      <c r="O17" s="182"/>
      <c r="P17" s="182"/>
      <c r="Q17" s="182"/>
      <c r="R17" s="182"/>
      <c r="S17" s="182"/>
      <c r="T17" s="182"/>
      <c r="U17" s="182"/>
      <c r="V17" s="182"/>
      <c r="W17" s="182"/>
      <c r="X17" s="182"/>
      <c r="Y17" s="182"/>
      <c r="Z17" s="182"/>
    </row>
    <row r="18" spans="1:250" s="53" customFormat="1" ht="30" customHeight="1" x14ac:dyDescent="0.25">
      <c r="A18" s="71"/>
      <c r="B18" s="67" t="s">
        <v>38</v>
      </c>
      <c r="C18" s="69">
        <v>0.2</v>
      </c>
      <c r="D18" s="69">
        <v>0.06</v>
      </c>
      <c r="G18" s="182"/>
      <c r="H18" s="182"/>
      <c r="I18" s="182"/>
      <c r="J18" s="182"/>
      <c r="K18" s="182"/>
      <c r="L18" s="182"/>
      <c r="M18" s="182"/>
      <c r="N18" s="182"/>
      <c r="O18" s="182"/>
      <c r="P18" s="182"/>
      <c r="Q18" s="182"/>
      <c r="R18" s="182"/>
      <c r="S18" s="182"/>
      <c r="T18" s="182"/>
      <c r="U18" s="182"/>
      <c r="V18" s="182"/>
      <c r="W18" s="182"/>
      <c r="X18" s="182"/>
      <c r="Y18" s="182"/>
      <c r="Z18" s="182"/>
    </row>
    <row r="19" spans="1:250" s="53" customFormat="1" ht="30" customHeight="1" x14ac:dyDescent="0.25">
      <c r="A19" s="72"/>
      <c r="B19" s="67" t="s">
        <v>39</v>
      </c>
      <c r="C19" s="69">
        <v>0</v>
      </c>
      <c r="D19" s="69">
        <v>0</v>
      </c>
      <c r="G19" s="184"/>
      <c r="U19" s="173"/>
    </row>
    <row r="20" spans="1:250" s="53" customFormat="1" ht="30" customHeight="1" x14ac:dyDescent="0.25">
      <c r="A20" s="66">
        <v>1.3</v>
      </c>
      <c r="B20" s="67" t="s">
        <v>40</v>
      </c>
      <c r="C20" s="69">
        <v>0.1</v>
      </c>
      <c r="D20" s="69">
        <v>0.21</v>
      </c>
      <c r="G20" s="184"/>
      <c r="U20" s="173"/>
    </row>
    <row r="21" spans="1:250" s="53" customFormat="1" ht="30" customHeight="1" x14ac:dyDescent="0.25">
      <c r="A21" s="72"/>
      <c r="B21" s="67" t="s">
        <v>41</v>
      </c>
      <c r="C21" s="69">
        <v>0</v>
      </c>
      <c r="D21" s="69">
        <v>7.0000000000000007E-2</v>
      </c>
      <c r="G21" s="184"/>
      <c r="U21" s="173"/>
    </row>
    <row r="22" spans="1:250" s="53" customFormat="1" ht="30" customHeight="1" x14ac:dyDescent="0.25">
      <c r="A22" s="73">
        <v>1.4</v>
      </c>
      <c r="B22" s="67" t="s">
        <v>42</v>
      </c>
      <c r="C22" s="74">
        <v>0.37</v>
      </c>
      <c r="D22" s="69">
        <v>0.78</v>
      </c>
      <c r="G22" s="184"/>
      <c r="U22" s="173"/>
    </row>
    <row r="23" spans="1:250" s="53" customFormat="1" ht="30" customHeight="1" x14ac:dyDescent="0.25">
      <c r="A23" s="66">
        <v>1.5</v>
      </c>
      <c r="B23" s="67" t="s">
        <v>43</v>
      </c>
      <c r="C23" s="69">
        <v>0.8</v>
      </c>
      <c r="D23" s="69">
        <v>0.62</v>
      </c>
      <c r="F23" s="185"/>
      <c r="G23" s="184"/>
      <c r="U23" s="173"/>
    </row>
    <row r="24" spans="1:250" s="53" customFormat="1" ht="30" customHeight="1" x14ac:dyDescent="0.25">
      <c r="A24" s="72"/>
      <c r="B24" s="67" t="s">
        <v>44</v>
      </c>
      <c r="C24" s="69">
        <v>0.27</v>
      </c>
      <c r="D24" s="69">
        <v>0.18</v>
      </c>
      <c r="F24" s="185"/>
      <c r="G24" s="184"/>
      <c r="U24" s="173"/>
    </row>
    <row r="25" spans="1:250" s="53" customFormat="1" ht="30" customHeight="1" x14ac:dyDescent="0.25">
      <c r="A25" s="66">
        <v>1.6</v>
      </c>
      <c r="B25" s="67" t="s">
        <v>45</v>
      </c>
      <c r="C25" s="69">
        <v>0.2</v>
      </c>
      <c r="D25" s="69">
        <v>0.3</v>
      </c>
      <c r="G25" s="184"/>
      <c r="U25" s="173"/>
    </row>
    <row r="26" spans="1:250" s="53" customFormat="1" ht="30" customHeight="1" x14ac:dyDescent="0.25">
      <c r="A26" s="72"/>
      <c r="B26" s="67" t="s">
        <v>46</v>
      </c>
      <c r="C26" s="69">
        <v>0</v>
      </c>
      <c r="D26" s="69">
        <v>0.01</v>
      </c>
      <c r="F26" s="185"/>
      <c r="G26" s="184"/>
      <c r="U26" s="173"/>
    </row>
    <row r="27" spans="1:250" s="53" customFormat="1" ht="30" customHeight="1" x14ac:dyDescent="0.25">
      <c r="A27" s="73">
        <v>7.3</v>
      </c>
      <c r="B27" s="67" t="s">
        <v>47</v>
      </c>
      <c r="C27" s="70">
        <v>0.1</v>
      </c>
      <c r="D27" s="70">
        <v>0.12</v>
      </c>
      <c r="G27" s="184"/>
      <c r="U27" s="173"/>
    </row>
    <row r="28" spans="1:250" s="53" customFormat="1" ht="33.6" x14ac:dyDescent="0.25">
      <c r="A28" s="73">
        <v>12.1</v>
      </c>
      <c r="B28" s="67" t="s">
        <v>305</v>
      </c>
      <c r="C28" s="70">
        <v>0.56999999999999995</v>
      </c>
      <c r="D28" s="70">
        <v>0.57999999999999996</v>
      </c>
      <c r="F28" s="185"/>
      <c r="G28" s="184"/>
      <c r="U28" s="173"/>
    </row>
    <row r="29" spans="1:250" s="76" customFormat="1" ht="30" customHeight="1" x14ac:dyDescent="0.25">
      <c r="A29" s="73">
        <v>12.3</v>
      </c>
      <c r="B29" s="67" t="s">
        <v>49</v>
      </c>
      <c r="C29" s="70">
        <v>0.77</v>
      </c>
      <c r="D29" s="70">
        <v>0.71</v>
      </c>
      <c r="E29" s="75"/>
      <c r="F29" s="75"/>
      <c r="G29" s="75"/>
      <c r="H29" s="75"/>
      <c r="I29" s="75"/>
      <c r="J29" s="75"/>
      <c r="K29" s="75"/>
      <c r="L29" s="75"/>
      <c r="M29" s="75"/>
      <c r="N29" s="75"/>
      <c r="O29" s="75"/>
      <c r="P29" s="75"/>
      <c r="Q29" s="75"/>
      <c r="R29" s="75"/>
      <c r="S29" s="75"/>
      <c r="T29" s="75"/>
      <c r="U29" s="186"/>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row>
    <row r="30" spans="1:250" s="53" customFormat="1" ht="30" customHeight="1" x14ac:dyDescent="0.25">
      <c r="A30" s="73">
        <v>19.100000000000001</v>
      </c>
      <c r="B30" s="67" t="s">
        <v>50</v>
      </c>
      <c r="C30" s="69">
        <v>0.37</v>
      </c>
      <c r="D30" s="69">
        <v>0.59</v>
      </c>
      <c r="F30" s="185"/>
      <c r="G30" s="184"/>
      <c r="U30" s="173"/>
    </row>
    <row r="31" spans="1:250" s="53" customFormat="1" ht="30" customHeight="1" x14ac:dyDescent="0.25">
      <c r="A31" s="73">
        <v>19.2</v>
      </c>
      <c r="B31" s="67" t="s">
        <v>51</v>
      </c>
      <c r="C31" s="70">
        <v>0.1</v>
      </c>
      <c r="D31" s="70">
        <v>7.0000000000000007E-2</v>
      </c>
      <c r="F31" s="185"/>
      <c r="G31" s="184"/>
      <c r="U31" s="173"/>
    </row>
    <row r="32" spans="1:250" s="53" customFormat="1" ht="35.85" customHeight="1" x14ac:dyDescent="0.25">
      <c r="A32" s="73">
        <v>19.3</v>
      </c>
      <c r="B32" s="67" t="s">
        <v>52</v>
      </c>
      <c r="C32" s="70">
        <v>0.27</v>
      </c>
      <c r="D32" s="70">
        <v>0.2</v>
      </c>
      <c r="F32" s="185"/>
      <c r="G32" s="184"/>
      <c r="U32" s="173"/>
    </row>
    <row r="33" spans="1:21" s="53" customFormat="1" ht="30" customHeight="1" x14ac:dyDescent="0.25">
      <c r="A33" s="73">
        <v>19.399999999999999</v>
      </c>
      <c r="B33" s="67" t="s">
        <v>53</v>
      </c>
      <c r="C33" s="69">
        <v>7.0000000000000007E-2</v>
      </c>
      <c r="D33" s="69">
        <v>0.08</v>
      </c>
      <c r="F33" s="185"/>
      <c r="G33" s="184"/>
      <c r="U33" s="173"/>
    </row>
    <row r="34" spans="1:21" s="53" customFormat="1" ht="30" customHeight="1" x14ac:dyDescent="0.25">
      <c r="A34" s="73">
        <v>19.5</v>
      </c>
      <c r="B34" s="67" t="s">
        <v>54</v>
      </c>
      <c r="C34" s="70">
        <v>0.03</v>
      </c>
      <c r="D34" s="70">
        <v>0</v>
      </c>
      <c r="F34" s="185"/>
      <c r="G34" s="184"/>
      <c r="U34" s="173"/>
    </row>
    <row r="35" spans="1:21" s="53" customFormat="1" ht="30" customHeight="1" x14ac:dyDescent="0.25">
      <c r="A35" s="73">
        <v>19.600000000000001</v>
      </c>
      <c r="B35" s="67" t="s">
        <v>55</v>
      </c>
      <c r="C35" s="70">
        <v>0.03</v>
      </c>
      <c r="D35" s="70">
        <v>0</v>
      </c>
      <c r="F35" s="185"/>
      <c r="G35" s="184"/>
      <c r="U35" s="173"/>
    </row>
    <row r="36" spans="1:21" s="53" customFormat="1" ht="30" customHeight="1" thickBot="1" x14ac:dyDescent="0.3">
      <c r="A36" s="77">
        <v>19.7</v>
      </c>
      <c r="B36" s="78" t="s">
        <v>56</v>
      </c>
      <c r="C36" s="79">
        <v>0.17</v>
      </c>
      <c r="D36" s="79">
        <v>0.03</v>
      </c>
      <c r="F36" s="185"/>
      <c r="G36" s="184"/>
      <c r="U36" s="173"/>
    </row>
    <row r="37" spans="1:21" s="53" customFormat="1" ht="30" customHeight="1" thickTop="1" x14ac:dyDescent="0.25">
      <c r="A37" s="61" t="s">
        <v>57</v>
      </c>
      <c r="B37" s="80"/>
      <c r="C37" s="159"/>
      <c r="D37" s="121"/>
      <c r="G37" s="184"/>
      <c r="U37" s="173"/>
    </row>
    <row r="38" spans="1:21" s="53" customFormat="1" ht="30" customHeight="1" x14ac:dyDescent="0.25">
      <c r="A38" s="66">
        <v>2.1</v>
      </c>
      <c r="B38" s="67" t="s">
        <v>58</v>
      </c>
      <c r="C38" s="110">
        <v>0.33</v>
      </c>
      <c r="D38" s="110">
        <v>0.37</v>
      </c>
      <c r="G38" s="184"/>
      <c r="K38" s="187"/>
      <c r="U38" s="173"/>
    </row>
    <row r="39" spans="1:21" s="53" customFormat="1" ht="30" customHeight="1" x14ac:dyDescent="0.25">
      <c r="A39" s="84">
        <v>2.2000000000000002</v>
      </c>
      <c r="B39" s="67" t="s">
        <v>59</v>
      </c>
      <c r="C39" s="85">
        <v>1</v>
      </c>
      <c r="D39" s="85">
        <v>0.98</v>
      </c>
      <c r="G39" s="184"/>
      <c r="K39" s="187"/>
      <c r="U39" s="173"/>
    </row>
    <row r="40" spans="1:21" s="53" customFormat="1" ht="17.25" customHeight="1" x14ac:dyDescent="0.25">
      <c r="A40" s="87"/>
      <c r="B40" s="88" t="s">
        <v>60</v>
      </c>
      <c r="C40" s="89"/>
      <c r="D40" s="90"/>
      <c r="G40" s="184"/>
      <c r="K40" s="187"/>
      <c r="U40" s="173"/>
    </row>
    <row r="41" spans="1:21" s="53" customFormat="1" ht="30" customHeight="1" x14ac:dyDescent="0.25">
      <c r="A41" s="87"/>
      <c r="B41" s="96" t="s">
        <v>61</v>
      </c>
      <c r="C41" s="91">
        <v>0.72</v>
      </c>
      <c r="D41" s="91">
        <v>0.77</v>
      </c>
      <c r="G41" s="184"/>
      <c r="K41" s="187"/>
      <c r="U41" s="173"/>
    </row>
    <row r="42" spans="1:21" s="53" customFormat="1" ht="30" customHeight="1" x14ac:dyDescent="0.25">
      <c r="A42" s="73">
        <v>2.2999999999999998</v>
      </c>
      <c r="B42" s="67" t="s">
        <v>62</v>
      </c>
      <c r="C42" s="86">
        <v>0.63</v>
      </c>
      <c r="D42" s="86">
        <v>0.79</v>
      </c>
      <c r="G42" s="184"/>
      <c r="U42" s="173"/>
    </row>
    <row r="43" spans="1:21" s="53" customFormat="1" ht="21" customHeight="1" x14ac:dyDescent="0.25">
      <c r="A43" s="66">
        <v>2.4</v>
      </c>
      <c r="B43" s="67" t="s">
        <v>63</v>
      </c>
      <c r="C43" s="93"/>
      <c r="D43" s="94"/>
      <c r="G43" s="184"/>
      <c r="U43" s="173"/>
    </row>
    <row r="44" spans="1:21" s="53" customFormat="1" ht="30" customHeight="1" x14ac:dyDescent="0.25">
      <c r="A44" s="95" t="s">
        <v>333</v>
      </c>
      <c r="B44" s="96" t="s">
        <v>64</v>
      </c>
      <c r="C44" s="188">
        <v>0.79</v>
      </c>
      <c r="D44" s="91">
        <v>0.5</v>
      </c>
      <c r="F44" s="185"/>
      <c r="G44" s="184"/>
      <c r="U44" s="173"/>
    </row>
    <row r="45" spans="1:21" s="53" customFormat="1" ht="30" customHeight="1" x14ac:dyDescent="0.25">
      <c r="A45" s="97"/>
      <c r="B45" s="96" t="s">
        <v>65</v>
      </c>
      <c r="C45" s="70">
        <v>0.35</v>
      </c>
      <c r="D45" s="70">
        <v>0.14000000000000001</v>
      </c>
      <c r="G45" s="184"/>
      <c r="U45" s="173"/>
    </row>
    <row r="46" spans="1:21" s="53" customFormat="1" ht="30" customHeight="1" x14ac:dyDescent="0.25">
      <c r="A46" s="97"/>
      <c r="B46" s="98" t="s">
        <v>66</v>
      </c>
      <c r="C46" s="189">
        <v>0.43</v>
      </c>
      <c r="D46" s="86">
        <v>0.1</v>
      </c>
      <c r="G46" s="184"/>
      <c r="U46" s="173"/>
    </row>
    <row r="47" spans="1:21" s="53" customFormat="1" ht="17.25" customHeight="1" x14ac:dyDescent="0.25">
      <c r="A47" s="87"/>
      <c r="B47" s="88" t="s">
        <v>67</v>
      </c>
      <c r="C47" s="89"/>
      <c r="D47" s="90"/>
      <c r="G47" s="184"/>
      <c r="U47" s="173"/>
    </row>
    <row r="48" spans="1:21" s="53" customFormat="1" ht="28.5" customHeight="1" x14ac:dyDescent="0.25">
      <c r="A48" s="95" t="s">
        <v>333</v>
      </c>
      <c r="B48" s="96" t="s">
        <v>64</v>
      </c>
      <c r="C48" s="91">
        <v>0.35</v>
      </c>
      <c r="D48" s="91">
        <v>0.38</v>
      </c>
      <c r="F48" s="185"/>
      <c r="G48" s="184"/>
      <c r="U48" s="173"/>
    </row>
    <row r="49" spans="1:21" s="53" customFormat="1" ht="30" customHeight="1" x14ac:dyDescent="0.25">
      <c r="A49" s="97"/>
      <c r="B49" s="96" t="s">
        <v>65</v>
      </c>
      <c r="C49" s="70">
        <v>0.25</v>
      </c>
      <c r="D49" s="70">
        <v>0.23</v>
      </c>
      <c r="G49" s="184"/>
      <c r="U49" s="173"/>
    </row>
    <row r="50" spans="1:21" s="53" customFormat="1" ht="30" customHeight="1" x14ac:dyDescent="0.25">
      <c r="A50" s="97"/>
      <c r="B50" s="96" t="s">
        <v>66</v>
      </c>
      <c r="C50" s="86">
        <v>0.9</v>
      </c>
      <c r="D50" s="86">
        <v>0.67</v>
      </c>
      <c r="G50" s="184"/>
      <c r="U50" s="173"/>
    </row>
    <row r="51" spans="1:21" s="53" customFormat="1" ht="17.25" customHeight="1" x14ac:dyDescent="0.25">
      <c r="A51" s="87"/>
      <c r="B51" s="88" t="s">
        <v>68</v>
      </c>
      <c r="C51" s="93"/>
      <c r="D51" s="94"/>
      <c r="G51" s="184"/>
      <c r="U51" s="173"/>
    </row>
    <row r="52" spans="1:21" s="53" customFormat="1" ht="30" customHeight="1" x14ac:dyDescent="0.25">
      <c r="A52" s="73">
        <v>2.5</v>
      </c>
      <c r="B52" s="100" t="s">
        <v>69</v>
      </c>
      <c r="C52" s="91">
        <v>0.46</v>
      </c>
      <c r="D52" s="91">
        <v>0.52</v>
      </c>
      <c r="G52" s="184"/>
      <c r="U52" s="173"/>
    </row>
    <row r="53" spans="1:21" s="53" customFormat="1" ht="30" customHeight="1" thickBot="1" x14ac:dyDescent="0.3">
      <c r="A53" s="73">
        <v>2.6</v>
      </c>
      <c r="B53" s="67" t="s">
        <v>70</v>
      </c>
      <c r="C53" s="166">
        <v>0.93</v>
      </c>
      <c r="D53" s="166">
        <v>0.97</v>
      </c>
      <c r="G53" s="184"/>
      <c r="U53" s="173"/>
    </row>
    <row r="54" spans="1:21" s="53" customFormat="1" ht="30" customHeight="1" thickTop="1" x14ac:dyDescent="0.25">
      <c r="A54" s="61" t="s">
        <v>71</v>
      </c>
      <c r="B54" s="80"/>
      <c r="C54" s="159"/>
      <c r="D54" s="121"/>
      <c r="G54" s="184"/>
      <c r="U54" s="173"/>
    </row>
    <row r="55" spans="1:21" s="53" customFormat="1" ht="30" customHeight="1" x14ac:dyDescent="0.25">
      <c r="A55" s="66">
        <v>3.1</v>
      </c>
      <c r="B55" s="67" t="s">
        <v>72</v>
      </c>
      <c r="C55" s="93"/>
      <c r="D55" s="94"/>
      <c r="G55" s="184"/>
      <c r="U55" s="173"/>
    </row>
    <row r="56" spans="1:21" s="53" customFormat="1" ht="30" customHeight="1" x14ac:dyDescent="0.25">
      <c r="A56" s="95"/>
      <c r="B56" s="96" t="s">
        <v>73</v>
      </c>
      <c r="C56" s="110">
        <v>0.87</v>
      </c>
      <c r="D56" s="110">
        <v>0.92</v>
      </c>
      <c r="F56" s="185"/>
      <c r="G56" s="184"/>
      <c r="U56" s="173"/>
    </row>
    <row r="57" spans="1:21" s="53" customFormat="1" ht="30" customHeight="1" x14ac:dyDescent="0.25">
      <c r="A57" s="95"/>
      <c r="B57" s="96" t="s">
        <v>74</v>
      </c>
      <c r="C57" s="102">
        <v>0.41</v>
      </c>
      <c r="D57" s="69">
        <v>0.72</v>
      </c>
      <c r="F57" s="185"/>
      <c r="G57" s="184"/>
      <c r="U57" s="173"/>
    </row>
    <row r="58" spans="1:21" s="53" customFormat="1" ht="30" customHeight="1" x14ac:dyDescent="0.25">
      <c r="A58" s="95"/>
      <c r="B58" s="96" t="s">
        <v>75</v>
      </c>
      <c r="C58" s="102">
        <v>0.03</v>
      </c>
      <c r="D58" s="69">
        <v>0.37</v>
      </c>
      <c r="F58" s="185"/>
      <c r="G58" s="184"/>
      <c r="U58" s="173"/>
    </row>
    <row r="59" spans="1:21" s="53" customFormat="1" ht="30" customHeight="1" x14ac:dyDescent="0.25">
      <c r="A59" s="95"/>
      <c r="B59" s="96" t="s">
        <v>76</v>
      </c>
      <c r="C59" s="69">
        <v>0.14000000000000001</v>
      </c>
      <c r="D59" s="69">
        <v>0.34</v>
      </c>
      <c r="F59" s="185"/>
      <c r="G59" s="184"/>
      <c r="U59" s="173"/>
    </row>
    <row r="60" spans="1:21" s="53" customFormat="1" ht="30" customHeight="1" x14ac:dyDescent="0.25">
      <c r="A60" s="95"/>
      <c r="B60" s="96" t="s">
        <v>77</v>
      </c>
      <c r="C60" s="69">
        <v>0.67</v>
      </c>
      <c r="D60" s="69">
        <v>0.87</v>
      </c>
      <c r="F60" s="185"/>
      <c r="G60" s="184"/>
      <c r="U60" s="173"/>
    </row>
    <row r="61" spans="1:21" s="53" customFormat="1" ht="30" customHeight="1" x14ac:dyDescent="0.25">
      <c r="A61" s="95"/>
      <c r="B61" s="96" t="s">
        <v>78</v>
      </c>
      <c r="C61" s="102">
        <v>0.03</v>
      </c>
      <c r="D61" s="69">
        <v>0.26</v>
      </c>
      <c r="F61" s="185"/>
      <c r="G61" s="184"/>
      <c r="U61" s="173"/>
    </row>
    <row r="62" spans="1:21" s="53" customFormat="1" ht="30" customHeight="1" x14ac:dyDescent="0.25">
      <c r="A62" s="95"/>
      <c r="B62" s="96" t="s">
        <v>79</v>
      </c>
      <c r="C62" s="69">
        <v>0.03</v>
      </c>
      <c r="D62" s="69">
        <v>0.23</v>
      </c>
      <c r="F62" s="185"/>
      <c r="G62" s="184"/>
      <c r="U62" s="173"/>
    </row>
    <row r="63" spans="1:21" s="53" customFormat="1" ht="30" customHeight="1" x14ac:dyDescent="0.25">
      <c r="A63" s="73">
        <v>3.2</v>
      </c>
      <c r="B63" s="67" t="s">
        <v>80</v>
      </c>
      <c r="C63" s="69">
        <v>0.6</v>
      </c>
      <c r="D63" s="69">
        <v>0.67</v>
      </c>
      <c r="F63" s="185"/>
      <c r="G63" s="184"/>
      <c r="U63" s="173"/>
    </row>
    <row r="64" spans="1:21" s="53" customFormat="1" ht="30" customHeight="1" x14ac:dyDescent="0.25">
      <c r="A64" s="73">
        <v>3.3</v>
      </c>
      <c r="B64" s="67" t="s">
        <v>81</v>
      </c>
      <c r="C64" s="70">
        <v>0.7</v>
      </c>
      <c r="D64" s="70">
        <v>0.83</v>
      </c>
      <c r="F64" s="185"/>
      <c r="G64" s="184"/>
      <c r="U64" s="173"/>
    </row>
    <row r="65" spans="1:21" s="53" customFormat="1" ht="30" customHeight="1" x14ac:dyDescent="0.25">
      <c r="A65" s="73">
        <v>3.4</v>
      </c>
      <c r="B65" s="67" t="s">
        <v>82</v>
      </c>
      <c r="C65" s="85">
        <v>0.03</v>
      </c>
      <c r="D65" s="85">
        <v>0.13</v>
      </c>
      <c r="F65" s="185"/>
      <c r="G65" s="184"/>
      <c r="U65" s="173"/>
    </row>
    <row r="66" spans="1:21" s="53" customFormat="1" ht="30" customHeight="1" x14ac:dyDescent="0.25">
      <c r="A66" s="66">
        <v>3.5</v>
      </c>
      <c r="B66" s="67" t="s">
        <v>83</v>
      </c>
      <c r="C66" s="93"/>
      <c r="D66" s="94"/>
      <c r="F66" s="185"/>
      <c r="G66" s="184"/>
      <c r="U66" s="173"/>
    </row>
    <row r="67" spans="1:21" s="53" customFormat="1" ht="30" customHeight="1" x14ac:dyDescent="0.25">
      <c r="A67" s="103"/>
      <c r="B67" s="96" t="s">
        <v>306</v>
      </c>
      <c r="C67" s="110">
        <v>0.45</v>
      </c>
      <c r="D67" s="110">
        <v>0.49</v>
      </c>
      <c r="F67" s="185"/>
      <c r="G67" s="184"/>
      <c r="U67" s="173"/>
    </row>
    <row r="68" spans="1:21" s="53" customFormat="1" ht="30" customHeight="1" x14ac:dyDescent="0.25">
      <c r="A68" s="103"/>
      <c r="B68" s="96" t="s">
        <v>85</v>
      </c>
      <c r="C68" s="69">
        <v>0.52</v>
      </c>
      <c r="D68" s="69">
        <v>0.49</v>
      </c>
      <c r="G68" s="184"/>
      <c r="U68" s="173"/>
    </row>
    <row r="69" spans="1:21" s="53" customFormat="1" ht="30" customHeight="1" x14ac:dyDescent="0.25">
      <c r="A69" s="103"/>
      <c r="B69" s="96" t="s">
        <v>86</v>
      </c>
      <c r="C69" s="69">
        <v>0.39</v>
      </c>
      <c r="D69" s="69">
        <v>0.54</v>
      </c>
      <c r="G69" s="184"/>
      <c r="U69" s="173"/>
    </row>
    <row r="70" spans="1:21" s="53" customFormat="1" ht="30" customHeight="1" x14ac:dyDescent="0.25">
      <c r="A70" s="103"/>
      <c r="B70" s="96" t="s">
        <v>87</v>
      </c>
      <c r="C70" s="69">
        <v>0.31</v>
      </c>
      <c r="D70" s="69">
        <v>0.43</v>
      </c>
      <c r="G70" s="184"/>
      <c r="U70" s="173"/>
    </row>
    <row r="71" spans="1:21" s="53" customFormat="1" ht="30" customHeight="1" x14ac:dyDescent="0.25">
      <c r="A71" s="66">
        <v>3.6</v>
      </c>
      <c r="B71" s="67" t="s">
        <v>88</v>
      </c>
      <c r="C71" s="86">
        <v>0.97</v>
      </c>
      <c r="D71" s="86">
        <v>0.98</v>
      </c>
      <c r="G71" s="184"/>
      <c r="U71" s="173"/>
    </row>
    <row r="72" spans="1:21" s="53" customFormat="1" ht="17.25" customHeight="1" x14ac:dyDescent="0.25">
      <c r="A72" s="87"/>
      <c r="B72" s="88" t="s">
        <v>89</v>
      </c>
      <c r="C72" s="105"/>
      <c r="D72" s="190"/>
      <c r="F72" s="185"/>
      <c r="G72" s="184"/>
      <c r="U72" s="173"/>
    </row>
    <row r="73" spans="1:21" s="53" customFormat="1" ht="30" customHeight="1" thickBot="1" x14ac:dyDescent="0.3">
      <c r="A73" s="106"/>
      <c r="B73" s="107" t="s">
        <v>90</v>
      </c>
      <c r="C73" s="79">
        <v>0.62</v>
      </c>
      <c r="D73" s="79">
        <v>0.56999999999999995</v>
      </c>
      <c r="F73" s="185"/>
      <c r="G73" s="184"/>
      <c r="U73" s="173"/>
    </row>
    <row r="74" spans="1:21" s="53" customFormat="1" ht="30" customHeight="1" thickTop="1" x14ac:dyDescent="0.25">
      <c r="A74" s="61" t="s">
        <v>91</v>
      </c>
      <c r="B74" s="80"/>
      <c r="C74" s="159"/>
      <c r="D74" s="121"/>
      <c r="F74" s="185"/>
      <c r="G74" s="184"/>
      <c r="U74" s="173"/>
    </row>
    <row r="75" spans="1:21" s="53" customFormat="1" ht="30" customHeight="1" x14ac:dyDescent="0.25">
      <c r="A75" s="73">
        <v>4.0999999999999996</v>
      </c>
      <c r="B75" s="67" t="s">
        <v>92</v>
      </c>
      <c r="C75" s="110">
        <v>0.13</v>
      </c>
      <c r="D75" s="110">
        <v>0.15</v>
      </c>
      <c r="G75" s="184"/>
      <c r="U75" s="173"/>
    </row>
    <row r="76" spans="1:21" s="53" customFormat="1" ht="30" customHeight="1" x14ac:dyDescent="0.25">
      <c r="A76" s="73">
        <v>4.2</v>
      </c>
      <c r="B76" s="67" t="s">
        <v>93</v>
      </c>
      <c r="C76" s="86">
        <v>0.63</v>
      </c>
      <c r="D76" s="86">
        <v>0.48</v>
      </c>
      <c r="F76" s="185"/>
      <c r="G76" s="184"/>
      <c r="U76" s="173"/>
    </row>
    <row r="77" spans="1:21" s="53" customFormat="1" ht="30" customHeight="1" x14ac:dyDescent="0.25">
      <c r="A77" s="66">
        <v>4.3</v>
      </c>
      <c r="B77" s="67" t="s">
        <v>94</v>
      </c>
      <c r="C77" s="93"/>
      <c r="D77" s="94"/>
      <c r="F77" s="185"/>
      <c r="G77" s="184"/>
      <c r="U77" s="173"/>
    </row>
    <row r="78" spans="1:21" s="53" customFormat="1" ht="30" customHeight="1" x14ac:dyDescent="0.25">
      <c r="A78" s="103"/>
      <c r="B78" s="96" t="s">
        <v>95</v>
      </c>
      <c r="C78" s="191">
        <v>0.67</v>
      </c>
      <c r="D78" s="91">
        <v>0.4</v>
      </c>
      <c r="F78" s="185"/>
      <c r="G78" s="184"/>
      <c r="U78" s="173"/>
    </row>
    <row r="79" spans="1:21" s="53" customFormat="1" ht="30" customHeight="1" x14ac:dyDescent="0.25">
      <c r="A79" s="103"/>
      <c r="B79" s="96" t="s">
        <v>96</v>
      </c>
      <c r="C79" s="70">
        <v>0.93</v>
      </c>
      <c r="D79" s="70">
        <v>0.86</v>
      </c>
      <c r="F79" s="185"/>
      <c r="G79" s="184"/>
      <c r="U79" s="173"/>
    </row>
    <row r="80" spans="1:21" s="53" customFormat="1" ht="30" customHeight="1" x14ac:dyDescent="0.25">
      <c r="A80" s="103"/>
      <c r="B80" s="96" t="s">
        <v>97</v>
      </c>
      <c r="C80" s="69">
        <v>0.93</v>
      </c>
      <c r="D80" s="69">
        <v>0.82</v>
      </c>
      <c r="F80" s="185"/>
      <c r="G80" s="184"/>
      <c r="U80" s="173"/>
    </row>
    <row r="81" spans="1:21" s="53" customFormat="1" ht="30" customHeight="1" x14ac:dyDescent="0.25">
      <c r="A81" s="103"/>
      <c r="B81" s="96" t="s">
        <v>98</v>
      </c>
      <c r="C81" s="69">
        <v>0.8</v>
      </c>
      <c r="D81" s="69">
        <v>0.77</v>
      </c>
      <c r="F81" s="185"/>
      <c r="G81" s="184"/>
      <c r="U81" s="173"/>
    </row>
    <row r="82" spans="1:21" s="53" customFormat="1" ht="30" customHeight="1" x14ac:dyDescent="0.25">
      <c r="A82" s="108"/>
      <c r="B82" s="96" t="s">
        <v>99</v>
      </c>
      <c r="C82" s="192">
        <v>0</v>
      </c>
      <c r="D82" s="85">
        <v>0.21</v>
      </c>
      <c r="F82" s="185"/>
      <c r="G82" s="184"/>
      <c r="U82" s="173"/>
    </row>
    <row r="83" spans="1:21" s="53" customFormat="1" ht="30" customHeight="1" x14ac:dyDescent="0.25">
      <c r="A83" s="66">
        <v>4.4000000000000004</v>
      </c>
      <c r="B83" s="67" t="s">
        <v>100</v>
      </c>
      <c r="C83" s="93"/>
      <c r="D83" s="94"/>
      <c r="F83" s="185"/>
      <c r="G83" s="184"/>
      <c r="U83" s="173"/>
    </row>
    <row r="84" spans="1:21" s="53" customFormat="1" ht="30" customHeight="1" x14ac:dyDescent="0.25">
      <c r="A84" s="103"/>
      <c r="B84" s="96" t="s">
        <v>101</v>
      </c>
      <c r="C84" s="91">
        <v>0.6</v>
      </c>
      <c r="D84" s="91">
        <v>0.62</v>
      </c>
      <c r="F84" s="185"/>
      <c r="G84" s="184"/>
      <c r="U84" s="173"/>
    </row>
    <row r="85" spans="1:21" s="53" customFormat="1" ht="30" customHeight="1" x14ac:dyDescent="0.25">
      <c r="A85" s="103"/>
      <c r="B85" s="96" t="s">
        <v>102</v>
      </c>
      <c r="C85" s="86">
        <v>0.55000000000000004</v>
      </c>
      <c r="D85" s="86">
        <v>0.63</v>
      </c>
      <c r="F85" s="185"/>
      <c r="G85" s="184"/>
      <c r="U85" s="173"/>
    </row>
    <row r="86" spans="1:21" s="53" customFormat="1" ht="30" customHeight="1" x14ac:dyDescent="0.25">
      <c r="A86" s="66">
        <v>4.5</v>
      </c>
      <c r="B86" s="67" t="s">
        <v>103</v>
      </c>
      <c r="C86" s="93"/>
      <c r="D86" s="94"/>
      <c r="F86" s="185"/>
      <c r="G86" s="184"/>
      <c r="U86" s="173"/>
    </row>
    <row r="87" spans="1:21" s="53" customFormat="1" ht="30" customHeight="1" x14ac:dyDescent="0.25">
      <c r="A87" s="103"/>
      <c r="B87" s="96" t="s">
        <v>104</v>
      </c>
      <c r="C87" s="174">
        <v>0.97</v>
      </c>
      <c r="D87" s="110">
        <v>0.76</v>
      </c>
      <c r="F87" s="185"/>
      <c r="G87" s="184"/>
      <c r="U87" s="173"/>
    </row>
    <row r="88" spans="1:21" s="53" customFormat="1" ht="30" customHeight="1" x14ac:dyDescent="0.25">
      <c r="A88" s="103"/>
      <c r="B88" s="96" t="s">
        <v>105</v>
      </c>
      <c r="C88" s="69">
        <v>0.93</v>
      </c>
      <c r="D88" s="69">
        <v>0.76</v>
      </c>
      <c r="F88" s="185"/>
      <c r="G88" s="184"/>
      <c r="U88" s="173"/>
    </row>
    <row r="89" spans="1:21" s="53" customFormat="1" ht="30" customHeight="1" x14ac:dyDescent="0.25">
      <c r="A89" s="103"/>
      <c r="B89" s="96" t="s">
        <v>106</v>
      </c>
      <c r="C89" s="69">
        <v>0.9</v>
      </c>
      <c r="D89" s="69">
        <v>0.79</v>
      </c>
      <c r="F89" s="185"/>
      <c r="G89" s="184"/>
      <c r="U89" s="173"/>
    </row>
    <row r="90" spans="1:21" s="53" customFormat="1" ht="30" customHeight="1" x14ac:dyDescent="0.25">
      <c r="A90" s="103"/>
      <c r="B90" s="96" t="s">
        <v>107</v>
      </c>
      <c r="C90" s="101">
        <v>0.77</v>
      </c>
      <c r="D90" s="69">
        <v>0.4</v>
      </c>
      <c r="F90" s="185"/>
      <c r="G90" s="184"/>
      <c r="U90" s="173"/>
    </row>
    <row r="91" spans="1:21" s="53" customFormat="1" ht="30" customHeight="1" x14ac:dyDescent="0.25">
      <c r="A91" s="103"/>
      <c r="B91" s="96" t="s">
        <v>108</v>
      </c>
      <c r="C91" s="69">
        <v>0.77</v>
      </c>
      <c r="D91" s="69">
        <v>0.54</v>
      </c>
      <c r="F91" s="185"/>
      <c r="G91" s="184"/>
      <c r="U91" s="173"/>
    </row>
    <row r="92" spans="1:21" s="53" customFormat="1" ht="30" customHeight="1" x14ac:dyDescent="0.25">
      <c r="A92" s="66">
        <v>4.5999999999999996</v>
      </c>
      <c r="B92" s="67" t="s">
        <v>109</v>
      </c>
      <c r="C92" s="86">
        <v>0.33</v>
      </c>
      <c r="D92" s="86">
        <v>0.2</v>
      </c>
      <c r="F92" s="185"/>
      <c r="G92" s="184"/>
      <c r="U92" s="173"/>
    </row>
    <row r="93" spans="1:21" s="53" customFormat="1" ht="17.25" customHeight="1" x14ac:dyDescent="0.25">
      <c r="A93" s="87"/>
      <c r="B93" s="88" t="s">
        <v>110</v>
      </c>
      <c r="C93" s="105"/>
      <c r="D93" s="190"/>
      <c r="F93" s="185"/>
      <c r="G93" s="184"/>
      <c r="U93" s="173"/>
    </row>
    <row r="94" spans="1:21" s="53" customFormat="1" ht="30" customHeight="1" x14ac:dyDescent="0.25">
      <c r="A94" s="72"/>
      <c r="B94" s="109" t="s">
        <v>111</v>
      </c>
      <c r="C94" s="91">
        <v>0.4</v>
      </c>
      <c r="D94" s="91">
        <v>0.54</v>
      </c>
      <c r="F94" s="185"/>
      <c r="G94" s="184"/>
      <c r="U94" s="173"/>
    </row>
    <row r="95" spans="1:21" s="53" customFormat="1" ht="30" customHeight="1" thickBot="1" x14ac:dyDescent="0.3">
      <c r="A95" s="77">
        <v>4.7</v>
      </c>
      <c r="B95" s="78" t="s">
        <v>112</v>
      </c>
      <c r="C95" s="166">
        <v>0.2</v>
      </c>
      <c r="D95" s="166">
        <v>0.31</v>
      </c>
      <c r="F95" s="185"/>
      <c r="G95" s="184"/>
      <c r="U95" s="173"/>
    </row>
    <row r="96" spans="1:21" s="53" customFormat="1" ht="30" customHeight="1" thickTop="1" x14ac:dyDescent="0.25">
      <c r="A96" s="61" t="s">
        <v>113</v>
      </c>
      <c r="B96" s="80"/>
      <c r="C96" s="159"/>
      <c r="D96" s="121"/>
      <c r="F96" s="185"/>
      <c r="G96" s="184"/>
      <c r="U96" s="173"/>
    </row>
    <row r="97" spans="1:21" s="53" customFormat="1" ht="30" customHeight="1" x14ac:dyDescent="0.25">
      <c r="A97" s="73">
        <v>5.0999999999999996</v>
      </c>
      <c r="B97" s="67" t="s">
        <v>114</v>
      </c>
      <c r="C97" s="91">
        <v>0.37</v>
      </c>
      <c r="D97" s="91">
        <v>0.52</v>
      </c>
      <c r="F97" s="185"/>
      <c r="G97" s="184"/>
      <c r="U97" s="173"/>
    </row>
    <row r="98" spans="1:21" s="53" customFormat="1" ht="30" customHeight="1" x14ac:dyDescent="0.25">
      <c r="A98" s="73">
        <v>5.2</v>
      </c>
      <c r="B98" s="67" t="s">
        <v>115</v>
      </c>
      <c r="C98" s="70">
        <v>0.2</v>
      </c>
      <c r="D98" s="70">
        <v>0.35</v>
      </c>
      <c r="G98" s="184"/>
      <c r="U98" s="173"/>
    </row>
    <row r="99" spans="1:21" s="53" customFormat="1" ht="30" customHeight="1" x14ac:dyDescent="0.25">
      <c r="A99" s="73">
        <v>5.3</v>
      </c>
      <c r="B99" s="67" t="s">
        <v>116</v>
      </c>
      <c r="C99" s="70">
        <v>0.63</v>
      </c>
      <c r="D99" s="70">
        <v>0.62</v>
      </c>
      <c r="F99" s="185"/>
      <c r="G99" s="184"/>
      <c r="U99" s="173"/>
    </row>
    <row r="100" spans="1:21" s="53" customFormat="1" ht="30" customHeight="1" thickBot="1" x14ac:dyDescent="0.3">
      <c r="A100" s="72">
        <v>5.4</v>
      </c>
      <c r="B100" s="111" t="s">
        <v>117</v>
      </c>
      <c r="C100" s="166">
        <v>0.8</v>
      </c>
      <c r="D100" s="166">
        <v>0.59</v>
      </c>
      <c r="F100" s="185"/>
      <c r="G100" s="184"/>
      <c r="U100" s="173"/>
    </row>
    <row r="101" spans="1:21" s="53" customFormat="1" ht="30" customHeight="1" thickTop="1" x14ac:dyDescent="0.25">
      <c r="A101" s="61" t="s">
        <v>118</v>
      </c>
      <c r="B101" s="80"/>
      <c r="C101" s="159"/>
      <c r="D101" s="121"/>
      <c r="F101" s="185"/>
      <c r="G101" s="184"/>
      <c r="U101" s="173"/>
    </row>
    <row r="102" spans="1:21" s="53" customFormat="1" ht="30" customHeight="1" x14ac:dyDescent="0.25">
      <c r="A102" s="73">
        <v>6.1</v>
      </c>
      <c r="B102" s="67" t="s">
        <v>119</v>
      </c>
      <c r="C102" s="91">
        <v>0.69</v>
      </c>
      <c r="D102" s="91">
        <v>0.72</v>
      </c>
      <c r="F102" s="185"/>
      <c r="G102" s="184"/>
      <c r="U102" s="173"/>
    </row>
    <row r="103" spans="1:21" s="53" customFormat="1" ht="30" customHeight="1" x14ac:dyDescent="0.25">
      <c r="A103" s="73">
        <v>6.2</v>
      </c>
      <c r="B103" s="67" t="s">
        <v>120</v>
      </c>
      <c r="C103" s="70">
        <v>0.87</v>
      </c>
      <c r="D103" s="70">
        <v>0.64</v>
      </c>
      <c r="F103" s="185"/>
      <c r="G103" s="184"/>
      <c r="U103" s="173"/>
    </row>
    <row r="104" spans="1:21" s="53" customFormat="1" ht="30" customHeight="1" x14ac:dyDescent="0.25">
      <c r="A104" s="73">
        <v>6.3</v>
      </c>
      <c r="B104" s="67" t="s">
        <v>121</v>
      </c>
      <c r="C104" s="70">
        <v>0.45</v>
      </c>
      <c r="D104" s="70">
        <v>0.41</v>
      </c>
      <c r="F104" s="185"/>
      <c r="G104" s="184"/>
      <c r="U104" s="173"/>
    </row>
    <row r="105" spans="1:21" s="53" customFormat="1" ht="30" customHeight="1" x14ac:dyDescent="0.25">
      <c r="A105" s="66">
        <v>6.4</v>
      </c>
      <c r="B105" s="67" t="s">
        <v>122</v>
      </c>
      <c r="C105" s="85">
        <v>0.9</v>
      </c>
      <c r="D105" s="85">
        <v>0.93</v>
      </c>
      <c r="F105" s="185"/>
      <c r="G105" s="184"/>
      <c r="U105" s="173"/>
    </row>
    <row r="106" spans="1:21" s="53" customFormat="1" ht="17.25" customHeight="1" x14ac:dyDescent="0.25">
      <c r="A106" s="71"/>
      <c r="B106" s="88" t="s">
        <v>123</v>
      </c>
      <c r="C106" s="93"/>
      <c r="D106" s="94"/>
      <c r="F106" s="185"/>
      <c r="G106" s="184"/>
      <c r="U106" s="173"/>
    </row>
    <row r="107" spans="1:21" s="53" customFormat="1" ht="30" customHeight="1" x14ac:dyDescent="0.25">
      <c r="A107" s="72"/>
      <c r="B107" s="100" t="s">
        <v>124</v>
      </c>
      <c r="C107" s="110">
        <v>0.74</v>
      </c>
      <c r="D107" s="110">
        <v>0.68</v>
      </c>
      <c r="F107" s="185"/>
      <c r="G107" s="184"/>
      <c r="U107" s="173"/>
    </row>
    <row r="108" spans="1:21" s="53" customFormat="1" ht="30" customHeight="1" x14ac:dyDescent="0.25">
      <c r="A108" s="66">
        <v>6.5</v>
      </c>
      <c r="B108" s="113" t="s">
        <v>125</v>
      </c>
      <c r="C108" s="70">
        <v>0.3</v>
      </c>
      <c r="D108" s="70">
        <v>0.4</v>
      </c>
      <c r="F108" s="185"/>
      <c r="G108" s="184"/>
      <c r="U108" s="173"/>
    </row>
    <row r="109" spans="1:21" s="53" customFormat="1" ht="30" customHeight="1" x14ac:dyDescent="0.25">
      <c r="A109" s="72"/>
      <c r="B109" s="100" t="s">
        <v>126</v>
      </c>
      <c r="C109" s="69">
        <v>0.22</v>
      </c>
      <c r="D109" s="69">
        <v>0.4</v>
      </c>
      <c r="F109" s="185"/>
      <c r="G109" s="184"/>
      <c r="U109" s="173"/>
    </row>
    <row r="110" spans="1:21" s="53" customFormat="1" ht="30" customHeight="1" x14ac:dyDescent="0.25">
      <c r="A110" s="72">
        <v>6.6</v>
      </c>
      <c r="B110" s="111" t="s">
        <v>127</v>
      </c>
      <c r="C110" s="70">
        <v>0.2</v>
      </c>
      <c r="D110" s="70">
        <v>0.3</v>
      </c>
      <c r="F110" s="185"/>
      <c r="G110" s="184"/>
      <c r="U110" s="173"/>
    </row>
    <row r="111" spans="1:21" s="53" customFormat="1" ht="30" customHeight="1" x14ac:dyDescent="0.25">
      <c r="A111" s="66">
        <v>6.7</v>
      </c>
      <c r="B111" s="67" t="s">
        <v>128</v>
      </c>
      <c r="C111" s="85">
        <v>0.67</v>
      </c>
      <c r="D111" s="85">
        <v>0.55000000000000004</v>
      </c>
      <c r="F111" s="185"/>
      <c r="G111" s="184"/>
      <c r="U111" s="173"/>
    </row>
    <row r="112" spans="1:21" s="53" customFormat="1" ht="17.25" customHeight="1" x14ac:dyDescent="0.25">
      <c r="A112" s="71"/>
      <c r="B112" s="88" t="s">
        <v>129</v>
      </c>
      <c r="C112" s="93"/>
      <c r="D112" s="94"/>
      <c r="F112" s="185"/>
      <c r="G112" s="184"/>
      <c r="U112" s="173"/>
    </row>
    <row r="113" spans="1:21" s="53" customFormat="1" ht="30" customHeight="1" thickBot="1" x14ac:dyDescent="0.3">
      <c r="A113" s="71"/>
      <c r="B113" s="100" t="s">
        <v>130</v>
      </c>
      <c r="C113" s="79">
        <v>0.25</v>
      </c>
      <c r="D113" s="79">
        <v>0.32</v>
      </c>
      <c r="F113" s="185"/>
      <c r="G113" s="184"/>
      <c r="U113" s="173"/>
    </row>
    <row r="114" spans="1:21" s="53" customFormat="1" ht="30" customHeight="1" thickTop="1" x14ac:dyDescent="0.25">
      <c r="A114" s="61" t="s">
        <v>131</v>
      </c>
      <c r="B114" s="80"/>
      <c r="C114" s="159"/>
      <c r="D114" s="121"/>
      <c r="F114" s="185"/>
      <c r="G114" s="184"/>
      <c r="U114" s="173"/>
    </row>
    <row r="115" spans="1:21" s="53" customFormat="1" ht="30" customHeight="1" x14ac:dyDescent="0.25">
      <c r="A115" s="73">
        <v>7.1</v>
      </c>
      <c r="B115" s="67" t="s">
        <v>132</v>
      </c>
      <c r="C115" s="110">
        <v>0.67</v>
      </c>
      <c r="D115" s="110">
        <v>0.7</v>
      </c>
      <c r="F115" s="185"/>
      <c r="G115" s="184"/>
      <c r="U115" s="173"/>
    </row>
    <row r="116" spans="1:21" s="53" customFormat="1" ht="30" customHeight="1" x14ac:dyDescent="0.25">
      <c r="A116" s="73">
        <v>7.2</v>
      </c>
      <c r="B116" s="67" t="s">
        <v>133</v>
      </c>
      <c r="C116" s="70">
        <v>0.6</v>
      </c>
      <c r="D116" s="70">
        <v>0.56000000000000005</v>
      </c>
      <c r="G116" s="184"/>
      <c r="U116" s="173"/>
    </row>
    <row r="117" spans="1:21" s="53" customFormat="1" ht="30" customHeight="1" x14ac:dyDescent="0.25">
      <c r="A117" s="73">
        <v>7.3</v>
      </c>
      <c r="B117" s="67" t="s">
        <v>134</v>
      </c>
      <c r="C117" s="85">
        <v>0.56999999999999995</v>
      </c>
      <c r="D117" s="85">
        <v>0.65</v>
      </c>
      <c r="G117" s="184"/>
      <c r="U117" s="173"/>
    </row>
    <row r="118" spans="1:21" s="53" customFormat="1" ht="17.25" customHeight="1" x14ac:dyDescent="0.25">
      <c r="A118" s="73"/>
      <c r="B118" s="88" t="s">
        <v>135</v>
      </c>
      <c r="C118" s="93"/>
      <c r="D118" s="94"/>
      <c r="G118" s="184"/>
      <c r="U118" s="173"/>
    </row>
    <row r="119" spans="1:21" s="53" customFormat="1" ht="30" customHeight="1" x14ac:dyDescent="0.25">
      <c r="A119" s="73">
        <v>7.4</v>
      </c>
      <c r="B119" s="100" t="s">
        <v>136</v>
      </c>
      <c r="C119" s="91">
        <v>0.76</v>
      </c>
      <c r="D119" s="91">
        <v>0.85</v>
      </c>
      <c r="F119" s="185"/>
      <c r="G119" s="184"/>
      <c r="U119" s="173"/>
    </row>
    <row r="120" spans="1:21" s="53" customFormat="1" ht="30" customHeight="1" thickBot="1" x14ac:dyDescent="0.3">
      <c r="A120" s="77">
        <v>7.5</v>
      </c>
      <c r="B120" s="107" t="s">
        <v>137</v>
      </c>
      <c r="C120" s="79">
        <v>0.76</v>
      </c>
      <c r="D120" s="79">
        <v>0.64</v>
      </c>
      <c r="F120" s="185"/>
      <c r="G120" s="184"/>
      <c r="U120" s="173"/>
    </row>
    <row r="121" spans="1:21" s="53" customFormat="1" ht="30" customHeight="1" thickTop="1" x14ac:dyDescent="0.25">
      <c r="A121" s="61" t="s">
        <v>138</v>
      </c>
      <c r="B121" s="80"/>
      <c r="C121" s="159"/>
      <c r="D121" s="121"/>
      <c r="F121" s="185"/>
      <c r="G121" s="184"/>
      <c r="U121" s="173"/>
    </row>
    <row r="122" spans="1:21" s="53" customFormat="1" ht="30" customHeight="1" x14ac:dyDescent="0.25">
      <c r="A122" s="66">
        <v>8.1</v>
      </c>
      <c r="B122" s="67" t="s">
        <v>307</v>
      </c>
      <c r="C122" s="93"/>
      <c r="D122" s="94"/>
      <c r="F122" s="185"/>
      <c r="G122" s="184"/>
      <c r="U122" s="173"/>
    </row>
    <row r="123" spans="1:21" s="53" customFormat="1" ht="30" customHeight="1" x14ac:dyDescent="0.25">
      <c r="A123" s="71"/>
      <c r="B123" s="100" t="s">
        <v>140</v>
      </c>
      <c r="C123" s="110">
        <v>0.25</v>
      </c>
      <c r="D123" s="110">
        <v>0.35</v>
      </c>
      <c r="F123" s="185"/>
      <c r="G123" s="184"/>
      <c r="U123" s="173"/>
    </row>
    <row r="124" spans="1:21" s="53" customFormat="1" ht="30" customHeight="1" x14ac:dyDescent="0.25">
      <c r="A124" s="71"/>
      <c r="B124" s="100" t="s">
        <v>141</v>
      </c>
      <c r="C124" s="69">
        <v>7.0000000000000007E-2</v>
      </c>
      <c r="D124" s="69">
        <v>0.24</v>
      </c>
      <c r="F124" s="185"/>
      <c r="G124" s="184"/>
      <c r="U124" s="173"/>
    </row>
    <row r="125" spans="1:21" s="53" customFormat="1" ht="30" customHeight="1" x14ac:dyDescent="0.25">
      <c r="A125" s="73">
        <v>8.1999999999999993</v>
      </c>
      <c r="B125" s="67" t="s">
        <v>142</v>
      </c>
      <c r="C125" s="69">
        <v>0.25</v>
      </c>
      <c r="D125" s="69">
        <v>0.26</v>
      </c>
      <c r="F125" s="185"/>
      <c r="G125" s="184"/>
      <c r="U125" s="173"/>
    </row>
    <row r="126" spans="1:21" s="53" customFormat="1" ht="30" customHeight="1" x14ac:dyDescent="0.25">
      <c r="A126" s="73">
        <v>8.3000000000000007</v>
      </c>
      <c r="B126" s="67" t="s">
        <v>308</v>
      </c>
      <c r="C126" s="70">
        <v>0.57999999999999996</v>
      </c>
      <c r="D126" s="70">
        <v>0.74</v>
      </c>
      <c r="F126" s="185"/>
      <c r="G126" s="184"/>
      <c r="U126" s="173"/>
    </row>
    <row r="127" spans="1:21" s="53" customFormat="1" ht="30" customHeight="1" x14ac:dyDescent="0.25">
      <c r="A127" s="73">
        <v>8.4</v>
      </c>
      <c r="B127" s="67" t="s">
        <v>144</v>
      </c>
      <c r="C127" s="69">
        <v>0.27</v>
      </c>
      <c r="D127" s="69">
        <v>0.36</v>
      </c>
      <c r="F127" s="185"/>
      <c r="G127" s="184"/>
      <c r="U127" s="173"/>
    </row>
    <row r="128" spans="1:21" s="53" customFormat="1" ht="30" customHeight="1" x14ac:dyDescent="0.25">
      <c r="A128" s="73">
        <v>8.5</v>
      </c>
      <c r="B128" s="67" t="s">
        <v>309</v>
      </c>
      <c r="C128" s="86">
        <v>0.6</v>
      </c>
      <c r="D128" s="86">
        <v>0.38</v>
      </c>
      <c r="F128" s="185"/>
      <c r="G128" s="184"/>
      <c r="U128" s="173"/>
    </row>
    <row r="129" spans="1:21" s="53" customFormat="1" ht="30" customHeight="1" x14ac:dyDescent="0.25">
      <c r="A129" s="66">
        <v>8.6</v>
      </c>
      <c r="B129" s="67" t="s">
        <v>146</v>
      </c>
      <c r="C129" s="93"/>
      <c r="D129" s="94"/>
      <c r="F129" s="185"/>
      <c r="G129" s="184"/>
      <c r="U129" s="173"/>
    </row>
    <row r="130" spans="1:21" s="53" customFormat="1" ht="30" customHeight="1" x14ac:dyDescent="0.25">
      <c r="A130" s="71"/>
      <c r="B130" s="100" t="s">
        <v>147</v>
      </c>
      <c r="C130" s="110">
        <v>0.39</v>
      </c>
      <c r="D130" s="110">
        <v>0.37</v>
      </c>
      <c r="F130" s="185"/>
      <c r="G130" s="184"/>
      <c r="U130" s="173"/>
    </row>
    <row r="131" spans="1:21" s="53" customFormat="1" ht="30" customHeight="1" x14ac:dyDescent="0.25">
      <c r="A131" s="71"/>
      <c r="B131" s="115" t="s">
        <v>148</v>
      </c>
      <c r="C131" s="69">
        <v>0.37</v>
      </c>
      <c r="D131" s="69">
        <v>0.43</v>
      </c>
      <c r="F131" s="185"/>
      <c r="G131" s="184"/>
      <c r="U131" s="173"/>
    </row>
    <row r="132" spans="1:21" s="53" customFormat="1" ht="30" customHeight="1" x14ac:dyDescent="0.25">
      <c r="A132" s="71"/>
      <c r="B132" s="100" t="s">
        <v>149</v>
      </c>
      <c r="C132" s="69">
        <v>0.33</v>
      </c>
      <c r="D132" s="69">
        <v>0.41</v>
      </c>
      <c r="F132" s="185"/>
      <c r="G132" s="184"/>
      <c r="U132" s="173"/>
    </row>
    <row r="133" spans="1:21" s="53" customFormat="1" ht="30" customHeight="1" thickBot="1" x14ac:dyDescent="0.3">
      <c r="A133" s="77">
        <v>8.6999999999999993</v>
      </c>
      <c r="B133" s="78" t="s">
        <v>150</v>
      </c>
      <c r="C133" s="79">
        <v>0.93</v>
      </c>
      <c r="D133" s="79">
        <v>0.97</v>
      </c>
      <c r="F133" s="185"/>
      <c r="G133" s="184"/>
      <c r="U133" s="173"/>
    </row>
    <row r="134" spans="1:21" s="53" customFormat="1" ht="30" customHeight="1" thickTop="1" x14ac:dyDescent="0.25">
      <c r="A134" s="61" t="s">
        <v>151</v>
      </c>
      <c r="B134" s="80"/>
      <c r="C134" s="159"/>
      <c r="D134" s="121"/>
      <c r="F134" s="185"/>
      <c r="G134" s="184"/>
      <c r="U134" s="173"/>
    </row>
    <row r="135" spans="1:21" s="53" customFormat="1" ht="30" customHeight="1" x14ac:dyDescent="0.25">
      <c r="A135" s="66">
        <v>9.1</v>
      </c>
      <c r="B135" s="193" t="s">
        <v>152</v>
      </c>
      <c r="C135" s="194">
        <v>0.86</v>
      </c>
      <c r="D135" s="194">
        <v>0.82</v>
      </c>
      <c r="F135" s="185"/>
      <c r="G135" s="184"/>
      <c r="U135" s="173"/>
    </row>
    <row r="136" spans="1:21" s="53" customFormat="1" ht="17.25" customHeight="1" x14ac:dyDescent="0.25">
      <c r="A136" s="71"/>
      <c r="B136" s="88" t="s">
        <v>153</v>
      </c>
      <c r="C136" s="93"/>
      <c r="D136" s="94"/>
      <c r="F136" s="185"/>
      <c r="G136" s="184"/>
      <c r="U136" s="173"/>
    </row>
    <row r="137" spans="1:21" s="53" customFormat="1" ht="30" customHeight="1" x14ac:dyDescent="0.25">
      <c r="A137" s="72"/>
      <c r="B137" s="100" t="s">
        <v>154</v>
      </c>
      <c r="C137" s="110">
        <v>0.6</v>
      </c>
      <c r="D137" s="110">
        <v>0.63</v>
      </c>
      <c r="G137" s="184"/>
      <c r="U137" s="186"/>
    </row>
    <row r="138" spans="1:21" s="53" customFormat="1" ht="30" customHeight="1" x14ac:dyDescent="0.25">
      <c r="A138" s="66">
        <v>9.1999999999999993</v>
      </c>
      <c r="B138" s="67" t="s">
        <v>155</v>
      </c>
      <c r="C138" s="70">
        <v>0.3</v>
      </c>
      <c r="D138" s="70">
        <v>0.44</v>
      </c>
      <c r="F138" s="185"/>
      <c r="G138" s="184"/>
      <c r="U138" s="173"/>
    </row>
    <row r="139" spans="1:21" s="53" customFormat="1" ht="30" customHeight="1" x14ac:dyDescent="0.25">
      <c r="A139" s="87"/>
      <c r="B139" s="67" t="s">
        <v>156</v>
      </c>
      <c r="C139" s="70">
        <v>0</v>
      </c>
      <c r="D139" s="70">
        <v>0.01</v>
      </c>
      <c r="F139" s="185"/>
      <c r="G139" s="184"/>
      <c r="U139" s="173"/>
    </row>
    <row r="140" spans="1:21" s="53" customFormat="1" ht="30" customHeight="1" x14ac:dyDescent="0.25">
      <c r="A140" s="71"/>
      <c r="B140" s="67" t="s">
        <v>157</v>
      </c>
      <c r="C140" s="70">
        <v>0.62</v>
      </c>
      <c r="D140" s="70">
        <v>0.66</v>
      </c>
      <c r="F140" s="185"/>
      <c r="G140" s="184"/>
      <c r="U140" s="173"/>
    </row>
    <row r="141" spans="1:21" s="53" customFormat="1" ht="30" customHeight="1" x14ac:dyDescent="0.25">
      <c r="A141" s="71"/>
      <c r="B141" s="67" t="s">
        <v>158</v>
      </c>
      <c r="C141" s="86">
        <v>0</v>
      </c>
      <c r="D141" s="86">
        <v>0.01</v>
      </c>
      <c r="F141" s="185"/>
      <c r="G141" s="184"/>
      <c r="U141" s="173"/>
    </row>
    <row r="142" spans="1:21" s="53" customFormat="1" ht="30" customHeight="1" x14ac:dyDescent="0.25">
      <c r="A142" s="66">
        <v>9.3000000000000007</v>
      </c>
      <c r="B142" s="67" t="s">
        <v>159</v>
      </c>
      <c r="C142" s="89"/>
      <c r="D142" s="90"/>
      <c r="F142" s="185"/>
      <c r="G142" s="184"/>
      <c r="U142" s="173"/>
    </row>
    <row r="143" spans="1:21" s="53" customFormat="1" ht="30" customHeight="1" x14ac:dyDescent="0.25">
      <c r="A143" s="71"/>
      <c r="B143" s="100" t="s">
        <v>160</v>
      </c>
      <c r="C143" s="110">
        <v>0.83</v>
      </c>
      <c r="D143" s="110">
        <v>0.82</v>
      </c>
      <c r="F143" s="185"/>
      <c r="G143" s="184"/>
      <c r="U143" s="173"/>
    </row>
    <row r="144" spans="1:21" s="53" customFormat="1" ht="30" customHeight="1" x14ac:dyDescent="0.25">
      <c r="A144" s="71"/>
      <c r="B144" s="115" t="s">
        <v>161</v>
      </c>
      <c r="C144" s="69">
        <v>0.56999999999999995</v>
      </c>
      <c r="D144" s="69">
        <v>0.56000000000000005</v>
      </c>
      <c r="F144" s="185"/>
      <c r="G144" s="184"/>
      <c r="U144" s="173"/>
    </row>
    <row r="145" spans="1:21" s="53" customFormat="1" ht="30" customHeight="1" x14ac:dyDescent="0.25">
      <c r="A145" s="71"/>
      <c r="B145" s="100" t="s">
        <v>162</v>
      </c>
      <c r="C145" s="85">
        <v>0.23</v>
      </c>
      <c r="D145" s="85">
        <v>0.34</v>
      </c>
      <c r="F145" s="185"/>
      <c r="G145" s="184"/>
      <c r="U145" s="173"/>
    </row>
    <row r="146" spans="1:21" s="53" customFormat="1" ht="30" customHeight="1" x14ac:dyDescent="0.25">
      <c r="A146" s="71"/>
      <c r="B146" s="67" t="s">
        <v>163</v>
      </c>
      <c r="C146" s="89"/>
      <c r="D146" s="90"/>
      <c r="F146" s="185"/>
      <c r="G146" s="184"/>
      <c r="U146" s="173"/>
    </row>
    <row r="147" spans="1:21" s="53" customFormat="1" ht="30" customHeight="1" x14ac:dyDescent="0.25">
      <c r="A147" s="71"/>
      <c r="B147" s="100" t="s">
        <v>160</v>
      </c>
      <c r="C147" s="110">
        <v>0.93</v>
      </c>
      <c r="D147" s="110">
        <v>0.89</v>
      </c>
      <c r="F147" s="185"/>
      <c r="G147" s="184"/>
      <c r="U147" s="173"/>
    </row>
    <row r="148" spans="1:21" s="53" customFormat="1" ht="30" customHeight="1" x14ac:dyDescent="0.25">
      <c r="A148" s="71"/>
      <c r="B148" s="115" t="s">
        <v>161</v>
      </c>
      <c r="C148" s="69">
        <v>0.73</v>
      </c>
      <c r="D148" s="69">
        <v>0.68</v>
      </c>
      <c r="F148" s="185"/>
      <c r="G148" s="184"/>
      <c r="U148" s="173"/>
    </row>
    <row r="149" spans="1:21" s="53" customFormat="1" ht="30" customHeight="1" x14ac:dyDescent="0.25">
      <c r="A149" s="71"/>
      <c r="B149" s="100" t="s">
        <v>162</v>
      </c>
      <c r="C149" s="85">
        <v>0.43</v>
      </c>
      <c r="D149" s="85">
        <v>0.49</v>
      </c>
      <c r="F149" s="185"/>
      <c r="G149" s="184"/>
      <c r="U149" s="173"/>
    </row>
    <row r="150" spans="1:21" s="53" customFormat="1" ht="30" customHeight="1" x14ac:dyDescent="0.25">
      <c r="A150" s="71"/>
      <c r="B150" s="67" t="s">
        <v>164</v>
      </c>
      <c r="C150" s="89"/>
      <c r="D150" s="90"/>
      <c r="F150" s="185"/>
      <c r="G150" s="184"/>
      <c r="U150" s="173"/>
    </row>
    <row r="151" spans="1:21" s="53" customFormat="1" ht="30" customHeight="1" x14ac:dyDescent="0.25">
      <c r="A151" s="71"/>
      <c r="B151" s="100" t="s">
        <v>160</v>
      </c>
      <c r="C151" s="110">
        <v>0.9</v>
      </c>
      <c r="D151" s="110">
        <v>0.95</v>
      </c>
      <c r="F151" s="185"/>
      <c r="G151" s="184"/>
      <c r="U151" s="173"/>
    </row>
    <row r="152" spans="1:21" s="53" customFormat="1" ht="30" customHeight="1" x14ac:dyDescent="0.25">
      <c r="A152" s="71"/>
      <c r="B152" s="115" t="s">
        <v>161</v>
      </c>
      <c r="C152" s="69">
        <v>0.8</v>
      </c>
      <c r="D152" s="69">
        <v>0.79</v>
      </c>
      <c r="F152" s="185"/>
      <c r="G152" s="184"/>
      <c r="U152" s="173"/>
    </row>
    <row r="153" spans="1:21" s="53" customFormat="1" ht="30" customHeight="1" x14ac:dyDescent="0.25">
      <c r="A153" s="71"/>
      <c r="B153" s="100" t="s">
        <v>162</v>
      </c>
      <c r="C153" s="85">
        <v>0.53</v>
      </c>
      <c r="D153" s="85">
        <v>0.55000000000000004</v>
      </c>
      <c r="F153" s="185"/>
      <c r="G153" s="184"/>
      <c r="U153" s="173"/>
    </row>
    <row r="154" spans="1:21" s="53" customFormat="1" ht="30" customHeight="1" x14ac:dyDescent="0.25">
      <c r="A154" s="71"/>
      <c r="B154" s="67" t="s">
        <v>165</v>
      </c>
      <c r="C154" s="89"/>
      <c r="D154" s="90"/>
      <c r="F154" s="185"/>
      <c r="G154" s="184"/>
      <c r="U154" s="173"/>
    </row>
    <row r="155" spans="1:21" s="53" customFormat="1" ht="30" customHeight="1" x14ac:dyDescent="0.25">
      <c r="A155" s="71"/>
      <c r="B155" s="100" t="s">
        <v>160</v>
      </c>
      <c r="C155" s="110">
        <v>0.8</v>
      </c>
      <c r="D155" s="110">
        <v>0.72</v>
      </c>
      <c r="F155" s="185"/>
      <c r="G155" s="184"/>
      <c r="U155" s="173"/>
    </row>
    <row r="156" spans="1:21" s="53" customFormat="1" ht="30" customHeight="1" x14ac:dyDescent="0.25">
      <c r="A156" s="71"/>
      <c r="B156" s="115" t="s">
        <v>161</v>
      </c>
      <c r="C156" s="69">
        <v>0.53</v>
      </c>
      <c r="D156" s="69">
        <v>0.4</v>
      </c>
      <c r="F156" s="185"/>
      <c r="G156" s="184"/>
      <c r="U156" s="173"/>
    </row>
    <row r="157" spans="1:21" s="53" customFormat="1" ht="30" customHeight="1" x14ac:dyDescent="0.25">
      <c r="A157" s="71"/>
      <c r="B157" s="100" t="s">
        <v>162</v>
      </c>
      <c r="C157" s="85">
        <v>0.13</v>
      </c>
      <c r="D157" s="85">
        <v>0.11</v>
      </c>
      <c r="F157" s="185"/>
      <c r="G157" s="184"/>
      <c r="U157" s="173"/>
    </row>
    <row r="158" spans="1:21" s="53" customFormat="1" ht="30" customHeight="1" x14ac:dyDescent="0.25">
      <c r="A158" s="66">
        <v>9.4</v>
      </c>
      <c r="B158" s="67" t="s">
        <v>166</v>
      </c>
      <c r="C158" s="93"/>
      <c r="D158" s="94"/>
      <c r="F158" s="185"/>
      <c r="G158" s="184"/>
      <c r="U158" s="173"/>
    </row>
    <row r="159" spans="1:21" s="53" customFormat="1" ht="30" customHeight="1" x14ac:dyDescent="0.25">
      <c r="A159" s="71"/>
      <c r="B159" s="100" t="s">
        <v>167</v>
      </c>
      <c r="C159" s="110">
        <v>0.79</v>
      </c>
      <c r="D159" s="110">
        <v>0.76</v>
      </c>
      <c r="F159" s="185"/>
      <c r="G159" s="184"/>
      <c r="U159" s="173"/>
    </row>
    <row r="160" spans="1:21" s="53" customFormat="1" ht="30" customHeight="1" x14ac:dyDescent="0.25">
      <c r="A160" s="71"/>
      <c r="B160" s="115" t="s">
        <v>168</v>
      </c>
      <c r="C160" s="69">
        <v>0.9</v>
      </c>
      <c r="D160" s="69">
        <v>0.87</v>
      </c>
      <c r="F160" s="185"/>
      <c r="G160" s="184"/>
      <c r="U160" s="173"/>
    </row>
    <row r="161" spans="1:21" s="53" customFormat="1" ht="30" customHeight="1" x14ac:dyDescent="0.25">
      <c r="A161" s="71"/>
      <c r="B161" s="100" t="s">
        <v>169</v>
      </c>
      <c r="C161" s="69">
        <v>0.87</v>
      </c>
      <c r="D161" s="69">
        <v>0.9</v>
      </c>
      <c r="F161" s="185"/>
      <c r="G161" s="184"/>
      <c r="U161" s="173"/>
    </row>
    <row r="162" spans="1:21" s="53" customFormat="1" ht="30" customHeight="1" x14ac:dyDescent="0.25">
      <c r="A162" s="71"/>
      <c r="B162" s="100" t="s">
        <v>170</v>
      </c>
      <c r="C162" s="69">
        <v>0.77</v>
      </c>
      <c r="D162" s="69">
        <v>0.66</v>
      </c>
      <c r="F162" s="185"/>
      <c r="G162" s="184"/>
      <c r="U162" s="173"/>
    </row>
    <row r="163" spans="1:21" s="53" customFormat="1" ht="30" customHeight="1" x14ac:dyDescent="0.25">
      <c r="A163" s="66">
        <v>9.5</v>
      </c>
      <c r="B163" s="67" t="s">
        <v>171</v>
      </c>
      <c r="C163" s="69">
        <v>0.87</v>
      </c>
      <c r="D163" s="69">
        <v>0.73</v>
      </c>
      <c r="F163" s="185"/>
      <c r="G163" s="184"/>
      <c r="U163" s="173"/>
    </row>
    <row r="164" spans="1:21" s="53" customFormat="1" ht="30" customHeight="1" x14ac:dyDescent="0.25">
      <c r="A164" s="71"/>
      <c r="B164" s="67" t="s">
        <v>310</v>
      </c>
      <c r="C164" s="69">
        <v>0.38</v>
      </c>
      <c r="D164" s="69">
        <v>0.61</v>
      </c>
      <c r="F164" s="185"/>
      <c r="G164" s="184"/>
      <c r="U164" s="173"/>
    </row>
    <row r="165" spans="1:21" s="53" customFormat="1" ht="30" customHeight="1" x14ac:dyDescent="0.25">
      <c r="A165" s="72"/>
      <c r="B165" s="67" t="s">
        <v>173</v>
      </c>
      <c r="C165" s="69">
        <v>0.31</v>
      </c>
      <c r="D165" s="69">
        <v>0.33</v>
      </c>
      <c r="F165" s="185"/>
      <c r="G165" s="184"/>
      <c r="U165" s="173"/>
    </row>
    <row r="166" spans="1:21" s="53" customFormat="1" ht="30" customHeight="1" thickBot="1" x14ac:dyDescent="0.3">
      <c r="A166" s="73">
        <v>9.6</v>
      </c>
      <c r="B166" s="67" t="s">
        <v>174</v>
      </c>
      <c r="C166" s="166">
        <v>0.68</v>
      </c>
      <c r="D166" s="166">
        <v>0.66</v>
      </c>
      <c r="F166" s="185"/>
      <c r="G166" s="184"/>
      <c r="U166" s="173"/>
    </row>
    <row r="167" spans="1:21" s="53" customFormat="1" ht="30" customHeight="1" thickTop="1" x14ac:dyDescent="0.25">
      <c r="A167" s="118" t="s">
        <v>175</v>
      </c>
      <c r="B167" s="119"/>
      <c r="C167" s="120"/>
      <c r="D167" s="195"/>
      <c r="F167" s="185"/>
      <c r="G167" s="184"/>
      <c r="U167" s="173"/>
    </row>
    <row r="168" spans="1:21" s="53" customFormat="1" ht="30" customHeight="1" x14ac:dyDescent="0.25">
      <c r="A168" s="73">
        <v>10.1</v>
      </c>
      <c r="B168" s="67" t="s">
        <v>176</v>
      </c>
      <c r="C168" s="194">
        <v>0.63</v>
      </c>
      <c r="D168" s="194">
        <v>0.61</v>
      </c>
      <c r="F168" s="185"/>
      <c r="G168" s="184"/>
      <c r="U168" s="173"/>
    </row>
    <row r="169" spans="1:21" s="53" customFormat="1" ht="17.25" customHeight="1" x14ac:dyDescent="0.25">
      <c r="A169" s="73"/>
      <c r="B169" s="88" t="s">
        <v>177</v>
      </c>
      <c r="C169" s="89"/>
      <c r="D169" s="90"/>
      <c r="F169" s="185"/>
      <c r="G169" s="184"/>
      <c r="U169" s="173"/>
    </row>
    <row r="170" spans="1:21" s="53" customFormat="1" ht="30" customHeight="1" x14ac:dyDescent="0.25">
      <c r="A170" s="66">
        <v>10.199999999999999</v>
      </c>
      <c r="B170" s="115" t="s">
        <v>178</v>
      </c>
      <c r="C170" s="110">
        <v>0.56000000000000005</v>
      </c>
      <c r="D170" s="110">
        <v>0.47</v>
      </c>
      <c r="F170" s="185"/>
      <c r="G170" s="184"/>
      <c r="U170" s="173"/>
    </row>
    <row r="171" spans="1:21" s="53" customFormat="1" ht="30" customHeight="1" x14ac:dyDescent="0.25">
      <c r="A171" s="72"/>
      <c r="B171" s="100" t="s">
        <v>179</v>
      </c>
      <c r="C171" s="69">
        <v>0.23</v>
      </c>
      <c r="D171" s="69">
        <v>0.34</v>
      </c>
      <c r="F171" s="185"/>
      <c r="G171" s="184"/>
      <c r="U171" s="173"/>
    </row>
    <row r="172" spans="1:21" s="53" customFormat="1" ht="30" customHeight="1" x14ac:dyDescent="0.25">
      <c r="A172" s="73">
        <v>10.3</v>
      </c>
      <c r="B172" s="67" t="s">
        <v>180</v>
      </c>
      <c r="C172" s="85">
        <v>0.67</v>
      </c>
      <c r="D172" s="85">
        <v>0.52</v>
      </c>
      <c r="F172" s="185"/>
      <c r="G172" s="184"/>
      <c r="U172" s="173"/>
    </row>
    <row r="173" spans="1:21" s="53" customFormat="1" ht="17.25" customHeight="1" x14ac:dyDescent="0.25">
      <c r="A173" s="73"/>
      <c r="B173" s="88" t="s">
        <v>181</v>
      </c>
      <c r="C173" s="89"/>
      <c r="D173" s="90"/>
      <c r="F173" s="185"/>
      <c r="G173" s="184"/>
      <c r="U173" s="173"/>
    </row>
    <row r="174" spans="1:21" s="53" customFormat="1" ht="30" customHeight="1" x14ac:dyDescent="0.25">
      <c r="A174" s="66">
        <v>10.4</v>
      </c>
      <c r="B174" s="115" t="s">
        <v>178</v>
      </c>
      <c r="C174" s="110">
        <v>0.37</v>
      </c>
      <c r="D174" s="110">
        <v>0.25</v>
      </c>
      <c r="F174" s="185"/>
      <c r="G174" s="184"/>
      <c r="U174" s="173"/>
    </row>
    <row r="175" spans="1:21" s="53" customFormat="1" ht="30" customHeight="1" x14ac:dyDescent="0.25">
      <c r="A175" s="72"/>
      <c r="B175" s="100" t="s">
        <v>179</v>
      </c>
      <c r="C175" s="69">
        <v>0.28999999999999998</v>
      </c>
      <c r="D175" s="69">
        <v>0.33</v>
      </c>
      <c r="F175" s="185"/>
      <c r="G175" s="184"/>
      <c r="U175" s="173"/>
    </row>
    <row r="176" spans="1:21" s="53" customFormat="1" ht="30" customHeight="1" x14ac:dyDescent="0.25">
      <c r="A176" s="73">
        <v>10.5</v>
      </c>
      <c r="B176" s="122" t="s">
        <v>182</v>
      </c>
      <c r="C176" s="85">
        <v>0.39</v>
      </c>
      <c r="D176" s="85">
        <v>0.28999999999999998</v>
      </c>
      <c r="F176" s="185"/>
      <c r="G176" s="184"/>
      <c r="U176" s="173"/>
    </row>
    <row r="177" spans="1:250" s="53" customFormat="1" ht="30" customHeight="1" x14ac:dyDescent="0.25">
      <c r="A177" s="66">
        <v>10.6</v>
      </c>
      <c r="B177" s="67" t="s">
        <v>183</v>
      </c>
      <c r="C177" s="89"/>
      <c r="D177" s="90"/>
      <c r="F177" s="185"/>
      <c r="G177" s="184"/>
      <c r="U177" s="173"/>
    </row>
    <row r="178" spans="1:250" s="53" customFormat="1" ht="30" customHeight="1" x14ac:dyDescent="0.25">
      <c r="A178" s="71"/>
      <c r="B178" s="100" t="s">
        <v>311</v>
      </c>
      <c r="C178" s="110">
        <v>0.27</v>
      </c>
      <c r="D178" s="110">
        <v>0.41</v>
      </c>
      <c r="F178" s="185"/>
      <c r="G178" s="184"/>
      <c r="U178" s="173"/>
    </row>
    <row r="179" spans="1:250" s="53" customFormat="1" ht="30" customHeight="1" x14ac:dyDescent="0.25">
      <c r="A179" s="71"/>
      <c r="B179" s="115" t="s">
        <v>312</v>
      </c>
      <c r="C179" s="85">
        <v>0.37</v>
      </c>
      <c r="D179" s="85">
        <v>0.48</v>
      </c>
      <c r="F179" s="185"/>
      <c r="G179" s="184"/>
      <c r="U179" s="173"/>
    </row>
    <row r="180" spans="1:250" s="53" customFormat="1" ht="17.25" customHeight="1" x14ac:dyDescent="0.25">
      <c r="A180" s="73"/>
      <c r="B180" s="88" t="s">
        <v>186</v>
      </c>
      <c r="C180" s="89"/>
      <c r="D180" s="90"/>
      <c r="F180" s="185"/>
      <c r="G180" s="184"/>
      <c r="U180" s="173"/>
    </row>
    <row r="181" spans="1:250" s="53" customFormat="1" ht="30" customHeight="1" x14ac:dyDescent="0.25">
      <c r="A181" s="66">
        <v>10.7</v>
      </c>
      <c r="B181" s="109" t="s">
        <v>187</v>
      </c>
      <c r="C181" s="110">
        <v>0.44</v>
      </c>
      <c r="D181" s="110">
        <v>0.39</v>
      </c>
      <c r="G181" s="184"/>
      <c r="U181" s="186"/>
    </row>
    <row r="182" spans="1:250" s="53" customFormat="1" ht="30" customHeight="1" x14ac:dyDescent="0.25">
      <c r="A182" s="71"/>
      <c r="B182" s="123" t="s">
        <v>188</v>
      </c>
      <c r="C182" s="69">
        <v>0.43</v>
      </c>
      <c r="D182" s="69">
        <v>0.52</v>
      </c>
      <c r="F182" s="185"/>
      <c r="G182" s="184"/>
      <c r="U182" s="173"/>
    </row>
    <row r="183" spans="1:250" s="53" customFormat="1" ht="33.6" x14ac:dyDescent="0.25">
      <c r="A183" s="66">
        <v>10.8</v>
      </c>
      <c r="B183" s="67" t="s">
        <v>313</v>
      </c>
      <c r="C183" s="85">
        <v>0.53</v>
      </c>
      <c r="D183" s="85">
        <v>0.68</v>
      </c>
      <c r="F183" s="185"/>
      <c r="G183" s="184"/>
      <c r="U183" s="173"/>
    </row>
    <row r="184" spans="1:250" s="53" customFormat="1" ht="17.25" customHeight="1" x14ac:dyDescent="0.25">
      <c r="A184" s="87"/>
      <c r="B184" s="127" t="s">
        <v>190</v>
      </c>
      <c r="C184" s="89"/>
      <c r="D184" s="90"/>
      <c r="G184" s="184"/>
      <c r="U184" s="186"/>
    </row>
    <row r="185" spans="1:250" s="53" customFormat="1" ht="30" customHeight="1" thickBot="1" x14ac:dyDescent="0.3">
      <c r="A185" s="129"/>
      <c r="B185" s="107" t="s">
        <v>314</v>
      </c>
      <c r="C185" s="166">
        <v>0.25</v>
      </c>
      <c r="D185" s="166">
        <v>0.32</v>
      </c>
      <c r="G185" s="184"/>
      <c r="U185" s="186"/>
    </row>
    <row r="186" spans="1:250" s="53" customFormat="1" ht="39.75" customHeight="1" thickTop="1" x14ac:dyDescent="0.25">
      <c r="A186" s="118" t="s">
        <v>192</v>
      </c>
      <c r="B186" s="80"/>
      <c r="C186" s="120"/>
      <c r="D186" s="195"/>
      <c r="F186" s="185"/>
      <c r="G186" s="184"/>
      <c r="U186" s="173"/>
    </row>
    <row r="187" spans="1:250" s="53" customFormat="1" ht="30" customHeight="1" x14ac:dyDescent="0.25">
      <c r="A187" s="66">
        <v>11.1</v>
      </c>
      <c r="B187" s="67" t="s">
        <v>315</v>
      </c>
      <c r="C187" s="89"/>
      <c r="D187" s="90"/>
      <c r="F187" s="185"/>
      <c r="G187" s="184"/>
      <c r="U187" s="173"/>
    </row>
    <row r="188" spans="1:250" s="53" customFormat="1" ht="30" customHeight="1" x14ac:dyDescent="0.25">
      <c r="A188" s="71"/>
      <c r="B188" s="100" t="s">
        <v>194</v>
      </c>
      <c r="C188" s="110">
        <v>0.57999999999999996</v>
      </c>
      <c r="D188" s="110">
        <v>0.62</v>
      </c>
      <c r="F188" s="185"/>
      <c r="G188" s="184"/>
      <c r="U188" s="173"/>
    </row>
    <row r="189" spans="1:250" s="53" customFormat="1" ht="30" customHeight="1" x14ac:dyDescent="0.25">
      <c r="A189" s="71"/>
      <c r="B189" s="115" t="s">
        <v>195</v>
      </c>
      <c r="C189" s="69">
        <v>0.56000000000000005</v>
      </c>
      <c r="D189" s="69">
        <v>0.37</v>
      </c>
      <c r="F189" s="185"/>
      <c r="G189" s="184"/>
      <c r="U189" s="173"/>
    </row>
    <row r="190" spans="1:250" s="53" customFormat="1" ht="30" customHeight="1" x14ac:dyDescent="0.25">
      <c r="A190" s="71"/>
      <c r="B190" s="115" t="s">
        <v>196</v>
      </c>
      <c r="C190" s="85">
        <v>0.62</v>
      </c>
      <c r="D190" s="85">
        <v>0.33</v>
      </c>
      <c r="F190" s="185"/>
      <c r="G190" s="184"/>
      <c r="U190" s="173"/>
    </row>
    <row r="191" spans="1:250" s="53" customFormat="1" ht="30" customHeight="1" x14ac:dyDescent="0.25">
      <c r="A191" s="66">
        <v>11.2</v>
      </c>
      <c r="B191" s="67" t="s">
        <v>197</v>
      </c>
      <c r="C191" s="89"/>
      <c r="D191" s="90"/>
      <c r="F191" s="185"/>
      <c r="G191" s="184"/>
      <c r="U191" s="173"/>
    </row>
    <row r="192" spans="1:250" s="76" customFormat="1" ht="30" customHeight="1" x14ac:dyDescent="0.25">
      <c r="A192" s="103"/>
      <c r="B192" s="131" t="s">
        <v>198</v>
      </c>
      <c r="C192" s="110">
        <v>0.17</v>
      </c>
      <c r="D192" s="110">
        <v>0.25</v>
      </c>
      <c r="E192" s="75"/>
      <c r="F192" s="75"/>
      <c r="G192" s="75"/>
      <c r="H192" s="75"/>
      <c r="I192" s="75"/>
      <c r="J192" s="75"/>
      <c r="K192" s="75"/>
      <c r="L192" s="75"/>
      <c r="M192" s="75"/>
      <c r="N192" s="75"/>
      <c r="O192" s="75"/>
      <c r="P192" s="75"/>
      <c r="Q192" s="75"/>
      <c r="R192" s="75"/>
      <c r="S192" s="75"/>
      <c r="T192" s="75"/>
      <c r="U192" s="186"/>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c r="HP192" s="75"/>
      <c r="HQ192" s="75"/>
      <c r="HR192" s="75"/>
      <c r="HS192" s="75"/>
      <c r="HT192" s="75"/>
      <c r="HU192" s="75"/>
      <c r="HV192" s="75"/>
      <c r="HW192" s="75"/>
      <c r="HX192" s="75"/>
      <c r="HY192" s="75"/>
      <c r="HZ192" s="75"/>
      <c r="IA192" s="75"/>
      <c r="IB192" s="75"/>
      <c r="IC192" s="75"/>
      <c r="ID192" s="75"/>
      <c r="IE192" s="75"/>
      <c r="IF192" s="75"/>
      <c r="IG192" s="75"/>
      <c r="IH192" s="75"/>
      <c r="II192" s="75"/>
      <c r="IJ192" s="75"/>
      <c r="IK192" s="75"/>
      <c r="IL192" s="75"/>
      <c r="IM192" s="75"/>
      <c r="IN192" s="75"/>
      <c r="IO192" s="75"/>
      <c r="IP192" s="75"/>
    </row>
    <row r="193" spans="1:250" s="53" customFormat="1" ht="30" customHeight="1" x14ac:dyDescent="0.25">
      <c r="A193" s="103"/>
      <c r="B193" s="131" t="s">
        <v>199</v>
      </c>
      <c r="C193" s="69">
        <v>0.2</v>
      </c>
      <c r="D193" s="69">
        <v>0.45</v>
      </c>
      <c r="F193" s="185"/>
      <c r="G193" s="184"/>
      <c r="U193" s="173"/>
    </row>
    <row r="194" spans="1:250" s="53" customFormat="1" ht="30" customHeight="1" x14ac:dyDescent="0.25">
      <c r="A194" s="103"/>
      <c r="B194" s="131" t="s">
        <v>200</v>
      </c>
      <c r="C194" s="69">
        <v>0</v>
      </c>
      <c r="D194" s="69">
        <v>0.16</v>
      </c>
      <c r="F194" s="185"/>
      <c r="G194" s="184"/>
      <c r="U194" s="173"/>
    </row>
    <row r="195" spans="1:250" s="53" customFormat="1" ht="30" customHeight="1" x14ac:dyDescent="0.25">
      <c r="A195" s="103"/>
      <c r="B195" s="131" t="s">
        <v>201</v>
      </c>
      <c r="C195" s="69">
        <v>0.37</v>
      </c>
      <c r="D195" s="69">
        <v>0.37</v>
      </c>
      <c r="F195" s="185"/>
      <c r="G195" s="184"/>
      <c r="U195" s="173"/>
    </row>
    <row r="196" spans="1:250" s="53" customFormat="1" ht="30" customHeight="1" x14ac:dyDescent="0.25">
      <c r="A196" s="103"/>
      <c r="B196" s="131" t="s">
        <v>202</v>
      </c>
      <c r="C196" s="69">
        <v>0.1</v>
      </c>
      <c r="D196" s="69">
        <v>0.3</v>
      </c>
      <c r="F196" s="185"/>
      <c r="G196" s="184"/>
      <c r="U196" s="173"/>
    </row>
    <row r="197" spans="1:250" s="53" customFormat="1" ht="30" customHeight="1" x14ac:dyDescent="0.25">
      <c r="A197" s="108"/>
      <c r="B197" s="131" t="s">
        <v>203</v>
      </c>
      <c r="C197" s="192">
        <v>0.1</v>
      </c>
      <c r="D197" s="85">
        <v>0.35</v>
      </c>
      <c r="F197" s="185"/>
      <c r="G197" s="184"/>
      <c r="U197" s="173"/>
    </row>
    <row r="198" spans="1:250" s="53" customFormat="1" ht="30" customHeight="1" x14ac:dyDescent="0.25">
      <c r="A198" s="66">
        <v>11.3</v>
      </c>
      <c r="B198" s="67" t="s">
        <v>204</v>
      </c>
      <c r="C198" s="89"/>
      <c r="D198" s="90"/>
      <c r="F198" s="185"/>
      <c r="G198" s="184"/>
      <c r="U198" s="173"/>
    </row>
    <row r="199" spans="1:250" s="76" customFormat="1" ht="30" customHeight="1" x14ac:dyDescent="0.25">
      <c r="A199" s="95"/>
      <c r="B199" s="131" t="s">
        <v>198</v>
      </c>
      <c r="C199" s="110">
        <v>0.47</v>
      </c>
      <c r="D199" s="110">
        <v>0.46</v>
      </c>
      <c r="E199" s="75"/>
      <c r="F199" s="75"/>
      <c r="G199" s="75"/>
      <c r="H199" s="75"/>
      <c r="I199" s="75"/>
      <c r="J199" s="75"/>
      <c r="K199" s="75"/>
      <c r="L199" s="75"/>
      <c r="M199" s="75"/>
      <c r="N199" s="75"/>
      <c r="O199" s="75"/>
      <c r="P199" s="75"/>
      <c r="Q199" s="75"/>
      <c r="R199" s="75"/>
      <c r="S199" s="75"/>
      <c r="T199" s="75"/>
      <c r="U199" s="186"/>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c r="HP199" s="75"/>
      <c r="HQ199" s="75"/>
      <c r="HR199" s="75"/>
      <c r="HS199" s="75"/>
      <c r="HT199" s="75"/>
      <c r="HU199" s="75"/>
      <c r="HV199" s="75"/>
      <c r="HW199" s="75"/>
      <c r="HX199" s="75"/>
      <c r="HY199" s="75"/>
      <c r="HZ199" s="75"/>
      <c r="IA199" s="75"/>
      <c r="IB199" s="75"/>
      <c r="IC199" s="75"/>
      <c r="ID199" s="75"/>
      <c r="IE199" s="75"/>
      <c r="IF199" s="75"/>
      <c r="IG199" s="75"/>
      <c r="IH199" s="75"/>
      <c r="II199" s="75"/>
      <c r="IJ199" s="75"/>
      <c r="IK199" s="75"/>
      <c r="IL199" s="75"/>
      <c r="IM199" s="75"/>
      <c r="IN199" s="75"/>
      <c r="IO199" s="75"/>
      <c r="IP199" s="75"/>
    </row>
    <row r="200" spans="1:250" s="53" customFormat="1" ht="30" customHeight="1" x14ac:dyDescent="0.25">
      <c r="A200" s="95"/>
      <c r="B200" s="131" t="s">
        <v>199</v>
      </c>
      <c r="C200" s="69">
        <v>0.63</v>
      </c>
      <c r="D200" s="69">
        <v>0.53</v>
      </c>
      <c r="F200" s="185"/>
      <c r="G200" s="184"/>
      <c r="U200" s="173"/>
    </row>
    <row r="201" spans="1:250" s="53" customFormat="1" ht="30" customHeight="1" x14ac:dyDescent="0.25">
      <c r="A201" s="95"/>
      <c r="B201" s="131" t="s">
        <v>200</v>
      </c>
      <c r="C201" s="69">
        <v>0.37</v>
      </c>
      <c r="D201" s="69">
        <v>0.34</v>
      </c>
      <c r="F201" s="185"/>
      <c r="G201" s="184"/>
      <c r="U201" s="173"/>
    </row>
    <row r="202" spans="1:250" s="53" customFormat="1" ht="30" customHeight="1" x14ac:dyDescent="0.25">
      <c r="A202" s="95"/>
      <c r="B202" s="131" t="s">
        <v>201</v>
      </c>
      <c r="C202" s="69">
        <v>0.53</v>
      </c>
      <c r="D202" s="69">
        <v>0.4</v>
      </c>
      <c r="F202" s="185"/>
      <c r="G202" s="184"/>
      <c r="U202" s="173"/>
    </row>
    <row r="203" spans="1:250" s="53" customFormat="1" ht="30" customHeight="1" x14ac:dyDescent="0.25">
      <c r="A203" s="95"/>
      <c r="B203" s="131" t="s">
        <v>202</v>
      </c>
      <c r="C203" s="69">
        <v>0.5</v>
      </c>
      <c r="D203" s="69">
        <v>0.38</v>
      </c>
      <c r="F203" s="185"/>
      <c r="G203" s="184"/>
      <c r="U203" s="173"/>
    </row>
    <row r="204" spans="1:250" s="53" customFormat="1" ht="30" customHeight="1" x14ac:dyDescent="0.25">
      <c r="A204" s="133"/>
      <c r="B204" s="131" t="s">
        <v>203</v>
      </c>
      <c r="C204" s="69">
        <v>0.2</v>
      </c>
      <c r="D204" s="69">
        <v>0.33</v>
      </c>
      <c r="F204" s="185"/>
      <c r="G204" s="184"/>
      <c r="U204" s="173"/>
    </row>
    <row r="205" spans="1:250" s="76" customFormat="1" ht="30" customHeight="1" x14ac:dyDescent="0.25">
      <c r="A205" s="73">
        <v>11.4</v>
      </c>
      <c r="B205" s="67" t="s">
        <v>205</v>
      </c>
      <c r="C205" s="85">
        <v>0.41</v>
      </c>
      <c r="D205" s="85">
        <v>0.43</v>
      </c>
      <c r="E205" s="75"/>
      <c r="F205" s="75"/>
      <c r="G205" s="75"/>
      <c r="H205" s="75"/>
      <c r="I205" s="75"/>
      <c r="J205" s="75"/>
      <c r="K205" s="75"/>
      <c r="L205" s="75"/>
      <c r="M205" s="75"/>
      <c r="N205" s="75"/>
      <c r="O205" s="75"/>
      <c r="P205" s="75"/>
      <c r="Q205" s="75"/>
      <c r="R205" s="75"/>
      <c r="S205" s="75"/>
      <c r="T205" s="75"/>
      <c r="U205" s="186"/>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c r="HP205" s="75"/>
      <c r="HQ205" s="75"/>
      <c r="HR205" s="75"/>
      <c r="HS205" s="75"/>
      <c r="HT205" s="75"/>
      <c r="HU205" s="75"/>
      <c r="HV205" s="75"/>
      <c r="HW205" s="75"/>
      <c r="HX205" s="75"/>
      <c r="HY205" s="75"/>
      <c r="HZ205" s="75"/>
      <c r="IA205" s="75"/>
      <c r="IB205" s="75"/>
      <c r="IC205" s="75"/>
      <c r="ID205" s="75"/>
      <c r="IE205" s="75"/>
      <c r="IF205" s="75"/>
      <c r="IG205" s="75"/>
      <c r="IH205" s="75"/>
      <c r="II205" s="75"/>
      <c r="IJ205" s="75"/>
      <c r="IK205" s="75"/>
      <c r="IL205" s="75"/>
      <c r="IM205" s="75"/>
      <c r="IN205" s="75"/>
      <c r="IO205" s="75"/>
      <c r="IP205" s="75"/>
    </row>
    <row r="206" spans="1:250" s="53" customFormat="1" ht="17.25" customHeight="1" x14ac:dyDescent="0.25">
      <c r="A206" s="135"/>
      <c r="B206" s="136" t="s">
        <v>206</v>
      </c>
      <c r="C206" s="89"/>
      <c r="D206" s="90"/>
      <c r="E206" s="196"/>
      <c r="F206" s="185"/>
      <c r="G206" s="184"/>
      <c r="U206" s="173"/>
    </row>
    <row r="207" spans="1:250" s="53" customFormat="1" ht="32.25" customHeight="1" x14ac:dyDescent="0.25">
      <c r="A207" s="135">
        <v>11.5</v>
      </c>
      <c r="B207" s="137" t="s">
        <v>207</v>
      </c>
      <c r="C207" s="110">
        <v>0.09</v>
      </c>
      <c r="D207" s="110">
        <v>0.44</v>
      </c>
      <c r="G207" s="184"/>
      <c r="U207" s="186"/>
    </row>
    <row r="208" spans="1:250" s="76" customFormat="1" ht="34.200000000000003" thickBot="1" x14ac:dyDescent="0.3">
      <c r="A208" s="73">
        <v>11.6</v>
      </c>
      <c r="B208" s="67" t="s">
        <v>208</v>
      </c>
      <c r="C208" s="166">
        <v>0.3</v>
      </c>
      <c r="D208" s="166">
        <v>0.38</v>
      </c>
      <c r="E208" s="75"/>
      <c r="F208" s="75"/>
      <c r="G208" s="75"/>
      <c r="H208" s="75"/>
      <c r="I208" s="75"/>
      <c r="J208" s="75"/>
      <c r="K208" s="75"/>
      <c r="L208" s="75"/>
      <c r="M208" s="75"/>
      <c r="N208" s="75"/>
      <c r="O208" s="75"/>
      <c r="P208" s="75"/>
      <c r="Q208" s="75"/>
      <c r="R208" s="75"/>
      <c r="S208" s="75"/>
      <c r="T208" s="75"/>
      <c r="U208" s="186"/>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c r="HP208" s="75"/>
      <c r="HQ208" s="75"/>
      <c r="HR208" s="75"/>
      <c r="HS208" s="75"/>
      <c r="HT208" s="75"/>
      <c r="HU208" s="75"/>
      <c r="HV208" s="75"/>
      <c r="HW208" s="75"/>
      <c r="HX208" s="75"/>
      <c r="HY208" s="75"/>
      <c r="HZ208" s="75"/>
      <c r="IA208" s="75"/>
      <c r="IB208" s="75"/>
      <c r="IC208" s="75"/>
      <c r="ID208" s="75"/>
      <c r="IE208" s="75"/>
      <c r="IF208" s="75"/>
      <c r="IG208" s="75"/>
      <c r="IH208" s="75"/>
      <c r="II208" s="75"/>
      <c r="IJ208" s="75"/>
      <c r="IK208" s="75"/>
      <c r="IL208" s="75"/>
      <c r="IM208" s="75"/>
      <c r="IN208" s="75"/>
      <c r="IO208" s="75"/>
      <c r="IP208" s="75"/>
    </row>
    <row r="209" spans="1:250" s="53" customFormat="1" ht="39.75" customHeight="1" thickTop="1" x14ac:dyDescent="0.25">
      <c r="A209" s="61" t="s">
        <v>209</v>
      </c>
      <c r="B209" s="80"/>
      <c r="C209" s="120"/>
      <c r="D209" s="195"/>
      <c r="F209" s="185"/>
      <c r="G209" s="184"/>
      <c r="U209" s="173"/>
    </row>
    <row r="210" spans="1:250" s="53" customFormat="1" ht="33.6" x14ac:dyDescent="0.25">
      <c r="A210" s="66">
        <v>12.1</v>
      </c>
      <c r="B210" s="67" t="s">
        <v>305</v>
      </c>
      <c r="C210" s="194">
        <v>0.56999999999999995</v>
      </c>
      <c r="D210" s="194">
        <v>0.57999999999999996</v>
      </c>
      <c r="F210" s="185"/>
      <c r="G210" s="184"/>
      <c r="U210" s="173"/>
    </row>
    <row r="211" spans="1:250" s="53" customFormat="1" ht="17.25" customHeight="1" x14ac:dyDescent="0.25">
      <c r="A211" s="138"/>
      <c r="B211" s="88" t="s">
        <v>210</v>
      </c>
      <c r="C211" s="89"/>
      <c r="D211" s="90"/>
      <c r="F211" s="185"/>
      <c r="G211" s="184"/>
      <c r="U211" s="173"/>
    </row>
    <row r="212" spans="1:250" s="53" customFormat="1" ht="30" customHeight="1" x14ac:dyDescent="0.25">
      <c r="A212" s="72">
        <v>12.2</v>
      </c>
      <c r="B212" s="100" t="s">
        <v>211</v>
      </c>
      <c r="C212" s="110">
        <v>0.47</v>
      </c>
      <c r="D212" s="110">
        <v>0.27</v>
      </c>
      <c r="F212" s="185"/>
      <c r="G212" s="184"/>
      <c r="U212" s="173"/>
    </row>
    <row r="213" spans="1:250" s="53" customFormat="1" ht="30" customHeight="1" x14ac:dyDescent="0.25">
      <c r="A213" s="71">
        <v>12.3</v>
      </c>
      <c r="B213" s="111" t="s">
        <v>49</v>
      </c>
      <c r="C213" s="85">
        <v>0.77</v>
      </c>
      <c r="D213" s="85">
        <v>0.71</v>
      </c>
      <c r="F213" s="185"/>
      <c r="G213" s="184"/>
      <c r="U213" s="173"/>
    </row>
    <row r="214" spans="1:250" s="76" customFormat="1" ht="17.25" customHeight="1" x14ac:dyDescent="0.25">
      <c r="A214" s="138"/>
      <c r="B214" s="88" t="s">
        <v>316</v>
      </c>
      <c r="C214" s="89"/>
      <c r="D214" s="90"/>
      <c r="E214" s="75"/>
      <c r="F214" s="75"/>
      <c r="G214" s="75"/>
      <c r="H214" s="75"/>
      <c r="I214" s="75"/>
      <c r="J214" s="75"/>
      <c r="K214" s="75"/>
      <c r="L214" s="75"/>
      <c r="M214" s="75"/>
      <c r="N214" s="75"/>
      <c r="O214" s="75"/>
      <c r="P214" s="75"/>
      <c r="Q214" s="75"/>
      <c r="R214" s="75"/>
      <c r="S214" s="75"/>
      <c r="T214" s="75"/>
      <c r="U214" s="186"/>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c r="HS214" s="75"/>
      <c r="HT214" s="75"/>
      <c r="HU214" s="75"/>
      <c r="HV214" s="75"/>
      <c r="HW214" s="75"/>
      <c r="HX214" s="75"/>
      <c r="HY214" s="75"/>
      <c r="HZ214" s="75"/>
      <c r="IA214" s="75"/>
      <c r="IB214" s="75"/>
      <c r="IC214" s="75"/>
      <c r="ID214" s="75"/>
      <c r="IE214" s="75"/>
      <c r="IF214" s="75"/>
      <c r="IG214" s="75"/>
      <c r="IH214" s="75"/>
      <c r="II214" s="75"/>
      <c r="IJ214" s="75"/>
      <c r="IK214" s="75"/>
      <c r="IL214" s="75"/>
      <c r="IM214" s="75"/>
      <c r="IN214" s="75"/>
      <c r="IO214" s="75"/>
      <c r="IP214" s="75"/>
    </row>
    <row r="215" spans="1:250" s="76" customFormat="1" ht="30" customHeight="1" x14ac:dyDescent="0.25">
      <c r="A215" s="72">
        <v>12.4</v>
      </c>
      <c r="B215" s="139" t="s">
        <v>213</v>
      </c>
      <c r="C215" s="110">
        <v>0.52</v>
      </c>
      <c r="D215" s="110">
        <v>0.3</v>
      </c>
      <c r="E215" s="75"/>
      <c r="F215" s="75"/>
      <c r="G215" s="75"/>
      <c r="H215" s="75"/>
      <c r="I215" s="75"/>
      <c r="J215" s="75"/>
      <c r="K215" s="75"/>
      <c r="L215" s="75"/>
      <c r="M215" s="75"/>
      <c r="N215" s="75"/>
      <c r="O215" s="75"/>
      <c r="P215" s="75"/>
      <c r="Q215" s="75"/>
      <c r="R215" s="75"/>
      <c r="S215" s="75"/>
      <c r="T215" s="75"/>
      <c r="U215" s="186"/>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c r="HP215" s="75"/>
      <c r="HQ215" s="75"/>
      <c r="HR215" s="75"/>
      <c r="HS215" s="75"/>
      <c r="HT215" s="75"/>
      <c r="HU215" s="75"/>
      <c r="HV215" s="75"/>
      <c r="HW215" s="75"/>
      <c r="HX215" s="75"/>
      <c r="HY215" s="75"/>
      <c r="HZ215" s="75"/>
      <c r="IA215" s="75"/>
      <c r="IB215" s="75"/>
      <c r="IC215" s="75"/>
      <c r="ID215" s="75"/>
      <c r="IE215" s="75"/>
      <c r="IF215" s="75"/>
      <c r="IG215" s="75"/>
      <c r="IH215" s="75"/>
      <c r="II215" s="75"/>
      <c r="IJ215" s="75"/>
      <c r="IK215" s="75"/>
      <c r="IL215" s="75"/>
      <c r="IM215" s="75"/>
      <c r="IN215" s="75"/>
      <c r="IO215" s="75"/>
      <c r="IP215" s="75"/>
    </row>
    <row r="216" spans="1:250" s="75" customFormat="1" ht="30" customHeight="1" thickBot="1" x14ac:dyDescent="0.3">
      <c r="A216" s="71">
        <v>12.5</v>
      </c>
      <c r="B216" s="111" t="s">
        <v>214</v>
      </c>
      <c r="C216" s="166">
        <v>0.13</v>
      </c>
      <c r="D216" s="166">
        <v>0.12</v>
      </c>
      <c r="U216" s="186"/>
    </row>
    <row r="217" spans="1:250" s="76" customFormat="1" ht="30" customHeight="1" thickTop="1" x14ac:dyDescent="0.25">
      <c r="A217" s="61" t="s">
        <v>215</v>
      </c>
      <c r="B217" s="80"/>
      <c r="C217" s="120"/>
      <c r="D217" s="195"/>
      <c r="E217" s="75"/>
      <c r="F217" s="75"/>
      <c r="G217" s="75"/>
      <c r="H217" s="75"/>
      <c r="I217" s="75"/>
      <c r="J217" s="75"/>
      <c r="K217" s="75"/>
      <c r="L217" s="75"/>
      <c r="M217" s="75"/>
      <c r="N217" s="75"/>
      <c r="O217" s="75"/>
      <c r="P217" s="75"/>
      <c r="Q217" s="75"/>
      <c r="R217" s="75"/>
      <c r="S217" s="75"/>
      <c r="T217" s="75"/>
      <c r="U217" s="186"/>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c r="BP217" s="75"/>
      <c r="BQ217" s="75"/>
      <c r="BR217" s="75"/>
      <c r="BS217" s="75"/>
      <c r="BT217" s="75"/>
      <c r="BU217" s="75"/>
      <c r="BV217" s="75"/>
      <c r="BW217" s="75"/>
      <c r="BX217" s="75"/>
      <c r="BY217" s="75"/>
      <c r="BZ217" s="75"/>
      <c r="CA217" s="75"/>
      <c r="CB217" s="75"/>
      <c r="CC217" s="75"/>
      <c r="CD217" s="75"/>
      <c r="CE217" s="75"/>
      <c r="CF217" s="75"/>
      <c r="CG217" s="75"/>
      <c r="CH217" s="75"/>
      <c r="CI217" s="75"/>
      <c r="CJ217" s="75"/>
      <c r="CK217" s="75"/>
      <c r="CL217" s="75"/>
      <c r="CM217" s="75"/>
      <c r="CN217" s="75"/>
      <c r="CO217" s="75"/>
      <c r="CP217" s="75"/>
      <c r="CQ217" s="75"/>
      <c r="CR217" s="75"/>
      <c r="CS217" s="75"/>
      <c r="CT217" s="75"/>
      <c r="CU217" s="75"/>
      <c r="CV217" s="75"/>
      <c r="CW217" s="75"/>
      <c r="CX217" s="75"/>
      <c r="CY217" s="75"/>
      <c r="CZ217" s="75"/>
      <c r="DA217" s="75"/>
      <c r="DB217" s="75"/>
      <c r="DC217" s="75"/>
      <c r="DD217" s="75"/>
      <c r="DE217" s="75"/>
      <c r="DF217" s="75"/>
      <c r="DG217" s="75"/>
      <c r="DH217" s="75"/>
      <c r="DI217" s="75"/>
      <c r="DJ217" s="75"/>
      <c r="DK217" s="75"/>
      <c r="DL217" s="75"/>
      <c r="DM217" s="75"/>
      <c r="DN217" s="75"/>
      <c r="DO217" s="75"/>
      <c r="DP217" s="75"/>
      <c r="DQ217" s="75"/>
      <c r="DR217" s="75"/>
      <c r="DS217" s="75"/>
      <c r="DT217" s="75"/>
      <c r="DU217" s="75"/>
      <c r="DV217" s="75"/>
      <c r="DW217" s="75"/>
      <c r="DX217" s="75"/>
      <c r="DY217" s="75"/>
      <c r="DZ217" s="75"/>
      <c r="EA217" s="75"/>
      <c r="EB217" s="75"/>
      <c r="EC217" s="75"/>
      <c r="ED217" s="75"/>
      <c r="EE217" s="75"/>
      <c r="EF217" s="75"/>
      <c r="EG217" s="75"/>
      <c r="EH217" s="75"/>
      <c r="EI217" s="75"/>
      <c r="EJ217" s="75"/>
      <c r="EK217" s="75"/>
      <c r="EL217" s="75"/>
      <c r="EM217" s="75"/>
      <c r="EN217" s="75"/>
      <c r="EO217" s="75"/>
      <c r="EP217" s="75"/>
      <c r="EQ217" s="75"/>
      <c r="ER217" s="75"/>
      <c r="ES217" s="75"/>
      <c r="ET217" s="75"/>
      <c r="EU217" s="75"/>
      <c r="EV217" s="75"/>
      <c r="EW217" s="75"/>
      <c r="EX217" s="75"/>
      <c r="EY217" s="75"/>
      <c r="EZ217" s="75"/>
      <c r="FA217" s="75"/>
      <c r="FB217" s="75"/>
      <c r="FC217" s="75"/>
      <c r="FD217" s="75"/>
      <c r="FE217" s="75"/>
      <c r="FF217" s="75"/>
      <c r="FG217" s="75"/>
      <c r="FH217" s="75"/>
      <c r="FI217" s="75"/>
      <c r="FJ217" s="75"/>
      <c r="FK217" s="75"/>
      <c r="FL217" s="75"/>
      <c r="FM217" s="75"/>
      <c r="FN217" s="75"/>
      <c r="FO217" s="75"/>
      <c r="FP217" s="75"/>
      <c r="FQ217" s="75"/>
      <c r="FR217" s="75"/>
      <c r="FS217" s="75"/>
      <c r="FT217" s="75"/>
      <c r="FU217" s="75"/>
      <c r="FV217" s="75"/>
      <c r="FW217" s="75"/>
      <c r="FX217" s="75"/>
      <c r="FY217" s="75"/>
      <c r="FZ217" s="75"/>
      <c r="GA217" s="75"/>
      <c r="GB217" s="75"/>
      <c r="GC217" s="75"/>
      <c r="GD217" s="75"/>
      <c r="GE217" s="75"/>
      <c r="GF217" s="75"/>
      <c r="GG217" s="75"/>
      <c r="GH217" s="75"/>
      <c r="GI217" s="75"/>
      <c r="GJ217" s="75"/>
      <c r="GK217" s="75"/>
      <c r="GL217" s="75"/>
      <c r="GM217" s="75"/>
      <c r="GN217" s="75"/>
      <c r="GO217" s="75"/>
      <c r="GP217" s="75"/>
      <c r="GQ217" s="75"/>
      <c r="GR217" s="75"/>
      <c r="GS217" s="75"/>
      <c r="GT217" s="75"/>
      <c r="GU217" s="75"/>
      <c r="GV217" s="75"/>
      <c r="GW217" s="75"/>
      <c r="GX217" s="75"/>
      <c r="GY217" s="75"/>
      <c r="GZ217" s="75"/>
      <c r="HA217" s="75"/>
      <c r="HB217" s="75"/>
      <c r="HC217" s="75"/>
      <c r="HD217" s="75"/>
      <c r="HE217" s="75"/>
      <c r="HF217" s="75"/>
      <c r="HG217" s="75"/>
      <c r="HH217" s="75"/>
      <c r="HI217" s="75"/>
      <c r="HJ217" s="75"/>
      <c r="HK217" s="75"/>
      <c r="HL217" s="75"/>
      <c r="HM217" s="75"/>
      <c r="HN217" s="75"/>
      <c r="HO217" s="75"/>
      <c r="HP217" s="75"/>
      <c r="HQ217" s="75"/>
      <c r="HR217" s="75"/>
      <c r="HS217" s="75"/>
      <c r="HT217" s="75"/>
      <c r="HU217" s="75"/>
      <c r="HV217" s="75"/>
      <c r="HW217" s="75"/>
      <c r="HX217" s="75"/>
      <c r="HY217" s="75"/>
      <c r="HZ217" s="75"/>
      <c r="IA217" s="75"/>
      <c r="IB217" s="75"/>
      <c r="IC217" s="75"/>
      <c r="ID217" s="75"/>
      <c r="IE217" s="75"/>
      <c r="IF217" s="75"/>
      <c r="IG217" s="75"/>
      <c r="IH217" s="75"/>
      <c r="II217" s="75"/>
      <c r="IJ217" s="75"/>
      <c r="IK217" s="75"/>
      <c r="IL217" s="75"/>
      <c r="IM217" s="75"/>
      <c r="IN217" s="75"/>
      <c r="IO217" s="75"/>
      <c r="IP217" s="75"/>
    </row>
    <row r="218" spans="1:250" s="53" customFormat="1" ht="30" customHeight="1" x14ac:dyDescent="0.25">
      <c r="A218" s="73">
        <v>13.1</v>
      </c>
      <c r="B218" s="67" t="s">
        <v>216</v>
      </c>
      <c r="C218" s="194">
        <v>0.13</v>
      </c>
      <c r="D218" s="194">
        <v>0.32</v>
      </c>
      <c r="G218" s="184"/>
      <c r="U218" s="173"/>
    </row>
    <row r="219" spans="1:250" s="53" customFormat="1" ht="17.25" customHeight="1" x14ac:dyDescent="0.25">
      <c r="A219" s="138"/>
      <c r="B219" s="88" t="s">
        <v>217</v>
      </c>
      <c r="C219" s="89"/>
      <c r="D219" s="90"/>
      <c r="F219" s="185"/>
      <c r="G219" s="184"/>
      <c r="U219" s="173"/>
    </row>
    <row r="220" spans="1:250" s="53" customFormat="1" ht="30" customHeight="1" x14ac:dyDescent="0.25">
      <c r="A220" s="71">
        <v>13.2</v>
      </c>
      <c r="B220" s="100" t="s">
        <v>218</v>
      </c>
      <c r="C220" s="194">
        <v>1</v>
      </c>
      <c r="D220" s="194">
        <v>0.84</v>
      </c>
      <c r="F220" s="185"/>
      <c r="G220" s="184"/>
      <c r="H220" s="187"/>
      <c r="U220" s="173"/>
    </row>
    <row r="221" spans="1:250" s="53" customFormat="1" ht="17.25" customHeight="1" x14ac:dyDescent="0.25">
      <c r="A221" s="87"/>
      <c r="B221" s="88" t="s">
        <v>219</v>
      </c>
      <c r="C221" s="89"/>
      <c r="D221" s="90"/>
      <c r="F221" s="185"/>
      <c r="G221" s="184"/>
      <c r="U221" s="173"/>
    </row>
    <row r="222" spans="1:250" s="53" customFormat="1" ht="30" customHeight="1" x14ac:dyDescent="0.25">
      <c r="A222" s="141"/>
      <c r="B222" s="100" t="s">
        <v>220</v>
      </c>
      <c r="C222" s="110">
        <v>0.75</v>
      </c>
      <c r="D222" s="110">
        <v>0.72</v>
      </c>
      <c r="F222" s="185"/>
      <c r="G222" s="184"/>
      <c r="H222" s="187"/>
      <c r="U222" s="173"/>
    </row>
    <row r="223" spans="1:250" s="53" customFormat="1" ht="34.5" customHeight="1" x14ac:dyDescent="0.25">
      <c r="A223" s="71">
        <v>13.3</v>
      </c>
      <c r="B223" s="67" t="s">
        <v>221</v>
      </c>
      <c r="C223" s="85">
        <v>0</v>
      </c>
      <c r="D223" s="85">
        <v>0.13</v>
      </c>
      <c r="F223" s="185"/>
      <c r="G223" s="184"/>
      <c r="H223" s="187"/>
      <c r="U223" s="173"/>
    </row>
    <row r="224" spans="1:250" s="53" customFormat="1" ht="17.25" customHeight="1" x14ac:dyDescent="0.25">
      <c r="A224" s="87"/>
      <c r="B224" s="88" t="s">
        <v>222</v>
      </c>
      <c r="C224" s="89"/>
      <c r="D224" s="90"/>
      <c r="F224" s="185"/>
      <c r="G224" s="184"/>
      <c r="U224" s="173"/>
    </row>
    <row r="225" spans="1:250" s="76" customFormat="1" ht="33.6" x14ac:dyDescent="0.25">
      <c r="A225" s="72"/>
      <c r="B225" s="100" t="s">
        <v>223</v>
      </c>
      <c r="C225" s="194" t="e">
        <v>#DIV/0!</v>
      </c>
      <c r="D225" s="194">
        <v>0.33</v>
      </c>
      <c r="E225" s="75"/>
      <c r="F225" s="75"/>
      <c r="G225" s="75"/>
      <c r="H225" s="75"/>
      <c r="I225" s="75"/>
      <c r="J225" s="75"/>
      <c r="K225" s="75"/>
      <c r="L225" s="75"/>
      <c r="M225" s="75"/>
      <c r="N225" s="75"/>
      <c r="O225" s="75"/>
      <c r="P225" s="75"/>
      <c r="Q225" s="75"/>
      <c r="R225" s="75"/>
      <c r="S225" s="75"/>
      <c r="T225" s="75"/>
      <c r="U225" s="186"/>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c r="BP225" s="75"/>
      <c r="BQ225" s="75"/>
      <c r="BR225" s="75"/>
      <c r="BS225" s="75"/>
      <c r="BT225" s="75"/>
      <c r="BU225" s="75"/>
      <c r="BV225" s="75"/>
      <c r="BW225" s="75"/>
      <c r="BX225" s="75"/>
      <c r="BY225" s="75"/>
      <c r="BZ225" s="75"/>
      <c r="CA225" s="75"/>
      <c r="CB225" s="75"/>
      <c r="CC225" s="75"/>
      <c r="CD225" s="75"/>
      <c r="CE225" s="75"/>
      <c r="CF225" s="75"/>
      <c r="CG225" s="75"/>
      <c r="CH225" s="75"/>
      <c r="CI225" s="75"/>
      <c r="CJ225" s="75"/>
      <c r="CK225" s="75"/>
      <c r="CL225" s="75"/>
      <c r="CM225" s="75"/>
      <c r="CN225" s="75"/>
      <c r="CO225" s="75"/>
      <c r="CP225" s="75"/>
      <c r="CQ225" s="75"/>
      <c r="CR225" s="75"/>
      <c r="CS225" s="75"/>
      <c r="CT225" s="75"/>
      <c r="CU225" s="75"/>
      <c r="CV225" s="75"/>
      <c r="CW225" s="75"/>
      <c r="CX225" s="75"/>
      <c r="CY225" s="75"/>
      <c r="CZ225" s="75"/>
      <c r="DA225" s="75"/>
      <c r="DB225" s="75"/>
      <c r="DC225" s="75"/>
      <c r="DD225" s="75"/>
      <c r="DE225" s="75"/>
      <c r="DF225" s="75"/>
      <c r="DG225" s="75"/>
      <c r="DH225" s="75"/>
      <c r="DI225" s="75"/>
      <c r="DJ225" s="75"/>
      <c r="DK225" s="75"/>
      <c r="DL225" s="75"/>
      <c r="DM225" s="75"/>
      <c r="DN225" s="75"/>
      <c r="DO225" s="75"/>
      <c r="DP225" s="75"/>
      <c r="DQ225" s="75"/>
      <c r="DR225" s="75"/>
      <c r="DS225" s="75"/>
      <c r="DT225" s="75"/>
      <c r="DU225" s="75"/>
      <c r="DV225" s="75"/>
      <c r="DW225" s="75"/>
      <c r="DX225" s="75"/>
      <c r="DY225" s="75"/>
      <c r="DZ225" s="75"/>
      <c r="EA225" s="75"/>
      <c r="EB225" s="75"/>
      <c r="EC225" s="75"/>
      <c r="ED225" s="75"/>
      <c r="EE225" s="75"/>
      <c r="EF225" s="75"/>
      <c r="EG225" s="75"/>
      <c r="EH225" s="75"/>
      <c r="EI225" s="75"/>
      <c r="EJ225" s="75"/>
      <c r="EK225" s="75"/>
      <c r="EL225" s="75"/>
      <c r="EM225" s="75"/>
      <c r="EN225" s="75"/>
      <c r="EO225" s="75"/>
      <c r="EP225" s="75"/>
      <c r="EQ225" s="75"/>
      <c r="ER225" s="75"/>
      <c r="ES225" s="75"/>
      <c r="ET225" s="75"/>
      <c r="EU225" s="75"/>
      <c r="EV225" s="75"/>
      <c r="EW225" s="75"/>
      <c r="EX225" s="75"/>
      <c r="EY225" s="75"/>
      <c r="EZ225" s="75"/>
      <c r="FA225" s="75"/>
      <c r="FB225" s="75"/>
      <c r="FC225" s="75"/>
      <c r="FD225" s="75"/>
      <c r="FE225" s="75"/>
      <c r="FF225" s="75"/>
      <c r="FG225" s="75"/>
      <c r="FH225" s="75"/>
      <c r="FI225" s="75"/>
      <c r="FJ225" s="75"/>
      <c r="FK225" s="75"/>
      <c r="FL225" s="75"/>
      <c r="FM225" s="75"/>
      <c r="FN225" s="75"/>
      <c r="FO225" s="75"/>
      <c r="FP225" s="75"/>
      <c r="FQ225" s="75"/>
      <c r="FR225" s="75"/>
      <c r="FS225" s="75"/>
      <c r="FT225" s="75"/>
      <c r="FU225" s="75"/>
      <c r="FV225" s="75"/>
      <c r="FW225" s="75"/>
      <c r="FX225" s="75"/>
      <c r="FY225" s="75"/>
      <c r="FZ225" s="75"/>
      <c r="GA225" s="75"/>
      <c r="GB225" s="75"/>
      <c r="GC225" s="75"/>
      <c r="GD225" s="75"/>
      <c r="GE225" s="75"/>
      <c r="GF225" s="75"/>
      <c r="GG225" s="75"/>
      <c r="GH225" s="75"/>
      <c r="GI225" s="75"/>
      <c r="GJ225" s="75"/>
      <c r="GK225" s="75"/>
      <c r="GL225" s="75"/>
      <c r="GM225" s="75"/>
      <c r="GN225" s="75"/>
      <c r="GO225" s="75"/>
      <c r="GP225" s="75"/>
      <c r="GQ225" s="75"/>
      <c r="GR225" s="75"/>
      <c r="GS225" s="75"/>
      <c r="GT225" s="75"/>
      <c r="GU225" s="75"/>
      <c r="GV225" s="75"/>
      <c r="GW225" s="75"/>
      <c r="GX225" s="75"/>
      <c r="GY225" s="75"/>
      <c r="GZ225" s="75"/>
      <c r="HA225" s="75"/>
      <c r="HB225" s="75"/>
      <c r="HC225" s="75"/>
      <c r="HD225" s="75"/>
      <c r="HE225" s="75"/>
      <c r="HF225" s="75"/>
      <c r="HG225" s="75"/>
      <c r="HH225" s="75"/>
      <c r="HI225" s="75"/>
      <c r="HJ225" s="75"/>
      <c r="HK225" s="75"/>
      <c r="HL225" s="75"/>
      <c r="HM225" s="75"/>
      <c r="HN225" s="75"/>
      <c r="HO225" s="75"/>
      <c r="HP225" s="75"/>
      <c r="HQ225" s="75"/>
      <c r="HR225" s="75"/>
      <c r="HS225" s="75"/>
      <c r="HT225" s="75"/>
      <c r="HU225" s="75"/>
      <c r="HV225" s="75"/>
      <c r="HW225" s="75"/>
      <c r="HX225" s="75"/>
      <c r="HY225" s="75"/>
      <c r="HZ225" s="75"/>
      <c r="IA225" s="75"/>
      <c r="IB225" s="75"/>
      <c r="IC225" s="75"/>
      <c r="ID225" s="75"/>
      <c r="IE225" s="75"/>
      <c r="IF225" s="75"/>
      <c r="IG225" s="75"/>
      <c r="IH225" s="75"/>
      <c r="II225" s="75"/>
      <c r="IJ225" s="75"/>
      <c r="IK225" s="75"/>
      <c r="IL225" s="75"/>
      <c r="IM225" s="75"/>
      <c r="IN225" s="75"/>
      <c r="IO225" s="75"/>
      <c r="IP225" s="75"/>
    </row>
    <row r="226" spans="1:250" s="75" customFormat="1" ht="17.25" customHeight="1" x14ac:dyDescent="0.25">
      <c r="A226" s="73"/>
      <c r="B226" s="88" t="s">
        <v>224</v>
      </c>
      <c r="C226" s="89"/>
      <c r="D226" s="90"/>
      <c r="U226" s="186"/>
    </row>
    <row r="227" spans="1:250" s="53" customFormat="1" ht="35.25" customHeight="1" x14ac:dyDescent="0.25">
      <c r="A227" s="73">
        <v>13.4</v>
      </c>
      <c r="B227" s="100" t="s">
        <v>225</v>
      </c>
      <c r="C227" s="194">
        <v>1</v>
      </c>
      <c r="D227" s="194">
        <v>0.73</v>
      </c>
      <c r="G227" s="184"/>
      <c r="U227" s="186"/>
    </row>
    <row r="228" spans="1:250" s="53" customFormat="1" ht="29.7" customHeight="1" x14ac:dyDescent="0.25">
      <c r="A228" s="66">
        <v>13.5</v>
      </c>
      <c r="B228" s="67" t="s">
        <v>317</v>
      </c>
      <c r="C228" s="89"/>
      <c r="D228" s="90"/>
      <c r="F228" s="185"/>
      <c r="G228" s="184"/>
      <c r="U228" s="173"/>
    </row>
    <row r="229" spans="1:250" s="53" customFormat="1" ht="30" customHeight="1" x14ac:dyDescent="0.25">
      <c r="A229" s="71"/>
      <c r="B229" s="100" t="s">
        <v>227</v>
      </c>
      <c r="C229" s="110">
        <v>0.23</v>
      </c>
      <c r="D229" s="110">
        <v>0.45</v>
      </c>
      <c r="F229" s="185"/>
      <c r="G229" s="184"/>
      <c r="U229" s="173"/>
    </row>
    <row r="230" spans="1:250" s="53" customFormat="1" ht="30" customHeight="1" x14ac:dyDescent="0.25">
      <c r="A230" s="71"/>
      <c r="B230" s="115" t="s">
        <v>228</v>
      </c>
      <c r="C230" s="69">
        <v>7.0000000000000007E-2</v>
      </c>
      <c r="D230" s="69">
        <v>0.16</v>
      </c>
      <c r="F230" s="185"/>
      <c r="G230" s="184"/>
      <c r="U230" s="173"/>
    </row>
    <row r="231" spans="1:250" s="53" customFormat="1" ht="30" customHeight="1" thickBot="1" x14ac:dyDescent="0.3">
      <c r="A231" s="71"/>
      <c r="B231" s="115" t="s">
        <v>229</v>
      </c>
      <c r="C231" s="166">
        <v>0.3</v>
      </c>
      <c r="D231" s="166">
        <v>0.41</v>
      </c>
      <c r="F231" s="185"/>
      <c r="G231" s="184"/>
      <c r="U231" s="173"/>
    </row>
    <row r="232" spans="1:250" s="53" customFormat="1" ht="30" customHeight="1" thickTop="1" x14ac:dyDescent="0.25">
      <c r="A232" s="61" t="s">
        <v>230</v>
      </c>
      <c r="B232" s="80"/>
      <c r="C232" s="120"/>
      <c r="D232" s="195"/>
      <c r="F232" s="185"/>
      <c r="G232" s="184"/>
      <c r="U232" s="173"/>
    </row>
    <row r="233" spans="1:250" s="76" customFormat="1" ht="30" customHeight="1" x14ac:dyDescent="0.25">
      <c r="A233" s="73">
        <v>14.1</v>
      </c>
      <c r="B233" s="67" t="s">
        <v>231</v>
      </c>
      <c r="C233" s="197">
        <v>0.67</v>
      </c>
      <c r="D233" s="110">
        <v>0.33</v>
      </c>
      <c r="E233" s="75"/>
      <c r="F233" s="75"/>
      <c r="G233" s="75"/>
      <c r="H233" s="75"/>
      <c r="I233" s="75"/>
      <c r="J233" s="75"/>
      <c r="K233" s="75"/>
      <c r="L233" s="75"/>
      <c r="M233" s="75"/>
      <c r="N233" s="75"/>
      <c r="O233" s="198"/>
      <c r="P233" s="198"/>
      <c r="Q233" s="75"/>
      <c r="R233" s="75"/>
      <c r="S233" s="75"/>
      <c r="T233" s="75"/>
      <c r="U233" s="186"/>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c r="BP233" s="75"/>
      <c r="BQ233" s="75"/>
      <c r="BR233" s="75"/>
      <c r="BS233" s="75"/>
      <c r="BT233" s="75"/>
      <c r="BU233" s="75"/>
      <c r="BV233" s="75"/>
      <c r="BW233" s="75"/>
      <c r="BX233" s="75"/>
      <c r="BY233" s="75"/>
      <c r="BZ233" s="75"/>
      <c r="CA233" s="75"/>
      <c r="CB233" s="75"/>
      <c r="CC233" s="75"/>
      <c r="CD233" s="75"/>
      <c r="CE233" s="75"/>
      <c r="CF233" s="75"/>
      <c r="CG233" s="75"/>
      <c r="CH233" s="75"/>
      <c r="CI233" s="75"/>
      <c r="CJ233" s="75"/>
      <c r="CK233" s="75"/>
      <c r="CL233" s="75"/>
      <c r="CM233" s="75"/>
      <c r="CN233" s="75"/>
      <c r="CO233" s="75"/>
      <c r="CP233" s="75"/>
      <c r="CQ233" s="75"/>
      <c r="CR233" s="75"/>
      <c r="CS233" s="75"/>
      <c r="CT233" s="75"/>
      <c r="CU233" s="75"/>
      <c r="CV233" s="75"/>
      <c r="CW233" s="75"/>
      <c r="CX233" s="75"/>
      <c r="CY233" s="75"/>
      <c r="CZ233" s="75"/>
      <c r="DA233" s="75"/>
      <c r="DB233" s="75"/>
      <c r="DC233" s="75"/>
      <c r="DD233" s="75"/>
      <c r="DE233" s="75"/>
      <c r="DF233" s="75"/>
      <c r="DG233" s="75"/>
      <c r="DH233" s="75"/>
      <c r="DI233" s="75"/>
      <c r="DJ233" s="75"/>
      <c r="DK233" s="75"/>
      <c r="DL233" s="75"/>
      <c r="DM233" s="75"/>
      <c r="DN233" s="75"/>
      <c r="DO233" s="75"/>
      <c r="DP233" s="75"/>
      <c r="DQ233" s="75"/>
      <c r="DR233" s="75"/>
      <c r="DS233" s="75"/>
      <c r="DT233" s="75"/>
      <c r="DU233" s="75"/>
      <c r="DV233" s="75"/>
      <c r="DW233" s="75"/>
      <c r="DX233" s="75"/>
      <c r="DY233" s="75"/>
      <c r="DZ233" s="75"/>
      <c r="EA233" s="75"/>
      <c r="EB233" s="75"/>
      <c r="EC233" s="75"/>
      <c r="ED233" s="75"/>
      <c r="EE233" s="75"/>
      <c r="EF233" s="75"/>
      <c r="EG233" s="75"/>
      <c r="EH233" s="75"/>
      <c r="EI233" s="75"/>
      <c r="EJ233" s="75"/>
      <c r="EK233" s="75"/>
      <c r="EL233" s="75"/>
      <c r="EM233" s="75"/>
      <c r="EN233" s="75"/>
      <c r="EO233" s="75"/>
      <c r="EP233" s="75"/>
      <c r="EQ233" s="75"/>
      <c r="ER233" s="75"/>
      <c r="ES233" s="75"/>
      <c r="ET233" s="75"/>
      <c r="EU233" s="75"/>
      <c r="EV233" s="75"/>
      <c r="EW233" s="75"/>
      <c r="EX233" s="75"/>
      <c r="EY233" s="75"/>
      <c r="EZ233" s="75"/>
      <c r="FA233" s="75"/>
      <c r="FB233" s="75"/>
      <c r="FC233" s="75"/>
      <c r="FD233" s="75"/>
      <c r="FE233" s="75"/>
      <c r="FF233" s="75"/>
      <c r="FG233" s="75"/>
      <c r="FH233" s="75"/>
      <c r="FI233" s="75"/>
      <c r="FJ233" s="75"/>
      <c r="FK233" s="75"/>
      <c r="FL233" s="75"/>
      <c r="FM233" s="75"/>
      <c r="FN233" s="75"/>
      <c r="FO233" s="75"/>
      <c r="FP233" s="75"/>
      <c r="FQ233" s="75"/>
      <c r="FR233" s="75"/>
      <c r="FS233" s="75"/>
      <c r="FT233" s="75"/>
      <c r="FU233" s="75"/>
      <c r="FV233" s="75"/>
      <c r="FW233" s="75"/>
      <c r="FX233" s="75"/>
      <c r="FY233" s="75"/>
      <c r="FZ233" s="75"/>
      <c r="GA233" s="75"/>
      <c r="GB233" s="75"/>
      <c r="GC233" s="75"/>
      <c r="GD233" s="75"/>
      <c r="GE233" s="75"/>
      <c r="GF233" s="75"/>
      <c r="GG233" s="75"/>
      <c r="GH233" s="75"/>
      <c r="GI233" s="75"/>
      <c r="GJ233" s="75"/>
      <c r="GK233" s="75"/>
      <c r="GL233" s="75"/>
      <c r="GM233" s="75"/>
      <c r="GN233" s="75"/>
      <c r="GO233" s="75"/>
      <c r="GP233" s="75"/>
      <c r="GQ233" s="75"/>
      <c r="GR233" s="75"/>
      <c r="GS233" s="75"/>
      <c r="GT233" s="75"/>
      <c r="GU233" s="75"/>
      <c r="GV233" s="75"/>
      <c r="GW233" s="75"/>
      <c r="GX233" s="75"/>
      <c r="GY233" s="75"/>
      <c r="GZ233" s="75"/>
      <c r="HA233" s="75"/>
      <c r="HB233" s="75"/>
      <c r="HC233" s="75"/>
      <c r="HD233" s="75"/>
      <c r="HE233" s="75"/>
      <c r="HF233" s="75"/>
      <c r="HG233" s="75"/>
      <c r="HH233" s="75"/>
      <c r="HI233" s="75"/>
      <c r="HJ233" s="75"/>
      <c r="HK233" s="75"/>
      <c r="HL233" s="75"/>
      <c r="HM233" s="75"/>
      <c r="HN233" s="75"/>
      <c r="HO233" s="75"/>
      <c r="HP233" s="75"/>
      <c r="HQ233" s="75"/>
      <c r="HR233" s="75"/>
      <c r="HS233" s="75"/>
      <c r="HT233" s="75"/>
      <c r="HU233" s="75"/>
      <c r="HV233" s="75"/>
      <c r="HW233" s="75"/>
      <c r="HX233" s="75"/>
      <c r="HY233" s="75"/>
      <c r="HZ233" s="75"/>
      <c r="IA233" s="75"/>
      <c r="IB233" s="75"/>
      <c r="IC233" s="75"/>
      <c r="ID233" s="75"/>
      <c r="IE233" s="75"/>
      <c r="IF233" s="75"/>
      <c r="IG233" s="75"/>
      <c r="IH233" s="75"/>
      <c r="II233" s="75"/>
      <c r="IJ233" s="75"/>
      <c r="IK233" s="75"/>
      <c r="IL233" s="75"/>
      <c r="IM233" s="75"/>
      <c r="IN233" s="75"/>
      <c r="IO233" s="75"/>
      <c r="IP233" s="75"/>
    </row>
    <row r="234" spans="1:250" s="53" customFormat="1" ht="30" customHeight="1" x14ac:dyDescent="0.25">
      <c r="A234" s="73">
        <v>14.2</v>
      </c>
      <c r="B234" s="67" t="s">
        <v>232</v>
      </c>
      <c r="C234" s="85">
        <v>0.2</v>
      </c>
      <c r="D234" s="85">
        <v>0.18</v>
      </c>
      <c r="F234" s="185"/>
      <c r="G234" s="184"/>
      <c r="U234" s="173"/>
    </row>
    <row r="235" spans="1:250" s="53" customFormat="1" ht="30" customHeight="1" x14ac:dyDescent="0.25">
      <c r="A235" s="66">
        <v>14.3</v>
      </c>
      <c r="B235" s="67" t="s">
        <v>318</v>
      </c>
      <c r="C235" s="89"/>
      <c r="D235" s="90"/>
      <c r="F235" s="185"/>
      <c r="G235" s="184"/>
      <c r="U235" s="173"/>
    </row>
    <row r="236" spans="1:250" s="53" customFormat="1" ht="30" customHeight="1" x14ac:dyDescent="0.25">
      <c r="A236" s="71"/>
      <c r="B236" s="100" t="s">
        <v>234</v>
      </c>
      <c r="C236" s="174">
        <v>0.53</v>
      </c>
      <c r="D236" s="110">
        <v>0.24</v>
      </c>
      <c r="F236" s="185"/>
      <c r="G236" s="184"/>
      <c r="U236" s="173"/>
    </row>
    <row r="237" spans="1:250" s="53" customFormat="1" ht="30" customHeight="1" x14ac:dyDescent="0.25">
      <c r="A237" s="71"/>
      <c r="B237" s="115" t="s">
        <v>235</v>
      </c>
      <c r="C237" s="69">
        <v>0.5</v>
      </c>
      <c r="D237" s="69">
        <v>0.33</v>
      </c>
      <c r="F237" s="185"/>
      <c r="G237" s="184"/>
      <c r="U237" s="173"/>
    </row>
    <row r="238" spans="1:250" s="53" customFormat="1" ht="30" customHeight="1" x14ac:dyDescent="0.25">
      <c r="A238" s="66">
        <v>14.4</v>
      </c>
      <c r="B238" s="67" t="s">
        <v>319</v>
      </c>
      <c r="C238" s="192">
        <v>0.45</v>
      </c>
      <c r="D238" s="85">
        <v>0.19</v>
      </c>
      <c r="F238" s="185"/>
      <c r="G238" s="184"/>
      <c r="U238" s="173"/>
    </row>
    <row r="239" spans="1:250" s="53" customFormat="1" ht="25.2" customHeight="1" x14ac:dyDescent="0.25">
      <c r="A239" s="66">
        <v>14.5</v>
      </c>
      <c r="B239" s="67" t="s">
        <v>237</v>
      </c>
      <c r="C239" s="89"/>
      <c r="D239" s="90"/>
      <c r="G239" s="184"/>
      <c r="U239" s="186"/>
    </row>
    <row r="240" spans="1:250" s="53" customFormat="1" ht="30" customHeight="1" x14ac:dyDescent="0.25">
      <c r="A240" s="103"/>
      <c r="B240" s="131" t="s">
        <v>238</v>
      </c>
      <c r="C240" s="110">
        <v>0.34</v>
      </c>
      <c r="D240" s="110">
        <v>0.15</v>
      </c>
      <c r="G240" s="184"/>
      <c r="U240" s="173"/>
    </row>
    <row r="241" spans="1:250" s="53" customFormat="1" ht="30" customHeight="1" x14ac:dyDescent="0.25">
      <c r="A241" s="103"/>
      <c r="B241" s="131" t="s">
        <v>239</v>
      </c>
      <c r="C241" s="69">
        <v>0.21</v>
      </c>
      <c r="D241" s="69">
        <v>0.14000000000000001</v>
      </c>
      <c r="G241" s="184"/>
      <c r="U241" s="173"/>
    </row>
    <row r="242" spans="1:250" s="53" customFormat="1" ht="30" customHeight="1" x14ac:dyDescent="0.25">
      <c r="A242" s="103"/>
      <c r="B242" s="131" t="s">
        <v>240</v>
      </c>
      <c r="C242" s="69">
        <v>0.1</v>
      </c>
      <c r="D242" s="69">
        <v>0.08</v>
      </c>
      <c r="G242" s="184"/>
      <c r="U242" s="173"/>
    </row>
    <row r="243" spans="1:250" s="53" customFormat="1" ht="30" customHeight="1" x14ac:dyDescent="0.25">
      <c r="A243" s="103"/>
      <c r="B243" s="131" t="s">
        <v>241</v>
      </c>
      <c r="C243" s="69">
        <v>0</v>
      </c>
      <c r="D243" s="69">
        <v>0.01</v>
      </c>
      <c r="G243" s="184"/>
      <c r="U243" s="173"/>
    </row>
    <row r="244" spans="1:250" s="53" customFormat="1" ht="30" customHeight="1" x14ac:dyDescent="0.25">
      <c r="A244" s="103"/>
      <c r="B244" s="131" t="s">
        <v>242</v>
      </c>
      <c r="C244" s="69">
        <v>0.14000000000000001</v>
      </c>
      <c r="D244" s="69">
        <v>0.12</v>
      </c>
      <c r="G244" s="184"/>
      <c r="U244" s="173"/>
    </row>
    <row r="245" spans="1:250" s="53" customFormat="1" ht="30" customHeight="1" x14ac:dyDescent="0.25">
      <c r="A245" s="142"/>
      <c r="B245" s="143" t="s">
        <v>243</v>
      </c>
      <c r="C245" s="69">
        <v>0</v>
      </c>
      <c r="D245" s="69">
        <v>7.0000000000000007E-2</v>
      </c>
      <c r="G245" s="184"/>
      <c r="U245" s="173"/>
    </row>
    <row r="246" spans="1:250" s="53" customFormat="1" ht="30" customHeight="1" x14ac:dyDescent="0.25">
      <c r="A246" s="66">
        <v>14.4</v>
      </c>
      <c r="B246" s="67" t="s">
        <v>320</v>
      </c>
      <c r="C246" s="85">
        <v>0.48</v>
      </c>
      <c r="D246" s="85">
        <v>0.28999999999999998</v>
      </c>
      <c r="G246" s="184"/>
      <c r="U246" s="173"/>
    </row>
    <row r="247" spans="1:250" s="53" customFormat="1" ht="30.75" customHeight="1" x14ac:dyDescent="0.25">
      <c r="A247" s="66">
        <v>14.5</v>
      </c>
      <c r="B247" s="67" t="s">
        <v>245</v>
      </c>
      <c r="C247" s="89"/>
      <c r="D247" s="90"/>
      <c r="G247" s="184"/>
      <c r="U247" s="186"/>
    </row>
    <row r="248" spans="1:250" s="53" customFormat="1" ht="30" customHeight="1" x14ac:dyDescent="0.25">
      <c r="A248" s="103"/>
      <c r="B248" s="144" t="s">
        <v>238</v>
      </c>
      <c r="C248" s="110">
        <v>0.31</v>
      </c>
      <c r="D248" s="110">
        <v>0.21</v>
      </c>
      <c r="G248" s="184"/>
      <c r="U248" s="173"/>
    </row>
    <row r="249" spans="1:250" s="53" customFormat="1" ht="30" customHeight="1" x14ac:dyDescent="0.25">
      <c r="A249" s="103"/>
      <c r="B249" s="131" t="s">
        <v>239</v>
      </c>
      <c r="C249" s="69">
        <v>0.28000000000000003</v>
      </c>
      <c r="D249" s="69">
        <v>0.15</v>
      </c>
      <c r="G249" s="184"/>
      <c r="U249" s="173"/>
    </row>
    <row r="250" spans="1:250" s="53" customFormat="1" ht="30" customHeight="1" x14ac:dyDescent="0.25">
      <c r="A250" s="103"/>
      <c r="B250" s="131" t="s">
        <v>240</v>
      </c>
      <c r="C250" s="69">
        <v>7.0000000000000007E-2</v>
      </c>
      <c r="D250" s="69">
        <v>0.08</v>
      </c>
      <c r="G250" s="184"/>
      <c r="U250" s="173"/>
    </row>
    <row r="251" spans="1:250" s="53" customFormat="1" ht="30" customHeight="1" x14ac:dyDescent="0.25">
      <c r="A251" s="103"/>
      <c r="B251" s="131" t="s">
        <v>241</v>
      </c>
      <c r="C251" s="69">
        <v>7.0000000000000007E-2</v>
      </c>
      <c r="D251" s="69">
        <v>0.02</v>
      </c>
      <c r="G251" s="184"/>
      <c r="U251" s="173"/>
    </row>
    <row r="252" spans="1:250" s="53" customFormat="1" ht="30" customHeight="1" x14ac:dyDescent="0.25">
      <c r="A252" s="103"/>
      <c r="B252" s="131" t="s">
        <v>242</v>
      </c>
      <c r="C252" s="69">
        <v>7.0000000000000007E-2</v>
      </c>
      <c r="D252" s="69">
        <v>0.06</v>
      </c>
      <c r="G252" s="184"/>
      <c r="U252" s="173"/>
    </row>
    <row r="253" spans="1:250" s="53" customFormat="1" ht="30" customHeight="1" thickBot="1" x14ac:dyDescent="0.3">
      <c r="A253" s="103"/>
      <c r="B253" s="131" t="s">
        <v>243</v>
      </c>
      <c r="C253" s="166">
        <v>0.24</v>
      </c>
      <c r="D253" s="166">
        <v>0.19</v>
      </c>
      <c r="G253" s="184"/>
      <c r="U253" s="173"/>
    </row>
    <row r="254" spans="1:250" s="53" customFormat="1" ht="30" customHeight="1" thickTop="1" x14ac:dyDescent="0.25">
      <c r="A254" s="61" t="s">
        <v>246</v>
      </c>
      <c r="B254" s="80"/>
      <c r="C254" s="120"/>
      <c r="D254" s="195"/>
      <c r="F254" s="185"/>
      <c r="G254" s="184"/>
      <c r="U254" s="173"/>
    </row>
    <row r="255" spans="1:250" s="76" customFormat="1" ht="30" customHeight="1" x14ac:dyDescent="0.25">
      <c r="A255" s="66">
        <v>15.1</v>
      </c>
      <c r="B255" s="67" t="s">
        <v>247</v>
      </c>
      <c r="C255" s="89"/>
      <c r="D255" s="90"/>
      <c r="E255" s="75"/>
      <c r="F255" s="75"/>
      <c r="G255" s="75"/>
      <c r="H255" s="75"/>
      <c r="I255" s="75"/>
      <c r="J255" s="75"/>
      <c r="K255" s="75"/>
      <c r="L255" s="75"/>
      <c r="M255" s="75"/>
      <c r="N255" s="75"/>
      <c r="O255" s="198"/>
      <c r="P255" s="198"/>
      <c r="Q255" s="75"/>
      <c r="R255" s="75"/>
      <c r="S255" s="75"/>
      <c r="T255" s="75"/>
      <c r="U255" s="186"/>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5"/>
      <c r="CD255" s="75"/>
      <c r="CE255" s="75"/>
      <c r="CF255" s="75"/>
      <c r="CG255" s="75"/>
      <c r="CH255" s="75"/>
      <c r="CI255" s="75"/>
      <c r="CJ255" s="75"/>
      <c r="CK255" s="75"/>
      <c r="CL255" s="75"/>
      <c r="CM255" s="75"/>
      <c r="CN255" s="75"/>
      <c r="CO255" s="75"/>
      <c r="CP255" s="75"/>
      <c r="CQ255" s="75"/>
      <c r="CR255" s="75"/>
      <c r="CS255" s="75"/>
      <c r="CT255" s="75"/>
      <c r="CU255" s="75"/>
      <c r="CV255" s="75"/>
      <c r="CW255" s="75"/>
      <c r="CX255" s="75"/>
      <c r="CY255" s="75"/>
      <c r="CZ255" s="75"/>
      <c r="DA255" s="75"/>
      <c r="DB255" s="75"/>
      <c r="DC255" s="75"/>
      <c r="DD255" s="75"/>
      <c r="DE255" s="75"/>
      <c r="DF255" s="75"/>
      <c r="DG255" s="75"/>
      <c r="DH255" s="75"/>
      <c r="DI255" s="75"/>
      <c r="DJ255" s="75"/>
      <c r="DK255" s="75"/>
      <c r="DL255" s="75"/>
      <c r="DM255" s="75"/>
      <c r="DN255" s="75"/>
      <c r="DO255" s="75"/>
      <c r="DP255" s="75"/>
      <c r="DQ255" s="75"/>
      <c r="DR255" s="75"/>
      <c r="DS255" s="75"/>
      <c r="DT255" s="75"/>
      <c r="DU255" s="75"/>
      <c r="DV255" s="75"/>
      <c r="DW255" s="75"/>
      <c r="DX255" s="75"/>
      <c r="DY255" s="75"/>
      <c r="DZ255" s="75"/>
      <c r="EA255" s="75"/>
      <c r="EB255" s="75"/>
      <c r="EC255" s="75"/>
      <c r="ED255" s="75"/>
      <c r="EE255" s="75"/>
      <c r="EF255" s="75"/>
      <c r="EG255" s="75"/>
      <c r="EH255" s="75"/>
      <c r="EI255" s="75"/>
      <c r="EJ255" s="75"/>
      <c r="EK255" s="75"/>
      <c r="EL255" s="75"/>
      <c r="EM255" s="75"/>
      <c r="EN255" s="75"/>
      <c r="EO255" s="75"/>
      <c r="EP255" s="75"/>
      <c r="EQ255" s="75"/>
      <c r="ER255" s="75"/>
      <c r="ES255" s="75"/>
      <c r="ET255" s="75"/>
      <c r="EU255" s="75"/>
      <c r="EV255" s="75"/>
      <c r="EW255" s="75"/>
      <c r="EX255" s="75"/>
      <c r="EY255" s="75"/>
      <c r="EZ255" s="75"/>
      <c r="FA255" s="75"/>
      <c r="FB255" s="75"/>
      <c r="FC255" s="75"/>
      <c r="FD255" s="75"/>
      <c r="FE255" s="75"/>
      <c r="FF255" s="75"/>
      <c r="FG255" s="75"/>
      <c r="FH255" s="75"/>
      <c r="FI255" s="75"/>
      <c r="FJ255" s="75"/>
      <c r="FK255" s="75"/>
      <c r="FL255" s="75"/>
      <c r="FM255" s="75"/>
      <c r="FN255" s="75"/>
      <c r="FO255" s="75"/>
      <c r="FP255" s="75"/>
      <c r="FQ255" s="75"/>
      <c r="FR255" s="75"/>
      <c r="FS255" s="75"/>
      <c r="FT255" s="75"/>
      <c r="FU255" s="75"/>
      <c r="FV255" s="75"/>
      <c r="FW255" s="75"/>
      <c r="FX255" s="75"/>
      <c r="FY255" s="75"/>
      <c r="FZ255" s="75"/>
      <c r="GA255" s="75"/>
      <c r="GB255" s="75"/>
      <c r="GC255" s="75"/>
      <c r="GD255" s="75"/>
      <c r="GE255" s="75"/>
      <c r="GF255" s="75"/>
      <c r="GG255" s="75"/>
      <c r="GH255" s="75"/>
      <c r="GI255" s="75"/>
      <c r="GJ255" s="75"/>
      <c r="GK255" s="75"/>
      <c r="GL255" s="75"/>
      <c r="GM255" s="75"/>
      <c r="GN255" s="75"/>
      <c r="GO255" s="75"/>
      <c r="GP255" s="75"/>
      <c r="GQ255" s="75"/>
      <c r="GR255" s="75"/>
      <c r="GS255" s="75"/>
      <c r="GT255" s="75"/>
      <c r="GU255" s="75"/>
      <c r="GV255" s="75"/>
      <c r="GW255" s="75"/>
      <c r="GX255" s="75"/>
      <c r="GY255" s="75"/>
      <c r="GZ255" s="75"/>
      <c r="HA255" s="75"/>
      <c r="HB255" s="75"/>
      <c r="HC255" s="75"/>
      <c r="HD255" s="75"/>
      <c r="HE255" s="75"/>
      <c r="HF255" s="75"/>
      <c r="HG255" s="75"/>
      <c r="HH255" s="75"/>
      <c r="HI255" s="75"/>
      <c r="HJ255" s="75"/>
      <c r="HK255" s="75"/>
      <c r="HL255" s="75"/>
      <c r="HM255" s="75"/>
      <c r="HN255" s="75"/>
      <c r="HO255" s="75"/>
      <c r="HP255" s="75"/>
      <c r="HQ255" s="75"/>
      <c r="HR255" s="75"/>
      <c r="HS255" s="75"/>
      <c r="HT255" s="75"/>
      <c r="HU255" s="75"/>
      <c r="HV255" s="75"/>
      <c r="HW255" s="75"/>
      <c r="HX255" s="75"/>
      <c r="HY255" s="75"/>
      <c r="HZ255" s="75"/>
      <c r="IA255" s="75"/>
      <c r="IB255" s="75"/>
      <c r="IC255" s="75"/>
      <c r="ID255" s="75"/>
      <c r="IE255" s="75"/>
      <c r="IF255" s="75"/>
      <c r="IG255" s="75"/>
      <c r="IH255" s="75"/>
      <c r="II255" s="75"/>
      <c r="IJ255" s="75"/>
      <c r="IK255" s="75"/>
      <c r="IL255" s="75"/>
      <c r="IM255" s="75"/>
      <c r="IN255" s="75"/>
      <c r="IO255" s="75"/>
      <c r="IP255" s="75"/>
    </row>
    <row r="256" spans="1:250" s="53" customFormat="1" ht="30" customHeight="1" x14ac:dyDescent="0.25">
      <c r="A256" s="71"/>
      <c r="B256" s="100" t="s">
        <v>248</v>
      </c>
      <c r="C256" s="110">
        <v>0.23</v>
      </c>
      <c r="D256" s="110">
        <v>0.33</v>
      </c>
      <c r="E256" s="185"/>
      <c r="G256" s="184"/>
      <c r="U256" s="173"/>
    </row>
    <row r="257" spans="1:250" s="53" customFormat="1" ht="30" customHeight="1" x14ac:dyDescent="0.25">
      <c r="A257" s="71"/>
      <c r="B257" s="115" t="s">
        <v>249</v>
      </c>
      <c r="C257" s="69">
        <v>0.3</v>
      </c>
      <c r="D257" s="69">
        <v>0.34</v>
      </c>
      <c r="F257" s="185"/>
      <c r="G257" s="184"/>
      <c r="U257" s="173"/>
    </row>
    <row r="258" spans="1:250" s="53" customFormat="1" ht="30" customHeight="1" x14ac:dyDescent="0.25">
      <c r="A258" s="66">
        <v>15.2</v>
      </c>
      <c r="B258" s="67" t="s">
        <v>321</v>
      </c>
      <c r="C258" s="85">
        <v>0.33</v>
      </c>
      <c r="D258" s="85">
        <v>0.26</v>
      </c>
      <c r="F258" s="185"/>
      <c r="G258" s="184"/>
      <c r="U258" s="173"/>
    </row>
    <row r="259" spans="1:250" s="35" customFormat="1" ht="17.25" customHeight="1" x14ac:dyDescent="0.3">
      <c r="A259" s="145"/>
      <c r="B259" s="88" t="s">
        <v>251</v>
      </c>
      <c r="C259" s="89"/>
      <c r="D259" s="90"/>
      <c r="F259" s="199"/>
      <c r="G259" s="200"/>
      <c r="U259" s="173"/>
    </row>
    <row r="260" spans="1:250" s="53" customFormat="1" ht="30" customHeight="1" x14ac:dyDescent="0.25">
      <c r="A260" s="71">
        <v>15.3</v>
      </c>
      <c r="B260" s="115" t="s">
        <v>252</v>
      </c>
      <c r="C260" s="110">
        <v>0.8</v>
      </c>
      <c r="D260" s="110">
        <v>0.91</v>
      </c>
      <c r="G260" s="184"/>
      <c r="U260" s="186"/>
    </row>
    <row r="261" spans="1:250" s="53" customFormat="1" ht="30" customHeight="1" x14ac:dyDescent="0.25">
      <c r="A261" s="73">
        <v>15.4</v>
      </c>
      <c r="B261" s="67" t="s">
        <v>322</v>
      </c>
      <c r="C261" s="69">
        <v>0.1</v>
      </c>
      <c r="D261" s="69">
        <v>0.23</v>
      </c>
      <c r="F261" s="185"/>
      <c r="G261" s="184"/>
      <c r="U261" s="173"/>
    </row>
    <row r="262" spans="1:250" s="53" customFormat="1" ht="30" customHeight="1" x14ac:dyDescent="0.25">
      <c r="A262" s="66">
        <v>15.5</v>
      </c>
      <c r="B262" s="67" t="s">
        <v>254</v>
      </c>
      <c r="C262" s="85">
        <v>0.17</v>
      </c>
      <c r="D262" s="85">
        <v>0.2</v>
      </c>
      <c r="F262" s="185"/>
      <c r="G262" s="184"/>
      <c r="U262" s="173"/>
    </row>
    <row r="263" spans="1:250" s="53" customFormat="1" ht="17.25" customHeight="1" x14ac:dyDescent="0.25">
      <c r="A263" s="87"/>
      <c r="B263" s="88" t="s">
        <v>255</v>
      </c>
      <c r="C263" s="89"/>
      <c r="D263" s="90"/>
      <c r="F263" s="185"/>
      <c r="G263" s="184"/>
      <c r="U263" s="173"/>
    </row>
    <row r="264" spans="1:250" s="53" customFormat="1" ht="30" customHeight="1" x14ac:dyDescent="0.25">
      <c r="A264" s="72"/>
      <c r="B264" s="100" t="s">
        <v>256</v>
      </c>
      <c r="C264" s="110">
        <v>0.2</v>
      </c>
      <c r="D264" s="110">
        <v>0.28999999999999998</v>
      </c>
      <c r="F264" s="185"/>
      <c r="G264" s="184"/>
      <c r="U264" s="173"/>
    </row>
    <row r="265" spans="1:250" s="53" customFormat="1" ht="30" customHeight="1" x14ac:dyDescent="0.25">
      <c r="A265" s="73">
        <v>15.6</v>
      </c>
      <c r="B265" s="67" t="s">
        <v>257</v>
      </c>
      <c r="C265" s="85">
        <v>0.03</v>
      </c>
      <c r="D265" s="85">
        <v>0.16</v>
      </c>
      <c r="F265" s="185"/>
      <c r="G265" s="184"/>
      <c r="U265" s="173"/>
    </row>
    <row r="266" spans="1:250" s="53" customFormat="1" ht="30" customHeight="1" x14ac:dyDescent="0.25">
      <c r="A266" s="66"/>
      <c r="B266" s="88" t="s">
        <v>258</v>
      </c>
      <c r="C266" s="89"/>
      <c r="D266" s="90"/>
      <c r="F266" s="185"/>
      <c r="G266" s="184"/>
      <c r="U266" s="173"/>
    </row>
    <row r="267" spans="1:250" s="53" customFormat="1" ht="30" customHeight="1" x14ac:dyDescent="0.25">
      <c r="A267" s="87"/>
      <c r="B267" s="100" t="s">
        <v>259</v>
      </c>
      <c r="C267" s="110">
        <v>0</v>
      </c>
      <c r="D267" s="110">
        <v>0.63</v>
      </c>
      <c r="F267" s="185"/>
      <c r="G267" s="184"/>
      <c r="U267" s="173"/>
    </row>
    <row r="268" spans="1:250" s="53" customFormat="1" ht="30" customHeight="1" x14ac:dyDescent="0.25">
      <c r="A268" s="71"/>
      <c r="B268" s="100" t="s">
        <v>260</v>
      </c>
      <c r="C268" s="69">
        <v>0</v>
      </c>
      <c r="D268" s="69">
        <v>0.75</v>
      </c>
      <c r="F268" s="185"/>
      <c r="G268" s="184"/>
      <c r="U268" s="173"/>
    </row>
    <row r="269" spans="1:250" s="53" customFormat="1" ht="30" customHeight="1" x14ac:dyDescent="0.25">
      <c r="A269" s="71"/>
      <c r="B269" s="100" t="s">
        <v>261</v>
      </c>
      <c r="C269" s="69">
        <v>0</v>
      </c>
      <c r="D269" s="69">
        <v>0.69</v>
      </c>
      <c r="F269" s="185"/>
      <c r="G269" s="184"/>
      <c r="U269" s="173"/>
    </row>
    <row r="270" spans="1:250" s="53" customFormat="1" ht="30" customHeight="1" thickBot="1" x14ac:dyDescent="0.3">
      <c r="A270" s="106"/>
      <c r="B270" s="107" t="s">
        <v>262</v>
      </c>
      <c r="C270" s="166">
        <v>0</v>
      </c>
      <c r="D270" s="166">
        <v>0.73</v>
      </c>
      <c r="F270" s="185"/>
      <c r="G270" s="184"/>
      <c r="U270" s="173"/>
    </row>
    <row r="271" spans="1:250" s="53" customFormat="1" ht="30" customHeight="1" thickTop="1" x14ac:dyDescent="0.25">
      <c r="A271" s="146" t="s">
        <v>263</v>
      </c>
      <c r="B271" s="80"/>
      <c r="C271" s="120"/>
      <c r="D271" s="195"/>
      <c r="F271" s="185"/>
      <c r="G271" s="184"/>
      <c r="U271" s="173"/>
    </row>
    <row r="272" spans="1:250" s="76" customFormat="1" ht="30" customHeight="1" x14ac:dyDescent="0.25">
      <c r="A272" s="147">
        <v>16.100000000000001</v>
      </c>
      <c r="B272" s="67" t="s">
        <v>264</v>
      </c>
      <c r="C272" s="194">
        <v>0.52</v>
      </c>
      <c r="D272" s="194">
        <v>0.54</v>
      </c>
      <c r="E272" s="75"/>
      <c r="F272" s="75"/>
      <c r="G272" s="75"/>
      <c r="H272" s="75"/>
      <c r="I272" s="75"/>
      <c r="J272" s="75"/>
      <c r="K272" s="75"/>
      <c r="L272" s="75"/>
      <c r="M272" s="75"/>
      <c r="N272" s="75"/>
      <c r="O272" s="198"/>
      <c r="P272" s="198"/>
      <c r="Q272" s="75"/>
      <c r="R272" s="75"/>
      <c r="S272" s="75"/>
      <c r="T272" s="75"/>
      <c r="U272" s="186"/>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c r="BP272" s="75"/>
      <c r="BQ272" s="75"/>
      <c r="BR272" s="75"/>
      <c r="BS272" s="75"/>
      <c r="BT272" s="75"/>
      <c r="BU272" s="75"/>
      <c r="BV272" s="75"/>
      <c r="BW272" s="75"/>
      <c r="BX272" s="75"/>
      <c r="BY272" s="75"/>
      <c r="BZ272" s="75"/>
      <c r="CA272" s="75"/>
      <c r="CB272" s="75"/>
      <c r="CC272" s="75"/>
      <c r="CD272" s="75"/>
      <c r="CE272" s="75"/>
      <c r="CF272" s="75"/>
      <c r="CG272" s="75"/>
      <c r="CH272" s="75"/>
      <c r="CI272" s="75"/>
      <c r="CJ272" s="75"/>
      <c r="CK272" s="75"/>
      <c r="CL272" s="75"/>
      <c r="CM272" s="75"/>
      <c r="CN272" s="75"/>
      <c r="CO272" s="75"/>
      <c r="CP272" s="75"/>
      <c r="CQ272" s="75"/>
      <c r="CR272" s="75"/>
      <c r="CS272" s="75"/>
      <c r="CT272" s="75"/>
      <c r="CU272" s="75"/>
      <c r="CV272" s="75"/>
      <c r="CW272" s="75"/>
      <c r="CX272" s="75"/>
      <c r="CY272" s="75"/>
      <c r="CZ272" s="75"/>
      <c r="DA272" s="75"/>
      <c r="DB272" s="75"/>
      <c r="DC272" s="75"/>
      <c r="DD272" s="75"/>
      <c r="DE272" s="75"/>
      <c r="DF272" s="75"/>
      <c r="DG272" s="75"/>
      <c r="DH272" s="75"/>
      <c r="DI272" s="75"/>
      <c r="DJ272" s="75"/>
      <c r="DK272" s="75"/>
      <c r="DL272" s="75"/>
      <c r="DM272" s="75"/>
      <c r="DN272" s="75"/>
      <c r="DO272" s="75"/>
      <c r="DP272" s="75"/>
      <c r="DQ272" s="75"/>
      <c r="DR272" s="75"/>
      <c r="DS272" s="75"/>
      <c r="DT272" s="75"/>
      <c r="DU272" s="75"/>
      <c r="DV272" s="75"/>
      <c r="DW272" s="75"/>
      <c r="DX272" s="75"/>
      <c r="DY272" s="75"/>
      <c r="DZ272" s="75"/>
      <c r="EA272" s="75"/>
      <c r="EB272" s="75"/>
      <c r="EC272" s="75"/>
      <c r="ED272" s="75"/>
      <c r="EE272" s="75"/>
      <c r="EF272" s="75"/>
      <c r="EG272" s="75"/>
      <c r="EH272" s="75"/>
      <c r="EI272" s="75"/>
      <c r="EJ272" s="75"/>
      <c r="EK272" s="75"/>
      <c r="EL272" s="75"/>
      <c r="EM272" s="75"/>
      <c r="EN272" s="75"/>
      <c r="EO272" s="75"/>
      <c r="EP272" s="75"/>
      <c r="EQ272" s="75"/>
      <c r="ER272" s="75"/>
      <c r="ES272" s="75"/>
      <c r="ET272" s="75"/>
      <c r="EU272" s="75"/>
      <c r="EV272" s="75"/>
      <c r="EW272" s="75"/>
      <c r="EX272" s="75"/>
      <c r="EY272" s="75"/>
      <c r="EZ272" s="75"/>
      <c r="FA272" s="75"/>
      <c r="FB272" s="75"/>
      <c r="FC272" s="75"/>
      <c r="FD272" s="75"/>
      <c r="FE272" s="75"/>
      <c r="FF272" s="75"/>
      <c r="FG272" s="75"/>
      <c r="FH272" s="75"/>
      <c r="FI272" s="75"/>
      <c r="FJ272" s="75"/>
      <c r="FK272" s="75"/>
      <c r="FL272" s="75"/>
      <c r="FM272" s="75"/>
      <c r="FN272" s="75"/>
      <c r="FO272" s="75"/>
      <c r="FP272" s="75"/>
      <c r="FQ272" s="75"/>
      <c r="FR272" s="75"/>
      <c r="FS272" s="75"/>
      <c r="FT272" s="75"/>
      <c r="FU272" s="75"/>
      <c r="FV272" s="75"/>
      <c r="FW272" s="75"/>
      <c r="FX272" s="75"/>
      <c r="FY272" s="75"/>
      <c r="FZ272" s="75"/>
      <c r="GA272" s="75"/>
      <c r="GB272" s="75"/>
      <c r="GC272" s="75"/>
      <c r="GD272" s="75"/>
      <c r="GE272" s="75"/>
      <c r="GF272" s="75"/>
      <c r="GG272" s="75"/>
      <c r="GH272" s="75"/>
      <c r="GI272" s="75"/>
      <c r="GJ272" s="75"/>
      <c r="GK272" s="75"/>
      <c r="GL272" s="75"/>
      <c r="GM272" s="75"/>
      <c r="GN272" s="75"/>
      <c r="GO272" s="75"/>
      <c r="GP272" s="75"/>
      <c r="GQ272" s="75"/>
      <c r="GR272" s="75"/>
      <c r="GS272" s="75"/>
      <c r="GT272" s="75"/>
      <c r="GU272" s="75"/>
      <c r="GV272" s="75"/>
      <c r="GW272" s="75"/>
      <c r="GX272" s="75"/>
      <c r="GY272" s="75"/>
      <c r="GZ272" s="75"/>
      <c r="HA272" s="75"/>
      <c r="HB272" s="75"/>
      <c r="HC272" s="75"/>
      <c r="HD272" s="75"/>
      <c r="HE272" s="75"/>
      <c r="HF272" s="75"/>
      <c r="HG272" s="75"/>
      <c r="HH272" s="75"/>
      <c r="HI272" s="75"/>
      <c r="HJ272" s="75"/>
      <c r="HK272" s="75"/>
      <c r="HL272" s="75"/>
      <c r="HM272" s="75"/>
      <c r="HN272" s="75"/>
      <c r="HO272" s="75"/>
      <c r="HP272" s="75"/>
      <c r="HQ272" s="75"/>
      <c r="HR272" s="75"/>
      <c r="HS272" s="75"/>
      <c r="HT272" s="75"/>
      <c r="HU272" s="75"/>
      <c r="HV272" s="75"/>
      <c r="HW272" s="75"/>
      <c r="HX272" s="75"/>
      <c r="HY272" s="75"/>
      <c r="HZ272" s="75"/>
      <c r="IA272" s="75"/>
      <c r="IB272" s="75"/>
      <c r="IC272" s="75"/>
      <c r="ID272" s="75"/>
      <c r="IE272" s="75"/>
      <c r="IF272" s="75"/>
      <c r="IG272" s="75"/>
      <c r="IH272" s="75"/>
      <c r="II272" s="75"/>
      <c r="IJ272" s="75"/>
      <c r="IK272" s="75"/>
      <c r="IL272" s="75"/>
      <c r="IM272" s="75"/>
      <c r="IN272" s="75"/>
      <c r="IO272" s="75"/>
      <c r="IP272" s="75"/>
    </row>
    <row r="273" spans="1:250" s="53" customFormat="1" ht="17.25" customHeight="1" x14ac:dyDescent="0.25">
      <c r="A273" s="71"/>
      <c r="B273" s="88" t="s">
        <v>265</v>
      </c>
      <c r="C273" s="89"/>
      <c r="D273" s="90"/>
      <c r="F273" s="185"/>
      <c r="G273" s="184"/>
      <c r="U273" s="173"/>
    </row>
    <row r="274" spans="1:250" s="76" customFormat="1" ht="33.6" x14ac:dyDescent="0.25">
      <c r="A274" s="72"/>
      <c r="B274" s="100" t="s">
        <v>323</v>
      </c>
      <c r="C274" s="110">
        <v>0.73</v>
      </c>
      <c r="D274" s="110">
        <v>0.52</v>
      </c>
      <c r="E274" s="75"/>
      <c r="F274" s="75"/>
      <c r="G274" s="75"/>
      <c r="H274" s="75"/>
      <c r="I274" s="75"/>
      <c r="J274" s="75"/>
      <c r="K274" s="75"/>
      <c r="L274" s="75"/>
      <c r="M274" s="75"/>
      <c r="N274" s="75"/>
      <c r="O274" s="75"/>
      <c r="P274" s="75"/>
      <c r="Q274" s="75"/>
      <c r="R274" s="75"/>
      <c r="S274" s="75"/>
      <c r="T274" s="75"/>
      <c r="U274" s="186"/>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75"/>
      <c r="BZ274" s="75"/>
      <c r="CA274" s="75"/>
      <c r="CB274" s="75"/>
      <c r="CC274" s="75"/>
      <c r="CD274" s="75"/>
      <c r="CE274" s="75"/>
      <c r="CF274" s="75"/>
      <c r="CG274" s="75"/>
      <c r="CH274" s="75"/>
      <c r="CI274" s="75"/>
      <c r="CJ274" s="75"/>
      <c r="CK274" s="75"/>
      <c r="CL274" s="75"/>
      <c r="CM274" s="75"/>
      <c r="CN274" s="75"/>
      <c r="CO274" s="75"/>
      <c r="CP274" s="75"/>
      <c r="CQ274" s="75"/>
      <c r="CR274" s="75"/>
      <c r="CS274" s="75"/>
      <c r="CT274" s="75"/>
      <c r="CU274" s="75"/>
      <c r="CV274" s="75"/>
      <c r="CW274" s="75"/>
      <c r="CX274" s="75"/>
      <c r="CY274" s="75"/>
      <c r="CZ274" s="75"/>
      <c r="DA274" s="75"/>
      <c r="DB274" s="75"/>
      <c r="DC274" s="75"/>
      <c r="DD274" s="75"/>
      <c r="DE274" s="75"/>
      <c r="DF274" s="75"/>
      <c r="DG274" s="75"/>
      <c r="DH274" s="75"/>
      <c r="DI274" s="75"/>
      <c r="DJ274" s="75"/>
      <c r="DK274" s="75"/>
      <c r="DL274" s="75"/>
      <c r="DM274" s="75"/>
      <c r="DN274" s="75"/>
      <c r="DO274" s="75"/>
      <c r="DP274" s="75"/>
      <c r="DQ274" s="75"/>
      <c r="DR274" s="75"/>
      <c r="DS274" s="75"/>
      <c r="DT274" s="75"/>
      <c r="DU274" s="75"/>
      <c r="DV274" s="75"/>
      <c r="DW274" s="75"/>
      <c r="DX274" s="75"/>
      <c r="DY274" s="75"/>
      <c r="DZ274" s="75"/>
      <c r="EA274" s="75"/>
      <c r="EB274" s="75"/>
      <c r="EC274" s="75"/>
      <c r="ED274" s="75"/>
      <c r="EE274" s="75"/>
      <c r="EF274" s="75"/>
      <c r="EG274" s="75"/>
      <c r="EH274" s="75"/>
      <c r="EI274" s="75"/>
      <c r="EJ274" s="75"/>
      <c r="EK274" s="75"/>
      <c r="EL274" s="75"/>
      <c r="EM274" s="75"/>
      <c r="EN274" s="75"/>
      <c r="EO274" s="75"/>
      <c r="EP274" s="75"/>
      <c r="EQ274" s="75"/>
      <c r="ER274" s="75"/>
      <c r="ES274" s="75"/>
      <c r="ET274" s="75"/>
      <c r="EU274" s="75"/>
      <c r="EV274" s="75"/>
      <c r="EW274" s="75"/>
      <c r="EX274" s="75"/>
      <c r="EY274" s="75"/>
      <c r="EZ274" s="75"/>
      <c r="FA274" s="75"/>
      <c r="FB274" s="75"/>
      <c r="FC274" s="75"/>
      <c r="FD274" s="75"/>
      <c r="FE274" s="75"/>
      <c r="FF274" s="75"/>
      <c r="FG274" s="75"/>
      <c r="FH274" s="75"/>
      <c r="FI274" s="75"/>
      <c r="FJ274" s="75"/>
      <c r="FK274" s="75"/>
      <c r="FL274" s="75"/>
      <c r="FM274" s="75"/>
      <c r="FN274" s="75"/>
      <c r="FO274" s="75"/>
      <c r="FP274" s="75"/>
      <c r="FQ274" s="75"/>
      <c r="FR274" s="75"/>
      <c r="FS274" s="75"/>
      <c r="FT274" s="75"/>
      <c r="FU274" s="75"/>
      <c r="FV274" s="75"/>
      <c r="FW274" s="75"/>
      <c r="FX274" s="75"/>
      <c r="FY274" s="75"/>
      <c r="FZ274" s="75"/>
      <c r="GA274" s="75"/>
      <c r="GB274" s="75"/>
      <c r="GC274" s="75"/>
      <c r="GD274" s="75"/>
      <c r="GE274" s="75"/>
      <c r="GF274" s="75"/>
      <c r="GG274" s="75"/>
      <c r="GH274" s="75"/>
      <c r="GI274" s="75"/>
      <c r="GJ274" s="75"/>
      <c r="GK274" s="75"/>
      <c r="GL274" s="75"/>
      <c r="GM274" s="75"/>
      <c r="GN274" s="75"/>
      <c r="GO274" s="75"/>
      <c r="GP274" s="75"/>
      <c r="GQ274" s="75"/>
      <c r="GR274" s="75"/>
      <c r="GS274" s="75"/>
      <c r="GT274" s="75"/>
      <c r="GU274" s="75"/>
      <c r="GV274" s="75"/>
      <c r="GW274" s="75"/>
      <c r="GX274" s="75"/>
      <c r="GY274" s="75"/>
      <c r="GZ274" s="75"/>
      <c r="HA274" s="75"/>
      <c r="HB274" s="75"/>
      <c r="HC274" s="75"/>
      <c r="HD274" s="75"/>
      <c r="HE274" s="75"/>
      <c r="HF274" s="75"/>
      <c r="HG274" s="75"/>
      <c r="HH274" s="75"/>
      <c r="HI274" s="75"/>
      <c r="HJ274" s="75"/>
      <c r="HK274" s="75"/>
      <c r="HL274" s="75"/>
      <c r="HM274" s="75"/>
      <c r="HN274" s="75"/>
      <c r="HO274" s="75"/>
      <c r="HP274" s="75"/>
      <c r="HQ274" s="75"/>
      <c r="HR274" s="75"/>
      <c r="HS274" s="75"/>
      <c r="HT274" s="75"/>
      <c r="HU274" s="75"/>
      <c r="HV274" s="75"/>
      <c r="HW274" s="75"/>
      <c r="HX274" s="75"/>
      <c r="HY274" s="75"/>
      <c r="HZ274" s="75"/>
      <c r="IA274" s="75"/>
      <c r="IB274" s="75"/>
      <c r="IC274" s="75"/>
      <c r="ID274" s="75"/>
      <c r="IE274" s="75"/>
      <c r="IF274" s="75"/>
      <c r="IG274" s="75"/>
      <c r="IH274" s="75"/>
      <c r="II274" s="75"/>
      <c r="IJ274" s="75"/>
      <c r="IK274" s="75"/>
      <c r="IL274" s="75"/>
      <c r="IM274" s="75"/>
      <c r="IN274" s="75"/>
      <c r="IO274" s="75"/>
      <c r="IP274" s="75"/>
    </row>
    <row r="275" spans="1:250" s="75" customFormat="1" ht="33.6" x14ac:dyDescent="0.25">
      <c r="A275" s="72">
        <v>16.2</v>
      </c>
      <c r="B275" s="111" t="s">
        <v>324</v>
      </c>
      <c r="C275" s="85">
        <v>0.38</v>
      </c>
      <c r="D275" s="85">
        <v>0.41</v>
      </c>
      <c r="U275" s="186"/>
    </row>
    <row r="276" spans="1:250" s="53" customFormat="1" ht="17.25" customHeight="1" x14ac:dyDescent="0.25">
      <c r="A276" s="73"/>
      <c r="B276" s="88" t="s">
        <v>268</v>
      </c>
      <c r="C276" s="89"/>
      <c r="D276" s="90"/>
      <c r="F276" s="185"/>
      <c r="G276" s="184"/>
      <c r="U276" s="173"/>
    </row>
    <row r="277" spans="1:250" s="53" customFormat="1" ht="32.25" customHeight="1" x14ac:dyDescent="0.25">
      <c r="A277" s="73">
        <v>16.3</v>
      </c>
      <c r="B277" s="100" t="s">
        <v>269</v>
      </c>
      <c r="C277" s="194">
        <v>0.3</v>
      </c>
      <c r="D277" s="194">
        <v>0.38</v>
      </c>
      <c r="F277" s="185"/>
      <c r="G277" s="184"/>
      <c r="U277" s="173"/>
    </row>
    <row r="278" spans="1:250" s="53" customFormat="1" ht="30" customHeight="1" x14ac:dyDescent="0.25">
      <c r="A278" s="66">
        <v>16.399999999999999</v>
      </c>
      <c r="B278" s="67" t="s">
        <v>270</v>
      </c>
      <c r="C278" s="89"/>
      <c r="D278" s="90"/>
      <c r="F278" s="185"/>
      <c r="G278" s="184"/>
      <c r="U278" s="173"/>
    </row>
    <row r="279" spans="1:250" s="53" customFormat="1" ht="30" customHeight="1" x14ac:dyDescent="0.25">
      <c r="A279" s="95"/>
      <c r="B279" s="131" t="s">
        <v>271</v>
      </c>
      <c r="C279" s="110">
        <v>0.59</v>
      </c>
      <c r="D279" s="110">
        <v>0.63</v>
      </c>
      <c r="F279" s="185"/>
      <c r="G279" s="184"/>
      <c r="U279" s="173"/>
    </row>
    <row r="280" spans="1:250" s="53" customFormat="1" ht="30" customHeight="1" x14ac:dyDescent="0.25">
      <c r="A280" s="95"/>
      <c r="B280" s="131" t="s">
        <v>272</v>
      </c>
      <c r="C280" s="69">
        <v>0.61</v>
      </c>
      <c r="D280" s="69">
        <v>0.5</v>
      </c>
      <c r="F280" s="185"/>
      <c r="G280" s="184"/>
      <c r="U280" s="173"/>
    </row>
    <row r="281" spans="1:250" s="53" customFormat="1" ht="30" customHeight="1" x14ac:dyDescent="0.25">
      <c r="A281" s="95"/>
      <c r="B281" s="131" t="s">
        <v>273</v>
      </c>
      <c r="C281" s="69">
        <v>0.82</v>
      </c>
      <c r="D281" s="69">
        <v>0.72</v>
      </c>
      <c r="F281" s="185"/>
      <c r="G281" s="184"/>
      <c r="U281" s="173"/>
    </row>
    <row r="282" spans="1:250" s="53" customFormat="1" ht="30" customHeight="1" x14ac:dyDescent="0.25">
      <c r="A282" s="95"/>
      <c r="B282" s="131" t="s">
        <v>274</v>
      </c>
      <c r="C282" s="85">
        <v>0.25</v>
      </c>
      <c r="D282" s="85">
        <v>0.35</v>
      </c>
      <c r="F282" s="185"/>
      <c r="G282" s="184"/>
      <c r="U282" s="173"/>
    </row>
    <row r="283" spans="1:250" s="53" customFormat="1" ht="34.799999999999997" x14ac:dyDescent="0.25">
      <c r="A283" s="71"/>
      <c r="B283" s="88" t="s">
        <v>325</v>
      </c>
      <c r="C283" s="89"/>
      <c r="D283" s="90"/>
      <c r="F283" s="185"/>
      <c r="G283" s="184"/>
      <c r="U283" s="173"/>
    </row>
    <row r="284" spans="1:250" s="53" customFormat="1" ht="34.35" customHeight="1" x14ac:dyDescent="0.25">
      <c r="A284" s="95"/>
      <c r="B284" s="131" t="s">
        <v>271</v>
      </c>
      <c r="C284" s="110">
        <v>0.65</v>
      </c>
      <c r="D284" s="110">
        <v>0.67</v>
      </c>
      <c r="F284" s="185"/>
      <c r="G284" s="184"/>
      <c r="U284" s="173"/>
    </row>
    <row r="285" spans="1:250" s="53" customFormat="1" ht="30" customHeight="1" x14ac:dyDescent="0.25">
      <c r="A285" s="95"/>
      <c r="B285" s="131" t="s">
        <v>272</v>
      </c>
      <c r="C285" s="69">
        <v>0.65</v>
      </c>
      <c r="D285" s="69">
        <v>0.61</v>
      </c>
      <c r="F285" s="185"/>
      <c r="G285" s="184"/>
      <c r="U285" s="173"/>
    </row>
    <row r="286" spans="1:250" s="53" customFormat="1" ht="30" customHeight="1" x14ac:dyDescent="0.25">
      <c r="A286" s="95"/>
      <c r="B286" s="131" t="s">
        <v>273</v>
      </c>
      <c r="C286" s="69">
        <v>0.61</v>
      </c>
      <c r="D286" s="69">
        <v>0.49</v>
      </c>
      <c r="F286" s="185"/>
      <c r="G286" s="184"/>
      <c r="U286" s="173"/>
    </row>
    <row r="287" spans="1:250" s="53" customFormat="1" ht="30" customHeight="1" x14ac:dyDescent="0.25">
      <c r="A287" s="95"/>
      <c r="B287" s="131" t="s">
        <v>274</v>
      </c>
      <c r="C287" s="69">
        <v>0.56999999999999995</v>
      </c>
      <c r="D287" s="69">
        <v>0.62</v>
      </c>
      <c r="F287" s="185"/>
      <c r="G287" s="184"/>
      <c r="U287" s="173"/>
    </row>
    <row r="288" spans="1:250" s="53" customFormat="1" ht="30" customHeight="1" x14ac:dyDescent="0.25">
      <c r="A288" s="73">
        <v>16.5</v>
      </c>
      <c r="B288" s="67" t="s">
        <v>326</v>
      </c>
      <c r="C288" s="69">
        <v>0.4</v>
      </c>
      <c r="D288" s="69">
        <v>0.45</v>
      </c>
      <c r="F288" s="185"/>
      <c r="G288" s="184"/>
      <c r="U288" s="173"/>
    </row>
    <row r="289" spans="1:250" s="53" customFormat="1" ht="30" customHeight="1" thickBot="1" x14ac:dyDescent="0.3">
      <c r="A289" s="106">
        <v>16.600000000000001</v>
      </c>
      <c r="B289" s="148" t="s">
        <v>327</v>
      </c>
      <c r="C289" s="166">
        <v>0.44</v>
      </c>
      <c r="D289" s="166">
        <v>0.44</v>
      </c>
      <c r="G289" s="184"/>
      <c r="U289" s="173"/>
    </row>
    <row r="290" spans="1:250" s="53" customFormat="1" ht="30" customHeight="1" thickTop="1" x14ac:dyDescent="0.25">
      <c r="A290" s="61" t="s">
        <v>278</v>
      </c>
      <c r="B290" s="80"/>
      <c r="C290" s="120"/>
      <c r="D290" s="195"/>
      <c r="G290" s="184"/>
      <c r="U290" s="173"/>
    </row>
    <row r="291" spans="1:250" s="76" customFormat="1" ht="30" customHeight="1" x14ac:dyDescent="0.25">
      <c r="A291" s="73">
        <v>17.100000000000001</v>
      </c>
      <c r="B291" s="67" t="s">
        <v>279</v>
      </c>
      <c r="C291" s="194">
        <v>0.42</v>
      </c>
      <c r="D291" s="194">
        <v>0.42</v>
      </c>
      <c r="E291" s="75"/>
      <c r="F291" s="75"/>
      <c r="G291" s="75"/>
      <c r="H291" s="75"/>
      <c r="I291" s="75"/>
      <c r="J291" s="75"/>
      <c r="K291" s="75"/>
      <c r="L291" s="75"/>
      <c r="M291" s="75"/>
      <c r="N291" s="75"/>
      <c r="O291" s="198"/>
      <c r="P291" s="198"/>
      <c r="Q291" s="75"/>
      <c r="R291" s="75"/>
      <c r="S291" s="75"/>
      <c r="T291" s="75"/>
      <c r="U291" s="186"/>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c r="HP291" s="75"/>
      <c r="HQ291" s="75"/>
      <c r="HR291" s="75"/>
      <c r="HS291" s="75"/>
      <c r="HT291" s="75"/>
      <c r="HU291" s="75"/>
      <c r="HV291" s="75"/>
      <c r="HW291" s="75"/>
      <c r="HX291" s="75"/>
      <c r="HY291" s="75"/>
      <c r="HZ291" s="75"/>
      <c r="IA291" s="75"/>
      <c r="IB291" s="75"/>
      <c r="IC291" s="75"/>
      <c r="ID291" s="75"/>
      <c r="IE291" s="75"/>
      <c r="IF291" s="75"/>
      <c r="IG291" s="75"/>
      <c r="IH291" s="75"/>
      <c r="II291" s="75"/>
      <c r="IJ291" s="75"/>
      <c r="IK291" s="75"/>
      <c r="IL291" s="75"/>
      <c r="IM291" s="75"/>
      <c r="IN291" s="75"/>
      <c r="IO291" s="75"/>
      <c r="IP291" s="75"/>
    </row>
    <row r="292" spans="1:250" s="53" customFormat="1" ht="17.25" customHeight="1" x14ac:dyDescent="0.25">
      <c r="A292" s="73"/>
      <c r="B292" s="88" t="s">
        <v>280</v>
      </c>
      <c r="C292" s="89"/>
      <c r="D292" s="90"/>
      <c r="G292" s="184"/>
      <c r="U292" s="173"/>
    </row>
    <row r="293" spans="1:250" s="53" customFormat="1" ht="30" customHeight="1" x14ac:dyDescent="0.25">
      <c r="A293" s="66">
        <v>17.2</v>
      </c>
      <c r="B293" s="100" t="s">
        <v>281</v>
      </c>
      <c r="C293" s="194">
        <v>0.6</v>
      </c>
      <c r="D293" s="194">
        <v>0.93</v>
      </c>
      <c r="G293" s="184"/>
      <c r="U293" s="173"/>
    </row>
    <row r="294" spans="1:250" s="53" customFormat="1" ht="17.25" customHeight="1" x14ac:dyDescent="0.25">
      <c r="A294" s="87"/>
      <c r="B294" s="88" t="s">
        <v>282</v>
      </c>
      <c r="C294" s="89"/>
      <c r="D294" s="90"/>
      <c r="G294" s="184"/>
      <c r="U294" s="173"/>
    </row>
    <row r="295" spans="1:250" s="53" customFormat="1" ht="30" customHeight="1" x14ac:dyDescent="0.25">
      <c r="A295" s="87"/>
      <c r="B295" s="100" t="s">
        <v>283</v>
      </c>
      <c r="C295" s="110">
        <v>1</v>
      </c>
      <c r="D295" s="110">
        <v>0.79</v>
      </c>
      <c r="G295" s="184"/>
      <c r="U295" s="173"/>
    </row>
    <row r="296" spans="1:250" s="53" customFormat="1" ht="30" customHeight="1" x14ac:dyDescent="0.25">
      <c r="A296" s="150"/>
      <c r="B296" s="109" t="s">
        <v>284</v>
      </c>
      <c r="C296" s="69">
        <v>0.33</v>
      </c>
      <c r="D296" s="69">
        <v>0.37</v>
      </c>
      <c r="G296" s="184"/>
      <c r="U296" s="173"/>
    </row>
    <row r="297" spans="1:250" s="53" customFormat="1" ht="30" customHeight="1" thickBot="1" x14ac:dyDescent="0.3">
      <c r="A297" s="150"/>
      <c r="B297" s="109" t="s">
        <v>285</v>
      </c>
      <c r="C297" s="166">
        <v>0.5</v>
      </c>
      <c r="D297" s="166">
        <v>0.46</v>
      </c>
      <c r="G297" s="184"/>
      <c r="U297" s="173"/>
    </row>
    <row r="298" spans="1:250" s="53" customFormat="1" ht="30" customHeight="1" thickTop="1" x14ac:dyDescent="0.25">
      <c r="A298" s="61" t="s">
        <v>286</v>
      </c>
      <c r="B298" s="80"/>
      <c r="C298" s="120"/>
      <c r="D298" s="195"/>
      <c r="G298" s="184"/>
      <c r="U298" s="173"/>
    </row>
    <row r="299" spans="1:250" s="76" customFormat="1" ht="30" customHeight="1" x14ac:dyDescent="0.25">
      <c r="A299" s="73">
        <v>18.100000000000001</v>
      </c>
      <c r="B299" s="67" t="s">
        <v>287</v>
      </c>
      <c r="C299" s="194">
        <v>0.37</v>
      </c>
      <c r="D299" s="194">
        <v>0.35</v>
      </c>
      <c r="E299" s="75"/>
      <c r="F299" s="75"/>
      <c r="G299" s="75"/>
      <c r="H299" s="75"/>
      <c r="I299" s="75"/>
      <c r="J299" s="75"/>
      <c r="K299" s="75"/>
      <c r="L299" s="75"/>
      <c r="M299" s="75"/>
      <c r="N299" s="75"/>
      <c r="O299" s="198"/>
      <c r="P299" s="198"/>
      <c r="Q299" s="75"/>
      <c r="R299" s="75"/>
      <c r="S299" s="75"/>
      <c r="T299" s="75"/>
      <c r="U299" s="186"/>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c r="HS299" s="75"/>
      <c r="HT299" s="75"/>
      <c r="HU299" s="75"/>
      <c r="HV299" s="75"/>
      <c r="HW299" s="75"/>
      <c r="HX299" s="75"/>
      <c r="HY299" s="75"/>
      <c r="HZ299" s="75"/>
      <c r="IA299" s="75"/>
      <c r="IB299" s="75"/>
      <c r="IC299" s="75"/>
      <c r="ID299" s="75"/>
      <c r="IE299" s="75"/>
      <c r="IF299" s="75"/>
      <c r="IG299" s="75"/>
      <c r="IH299" s="75"/>
      <c r="II299" s="75"/>
      <c r="IJ299" s="75"/>
      <c r="IK299" s="75"/>
      <c r="IL299" s="75"/>
      <c r="IM299" s="75"/>
      <c r="IN299" s="75"/>
      <c r="IO299" s="75"/>
      <c r="IP299" s="75"/>
    </row>
    <row r="300" spans="1:250" s="76" customFormat="1" ht="17.25" customHeight="1" x14ac:dyDescent="0.25">
      <c r="A300" s="73"/>
      <c r="B300" s="88" t="s">
        <v>288</v>
      </c>
      <c r="C300" s="89"/>
      <c r="D300" s="90"/>
      <c r="E300" s="75"/>
      <c r="F300" s="75"/>
      <c r="G300" s="75"/>
      <c r="H300" s="75"/>
      <c r="I300" s="75"/>
      <c r="J300" s="75"/>
      <c r="K300" s="75"/>
      <c r="L300" s="75"/>
      <c r="M300" s="75"/>
      <c r="N300" s="75"/>
      <c r="O300" s="198"/>
      <c r="P300" s="198"/>
      <c r="Q300" s="75"/>
      <c r="R300" s="75"/>
      <c r="S300" s="75"/>
      <c r="T300" s="75"/>
      <c r="U300" s="201"/>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c r="HP300" s="75"/>
      <c r="HQ300" s="75"/>
      <c r="HR300" s="75"/>
      <c r="HS300" s="75"/>
      <c r="HT300" s="75"/>
      <c r="HU300" s="75"/>
      <c r="HV300" s="75"/>
      <c r="HW300" s="75"/>
      <c r="HX300" s="75"/>
      <c r="HY300" s="75"/>
      <c r="HZ300" s="75"/>
      <c r="IA300" s="75"/>
      <c r="IB300" s="75"/>
      <c r="IC300" s="75"/>
      <c r="ID300" s="75"/>
      <c r="IE300" s="75"/>
      <c r="IF300" s="75"/>
      <c r="IG300" s="75"/>
      <c r="IH300" s="75"/>
      <c r="II300" s="75"/>
      <c r="IJ300" s="75"/>
      <c r="IK300" s="75"/>
      <c r="IL300" s="75"/>
      <c r="IM300" s="75"/>
      <c r="IN300" s="75"/>
      <c r="IO300" s="75"/>
      <c r="IP300" s="75"/>
    </row>
    <row r="301" spans="1:250" s="53" customFormat="1" ht="30" customHeight="1" x14ac:dyDescent="0.25">
      <c r="A301" s="73">
        <v>18.2</v>
      </c>
      <c r="B301" s="100" t="s">
        <v>289</v>
      </c>
      <c r="C301" s="110">
        <v>0.18</v>
      </c>
      <c r="D301" s="110">
        <v>0.56999999999999995</v>
      </c>
      <c r="G301" s="184"/>
      <c r="U301" s="173"/>
    </row>
    <row r="302" spans="1:250" s="53" customFormat="1" ht="33.6" x14ac:dyDescent="0.25">
      <c r="A302" s="73">
        <v>18.3</v>
      </c>
      <c r="B302" s="100" t="s">
        <v>328</v>
      </c>
      <c r="C302" s="85">
        <v>0.64</v>
      </c>
      <c r="D302" s="85">
        <v>0.69</v>
      </c>
      <c r="F302" s="185"/>
      <c r="G302" s="184"/>
      <c r="U302" s="173"/>
    </row>
    <row r="303" spans="1:250" s="53" customFormat="1" ht="30" customHeight="1" x14ac:dyDescent="0.25">
      <c r="A303" s="66">
        <v>18.399999999999999</v>
      </c>
      <c r="B303" s="67" t="s">
        <v>291</v>
      </c>
      <c r="C303" s="89"/>
      <c r="D303" s="90"/>
      <c r="F303" s="185"/>
      <c r="G303" s="184"/>
      <c r="U303" s="173"/>
    </row>
    <row r="304" spans="1:250" s="53" customFormat="1" ht="30" customHeight="1" x14ac:dyDescent="0.25">
      <c r="A304" s="103"/>
      <c r="B304" s="96" t="s">
        <v>292</v>
      </c>
      <c r="C304" s="110">
        <v>0.64</v>
      </c>
      <c r="D304" s="110">
        <v>0.71</v>
      </c>
      <c r="G304" s="184"/>
      <c r="U304" s="173"/>
    </row>
    <row r="305" spans="1:250" s="53" customFormat="1" ht="30" customHeight="1" x14ac:dyDescent="0.25">
      <c r="A305" s="103"/>
      <c r="B305" s="96" t="s">
        <v>293</v>
      </c>
      <c r="C305" s="69">
        <v>0.8</v>
      </c>
      <c r="D305" s="69">
        <v>0.52</v>
      </c>
      <c r="F305" s="185"/>
      <c r="G305" s="184"/>
      <c r="U305" s="173"/>
    </row>
    <row r="306" spans="1:250" s="53" customFormat="1" ht="30" customHeight="1" x14ac:dyDescent="0.25">
      <c r="A306" s="150"/>
      <c r="B306" s="96" t="s">
        <v>294</v>
      </c>
      <c r="C306" s="69">
        <v>0.82</v>
      </c>
      <c r="D306" s="69">
        <v>0.88</v>
      </c>
      <c r="F306" s="185"/>
      <c r="G306" s="184"/>
      <c r="U306" s="173"/>
    </row>
    <row r="307" spans="1:250" s="76" customFormat="1" ht="28.5" customHeight="1" x14ac:dyDescent="0.25">
      <c r="A307" s="150"/>
      <c r="B307" s="96" t="s">
        <v>295</v>
      </c>
      <c r="C307" s="69">
        <v>0.73</v>
      </c>
      <c r="D307" s="69">
        <v>0.63</v>
      </c>
      <c r="E307" s="75"/>
      <c r="F307" s="75"/>
      <c r="G307" s="75"/>
      <c r="H307" s="75"/>
      <c r="I307" s="75"/>
      <c r="J307" s="75"/>
      <c r="K307" s="75"/>
      <c r="L307" s="75"/>
      <c r="M307" s="75"/>
      <c r="N307" s="75"/>
      <c r="O307" s="198"/>
      <c r="P307" s="198"/>
      <c r="Q307" s="75"/>
      <c r="R307" s="75"/>
      <c r="S307" s="75"/>
      <c r="T307" s="75"/>
      <c r="U307" s="186"/>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c r="HS307" s="75"/>
      <c r="HT307" s="75"/>
      <c r="HU307" s="75"/>
      <c r="HV307" s="75"/>
      <c r="HW307" s="75"/>
      <c r="HX307" s="75"/>
      <c r="HY307" s="75"/>
      <c r="HZ307" s="75"/>
      <c r="IA307" s="75"/>
      <c r="IB307" s="75"/>
      <c r="IC307" s="75"/>
      <c r="ID307" s="75"/>
      <c r="IE307" s="75"/>
      <c r="IF307" s="75"/>
      <c r="IG307" s="75"/>
      <c r="IH307" s="75"/>
      <c r="II307" s="75"/>
      <c r="IJ307" s="75"/>
      <c r="IK307" s="75"/>
      <c r="IL307" s="75"/>
      <c r="IM307" s="75"/>
      <c r="IN307" s="75"/>
      <c r="IO307" s="75"/>
      <c r="IP307" s="75"/>
    </row>
    <row r="308" spans="1:250" s="76" customFormat="1" ht="28.5" customHeight="1" x14ac:dyDescent="0.25">
      <c r="A308" s="150"/>
      <c r="B308" s="96" t="s">
        <v>296</v>
      </c>
      <c r="C308" s="69">
        <v>0.2</v>
      </c>
      <c r="D308" s="69">
        <v>0.56000000000000005</v>
      </c>
      <c r="E308" s="75"/>
      <c r="F308" s="75"/>
      <c r="G308" s="75"/>
      <c r="H308" s="75"/>
      <c r="I308" s="75"/>
      <c r="J308" s="75"/>
      <c r="K308" s="75"/>
      <c r="L308" s="75"/>
      <c r="M308" s="75"/>
      <c r="N308" s="75"/>
      <c r="O308" s="198"/>
      <c r="P308" s="198"/>
      <c r="Q308" s="75"/>
      <c r="R308" s="75"/>
      <c r="S308" s="75"/>
      <c r="T308" s="75"/>
      <c r="U308" s="186"/>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c r="HS308" s="75"/>
      <c r="HT308" s="75"/>
      <c r="HU308" s="75"/>
      <c r="HV308" s="75"/>
      <c r="HW308" s="75"/>
      <c r="HX308" s="75"/>
      <c r="HY308" s="75"/>
      <c r="HZ308" s="75"/>
      <c r="IA308" s="75"/>
      <c r="IB308" s="75"/>
      <c r="IC308" s="75"/>
      <c r="ID308" s="75"/>
      <c r="IE308" s="75"/>
      <c r="IF308" s="75"/>
      <c r="IG308" s="75"/>
      <c r="IH308" s="75"/>
      <c r="II308" s="75"/>
      <c r="IJ308" s="75"/>
      <c r="IK308" s="75"/>
      <c r="IL308" s="75"/>
      <c r="IM308" s="75"/>
      <c r="IN308" s="75"/>
      <c r="IO308" s="75"/>
      <c r="IP308" s="75"/>
    </row>
    <row r="309" spans="1:250" s="76" customFormat="1" ht="30" customHeight="1" x14ac:dyDescent="0.25">
      <c r="A309" s="150"/>
      <c r="B309" s="96" t="s">
        <v>299</v>
      </c>
      <c r="C309" s="85">
        <v>0.5</v>
      </c>
      <c r="D309" s="85">
        <v>0.76</v>
      </c>
      <c r="E309" s="75"/>
      <c r="F309" s="75"/>
      <c r="G309" s="75"/>
      <c r="H309" s="75"/>
      <c r="I309" s="75"/>
      <c r="J309" s="75"/>
      <c r="K309" s="75"/>
      <c r="L309" s="75"/>
      <c r="M309" s="75"/>
      <c r="N309" s="75"/>
      <c r="O309" s="198"/>
      <c r="P309" s="198"/>
      <c r="Q309" s="75"/>
      <c r="R309" s="75"/>
      <c r="S309" s="75"/>
      <c r="T309" s="75"/>
      <c r="U309" s="186"/>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c r="HS309" s="75"/>
      <c r="HT309" s="75"/>
      <c r="HU309" s="75"/>
      <c r="HV309" s="75"/>
      <c r="HW309" s="75"/>
      <c r="HX309" s="75"/>
      <c r="HY309" s="75"/>
      <c r="HZ309" s="75"/>
      <c r="IA309" s="75"/>
      <c r="IB309" s="75"/>
      <c r="IC309" s="75"/>
      <c r="ID309" s="75"/>
      <c r="IE309" s="75"/>
      <c r="IF309" s="75"/>
      <c r="IG309" s="75"/>
      <c r="IH309" s="75"/>
      <c r="II309" s="75"/>
      <c r="IJ309" s="75"/>
      <c r="IK309" s="75"/>
      <c r="IL309" s="75"/>
      <c r="IM309" s="75"/>
      <c r="IN309" s="75"/>
      <c r="IO309" s="75"/>
      <c r="IP309" s="75"/>
    </row>
    <row r="310" spans="1:250" s="76" customFormat="1" ht="30" customHeight="1" x14ac:dyDescent="0.25">
      <c r="A310" s="66">
        <v>18.399999999999999</v>
      </c>
      <c r="B310" s="67" t="s">
        <v>298</v>
      </c>
      <c r="C310" s="89"/>
      <c r="D310" s="90"/>
      <c r="E310" s="75"/>
      <c r="F310" s="75"/>
      <c r="G310" s="75"/>
      <c r="H310" s="75"/>
      <c r="I310" s="75"/>
      <c r="J310" s="75"/>
      <c r="K310" s="75"/>
      <c r="L310" s="75"/>
      <c r="M310" s="75"/>
      <c r="N310" s="75"/>
      <c r="O310" s="198"/>
      <c r="P310" s="198"/>
      <c r="Q310" s="75"/>
      <c r="R310" s="75"/>
      <c r="S310" s="75"/>
      <c r="T310" s="75"/>
      <c r="U310" s="186"/>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c r="HP310" s="75"/>
      <c r="HQ310" s="75"/>
      <c r="HR310" s="75"/>
      <c r="HS310" s="75"/>
      <c r="HT310" s="75"/>
      <c r="HU310" s="75"/>
      <c r="HV310" s="75"/>
      <c r="HW310" s="75"/>
      <c r="HX310" s="75"/>
      <c r="HY310" s="75"/>
      <c r="HZ310" s="75"/>
      <c r="IA310" s="75"/>
      <c r="IB310" s="75"/>
      <c r="IC310" s="75"/>
      <c r="ID310" s="75"/>
      <c r="IE310" s="75"/>
      <c r="IF310" s="75"/>
      <c r="IG310" s="75"/>
      <c r="IH310" s="75"/>
      <c r="II310" s="75"/>
      <c r="IJ310" s="75"/>
      <c r="IK310" s="75"/>
      <c r="IL310" s="75"/>
      <c r="IM310" s="75"/>
      <c r="IN310" s="75"/>
      <c r="IO310" s="75"/>
      <c r="IP310" s="75"/>
    </row>
    <row r="311" spans="1:250" s="53" customFormat="1" ht="30" customHeight="1" x14ac:dyDescent="0.25">
      <c r="A311" s="95"/>
      <c r="B311" s="96" t="s">
        <v>292</v>
      </c>
      <c r="C311" s="110">
        <v>0.56999999999999995</v>
      </c>
      <c r="D311" s="110">
        <v>0.43</v>
      </c>
      <c r="G311" s="184"/>
      <c r="U311" s="173"/>
    </row>
    <row r="312" spans="1:250" s="53" customFormat="1" ht="30" customHeight="1" x14ac:dyDescent="0.25">
      <c r="A312" s="95"/>
      <c r="B312" s="96" t="s">
        <v>293</v>
      </c>
      <c r="C312" s="69">
        <v>0.5</v>
      </c>
      <c r="D312" s="69">
        <v>0.45</v>
      </c>
      <c r="F312" s="185"/>
      <c r="G312" s="184"/>
      <c r="U312" s="173"/>
    </row>
    <row r="313" spans="1:250" s="53" customFormat="1" ht="30" customHeight="1" x14ac:dyDescent="0.25">
      <c r="A313" s="95"/>
      <c r="B313" s="96" t="s">
        <v>294</v>
      </c>
      <c r="C313" s="69">
        <v>0.56000000000000005</v>
      </c>
      <c r="D313" s="69">
        <v>0.56999999999999995</v>
      </c>
      <c r="F313" s="185"/>
      <c r="G313" s="184"/>
      <c r="U313" s="173"/>
    </row>
    <row r="314" spans="1:250" s="76" customFormat="1" ht="28.5" customHeight="1" x14ac:dyDescent="0.25">
      <c r="A314" s="95"/>
      <c r="B314" s="96" t="s">
        <v>295</v>
      </c>
      <c r="C314" s="69">
        <v>0.38</v>
      </c>
      <c r="D314" s="69">
        <v>0.44</v>
      </c>
      <c r="E314" s="75"/>
      <c r="F314" s="75"/>
      <c r="G314" s="75"/>
      <c r="H314" s="75"/>
      <c r="I314" s="75"/>
      <c r="J314" s="75"/>
      <c r="K314" s="75"/>
      <c r="L314" s="75"/>
      <c r="M314" s="75"/>
      <c r="N314" s="75"/>
      <c r="O314" s="198"/>
      <c r="P314" s="198"/>
      <c r="Q314" s="75"/>
      <c r="R314" s="75"/>
      <c r="S314" s="75"/>
      <c r="T314" s="75"/>
      <c r="U314" s="186"/>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c r="HS314" s="75"/>
      <c r="HT314" s="75"/>
      <c r="HU314" s="75"/>
      <c r="HV314" s="75"/>
      <c r="HW314" s="75"/>
      <c r="HX314" s="75"/>
      <c r="HY314" s="75"/>
      <c r="HZ314" s="75"/>
      <c r="IA314" s="75"/>
      <c r="IB314" s="75"/>
      <c r="IC314" s="75"/>
      <c r="ID314" s="75"/>
      <c r="IE314" s="75"/>
      <c r="IF314" s="75"/>
      <c r="IG314" s="75"/>
      <c r="IH314" s="75"/>
      <c r="II314" s="75"/>
      <c r="IJ314" s="75"/>
      <c r="IK314" s="75"/>
      <c r="IL314" s="75"/>
      <c r="IM314" s="75"/>
      <c r="IN314" s="75"/>
      <c r="IO314" s="75"/>
      <c r="IP314" s="75"/>
    </row>
    <row r="315" spans="1:250" s="76" customFormat="1" ht="28.5" customHeight="1" x14ac:dyDescent="0.25">
      <c r="A315" s="95"/>
      <c r="B315" s="96" t="s">
        <v>296</v>
      </c>
      <c r="C315" s="69">
        <v>1</v>
      </c>
      <c r="D315" s="69">
        <v>0.48</v>
      </c>
      <c r="E315" s="75"/>
      <c r="F315" s="75"/>
      <c r="G315" s="75"/>
      <c r="H315" s="75"/>
      <c r="I315" s="75"/>
      <c r="J315" s="75"/>
      <c r="K315" s="75"/>
      <c r="L315" s="75"/>
      <c r="M315" s="75"/>
      <c r="N315" s="75"/>
      <c r="O315" s="198"/>
      <c r="P315" s="198"/>
      <c r="Q315" s="75"/>
      <c r="R315" s="75"/>
      <c r="S315" s="75"/>
      <c r="T315" s="75"/>
      <c r="U315" s="186"/>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c r="HS315" s="75"/>
      <c r="HT315" s="75"/>
      <c r="HU315" s="75"/>
      <c r="HV315" s="75"/>
      <c r="HW315" s="75"/>
      <c r="HX315" s="75"/>
      <c r="HY315" s="75"/>
      <c r="HZ315" s="75"/>
      <c r="IA315" s="75"/>
      <c r="IB315" s="75"/>
      <c r="IC315" s="75"/>
      <c r="ID315" s="75"/>
      <c r="IE315" s="75"/>
      <c r="IF315" s="75"/>
      <c r="IG315" s="75"/>
      <c r="IH315" s="75"/>
      <c r="II315" s="75"/>
      <c r="IJ315" s="75"/>
      <c r="IK315" s="75"/>
      <c r="IL315" s="75"/>
      <c r="IM315" s="75"/>
      <c r="IN315" s="75"/>
      <c r="IO315" s="75"/>
      <c r="IP315" s="75"/>
    </row>
    <row r="316" spans="1:250" s="76" customFormat="1" ht="30" customHeight="1" thickBot="1" x14ac:dyDescent="0.3">
      <c r="A316" s="150"/>
      <c r="B316" s="96" t="s">
        <v>299</v>
      </c>
      <c r="C316" s="166">
        <v>0.6</v>
      </c>
      <c r="D316" s="166">
        <v>0.35</v>
      </c>
      <c r="E316" s="75"/>
      <c r="F316" s="75"/>
      <c r="G316" s="75"/>
      <c r="H316" s="75"/>
      <c r="I316" s="75"/>
      <c r="J316" s="75"/>
      <c r="K316" s="75"/>
      <c r="L316" s="75"/>
      <c r="M316" s="75"/>
      <c r="N316" s="75"/>
      <c r="O316" s="198"/>
      <c r="P316" s="198"/>
      <c r="Q316" s="75"/>
      <c r="R316" s="75"/>
      <c r="S316" s="75"/>
      <c r="T316" s="75"/>
      <c r="U316" s="186"/>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c r="HS316" s="75"/>
      <c r="HT316" s="75"/>
      <c r="HU316" s="75"/>
      <c r="HV316" s="75"/>
      <c r="HW316" s="75"/>
      <c r="HX316" s="75"/>
      <c r="HY316" s="75"/>
      <c r="HZ316" s="75"/>
      <c r="IA316" s="75"/>
      <c r="IB316" s="75"/>
      <c r="IC316" s="75"/>
      <c r="ID316" s="75"/>
      <c r="IE316" s="75"/>
      <c r="IF316" s="75"/>
      <c r="IG316" s="75"/>
      <c r="IH316" s="75"/>
      <c r="II316" s="75"/>
      <c r="IJ316" s="75"/>
      <c r="IK316" s="75"/>
      <c r="IL316" s="75"/>
      <c r="IM316" s="75"/>
      <c r="IN316" s="75"/>
      <c r="IO316" s="75"/>
      <c r="IP316" s="75"/>
    </row>
    <row r="317" spans="1:250" s="76" customFormat="1" ht="30" customHeight="1" thickTop="1" x14ac:dyDescent="0.25">
      <c r="A317" s="61" t="s">
        <v>300</v>
      </c>
      <c r="B317" s="80"/>
      <c r="C317" s="120"/>
      <c r="D317" s="195"/>
      <c r="E317" s="75"/>
      <c r="F317" s="75"/>
      <c r="G317" s="75"/>
      <c r="H317" s="75"/>
      <c r="I317" s="75"/>
      <c r="J317" s="75"/>
      <c r="K317" s="75"/>
      <c r="L317" s="75"/>
      <c r="M317" s="75"/>
      <c r="N317" s="75"/>
      <c r="O317" s="198"/>
      <c r="P317" s="198"/>
      <c r="Q317" s="75"/>
      <c r="R317" s="75"/>
      <c r="S317" s="75"/>
      <c r="T317" s="75"/>
      <c r="U317" s="186"/>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c r="HS317" s="75"/>
      <c r="HT317" s="75"/>
      <c r="HU317" s="75"/>
      <c r="HV317" s="75"/>
      <c r="HW317" s="75"/>
      <c r="HX317" s="75"/>
      <c r="HY317" s="75"/>
      <c r="HZ317" s="75"/>
      <c r="IA317" s="75"/>
      <c r="IB317" s="75"/>
      <c r="IC317" s="75"/>
      <c r="ID317" s="75"/>
      <c r="IE317" s="75"/>
      <c r="IF317" s="75"/>
      <c r="IG317" s="75"/>
      <c r="IH317" s="75"/>
      <c r="II317" s="75"/>
      <c r="IJ317" s="75"/>
      <c r="IK317" s="75"/>
      <c r="IL317" s="75"/>
      <c r="IM317" s="75"/>
      <c r="IN317" s="75"/>
      <c r="IO317" s="75"/>
      <c r="IP317" s="75"/>
    </row>
    <row r="318" spans="1:250" s="76" customFormat="1" ht="30" customHeight="1" x14ac:dyDescent="0.25">
      <c r="A318" s="72">
        <v>20.100000000000001</v>
      </c>
      <c r="B318" s="111" t="s">
        <v>301</v>
      </c>
      <c r="C318" s="110">
        <v>0.56999999999999995</v>
      </c>
      <c r="D318" s="110">
        <v>0.45</v>
      </c>
      <c r="E318" s="75"/>
      <c r="F318" s="75"/>
      <c r="G318" s="75"/>
      <c r="H318" s="75"/>
      <c r="I318" s="75"/>
      <c r="J318" s="75"/>
      <c r="K318" s="75"/>
      <c r="L318" s="75"/>
      <c r="M318" s="75"/>
      <c r="N318" s="75"/>
      <c r="O318" s="198"/>
      <c r="P318" s="198"/>
      <c r="Q318" s="75"/>
      <c r="R318" s="75"/>
      <c r="S318" s="75"/>
      <c r="T318" s="75"/>
      <c r="U318" s="186"/>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c r="HS318" s="75"/>
      <c r="HT318" s="75"/>
      <c r="HU318" s="75"/>
      <c r="HV318" s="75"/>
      <c r="HW318" s="75"/>
      <c r="HX318" s="75"/>
      <c r="HY318" s="75"/>
      <c r="HZ318" s="75"/>
      <c r="IA318" s="75"/>
      <c r="IB318" s="75"/>
      <c r="IC318" s="75"/>
      <c r="ID318" s="75"/>
      <c r="IE318" s="75"/>
      <c r="IF318" s="75"/>
      <c r="IG318" s="75"/>
      <c r="IH318" s="75"/>
      <c r="II318" s="75"/>
      <c r="IJ318" s="75"/>
      <c r="IK318" s="75"/>
      <c r="IL318" s="75"/>
      <c r="IM318" s="75"/>
      <c r="IN318" s="75"/>
      <c r="IO318" s="75"/>
      <c r="IP318" s="75"/>
    </row>
    <row r="319" spans="1:250" s="53" customFormat="1" ht="34.799999999999997" customHeight="1" x14ac:dyDescent="0.3">
      <c r="A319" s="152"/>
      <c r="B319" s="35"/>
      <c r="C319" s="153"/>
      <c r="D319" s="154"/>
      <c r="Q319" s="184"/>
      <c r="U319" s="173"/>
    </row>
    <row r="320" spans="1:250" s="53" customFormat="1" x14ac:dyDescent="0.3">
      <c r="A320" s="152"/>
      <c r="B320" s="35"/>
      <c r="C320" s="153"/>
      <c r="D320" s="153"/>
      <c r="U320" s="153"/>
    </row>
    <row r="321" spans="1:21" s="53" customFormat="1" x14ac:dyDescent="0.3">
      <c r="A321" s="152"/>
      <c r="B321" s="35"/>
      <c r="C321" s="155"/>
      <c r="D321" s="155"/>
      <c r="U321" s="153"/>
    </row>
    <row r="322" spans="1:21" x14ac:dyDescent="0.3">
      <c r="C322" s="155"/>
      <c r="D322" s="155"/>
    </row>
    <row r="323" spans="1:21" x14ac:dyDescent="0.3">
      <c r="C323" s="155"/>
      <c r="D323" s="155"/>
    </row>
    <row r="324" spans="1:21" x14ac:dyDescent="0.3">
      <c r="C324" s="155"/>
      <c r="D324" s="155"/>
    </row>
    <row r="325" spans="1:21" x14ac:dyDescent="0.3">
      <c r="C325" s="155"/>
      <c r="D325" s="155"/>
    </row>
    <row r="326" spans="1:21" x14ac:dyDescent="0.3">
      <c r="C326" s="155"/>
      <c r="D326" s="155"/>
    </row>
    <row r="327" spans="1:21" x14ac:dyDescent="0.3">
      <c r="C327" s="155"/>
      <c r="D327" s="155"/>
    </row>
    <row r="328" spans="1:21" x14ac:dyDescent="0.3">
      <c r="C328" s="155"/>
      <c r="D328" s="155"/>
    </row>
  </sheetData>
  <mergeCells count="2">
    <mergeCell ref="E2:V5"/>
    <mergeCell ref="B1:C1"/>
  </mergeCells>
  <conditionalFormatting sqref="C16:D142 C146:D146 C150:D150 C154:D154 C158:D318">
    <cfRule type="containsErrors" dxfId="27" priority="5">
      <formula>ISERROR(C16)</formula>
    </cfRule>
  </conditionalFormatting>
  <conditionalFormatting sqref="C143:D145">
    <cfRule type="containsErrors" dxfId="26" priority="4">
      <formula>ISERROR(C143)</formula>
    </cfRule>
  </conditionalFormatting>
  <conditionalFormatting sqref="C147:D149">
    <cfRule type="containsErrors" dxfId="25" priority="3">
      <formula>ISERROR(C147)</formula>
    </cfRule>
  </conditionalFormatting>
  <conditionalFormatting sqref="C151:D153">
    <cfRule type="containsErrors" dxfId="24" priority="2">
      <formula>ISERROR(C151)</formula>
    </cfRule>
  </conditionalFormatting>
  <conditionalFormatting sqref="C155:D157">
    <cfRule type="containsErrors" dxfId="23" priority="1">
      <formula>ISERROR(C155)</formula>
    </cfRule>
  </conditionalFormatting>
  <printOptions horizontalCentered="1" verticalCentered="1"/>
  <pageMargins left="0.7" right="0.7" top="0.75" bottom="0.75" header="0.3" footer="0.3"/>
  <pageSetup paperSize="9" scale="70" fitToHeight="0" orientation="portrait" r:id="rId1"/>
  <headerFooter alignWithMargins="0"/>
  <rowBreaks count="13" manualBreakCount="13">
    <brk id="46" max="3" man="1"/>
    <brk id="65" max="3" man="1"/>
    <brk id="100" max="3" man="1"/>
    <brk id="120" max="3" man="1"/>
    <brk id="153" max="3" man="1"/>
    <brk id="166" max="3" man="1"/>
    <brk id="185" max="3" man="1"/>
    <brk id="216" max="3" man="1"/>
    <brk id="237" max="3" man="1"/>
    <brk id="253" max="4" man="1"/>
    <brk id="270" max="3" man="1"/>
    <brk id="289" max="3" man="1"/>
    <brk id="30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7CAC-33AE-42C0-AD9E-45BA5CD82ACE}">
  <sheetPr>
    <pageSetUpPr fitToPage="1"/>
  </sheetPr>
  <dimension ref="A1:HR332"/>
  <sheetViews>
    <sheetView showGridLines="0" view="pageBreakPreview" zoomScaleNormal="75" zoomScaleSheetLayoutView="100" workbookViewId="0">
      <selection activeCell="A11" sqref="A11:XFD11"/>
    </sheetView>
  </sheetViews>
  <sheetFormatPr defaultColWidth="9.21875" defaultRowHeight="16.8" x14ac:dyDescent="0.3"/>
  <cols>
    <col min="1" max="1" width="7.44140625" style="152" customWidth="1"/>
    <col min="2" max="2" width="102.5546875" style="35" customWidth="1"/>
    <col min="3" max="4" width="8.44140625" style="156" customWidth="1"/>
    <col min="5" max="16384" width="9.21875" style="23"/>
  </cols>
  <sheetData>
    <row r="1" spans="1:6" ht="74.099999999999994" customHeight="1" thickBot="1" x14ac:dyDescent="0.3">
      <c r="A1" s="21"/>
      <c r="B1" s="261" t="s">
        <v>334</v>
      </c>
      <c r="C1" s="261"/>
      <c r="D1" s="202"/>
    </row>
    <row r="2" spans="1:6" ht="46.05" customHeight="1" thickBot="1" x14ac:dyDescent="0.3">
      <c r="A2" s="24"/>
      <c r="B2" s="32" t="s">
        <v>335</v>
      </c>
      <c r="C2" s="32"/>
      <c r="D2" s="27"/>
    </row>
    <row r="3" spans="1:6" s="31" customFormat="1" ht="13.35" customHeight="1" x14ac:dyDescent="0.25">
      <c r="A3" s="32"/>
      <c r="B3" s="32"/>
      <c r="C3" s="32"/>
      <c r="D3" s="32"/>
    </row>
    <row r="4" spans="1:6" s="37" customFormat="1" ht="23.25" customHeight="1" x14ac:dyDescent="0.3">
      <c r="A4" s="34" t="s">
        <v>24</v>
      </c>
      <c r="B4" s="35"/>
      <c r="C4" s="36"/>
      <c r="D4" s="36"/>
    </row>
    <row r="5" spans="1:6" ht="30" customHeight="1" x14ac:dyDescent="0.25">
      <c r="A5" s="38"/>
      <c r="B5" s="39" t="s">
        <v>25</v>
      </c>
      <c r="C5" s="40"/>
      <c r="D5" s="40"/>
    </row>
    <row r="6" spans="1:6" ht="30" customHeight="1" x14ac:dyDescent="0.25">
      <c r="A6" s="41"/>
      <c r="B6" s="42" t="s">
        <v>26</v>
      </c>
      <c r="C6" s="43"/>
      <c r="D6" s="43"/>
    </row>
    <row r="7" spans="1:6" ht="30" customHeight="1" x14ac:dyDescent="0.25">
      <c r="A7" s="44"/>
      <c r="B7" s="42" t="s">
        <v>27</v>
      </c>
      <c r="C7" s="43"/>
      <c r="D7" s="43"/>
      <c r="E7" s="182"/>
      <c r="F7" s="182"/>
    </row>
    <row r="8" spans="1:6" ht="30" customHeight="1" x14ac:dyDescent="0.25">
      <c r="A8" s="45"/>
      <c r="B8" s="42" t="s">
        <v>28</v>
      </c>
      <c r="C8" s="43"/>
      <c r="D8" s="43"/>
      <c r="E8" s="182"/>
      <c r="F8" s="182"/>
    </row>
    <row r="9" spans="1:6" ht="31.35" customHeight="1" x14ac:dyDescent="0.25">
      <c r="A9" s="46"/>
      <c r="B9" s="42" t="s">
        <v>29</v>
      </c>
      <c r="C9" s="43"/>
      <c r="D9" s="43"/>
      <c r="E9" s="182"/>
      <c r="F9" s="182"/>
    </row>
    <row r="10" spans="1:6" ht="17.25" customHeight="1" x14ac:dyDescent="0.25">
      <c r="A10" s="47"/>
      <c r="B10" s="48" t="s">
        <v>30</v>
      </c>
      <c r="C10" s="49"/>
      <c r="D10" s="49"/>
      <c r="E10" s="182"/>
      <c r="F10" s="182"/>
    </row>
    <row r="11" spans="1:6" ht="194.25" customHeight="1" x14ac:dyDescent="0.25">
      <c r="A11" s="47"/>
      <c r="B11" s="48"/>
      <c r="C11" s="52" t="s">
        <v>336</v>
      </c>
      <c r="D11" s="51" t="s">
        <v>337</v>
      </c>
      <c r="E11" s="182"/>
      <c r="F11" s="182"/>
    </row>
    <row r="12" spans="1:6" s="53" customFormat="1" ht="30" customHeight="1" x14ac:dyDescent="0.25">
      <c r="C12" s="157">
        <v>52</v>
      </c>
      <c r="D12" s="183">
        <v>104</v>
      </c>
      <c r="E12" s="182"/>
      <c r="F12" s="182"/>
    </row>
    <row r="13" spans="1:6" s="53" customFormat="1" ht="18" customHeight="1" thickBot="1" x14ac:dyDescent="0.3">
      <c r="A13" s="57"/>
      <c r="B13" s="58"/>
      <c r="C13" s="60"/>
      <c r="D13" s="60"/>
      <c r="E13" s="182"/>
      <c r="F13" s="182"/>
    </row>
    <row r="14" spans="1:6" ht="33" customHeight="1" thickTop="1" x14ac:dyDescent="0.25">
      <c r="A14" s="61" t="s">
        <v>35</v>
      </c>
      <c r="B14" s="203"/>
      <c r="C14" s="64"/>
      <c r="D14" s="65"/>
    </row>
    <row r="15" spans="1:6" s="53" customFormat="1" ht="33" customHeight="1" x14ac:dyDescent="0.25">
      <c r="A15" s="66">
        <v>1.2</v>
      </c>
      <c r="B15" s="67" t="s">
        <v>36</v>
      </c>
      <c r="C15" s="69">
        <v>0.02</v>
      </c>
      <c r="D15" s="69">
        <v>0.09</v>
      </c>
    </row>
    <row r="16" spans="1:6" s="53" customFormat="1" ht="33" customHeight="1" x14ac:dyDescent="0.25">
      <c r="A16" s="71"/>
      <c r="B16" s="67" t="s">
        <v>37</v>
      </c>
      <c r="C16" s="69">
        <v>0.17</v>
      </c>
      <c r="D16" s="69">
        <v>0.15</v>
      </c>
    </row>
    <row r="17" spans="1:226" s="53" customFormat="1" ht="33" customHeight="1" x14ac:dyDescent="0.25">
      <c r="A17" s="71"/>
      <c r="B17" s="67" t="s">
        <v>38</v>
      </c>
      <c r="C17" s="69">
        <v>0.04</v>
      </c>
      <c r="D17" s="69">
        <v>0.12</v>
      </c>
    </row>
    <row r="18" spans="1:226" s="53" customFormat="1" ht="33" customHeight="1" x14ac:dyDescent="0.25">
      <c r="A18" s="72"/>
      <c r="B18" s="67" t="s">
        <v>39</v>
      </c>
      <c r="C18" s="69">
        <v>0</v>
      </c>
      <c r="D18" s="69">
        <v>0</v>
      </c>
    </row>
    <row r="19" spans="1:226" s="53" customFormat="1" ht="33" customHeight="1" x14ac:dyDescent="0.25">
      <c r="A19" s="66">
        <v>1.3</v>
      </c>
      <c r="B19" s="67" t="s">
        <v>40</v>
      </c>
      <c r="C19" s="69">
        <v>0.23</v>
      </c>
      <c r="D19" s="69">
        <v>0.17</v>
      </c>
    </row>
    <row r="20" spans="1:226" s="53" customFormat="1" ht="33" customHeight="1" x14ac:dyDescent="0.25">
      <c r="A20" s="72"/>
      <c r="B20" s="67" t="s">
        <v>41</v>
      </c>
      <c r="C20" s="69">
        <v>0.02</v>
      </c>
      <c r="D20" s="69">
        <v>0.08</v>
      </c>
    </row>
    <row r="21" spans="1:226" s="53" customFormat="1" ht="33" customHeight="1" x14ac:dyDescent="0.25">
      <c r="A21" s="73">
        <v>1.4</v>
      </c>
      <c r="B21" s="67" t="s">
        <v>42</v>
      </c>
      <c r="C21" s="74">
        <v>0.88</v>
      </c>
      <c r="D21" s="69">
        <v>0.62</v>
      </c>
    </row>
    <row r="22" spans="1:226" s="53" customFormat="1" ht="33" customHeight="1" x14ac:dyDescent="0.25">
      <c r="A22" s="66">
        <v>1.5</v>
      </c>
      <c r="B22" s="67" t="s">
        <v>43</v>
      </c>
      <c r="C22" s="165"/>
      <c r="D22" s="165"/>
    </row>
    <row r="23" spans="1:226" s="53" customFormat="1" ht="33" customHeight="1" x14ac:dyDescent="0.25">
      <c r="A23" s="72"/>
      <c r="B23" s="67" t="s">
        <v>44</v>
      </c>
      <c r="C23" s="165"/>
      <c r="D23" s="69">
        <v>0.3</v>
      </c>
    </row>
    <row r="24" spans="1:226" s="53" customFormat="1" ht="33" customHeight="1" x14ac:dyDescent="0.25">
      <c r="A24" s="66">
        <v>1.6</v>
      </c>
      <c r="B24" s="67" t="s">
        <v>45</v>
      </c>
      <c r="C24" s="165"/>
      <c r="D24" s="69">
        <v>0.43</v>
      </c>
    </row>
    <row r="25" spans="1:226" s="53" customFormat="1" ht="33" customHeight="1" x14ac:dyDescent="0.25">
      <c r="A25" s="72"/>
      <c r="B25" s="67" t="s">
        <v>46</v>
      </c>
      <c r="C25" s="165"/>
      <c r="D25" s="69">
        <v>0.01</v>
      </c>
    </row>
    <row r="26" spans="1:226" s="53" customFormat="1" ht="33" customHeight="1" x14ac:dyDescent="0.25">
      <c r="A26" s="73">
        <v>7.3</v>
      </c>
      <c r="B26" s="67" t="s">
        <v>47</v>
      </c>
      <c r="C26" s="70">
        <v>0.14000000000000001</v>
      </c>
      <c r="D26" s="70">
        <v>0.11</v>
      </c>
    </row>
    <row r="27" spans="1:226" s="53" customFormat="1" ht="33" customHeight="1" x14ac:dyDescent="0.25">
      <c r="A27" s="73">
        <v>12.1</v>
      </c>
      <c r="B27" s="67" t="s">
        <v>305</v>
      </c>
      <c r="C27" s="70">
        <v>0.53</v>
      </c>
      <c r="D27" s="70">
        <v>0.6</v>
      </c>
    </row>
    <row r="28" spans="1:226" s="76" customFormat="1" ht="33" customHeight="1" x14ac:dyDescent="0.25">
      <c r="A28" s="73">
        <v>12.3</v>
      </c>
      <c r="B28" s="67" t="s">
        <v>49</v>
      </c>
      <c r="C28" s="70">
        <v>0.67</v>
      </c>
      <c r="D28" s="70">
        <v>0.75</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3" customFormat="1" ht="33" customHeight="1" x14ac:dyDescent="0.25">
      <c r="A29" s="73">
        <v>19.100000000000001</v>
      </c>
      <c r="B29" s="67" t="s">
        <v>50</v>
      </c>
      <c r="C29" s="69">
        <v>0.56999999999999995</v>
      </c>
      <c r="D29" s="69">
        <v>0.55000000000000004</v>
      </c>
    </row>
    <row r="30" spans="1:226" s="53" customFormat="1" ht="33" customHeight="1" x14ac:dyDescent="0.25">
      <c r="A30" s="73">
        <v>19.2</v>
      </c>
      <c r="B30" s="67" t="s">
        <v>51</v>
      </c>
      <c r="C30" s="70">
        <v>0.12</v>
      </c>
      <c r="D30" s="70">
        <v>0.05</v>
      </c>
    </row>
    <row r="31" spans="1:226" s="53" customFormat="1" ht="33" customHeight="1" x14ac:dyDescent="0.25">
      <c r="A31" s="73">
        <v>19.3</v>
      </c>
      <c r="B31" s="67" t="s">
        <v>52</v>
      </c>
      <c r="C31" s="70">
        <v>0.12</v>
      </c>
      <c r="D31" s="70">
        <v>0.24</v>
      </c>
    </row>
    <row r="32" spans="1:226" s="53" customFormat="1" ht="33" customHeight="1" x14ac:dyDescent="0.25">
      <c r="A32" s="73">
        <v>19.399999999999999</v>
      </c>
      <c r="B32" s="67" t="s">
        <v>53</v>
      </c>
      <c r="C32" s="69">
        <v>0.12</v>
      </c>
      <c r="D32" s="69">
        <v>0.05</v>
      </c>
    </row>
    <row r="33" spans="1:4" s="53" customFormat="1" ht="33" customHeight="1" x14ac:dyDescent="0.25">
      <c r="A33" s="73">
        <v>19.5</v>
      </c>
      <c r="B33" s="67" t="s">
        <v>54</v>
      </c>
      <c r="C33" s="70">
        <v>0.02</v>
      </c>
      <c r="D33" s="70">
        <v>0.01</v>
      </c>
    </row>
    <row r="34" spans="1:4" s="53" customFormat="1" ht="33" customHeight="1" x14ac:dyDescent="0.25">
      <c r="A34" s="73">
        <v>19.600000000000001</v>
      </c>
      <c r="B34" s="67" t="s">
        <v>55</v>
      </c>
      <c r="C34" s="70">
        <v>0.02</v>
      </c>
      <c r="D34" s="70">
        <v>0.01</v>
      </c>
    </row>
    <row r="35" spans="1:4" s="53" customFormat="1" ht="33" customHeight="1" thickBot="1" x14ac:dyDescent="0.3">
      <c r="A35" s="77">
        <v>19.7</v>
      </c>
      <c r="B35" s="78" t="s">
        <v>56</v>
      </c>
      <c r="C35" s="79">
        <v>0.12</v>
      </c>
      <c r="D35" s="79">
        <v>0.04</v>
      </c>
    </row>
    <row r="36" spans="1:4" s="53" customFormat="1" ht="33" customHeight="1" thickTop="1" x14ac:dyDescent="0.25">
      <c r="A36" s="61" t="s">
        <v>57</v>
      </c>
      <c r="B36" s="204"/>
      <c r="C36" s="159"/>
      <c r="D36" s="121"/>
    </row>
    <row r="37" spans="1:4" s="53" customFormat="1" ht="33" customHeight="1" x14ac:dyDescent="0.25">
      <c r="A37" s="66">
        <v>2.1</v>
      </c>
      <c r="B37" s="67" t="s">
        <v>58</v>
      </c>
      <c r="C37" s="110">
        <v>0.42</v>
      </c>
      <c r="D37" s="110">
        <v>0.33</v>
      </c>
    </row>
    <row r="38" spans="1:4" s="53" customFormat="1" ht="33" customHeight="1" x14ac:dyDescent="0.25">
      <c r="A38" s="84">
        <v>2.2000000000000002</v>
      </c>
      <c r="B38" s="67" t="s">
        <v>59</v>
      </c>
      <c r="C38" s="85">
        <v>0.98</v>
      </c>
      <c r="D38" s="85">
        <v>1</v>
      </c>
    </row>
    <row r="39" spans="1:4" s="53" customFormat="1" ht="20.100000000000001" customHeight="1" x14ac:dyDescent="0.25">
      <c r="A39" s="87"/>
      <c r="B39" s="205" t="s">
        <v>60</v>
      </c>
      <c r="C39" s="89"/>
      <c r="D39" s="90"/>
    </row>
    <row r="40" spans="1:4" s="53" customFormat="1" ht="33" customHeight="1" x14ac:dyDescent="0.25">
      <c r="A40" s="87"/>
      <c r="B40" s="67" t="s">
        <v>61</v>
      </c>
      <c r="C40" s="91">
        <v>0.76</v>
      </c>
      <c r="D40" s="91">
        <v>0.76</v>
      </c>
    </row>
    <row r="41" spans="1:4" s="53" customFormat="1" ht="33" customHeight="1" x14ac:dyDescent="0.25">
      <c r="A41" s="73">
        <v>2.2999999999999998</v>
      </c>
      <c r="B41" s="67" t="s">
        <v>62</v>
      </c>
      <c r="C41" s="86">
        <v>0.75</v>
      </c>
      <c r="D41" s="86">
        <v>0.77</v>
      </c>
    </row>
    <row r="42" spans="1:4" s="53" customFormat="1" ht="33" customHeight="1" x14ac:dyDescent="0.25">
      <c r="A42" s="66">
        <v>2.4</v>
      </c>
      <c r="B42" s="193" t="s">
        <v>63</v>
      </c>
      <c r="C42" s="93"/>
      <c r="D42" s="94"/>
    </row>
    <row r="43" spans="1:4" s="53" customFormat="1" ht="33" customHeight="1" x14ac:dyDescent="0.25">
      <c r="A43" s="95"/>
      <c r="B43" s="96" t="s">
        <v>64</v>
      </c>
      <c r="C43" s="91">
        <v>0.47</v>
      </c>
      <c r="D43" s="91">
        <v>0.6</v>
      </c>
    </row>
    <row r="44" spans="1:4" s="53" customFormat="1" ht="33" customHeight="1" x14ac:dyDescent="0.25">
      <c r="A44" s="97"/>
      <c r="B44" s="96" t="s">
        <v>65</v>
      </c>
      <c r="C44" s="70">
        <v>0.13</v>
      </c>
      <c r="D44" s="70">
        <v>0.22</v>
      </c>
    </row>
    <row r="45" spans="1:4" s="53" customFormat="1" ht="33" customHeight="1" x14ac:dyDescent="0.25">
      <c r="A45" s="97"/>
      <c r="B45" s="98" t="s">
        <v>66</v>
      </c>
      <c r="C45" s="86">
        <v>0.11</v>
      </c>
      <c r="D45" s="86">
        <v>0.2</v>
      </c>
    </row>
    <row r="46" spans="1:4" s="53" customFormat="1" ht="20.100000000000001" customHeight="1" x14ac:dyDescent="0.25">
      <c r="A46" s="87"/>
      <c r="B46" s="205" t="s">
        <v>67</v>
      </c>
      <c r="C46" s="89"/>
      <c r="D46" s="90"/>
    </row>
    <row r="47" spans="1:4" s="53" customFormat="1" ht="33" customHeight="1" x14ac:dyDescent="0.25">
      <c r="A47" s="95"/>
      <c r="B47" s="96" t="s">
        <v>64</v>
      </c>
      <c r="C47" s="91">
        <v>0.5</v>
      </c>
      <c r="D47" s="91">
        <v>0.3</v>
      </c>
    </row>
    <row r="48" spans="1:4" s="53" customFormat="1" ht="33" customHeight="1" x14ac:dyDescent="0.25">
      <c r="A48" s="97"/>
      <c r="B48" s="96" t="s">
        <v>65</v>
      </c>
      <c r="C48" s="70">
        <v>0.2</v>
      </c>
      <c r="D48" s="70">
        <v>0.24</v>
      </c>
    </row>
    <row r="49" spans="1:4" s="53" customFormat="1" ht="33" customHeight="1" x14ac:dyDescent="0.25">
      <c r="A49" s="97"/>
      <c r="B49" s="96" t="s">
        <v>66</v>
      </c>
      <c r="C49" s="86">
        <v>1</v>
      </c>
      <c r="D49" s="86">
        <v>0.75</v>
      </c>
    </row>
    <row r="50" spans="1:4" s="53" customFormat="1" ht="20.100000000000001" customHeight="1" x14ac:dyDescent="0.25">
      <c r="A50" s="87"/>
      <c r="B50" s="205" t="s">
        <v>68</v>
      </c>
      <c r="C50" s="93"/>
      <c r="D50" s="94"/>
    </row>
    <row r="51" spans="1:4" s="53" customFormat="1" ht="33" customHeight="1" x14ac:dyDescent="0.25">
      <c r="A51" s="73">
        <v>2.5</v>
      </c>
      <c r="B51" s="100" t="s">
        <v>69</v>
      </c>
      <c r="C51" s="91">
        <v>0.59</v>
      </c>
      <c r="D51" s="91">
        <v>0.46</v>
      </c>
    </row>
    <row r="52" spans="1:4" s="53" customFormat="1" ht="33" customHeight="1" thickBot="1" x14ac:dyDescent="0.3">
      <c r="A52" s="73">
        <v>2.6</v>
      </c>
      <c r="B52" s="67" t="s">
        <v>70</v>
      </c>
      <c r="C52" s="166">
        <v>0.94</v>
      </c>
      <c r="D52" s="166">
        <v>0.97</v>
      </c>
    </row>
    <row r="53" spans="1:4" s="53" customFormat="1" ht="33" customHeight="1" thickTop="1" x14ac:dyDescent="0.25">
      <c r="A53" s="61" t="s">
        <v>71</v>
      </c>
      <c r="B53" s="204"/>
      <c r="C53" s="159"/>
      <c r="D53" s="121"/>
    </row>
    <row r="54" spans="1:4" s="53" customFormat="1" ht="33" customHeight="1" x14ac:dyDescent="0.25">
      <c r="A54" s="66">
        <v>3.1</v>
      </c>
      <c r="B54" s="193" t="s">
        <v>72</v>
      </c>
      <c r="C54" s="93"/>
      <c r="D54" s="94"/>
    </row>
    <row r="55" spans="1:4" s="53" customFormat="1" ht="33" customHeight="1" x14ac:dyDescent="0.25">
      <c r="A55" s="95"/>
      <c r="B55" s="96" t="s">
        <v>73</v>
      </c>
      <c r="C55" s="110">
        <v>0.96</v>
      </c>
      <c r="D55" s="110">
        <v>0.88</v>
      </c>
    </row>
    <row r="56" spans="1:4" s="53" customFormat="1" ht="33" customHeight="1" x14ac:dyDescent="0.25">
      <c r="A56" s="95"/>
      <c r="B56" s="96" t="s">
        <v>74</v>
      </c>
      <c r="C56" s="69">
        <v>0.67</v>
      </c>
      <c r="D56" s="69">
        <v>0.64</v>
      </c>
    </row>
    <row r="57" spans="1:4" s="53" customFormat="1" ht="33" customHeight="1" x14ac:dyDescent="0.25">
      <c r="A57" s="95"/>
      <c r="B57" s="96" t="s">
        <v>75</v>
      </c>
      <c r="C57" s="69">
        <v>0.4</v>
      </c>
      <c r="D57" s="69">
        <v>0.26</v>
      </c>
    </row>
    <row r="58" spans="1:4" s="53" customFormat="1" ht="33" customHeight="1" x14ac:dyDescent="0.25">
      <c r="A58" s="95"/>
      <c r="B58" s="96" t="s">
        <v>76</v>
      </c>
      <c r="C58" s="69">
        <v>0.33</v>
      </c>
      <c r="D58" s="69">
        <v>0.28999999999999998</v>
      </c>
    </row>
    <row r="59" spans="1:4" s="53" customFormat="1" ht="33" customHeight="1" x14ac:dyDescent="0.25">
      <c r="A59" s="95"/>
      <c r="B59" s="96" t="s">
        <v>77</v>
      </c>
      <c r="C59" s="69">
        <v>0.9</v>
      </c>
      <c r="D59" s="69">
        <v>0.81</v>
      </c>
    </row>
    <row r="60" spans="1:4" s="53" customFormat="1" ht="33" customHeight="1" x14ac:dyDescent="0.25">
      <c r="A60" s="95"/>
      <c r="B60" s="96" t="s">
        <v>78</v>
      </c>
      <c r="C60" s="69">
        <v>0.28999999999999998</v>
      </c>
      <c r="D60" s="69">
        <v>0.17</v>
      </c>
    </row>
    <row r="61" spans="1:4" s="53" customFormat="1" ht="33" customHeight="1" x14ac:dyDescent="0.25">
      <c r="A61" s="95"/>
      <c r="B61" s="96" t="s">
        <v>79</v>
      </c>
      <c r="C61" s="69">
        <v>0.24</v>
      </c>
      <c r="D61" s="69">
        <v>0.14000000000000001</v>
      </c>
    </row>
    <row r="62" spans="1:4" s="53" customFormat="1" ht="33" customHeight="1" x14ac:dyDescent="0.25">
      <c r="A62" s="73">
        <v>3.2</v>
      </c>
      <c r="B62" s="67" t="s">
        <v>80</v>
      </c>
      <c r="C62" s="69">
        <v>0.69</v>
      </c>
      <c r="D62" s="69">
        <v>0.64</v>
      </c>
    </row>
    <row r="63" spans="1:4" s="53" customFormat="1" ht="33" customHeight="1" x14ac:dyDescent="0.25">
      <c r="A63" s="73">
        <v>3.3</v>
      </c>
      <c r="B63" s="67" t="s">
        <v>81</v>
      </c>
      <c r="C63" s="70">
        <v>0.87</v>
      </c>
      <c r="D63" s="70">
        <v>0.78</v>
      </c>
    </row>
    <row r="64" spans="1:4" s="53" customFormat="1" ht="33" customHeight="1" x14ac:dyDescent="0.25">
      <c r="A64" s="73">
        <v>3.4</v>
      </c>
      <c r="B64" s="67" t="s">
        <v>82</v>
      </c>
      <c r="C64" s="85">
        <v>0.13</v>
      </c>
      <c r="D64" s="85">
        <v>0.11</v>
      </c>
    </row>
    <row r="65" spans="1:4" s="53" customFormat="1" ht="33" customHeight="1" x14ac:dyDescent="0.25">
      <c r="A65" s="66">
        <v>3.5</v>
      </c>
      <c r="B65" s="193" t="s">
        <v>83</v>
      </c>
      <c r="C65" s="93"/>
      <c r="D65" s="94"/>
    </row>
    <row r="66" spans="1:4" s="53" customFormat="1" ht="33" customHeight="1" x14ac:dyDescent="0.25">
      <c r="A66" s="103"/>
      <c r="B66" s="96" t="s">
        <v>306</v>
      </c>
      <c r="C66" s="110">
        <v>0.48</v>
      </c>
      <c r="D66" s="110">
        <v>0.47</v>
      </c>
    </row>
    <row r="67" spans="1:4" s="53" customFormat="1" ht="33" customHeight="1" x14ac:dyDescent="0.25">
      <c r="A67" s="103"/>
      <c r="B67" s="96" t="s">
        <v>85</v>
      </c>
      <c r="C67" s="69">
        <v>0.56000000000000005</v>
      </c>
      <c r="D67" s="69">
        <v>0.45</v>
      </c>
    </row>
    <row r="68" spans="1:4" s="53" customFormat="1" ht="33" customHeight="1" x14ac:dyDescent="0.25">
      <c r="A68" s="103"/>
      <c r="B68" s="96" t="s">
        <v>86</v>
      </c>
      <c r="C68" s="69">
        <v>0.55000000000000004</v>
      </c>
      <c r="D68" s="69">
        <v>0.47</v>
      </c>
    </row>
    <row r="69" spans="1:4" s="53" customFormat="1" ht="33" customHeight="1" x14ac:dyDescent="0.25">
      <c r="A69" s="103"/>
      <c r="B69" s="96" t="s">
        <v>87</v>
      </c>
      <c r="C69" s="69">
        <v>0.46</v>
      </c>
      <c r="D69" s="69">
        <v>0.36</v>
      </c>
    </row>
    <row r="70" spans="1:4" s="53" customFormat="1" ht="33" customHeight="1" x14ac:dyDescent="0.25">
      <c r="A70" s="66">
        <v>3.6</v>
      </c>
      <c r="B70" s="67" t="s">
        <v>88</v>
      </c>
      <c r="C70" s="86">
        <v>0.96</v>
      </c>
      <c r="D70" s="86">
        <v>0.99</v>
      </c>
    </row>
    <row r="71" spans="1:4" s="53" customFormat="1" ht="20.100000000000001" customHeight="1" x14ac:dyDescent="0.25">
      <c r="A71" s="87"/>
      <c r="B71" s="205" t="s">
        <v>89</v>
      </c>
      <c r="C71" s="105"/>
      <c r="D71" s="190"/>
    </row>
    <row r="72" spans="1:4" s="53" customFormat="1" ht="33" customHeight="1" thickBot="1" x14ac:dyDescent="0.3">
      <c r="A72" s="106"/>
      <c r="B72" s="107" t="s">
        <v>90</v>
      </c>
      <c r="C72" s="79">
        <v>0.62</v>
      </c>
      <c r="D72" s="79">
        <v>0.56999999999999995</v>
      </c>
    </row>
    <row r="73" spans="1:4" s="53" customFormat="1" ht="33" customHeight="1" thickTop="1" x14ac:dyDescent="0.25">
      <c r="A73" s="61" t="s">
        <v>91</v>
      </c>
      <c r="B73" s="204"/>
      <c r="C73" s="159"/>
      <c r="D73" s="121"/>
    </row>
    <row r="74" spans="1:4" s="53" customFormat="1" ht="33" customHeight="1" x14ac:dyDescent="0.25">
      <c r="A74" s="73">
        <v>4.0999999999999996</v>
      </c>
      <c r="B74" s="67" t="s">
        <v>92</v>
      </c>
      <c r="C74" s="110">
        <v>0.08</v>
      </c>
      <c r="D74" s="110">
        <v>0.2</v>
      </c>
    </row>
    <row r="75" spans="1:4" s="53" customFormat="1" ht="33" customHeight="1" x14ac:dyDescent="0.25">
      <c r="A75" s="73">
        <v>4.2</v>
      </c>
      <c r="B75" s="67" t="s">
        <v>93</v>
      </c>
      <c r="C75" s="86">
        <v>0.5</v>
      </c>
      <c r="D75" s="86">
        <v>0.51</v>
      </c>
    </row>
    <row r="76" spans="1:4" s="53" customFormat="1" ht="33" customHeight="1" x14ac:dyDescent="0.25">
      <c r="A76" s="66">
        <v>4.3</v>
      </c>
      <c r="B76" s="193" t="s">
        <v>94</v>
      </c>
      <c r="C76" s="93"/>
      <c r="D76" s="94"/>
    </row>
    <row r="77" spans="1:4" s="53" customFormat="1" ht="33" customHeight="1" x14ac:dyDescent="0.25">
      <c r="A77" s="103"/>
      <c r="B77" s="96" t="s">
        <v>95</v>
      </c>
      <c r="C77" s="91">
        <v>0.48</v>
      </c>
      <c r="D77" s="91">
        <v>0.42</v>
      </c>
    </row>
    <row r="78" spans="1:4" s="53" customFormat="1" ht="33" customHeight="1" x14ac:dyDescent="0.25">
      <c r="A78" s="103"/>
      <c r="B78" s="96" t="s">
        <v>96</v>
      </c>
      <c r="C78" s="70">
        <v>0.86</v>
      </c>
      <c r="D78" s="70">
        <v>0.88</v>
      </c>
    </row>
    <row r="79" spans="1:4" s="53" customFormat="1" ht="33" customHeight="1" x14ac:dyDescent="0.25">
      <c r="A79" s="103"/>
      <c r="B79" s="96" t="s">
        <v>97</v>
      </c>
      <c r="C79" s="69">
        <v>0.92</v>
      </c>
      <c r="D79" s="69">
        <v>0.8</v>
      </c>
    </row>
    <row r="80" spans="1:4" s="53" customFormat="1" ht="33" customHeight="1" x14ac:dyDescent="0.25">
      <c r="A80" s="103"/>
      <c r="B80" s="96" t="s">
        <v>98</v>
      </c>
      <c r="C80" s="69">
        <v>0.77</v>
      </c>
      <c r="D80" s="69">
        <v>0.77</v>
      </c>
    </row>
    <row r="81" spans="1:4" s="53" customFormat="1" ht="33" customHeight="1" x14ac:dyDescent="0.25">
      <c r="A81" s="108"/>
      <c r="B81" s="96" t="s">
        <v>99</v>
      </c>
      <c r="C81" s="85">
        <v>0.25</v>
      </c>
      <c r="D81" s="85">
        <v>0.11</v>
      </c>
    </row>
    <row r="82" spans="1:4" s="53" customFormat="1" ht="33" customHeight="1" x14ac:dyDescent="0.25">
      <c r="A82" s="66">
        <v>4.4000000000000004</v>
      </c>
      <c r="B82" s="193" t="s">
        <v>100</v>
      </c>
      <c r="C82" s="93"/>
      <c r="D82" s="94"/>
    </row>
    <row r="83" spans="1:4" s="53" customFormat="1" ht="33" customHeight="1" x14ac:dyDescent="0.25">
      <c r="A83" s="103"/>
      <c r="B83" s="96" t="s">
        <v>101</v>
      </c>
      <c r="C83" s="91">
        <v>0.65</v>
      </c>
      <c r="D83" s="91">
        <v>0.57999999999999996</v>
      </c>
    </row>
    <row r="84" spans="1:4" s="53" customFormat="1" ht="33" customHeight="1" x14ac:dyDescent="0.25">
      <c r="A84" s="103"/>
      <c r="B84" s="96" t="s">
        <v>102</v>
      </c>
      <c r="C84" s="86">
        <v>0.67</v>
      </c>
      <c r="D84" s="86">
        <v>0.56999999999999995</v>
      </c>
    </row>
    <row r="85" spans="1:4" s="53" customFormat="1" ht="33" customHeight="1" x14ac:dyDescent="0.25">
      <c r="A85" s="66">
        <v>4.5</v>
      </c>
      <c r="B85" s="193" t="s">
        <v>103</v>
      </c>
      <c r="C85" s="93"/>
      <c r="D85" s="94"/>
    </row>
    <row r="86" spans="1:4" s="53" customFormat="1" ht="33" customHeight="1" x14ac:dyDescent="0.25">
      <c r="A86" s="103"/>
      <c r="B86" s="96" t="s">
        <v>104</v>
      </c>
      <c r="C86" s="110">
        <v>0.83</v>
      </c>
      <c r="D86" s="110">
        <v>0.78</v>
      </c>
    </row>
    <row r="87" spans="1:4" s="53" customFormat="1" ht="33" customHeight="1" x14ac:dyDescent="0.25">
      <c r="A87" s="103"/>
      <c r="B87" s="96" t="s">
        <v>105</v>
      </c>
      <c r="C87" s="69">
        <v>0.79</v>
      </c>
      <c r="D87" s="69">
        <v>0.79</v>
      </c>
    </row>
    <row r="88" spans="1:4" s="53" customFormat="1" ht="33" customHeight="1" x14ac:dyDescent="0.25">
      <c r="A88" s="103"/>
      <c r="B88" s="96" t="s">
        <v>106</v>
      </c>
      <c r="C88" s="69">
        <v>0.8</v>
      </c>
      <c r="D88" s="69">
        <v>0.81</v>
      </c>
    </row>
    <row r="89" spans="1:4" s="53" customFormat="1" ht="33" customHeight="1" x14ac:dyDescent="0.25">
      <c r="A89" s="103"/>
      <c r="B89" s="96" t="s">
        <v>107</v>
      </c>
      <c r="C89" s="69">
        <v>0.56999999999999995</v>
      </c>
      <c r="D89" s="69">
        <v>0.4</v>
      </c>
    </row>
    <row r="90" spans="1:4" s="53" customFormat="1" ht="33" customHeight="1" x14ac:dyDescent="0.25">
      <c r="A90" s="103"/>
      <c r="B90" s="96" t="s">
        <v>108</v>
      </c>
      <c r="C90" s="69">
        <v>0.63</v>
      </c>
      <c r="D90" s="69">
        <v>0.55000000000000004</v>
      </c>
    </row>
    <row r="91" spans="1:4" s="53" customFormat="1" ht="33" customHeight="1" x14ac:dyDescent="0.25">
      <c r="A91" s="66">
        <v>4.5999999999999996</v>
      </c>
      <c r="B91" s="67" t="s">
        <v>109</v>
      </c>
      <c r="C91" s="86">
        <v>0.25</v>
      </c>
      <c r="D91" s="86">
        <v>0.23</v>
      </c>
    </row>
    <row r="92" spans="1:4" s="53" customFormat="1" ht="20.100000000000001" customHeight="1" x14ac:dyDescent="0.25">
      <c r="A92" s="87"/>
      <c r="B92" s="205" t="s">
        <v>110</v>
      </c>
      <c r="C92" s="105"/>
      <c r="D92" s="190"/>
    </row>
    <row r="93" spans="1:4" s="53" customFormat="1" ht="33" customHeight="1" x14ac:dyDescent="0.25">
      <c r="A93" s="72"/>
      <c r="B93" s="109" t="s">
        <v>111</v>
      </c>
      <c r="C93" s="91">
        <v>0.62</v>
      </c>
      <c r="D93" s="91">
        <v>0.48</v>
      </c>
    </row>
    <row r="94" spans="1:4" s="53" customFormat="1" ht="33" customHeight="1" thickBot="1" x14ac:dyDescent="0.3">
      <c r="A94" s="77">
        <v>4.7</v>
      </c>
      <c r="B94" s="78" t="s">
        <v>112</v>
      </c>
      <c r="C94" s="166">
        <v>0.27</v>
      </c>
      <c r="D94" s="166">
        <v>0.28999999999999998</v>
      </c>
    </row>
    <row r="95" spans="1:4" s="53" customFormat="1" ht="33" customHeight="1" thickTop="1" x14ac:dyDescent="0.25">
      <c r="A95" s="61" t="s">
        <v>113</v>
      </c>
      <c r="B95" s="204"/>
      <c r="C95" s="159"/>
      <c r="D95" s="121"/>
    </row>
    <row r="96" spans="1:4" s="53" customFormat="1" ht="33" customHeight="1" x14ac:dyDescent="0.25">
      <c r="A96" s="73">
        <v>5.0999999999999996</v>
      </c>
      <c r="B96" s="67" t="s">
        <v>114</v>
      </c>
      <c r="C96" s="91">
        <v>0.49</v>
      </c>
      <c r="D96" s="91">
        <v>0.48</v>
      </c>
    </row>
    <row r="97" spans="1:4" s="53" customFormat="1" ht="33" customHeight="1" x14ac:dyDescent="0.25">
      <c r="A97" s="73">
        <v>5.2</v>
      </c>
      <c r="B97" s="67" t="s">
        <v>115</v>
      </c>
      <c r="C97" s="70">
        <v>0.28999999999999998</v>
      </c>
      <c r="D97" s="70">
        <v>0.33</v>
      </c>
    </row>
    <row r="98" spans="1:4" s="53" customFormat="1" ht="33" customHeight="1" x14ac:dyDescent="0.25">
      <c r="A98" s="73">
        <v>5.3</v>
      </c>
      <c r="B98" s="67" t="s">
        <v>116</v>
      </c>
      <c r="C98" s="70">
        <v>0.57999999999999996</v>
      </c>
      <c r="D98" s="70">
        <v>0.66</v>
      </c>
    </row>
    <row r="99" spans="1:4" s="53" customFormat="1" ht="33" customHeight="1" thickBot="1" x14ac:dyDescent="0.3">
      <c r="A99" s="72">
        <v>5.4</v>
      </c>
      <c r="B99" s="111" t="s">
        <v>117</v>
      </c>
      <c r="C99" s="166">
        <v>0.61</v>
      </c>
      <c r="D99" s="166">
        <v>0.64</v>
      </c>
    </row>
    <row r="100" spans="1:4" s="53" customFormat="1" ht="33" customHeight="1" thickTop="1" x14ac:dyDescent="0.25">
      <c r="A100" s="61" t="s">
        <v>118</v>
      </c>
      <c r="B100" s="204"/>
      <c r="C100" s="159"/>
      <c r="D100" s="121"/>
    </row>
    <row r="101" spans="1:4" s="53" customFormat="1" ht="33" customHeight="1" x14ac:dyDescent="0.25">
      <c r="A101" s="73">
        <v>6.1</v>
      </c>
      <c r="B101" s="67" t="s">
        <v>119</v>
      </c>
      <c r="C101" s="91">
        <v>0.75</v>
      </c>
      <c r="D101" s="91">
        <v>0.69</v>
      </c>
    </row>
    <row r="102" spans="1:4" s="53" customFormat="1" ht="33" customHeight="1" x14ac:dyDescent="0.25">
      <c r="A102" s="73">
        <v>6.2</v>
      </c>
      <c r="B102" s="67" t="s">
        <v>120</v>
      </c>
      <c r="C102" s="70">
        <v>0.67</v>
      </c>
      <c r="D102" s="70">
        <v>0.7</v>
      </c>
    </row>
    <row r="103" spans="1:4" s="53" customFormat="1" ht="33" customHeight="1" x14ac:dyDescent="0.25">
      <c r="A103" s="73">
        <v>6.3</v>
      </c>
      <c r="B103" s="67" t="s">
        <v>121</v>
      </c>
      <c r="C103" s="70">
        <v>0.43</v>
      </c>
      <c r="D103" s="70">
        <v>0.4</v>
      </c>
    </row>
    <row r="104" spans="1:4" s="53" customFormat="1" ht="33" customHeight="1" x14ac:dyDescent="0.25">
      <c r="A104" s="66">
        <v>6.4</v>
      </c>
      <c r="B104" s="67" t="s">
        <v>122</v>
      </c>
      <c r="C104" s="85">
        <v>0.92</v>
      </c>
      <c r="D104" s="85">
        <v>0.92</v>
      </c>
    </row>
    <row r="105" spans="1:4" s="53" customFormat="1" ht="20.100000000000001" customHeight="1" x14ac:dyDescent="0.25">
      <c r="A105" s="71"/>
      <c r="B105" s="205" t="s">
        <v>123</v>
      </c>
      <c r="C105" s="93"/>
      <c r="D105" s="94"/>
    </row>
    <row r="106" spans="1:4" s="53" customFormat="1" ht="33" customHeight="1" x14ac:dyDescent="0.25">
      <c r="A106" s="72"/>
      <c r="B106" s="100" t="s">
        <v>124</v>
      </c>
      <c r="C106" s="110">
        <v>0.66</v>
      </c>
      <c r="D106" s="110">
        <v>0.68</v>
      </c>
    </row>
    <row r="107" spans="1:4" s="53" customFormat="1" ht="33" customHeight="1" x14ac:dyDescent="0.25">
      <c r="A107" s="66">
        <v>6.5</v>
      </c>
      <c r="B107" s="113" t="s">
        <v>125</v>
      </c>
      <c r="C107" s="70">
        <v>0.37</v>
      </c>
      <c r="D107" s="70">
        <v>0.38</v>
      </c>
    </row>
    <row r="108" spans="1:4" s="53" customFormat="1" ht="33" customHeight="1" x14ac:dyDescent="0.25">
      <c r="A108" s="72"/>
      <c r="B108" s="100" t="s">
        <v>126</v>
      </c>
      <c r="C108" s="69">
        <v>0.42</v>
      </c>
      <c r="D108" s="69">
        <v>0.35</v>
      </c>
    </row>
    <row r="109" spans="1:4" s="53" customFormat="1" ht="33" customHeight="1" x14ac:dyDescent="0.25">
      <c r="A109" s="72">
        <v>6.6</v>
      </c>
      <c r="B109" s="111" t="s">
        <v>127</v>
      </c>
      <c r="C109" s="70">
        <v>0.37</v>
      </c>
      <c r="D109" s="70">
        <v>0.24</v>
      </c>
    </row>
    <row r="110" spans="1:4" s="53" customFormat="1" ht="33" customHeight="1" x14ac:dyDescent="0.25">
      <c r="A110" s="66">
        <v>6.7</v>
      </c>
      <c r="B110" s="67" t="s">
        <v>128</v>
      </c>
      <c r="C110" s="85">
        <v>0.45</v>
      </c>
      <c r="D110" s="85">
        <v>0.63</v>
      </c>
    </row>
    <row r="111" spans="1:4" s="53" customFormat="1" ht="20.100000000000001" customHeight="1" x14ac:dyDescent="0.25">
      <c r="A111" s="71"/>
      <c r="B111" s="205" t="s">
        <v>129</v>
      </c>
      <c r="C111" s="93"/>
      <c r="D111" s="94"/>
    </row>
    <row r="112" spans="1:4" s="53" customFormat="1" ht="33" customHeight="1" thickBot="1" x14ac:dyDescent="0.3">
      <c r="A112" s="106"/>
      <c r="B112" s="100" t="s">
        <v>130</v>
      </c>
      <c r="C112" s="79">
        <v>0.35</v>
      </c>
      <c r="D112" s="79">
        <v>0.28999999999999998</v>
      </c>
    </row>
    <row r="113" spans="1:4" s="53" customFormat="1" ht="33" customHeight="1" thickTop="1" x14ac:dyDescent="0.25">
      <c r="A113" s="114" t="s">
        <v>131</v>
      </c>
      <c r="B113" s="80"/>
      <c r="C113" s="159"/>
      <c r="D113" s="121"/>
    </row>
    <row r="114" spans="1:4" s="53" customFormat="1" ht="33" customHeight="1" x14ac:dyDescent="0.25">
      <c r="A114" s="73">
        <v>7.1</v>
      </c>
      <c r="B114" s="67" t="s">
        <v>132</v>
      </c>
      <c r="C114" s="110">
        <v>0.65</v>
      </c>
      <c r="D114" s="110">
        <v>0.72</v>
      </c>
    </row>
    <row r="115" spans="1:4" s="53" customFormat="1" ht="33" customHeight="1" x14ac:dyDescent="0.25">
      <c r="A115" s="73">
        <v>7.2</v>
      </c>
      <c r="B115" s="67" t="s">
        <v>133</v>
      </c>
      <c r="C115" s="70">
        <v>0.5</v>
      </c>
      <c r="D115" s="70">
        <v>0.6</v>
      </c>
    </row>
    <row r="116" spans="1:4" s="53" customFormat="1" ht="33" customHeight="1" x14ac:dyDescent="0.25">
      <c r="A116" s="73">
        <v>7.3</v>
      </c>
      <c r="B116" s="67" t="s">
        <v>134</v>
      </c>
      <c r="C116" s="85">
        <v>0.57999999999999996</v>
      </c>
      <c r="D116" s="85">
        <v>0.67</v>
      </c>
    </row>
    <row r="117" spans="1:4" s="53" customFormat="1" ht="20.100000000000001" customHeight="1" x14ac:dyDescent="0.25">
      <c r="A117" s="73"/>
      <c r="B117" s="205" t="s">
        <v>135</v>
      </c>
      <c r="C117" s="93"/>
      <c r="D117" s="94"/>
    </row>
    <row r="118" spans="1:4" s="53" customFormat="1" ht="33" customHeight="1" x14ac:dyDescent="0.25">
      <c r="A118" s="73">
        <v>7.4</v>
      </c>
      <c r="B118" s="100" t="s">
        <v>136</v>
      </c>
      <c r="C118" s="91">
        <v>0.79</v>
      </c>
      <c r="D118" s="91">
        <v>0.82</v>
      </c>
    </row>
    <row r="119" spans="1:4" s="53" customFormat="1" ht="33" customHeight="1" thickBot="1" x14ac:dyDescent="0.3">
      <c r="A119" s="77">
        <v>7.5</v>
      </c>
      <c r="B119" s="107" t="s">
        <v>137</v>
      </c>
      <c r="C119" s="79">
        <v>0.72</v>
      </c>
      <c r="D119" s="79">
        <v>0.63</v>
      </c>
    </row>
    <row r="120" spans="1:4" s="53" customFormat="1" ht="33" customHeight="1" thickTop="1" x14ac:dyDescent="0.25">
      <c r="A120" s="61" t="s">
        <v>138</v>
      </c>
      <c r="B120" s="204"/>
      <c r="C120" s="159"/>
      <c r="D120" s="121"/>
    </row>
    <row r="121" spans="1:4" s="53" customFormat="1" ht="33" customHeight="1" x14ac:dyDescent="0.25">
      <c r="A121" s="66">
        <v>8.1</v>
      </c>
      <c r="B121" s="193" t="s">
        <v>307</v>
      </c>
      <c r="C121" s="93"/>
      <c r="D121" s="94"/>
    </row>
    <row r="122" spans="1:4" s="53" customFormat="1" ht="33" customHeight="1" x14ac:dyDescent="0.25">
      <c r="A122" s="71"/>
      <c r="B122" s="100" t="s">
        <v>140</v>
      </c>
      <c r="C122" s="110">
        <v>0.36</v>
      </c>
      <c r="D122" s="110">
        <v>0.32</v>
      </c>
    </row>
    <row r="123" spans="1:4" s="53" customFormat="1" ht="33" customHeight="1" x14ac:dyDescent="0.25">
      <c r="A123" s="71"/>
      <c r="B123" s="100" t="s">
        <v>141</v>
      </c>
      <c r="C123" s="69">
        <v>0.19</v>
      </c>
      <c r="D123" s="69">
        <v>0.22</v>
      </c>
    </row>
    <row r="124" spans="1:4" s="53" customFormat="1" ht="33" customHeight="1" x14ac:dyDescent="0.25">
      <c r="A124" s="73">
        <v>8.1999999999999993</v>
      </c>
      <c r="B124" s="67" t="s">
        <v>142</v>
      </c>
      <c r="C124" s="69">
        <v>0.25</v>
      </c>
      <c r="D124" s="69">
        <v>0.26</v>
      </c>
    </row>
    <row r="125" spans="1:4" s="53" customFormat="1" ht="33" customHeight="1" x14ac:dyDescent="0.25">
      <c r="A125" s="73">
        <v>8.3000000000000007</v>
      </c>
      <c r="B125" s="67" t="s">
        <v>308</v>
      </c>
      <c r="C125" s="70">
        <v>0.73</v>
      </c>
      <c r="D125" s="70">
        <v>0.71</v>
      </c>
    </row>
    <row r="126" spans="1:4" s="53" customFormat="1" ht="33" customHeight="1" x14ac:dyDescent="0.25">
      <c r="A126" s="73">
        <v>8.4</v>
      </c>
      <c r="B126" s="67" t="s">
        <v>144</v>
      </c>
      <c r="C126" s="69">
        <v>0.28000000000000003</v>
      </c>
      <c r="D126" s="69">
        <v>0.38</v>
      </c>
    </row>
    <row r="127" spans="1:4" s="53" customFormat="1" ht="33" customHeight="1" x14ac:dyDescent="0.25">
      <c r="A127" s="73">
        <v>8.5</v>
      </c>
      <c r="B127" s="67" t="s">
        <v>309</v>
      </c>
      <c r="C127" s="86">
        <v>0.49</v>
      </c>
      <c r="D127" s="86">
        <v>0.38</v>
      </c>
    </row>
    <row r="128" spans="1:4" s="53" customFormat="1" ht="33" customHeight="1" x14ac:dyDescent="0.25">
      <c r="A128" s="66">
        <v>8.6</v>
      </c>
      <c r="B128" s="193" t="s">
        <v>146</v>
      </c>
      <c r="C128" s="93"/>
      <c r="D128" s="94"/>
    </row>
    <row r="129" spans="1:4" s="53" customFormat="1" ht="33" customHeight="1" x14ac:dyDescent="0.25">
      <c r="A129" s="71"/>
      <c r="B129" s="100" t="s">
        <v>147</v>
      </c>
      <c r="C129" s="110">
        <v>0.35</v>
      </c>
      <c r="D129" s="110">
        <v>0.39</v>
      </c>
    </row>
    <row r="130" spans="1:4" s="53" customFormat="1" ht="33" customHeight="1" x14ac:dyDescent="0.25">
      <c r="A130" s="71"/>
      <c r="B130" s="115" t="s">
        <v>148</v>
      </c>
      <c r="C130" s="69">
        <v>0.34</v>
      </c>
      <c r="D130" s="69">
        <v>0.45</v>
      </c>
    </row>
    <row r="131" spans="1:4" s="53" customFormat="1" ht="33" customHeight="1" x14ac:dyDescent="0.25">
      <c r="A131" s="71"/>
      <c r="B131" s="100" t="s">
        <v>149</v>
      </c>
      <c r="C131" s="69">
        <v>0.41</v>
      </c>
      <c r="D131" s="69">
        <v>0.39</v>
      </c>
    </row>
    <row r="132" spans="1:4" s="53" customFormat="1" ht="33" customHeight="1" thickBot="1" x14ac:dyDescent="0.3">
      <c r="A132" s="77">
        <v>8.6999999999999993</v>
      </c>
      <c r="B132" s="78" t="s">
        <v>150</v>
      </c>
      <c r="C132" s="79">
        <v>0.98</v>
      </c>
      <c r="D132" s="79">
        <v>0.95</v>
      </c>
    </row>
    <row r="133" spans="1:4" s="53" customFormat="1" ht="33" customHeight="1" thickTop="1" x14ac:dyDescent="0.25">
      <c r="A133" s="61" t="s">
        <v>151</v>
      </c>
      <c r="B133" s="204"/>
      <c r="C133" s="159"/>
      <c r="D133" s="121"/>
    </row>
    <row r="134" spans="1:4" s="53" customFormat="1" ht="33" customHeight="1" x14ac:dyDescent="0.25">
      <c r="A134" s="66">
        <v>9.1</v>
      </c>
      <c r="B134" s="67" t="s">
        <v>152</v>
      </c>
      <c r="C134" s="194">
        <v>0.78</v>
      </c>
      <c r="D134" s="194">
        <v>0.85</v>
      </c>
    </row>
    <row r="135" spans="1:4" s="53" customFormat="1" ht="20.100000000000001" customHeight="1" x14ac:dyDescent="0.25">
      <c r="A135" s="71"/>
      <c r="B135" s="205" t="s">
        <v>153</v>
      </c>
      <c r="C135" s="93"/>
      <c r="D135" s="94"/>
    </row>
    <row r="136" spans="1:4" s="53" customFormat="1" ht="33" customHeight="1" x14ac:dyDescent="0.25">
      <c r="A136" s="72"/>
      <c r="B136" s="100" t="s">
        <v>154</v>
      </c>
      <c r="C136" s="110">
        <v>0.64</v>
      </c>
      <c r="D136" s="110">
        <v>0.61</v>
      </c>
    </row>
    <row r="137" spans="1:4" s="53" customFormat="1" ht="33" customHeight="1" x14ac:dyDescent="0.25">
      <c r="A137" s="66">
        <v>9.1999999999999993</v>
      </c>
      <c r="B137" s="67" t="s">
        <v>155</v>
      </c>
      <c r="C137" s="70">
        <v>0.37</v>
      </c>
      <c r="D137" s="70">
        <v>0.45</v>
      </c>
    </row>
    <row r="138" spans="1:4" s="53" customFormat="1" ht="33" customHeight="1" x14ac:dyDescent="0.25">
      <c r="A138" s="87"/>
      <c r="B138" s="67" t="s">
        <v>156</v>
      </c>
      <c r="C138" s="70">
        <v>0.02</v>
      </c>
      <c r="D138" s="70">
        <v>0</v>
      </c>
    </row>
    <row r="139" spans="1:4" s="53" customFormat="1" ht="33" customHeight="1" x14ac:dyDescent="0.25">
      <c r="A139" s="71"/>
      <c r="B139" s="67" t="s">
        <v>157</v>
      </c>
      <c r="C139" s="70">
        <v>0.67</v>
      </c>
      <c r="D139" s="70">
        <v>0.65</v>
      </c>
    </row>
    <row r="140" spans="1:4" s="53" customFormat="1" ht="33" customHeight="1" x14ac:dyDescent="0.25">
      <c r="A140" s="71"/>
      <c r="B140" s="67" t="s">
        <v>158</v>
      </c>
      <c r="C140" s="86">
        <v>0.02</v>
      </c>
      <c r="D140" s="86">
        <v>0</v>
      </c>
    </row>
    <row r="141" spans="1:4" s="53" customFormat="1" ht="33" customHeight="1" x14ac:dyDescent="0.25">
      <c r="A141" s="66">
        <v>9.3000000000000007</v>
      </c>
      <c r="B141" s="193" t="s">
        <v>159</v>
      </c>
      <c r="C141" s="89"/>
      <c r="D141" s="90"/>
    </row>
    <row r="142" spans="1:4" s="53" customFormat="1" ht="33" customHeight="1" x14ac:dyDescent="0.25">
      <c r="A142" s="71"/>
      <c r="B142" s="100" t="s">
        <v>160</v>
      </c>
      <c r="C142" s="110">
        <v>0.82</v>
      </c>
      <c r="D142" s="110">
        <v>0.81</v>
      </c>
    </row>
    <row r="143" spans="1:4" s="53" customFormat="1" ht="33" customHeight="1" x14ac:dyDescent="0.25">
      <c r="A143" s="71"/>
      <c r="B143" s="115" t="s">
        <v>161</v>
      </c>
      <c r="C143" s="69">
        <v>0.57999999999999996</v>
      </c>
      <c r="D143" s="69">
        <v>0.54</v>
      </c>
    </row>
    <row r="144" spans="1:4" s="53" customFormat="1" ht="33" customHeight="1" x14ac:dyDescent="0.25">
      <c r="A144" s="71"/>
      <c r="B144" s="100" t="s">
        <v>162</v>
      </c>
      <c r="C144" s="85">
        <v>0.34</v>
      </c>
      <c r="D144" s="85">
        <v>0.28999999999999998</v>
      </c>
    </row>
    <row r="145" spans="1:4" s="53" customFormat="1" ht="33" customHeight="1" x14ac:dyDescent="0.25">
      <c r="A145" s="71"/>
      <c r="B145" s="193" t="s">
        <v>163</v>
      </c>
      <c r="C145" s="89"/>
      <c r="D145" s="90"/>
    </row>
    <row r="146" spans="1:4" s="53" customFormat="1" ht="33" customHeight="1" x14ac:dyDescent="0.25">
      <c r="A146" s="71"/>
      <c r="B146" s="100" t="s">
        <v>160</v>
      </c>
      <c r="C146" s="110">
        <v>0.88</v>
      </c>
      <c r="D146" s="110">
        <v>0.89</v>
      </c>
    </row>
    <row r="147" spans="1:4" s="53" customFormat="1" ht="33" customHeight="1" x14ac:dyDescent="0.25">
      <c r="A147" s="71"/>
      <c r="B147" s="115" t="s">
        <v>161</v>
      </c>
      <c r="C147" s="69">
        <v>0.69</v>
      </c>
      <c r="D147" s="69">
        <v>0.67</v>
      </c>
    </row>
    <row r="148" spans="1:4" s="53" customFormat="1" ht="33" customHeight="1" x14ac:dyDescent="0.25">
      <c r="A148" s="71"/>
      <c r="B148" s="100" t="s">
        <v>162</v>
      </c>
      <c r="C148" s="85">
        <v>0.46</v>
      </c>
      <c r="D148" s="85">
        <v>0.48</v>
      </c>
    </row>
    <row r="149" spans="1:4" s="53" customFormat="1" ht="33" customHeight="1" x14ac:dyDescent="0.25">
      <c r="A149" s="71"/>
      <c r="B149" s="193" t="s">
        <v>164</v>
      </c>
      <c r="C149" s="89"/>
      <c r="D149" s="90"/>
    </row>
    <row r="150" spans="1:4" s="53" customFormat="1" ht="33" customHeight="1" x14ac:dyDescent="0.25">
      <c r="A150" s="71"/>
      <c r="B150" s="100" t="s">
        <v>160</v>
      </c>
      <c r="C150" s="91">
        <v>0.92</v>
      </c>
      <c r="D150" s="91">
        <v>0.95</v>
      </c>
    </row>
    <row r="151" spans="1:4" s="53" customFormat="1" ht="33" customHeight="1" x14ac:dyDescent="0.25">
      <c r="A151" s="71"/>
      <c r="B151" s="115" t="s">
        <v>161</v>
      </c>
      <c r="C151" s="70">
        <v>0.82</v>
      </c>
      <c r="D151" s="70">
        <v>0.78</v>
      </c>
    </row>
    <row r="152" spans="1:4" s="53" customFormat="1" ht="33" customHeight="1" x14ac:dyDescent="0.25">
      <c r="A152" s="71"/>
      <c r="B152" s="100" t="s">
        <v>162</v>
      </c>
      <c r="C152" s="86">
        <v>0.61</v>
      </c>
      <c r="D152" s="86">
        <v>0.52</v>
      </c>
    </row>
    <row r="153" spans="1:4" s="53" customFormat="1" ht="33" customHeight="1" x14ac:dyDescent="0.25">
      <c r="A153" s="71"/>
      <c r="B153" s="193" t="s">
        <v>165</v>
      </c>
      <c r="C153" s="89"/>
      <c r="D153" s="90"/>
    </row>
    <row r="154" spans="1:4" s="53" customFormat="1" ht="33" customHeight="1" x14ac:dyDescent="0.25">
      <c r="A154" s="71"/>
      <c r="B154" s="100" t="s">
        <v>160</v>
      </c>
      <c r="C154" s="91">
        <v>0.67</v>
      </c>
      <c r="D154" s="91">
        <v>0.76</v>
      </c>
    </row>
    <row r="155" spans="1:4" s="53" customFormat="1" ht="33" customHeight="1" x14ac:dyDescent="0.25">
      <c r="A155" s="71"/>
      <c r="B155" s="115" t="s">
        <v>161</v>
      </c>
      <c r="C155" s="70">
        <v>0.38</v>
      </c>
      <c r="D155" s="70">
        <v>0.44</v>
      </c>
    </row>
    <row r="156" spans="1:4" s="53" customFormat="1" ht="33" customHeight="1" x14ac:dyDescent="0.25">
      <c r="A156" s="71"/>
      <c r="B156" s="100" t="s">
        <v>162</v>
      </c>
      <c r="C156" s="86">
        <v>0.1</v>
      </c>
      <c r="D156" s="86">
        <v>0.12</v>
      </c>
    </row>
    <row r="157" spans="1:4" s="53" customFormat="1" ht="33" customHeight="1" x14ac:dyDescent="0.25">
      <c r="A157" s="66">
        <v>9.3000000000000007</v>
      </c>
      <c r="B157" s="193" t="s">
        <v>338</v>
      </c>
      <c r="C157" s="93"/>
      <c r="D157" s="94"/>
    </row>
    <row r="158" spans="1:4" s="53" customFormat="1" ht="33" customHeight="1" x14ac:dyDescent="0.25">
      <c r="A158" s="71"/>
      <c r="B158" s="100" t="s">
        <v>167</v>
      </c>
      <c r="C158" s="110">
        <v>0.34</v>
      </c>
      <c r="D158" s="110">
        <v>0.28999999999999998</v>
      </c>
    </row>
    <row r="159" spans="1:4" s="53" customFormat="1" ht="33" customHeight="1" x14ac:dyDescent="0.25">
      <c r="A159" s="71"/>
      <c r="B159" s="115" t="s">
        <v>168</v>
      </c>
      <c r="C159" s="69">
        <v>0.46</v>
      </c>
      <c r="D159" s="69">
        <v>0.48</v>
      </c>
    </row>
    <row r="160" spans="1:4" s="53" customFormat="1" ht="33" customHeight="1" x14ac:dyDescent="0.25">
      <c r="A160" s="71"/>
      <c r="B160" s="100" t="s">
        <v>169</v>
      </c>
      <c r="C160" s="70">
        <v>0.61</v>
      </c>
      <c r="D160" s="70">
        <v>0.52</v>
      </c>
    </row>
    <row r="161" spans="1:4" s="53" customFormat="1" ht="33" customHeight="1" x14ac:dyDescent="0.25">
      <c r="A161" s="71"/>
      <c r="B161" s="100" t="s">
        <v>170</v>
      </c>
      <c r="C161" s="86">
        <v>0.1</v>
      </c>
      <c r="D161" s="86">
        <v>0.12</v>
      </c>
    </row>
    <row r="162" spans="1:4" s="53" customFormat="1" ht="33" customHeight="1" x14ac:dyDescent="0.25">
      <c r="A162" s="66">
        <v>9.4</v>
      </c>
      <c r="B162" s="193" t="s">
        <v>166</v>
      </c>
      <c r="C162" s="93"/>
      <c r="D162" s="94"/>
    </row>
    <row r="163" spans="1:4" s="53" customFormat="1" ht="33" customHeight="1" x14ac:dyDescent="0.25">
      <c r="A163" s="71"/>
      <c r="B163" s="100" t="s">
        <v>167</v>
      </c>
      <c r="C163" s="110">
        <v>0.74</v>
      </c>
      <c r="D163" s="110">
        <v>0.77</v>
      </c>
    </row>
    <row r="164" spans="1:4" s="53" customFormat="1" ht="33" customHeight="1" x14ac:dyDescent="0.25">
      <c r="A164" s="71"/>
      <c r="B164" s="115" t="s">
        <v>168</v>
      </c>
      <c r="C164" s="69">
        <v>0.84</v>
      </c>
      <c r="D164" s="69">
        <v>0.87</v>
      </c>
    </row>
    <row r="165" spans="1:4" s="53" customFormat="1" ht="33" customHeight="1" x14ac:dyDescent="0.25">
      <c r="A165" s="71"/>
      <c r="B165" s="100" t="s">
        <v>169</v>
      </c>
      <c r="C165" s="69">
        <v>0.86</v>
      </c>
      <c r="D165" s="69">
        <v>0.91</v>
      </c>
    </row>
    <row r="166" spans="1:4" s="53" customFormat="1" ht="33" customHeight="1" x14ac:dyDescent="0.25">
      <c r="A166" s="71"/>
      <c r="B166" s="100" t="s">
        <v>170</v>
      </c>
      <c r="C166" s="69">
        <v>0.67</v>
      </c>
      <c r="D166" s="69">
        <v>0.69</v>
      </c>
    </row>
    <row r="167" spans="1:4" s="53" customFormat="1" ht="33" customHeight="1" x14ac:dyDescent="0.25">
      <c r="A167" s="66">
        <v>9.5</v>
      </c>
      <c r="B167" s="67" t="s">
        <v>171</v>
      </c>
      <c r="C167" s="69">
        <v>0.8</v>
      </c>
      <c r="D167" s="69">
        <v>0.73</v>
      </c>
    </row>
    <row r="168" spans="1:4" s="53" customFormat="1" ht="33" customHeight="1" x14ac:dyDescent="0.25">
      <c r="A168" s="71"/>
      <c r="B168" s="67" t="s">
        <v>310</v>
      </c>
      <c r="C168" s="69">
        <v>0.63</v>
      </c>
      <c r="D168" s="69">
        <v>0.54</v>
      </c>
    </row>
    <row r="169" spans="1:4" s="53" customFormat="1" ht="33" customHeight="1" x14ac:dyDescent="0.25">
      <c r="A169" s="72"/>
      <c r="B169" s="67" t="s">
        <v>173</v>
      </c>
      <c r="C169" s="69">
        <v>0.38</v>
      </c>
      <c r="D169" s="69">
        <v>0.31</v>
      </c>
    </row>
    <row r="170" spans="1:4" s="53" customFormat="1" ht="33" customHeight="1" thickBot="1" x14ac:dyDescent="0.3">
      <c r="A170" s="77">
        <v>9.6</v>
      </c>
      <c r="B170" s="78" t="s">
        <v>174</v>
      </c>
      <c r="C170" s="166">
        <v>0.56000000000000005</v>
      </c>
      <c r="D170" s="166">
        <v>0.7</v>
      </c>
    </row>
    <row r="171" spans="1:4" s="53" customFormat="1" ht="33" customHeight="1" thickTop="1" x14ac:dyDescent="0.25">
      <c r="A171" s="118" t="s">
        <v>175</v>
      </c>
      <c r="B171" s="204"/>
      <c r="C171" s="120"/>
      <c r="D171" s="195"/>
    </row>
    <row r="172" spans="1:4" s="53" customFormat="1" ht="33" customHeight="1" x14ac:dyDescent="0.25">
      <c r="A172" s="73">
        <v>10.1</v>
      </c>
      <c r="B172" s="67" t="s">
        <v>176</v>
      </c>
      <c r="C172" s="194">
        <v>0.61</v>
      </c>
      <c r="D172" s="194">
        <v>0.62</v>
      </c>
    </row>
    <row r="173" spans="1:4" s="53" customFormat="1" ht="20.100000000000001" customHeight="1" x14ac:dyDescent="0.25">
      <c r="A173" s="73"/>
      <c r="B173" s="205" t="s">
        <v>177</v>
      </c>
      <c r="C173" s="89"/>
      <c r="D173" s="90"/>
    </row>
    <row r="174" spans="1:4" s="53" customFormat="1" ht="33" customHeight="1" x14ac:dyDescent="0.25">
      <c r="A174" s="66">
        <v>10.199999999999999</v>
      </c>
      <c r="B174" s="115" t="s">
        <v>178</v>
      </c>
      <c r="C174" s="110">
        <v>0.47</v>
      </c>
      <c r="D174" s="110">
        <v>0.48</v>
      </c>
    </row>
    <row r="175" spans="1:4" s="53" customFormat="1" ht="33" customHeight="1" x14ac:dyDescent="0.25">
      <c r="A175" s="72"/>
      <c r="B175" s="100" t="s">
        <v>179</v>
      </c>
      <c r="C175" s="69">
        <v>0.36</v>
      </c>
      <c r="D175" s="69">
        <v>0.28999999999999998</v>
      </c>
    </row>
    <row r="176" spans="1:4" s="53" customFormat="1" ht="33" customHeight="1" x14ac:dyDescent="0.25">
      <c r="A176" s="73">
        <v>10.3</v>
      </c>
      <c r="B176" s="67" t="s">
        <v>180</v>
      </c>
      <c r="C176" s="85">
        <v>0.49</v>
      </c>
      <c r="D176" s="85">
        <v>0.56999999999999995</v>
      </c>
    </row>
    <row r="177" spans="1:4" s="53" customFormat="1" ht="20.100000000000001" customHeight="1" x14ac:dyDescent="0.25">
      <c r="A177" s="73"/>
      <c r="B177" s="205" t="s">
        <v>181</v>
      </c>
      <c r="C177" s="89"/>
      <c r="D177" s="90"/>
    </row>
    <row r="178" spans="1:4" s="53" customFormat="1" ht="33" customHeight="1" x14ac:dyDescent="0.25">
      <c r="A178" s="66">
        <v>10.4</v>
      </c>
      <c r="B178" s="115" t="s">
        <v>178</v>
      </c>
      <c r="C178" s="110">
        <v>0.23</v>
      </c>
      <c r="D178" s="110">
        <v>0.3</v>
      </c>
    </row>
    <row r="179" spans="1:4" s="53" customFormat="1" ht="33" customHeight="1" x14ac:dyDescent="0.25">
      <c r="A179" s="72"/>
      <c r="B179" s="100" t="s">
        <v>179</v>
      </c>
      <c r="C179" s="69">
        <v>0.27</v>
      </c>
      <c r="D179" s="69">
        <v>0.34</v>
      </c>
    </row>
    <row r="180" spans="1:4" s="53" customFormat="1" ht="33" customHeight="1" x14ac:dyDescent="0.25">
      <c r="A180" s="73">
        <v>10.5</v>
      </c>
      <c r="B180" s="122" t="s">
        <v>182</v>
      </c>
      <c r="C180" s="85">
        <v>0.37</v>
      </c>
      <c r="D180" s="85">
        <v>0.3</v>
      </c>
    </row>
    <row r="181" spans="1:4" s="53" customFormat="1" ht="33" customHeight="1" x14ac:dyDescent="0.25">
      <c r="A181" s="66">
        <v>10.6</v>
      </c>
      <c r="B181" s="193" t="s">
        <v>183</v>
      </c>
      <c r="C181" s="89"/>
      <c r="D181" s="90"/>
    </row>
    <row r="182" spans="1:4" s="53" customFormat="1" ht="33" customHeight="1" x14ac:dyDescent="0.25">
      <c r="A182" s="71"/>
      <c r="B182" s="100" t="s">
        <v>311</v>
      </c>
      <c r="C182" s="110">
        <v>0.33</v>
      </c>
      <c r="D182" s="110">
        <v>0.4</v>
      </c>
    </row>
    <row r="183" spans="1:4" s="53" customFormat="1" ht="33" customHeight="1" x14ac:dyDescent="0.25">
      <c r="A183" s="71"/>
      <c r="B183" s="115" t="s">
        <v>312</v>
      </c>
      <c r="C183" s="85">
        <v>0.43</v>
      </c>
      <c r="D183" s="85">
        <v>0.46</v>
      </c>
    </row>
    <row r="184" spans="1:4" s="53" customFormat="1" ht="20.100000000000001" customHeight="1" x14ac:dyDescent="0.25">
      <c r="A184" s="73"/>
      <c r="B184" s="205" t="s">
        <v>186</v>
      </c>
      <c r="C184" s="89"/>
      <c r="D184" s="90"/>
    </row>
    <row r="185" spans="1:4" s="53" customFormat="1" ht="33" customHeight="1" x14ac:dyDescent="0.25">
      <c r="A185" s="66">
        <v>10.7</v>
      </c>
      <c r="B185" s="109" t="s">
        <v>187</v>
      </c>
      <c r="C185" s="110">
        <v>0.31</v>
      </c>
      <c r="D185" s="110">
        <v>0.44</v>
      </c>
    </row>
    <row r="186" spans="1:4" s="53" customFormat="1" ht="33" customHeight="1" x14ac:dyDescent="0.25">
      <c r="A186" s="71"/>
      <c r="B186" s="123" t="s">
        <v>188</v>
      </c>
      <c r="C186" s="69">
        <v>0.45</v>
      </c>
      <c r="D186" s="69">
        <v>0.53</v>
      </c>
    </row>
    <row r="187" spans="1:4" s="53" customFormat="1" ht="33" customHeight="1" x14ac:dyDescent="0.25">
      <c r="A187" s="66">
        <v>10.8</v>
      </c>
      <c r="B187" s="67" t="s">
        <v>313</v>
      </c>
      <c r="C187" s="85">
        <v>0.57999999999999996</v>
      </c>
      <c r="D187" s="85">
        <v>0.69</v>
      </c>
    </row>
    <row r="188" spans="1:4" s="53" customFormat="1" ht="20.100000000000001" customHeight="1" x14ac:dyDescent="0.25">
      <c r="A188" s="87"/>
      <c r="B188" s="205" t="s">
        <v>190</v>
      </c>
      <c r="C188" s="89"/>
      <c r="D188" s="90"/>
    </row>
    <row r="189" spans="1:4" s="53" customFormat="1" ht="33" customHeight="1" thickBot="1" x14ac:dyDescent="0.3">
      <c r="A189" s="129"/>
      <c r="B189" s="107" t="s">
        <v>314</v>
      </c>
      <c r="C189" s="166">
        <v>0.3</v>
      </c>
      <c r="D189" s="166">
        <v>0.28999999999999998</v>
      </c>
    </row>
    <row r="190" spans="1:4" s="53" customFormat="1" ht="33" customHeight="1" thickTop="1" x14ac:dyDescent="0.25">
      <c r="A190" s="118" t="s">
        <v>192</v>
      </c>
      <c r="B190" s="204"/>
      <c r="C190" s="120"/>
      <c r="D190" s="195"/>
    </row>
    <row r="191" spans="1:4" s="53" customFormat="1" ht="33" customHeight="1" x14ac:dyDescent="0.25">
      <c r="A191" s="66">
        <v>11.1</v>
      </c>
      <c r="B191" s="193" t="s">
        <v>315</v>
      </c>
      <c r="C191" s="89"/>
      <c r="D191" s="90"/>
    </row>
    <row r="192" spans="1:4" s="53" customFormat="1" ht="33" customHeight="1" x14ac:dyDescent="0.25">
      <c r="A192" s="71"/>
      <c r="B192" s="100" t="s">
        <v>194</v>
      </c>
      <c r="C192" s="110">
        <v>0.55000000000000004</v>
      </c>
      <c r="D192" s="110">
        <v>0.65</v>
      </c>
    </row>
    <row r="193" spans="1:226" s="53" customFormat="1" ht="33" customHeight="1" x14ac:dyDescent="0.25">
      <c r="A193" s="71"/>
      <c r="B193" s="115" t="s">
        <v>195</v>
      </c>
      <c r="C193" s="69">
        <v>0.48</v>
      </c>
      <c r="D193" s="69">
        <v>0.38</v>
      </c>
    </row>
    <row r="194" spans="1:226" s="53" customFormat="1" ht="33" customHeight="1" x14ac:dyDescent="0.25">
      <c r="A194" s="71"/>
      <c r="B194" s="115" t="s">
        <v>196</v>
      </c>
      <c r="C194" s="85">
        <v>0.44</v>
      </c>
      <c r="D194" s="85">
        <v>0.37</v>
      </c>
    </row>
    <row r="195" spans="1:226" s="53" customFormat="1" ht="33" customHeight="1" x14ac:dyDescent="0.25">
      <c r="A195" s="66">
        <v>11.2</v>
      </c>
      <c r="B195" s="193" t="s">
        <v>197</v>
      </c>
      <c r="C195" s="89"/>
      <c r="D195" s="90"/>
    </row>
    <row r="196" spans="1:226" s="76" customFormat="1" ht="33" customHeight="1" x14ac:dyDescent="0.25">
      <c r="A196" s="103"/>
      <c r="B196" s="131" t="s">
        <v>198</v>
      </c>
      <c r="C196" s="110">
        <v>0.25</v>
      </c>
      <c r="D196" s="110">
        <v>0.25</v>
      </c>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5"/>
      <c r="BR196" s="75"/>
      <c r="BS196" s="75"/>
      <c r="BT196" s="75"/>
      <c r="BU196" s="75"/>
      <c r="BV196" s="75"/>
      <c r="BW196" s="75"/>
      <c r="BX196" s="75"/>
      <c r="BY196" s="75"/>
      <c r="BZ196" s="75"/>
      <c r="CA196" s="75"/>
      <c r="CB196" s="75"/>
      <c r="CC196" s="75"/>
      <c r="CD196" s="75"/>
      <c r="CE196" s="75"/>
      <c r="CF196" s="75"/>
      <c r="CG196" s="75"/>
      <c r="CH196" s="75"/>
      <c r="CI196" s="75"/>
      <c r="CJ196" s="75"/>
      <c r="CK196" s="75"/>
      <c r="CL196" s="75"/>
      <c r="CM196" s="75"/>
      <c r="CN196" s="75"/>
      <c r="CO196" s="75"/>
      <c r="CP196" s="75"/>
      <c r="CQ196" s="75"/>
      <c r="CR196" s="75"/>
      <c r="CS196" s="75"/>
      <c r="CT196" s="75"/>
      <c r="CU196" s="75"/>
      <c r="CV196" s="75"/>
      <c r="CW196" s="75"/>
      <c r="CX196" s="75"/>
      <c r="CY196" s="75"/>
      <c r="CZ196" s="75"/>
      <c r="DA196" s="75"/>
      <c r="DB196" s="75"/>
      <c r="DC196" s="75"/>
      <c r="DD196" s="75"/>
      <c r="DE196" s="75"/>
      <c r="DF196" s="75"/>
      <c r="DG196" s="75"/>
      <c r="DH196" s="75"/>
      <c r="DI196" s="75"/>
      <c r="DJ196" s="75"/>
      <c r="DK196" s="75"/>
      <c r="DL196" s="75"/>
      <c r="DM196" s="75"/>
      <c r="DN196" s="75"/>
      <c r="DO196" s="75"/>
      <c r="DP196" s="75"/>
      <c r="DQ196" s="75"/>
      <c r="DR196" s="75"/>
      <c r="DS196" s="75"/>
      <c r="DT196" s="75"/>
      <c r="DU196" s="75"/>
      <c r="DV196" s="75"/>
      <c r="DW196" s="75"/>
      <c r="DX196" s="75"/>
      <c r="DY196" s="75"/>
      <c r="DZ196" s="75"/>
      <c r="EA196" s="75"/>
      <c r="EB196" s="75"/>
      <c r="EC196" s="75"/>
      <c r="ED196" s="75"/>
      <c r="EE196" s="75"/>
      <c r="EF196" s="75"/>
      <c r="EG196" s="75"/>
      <c r="EH196" s="75"/>
      <c r="EI196" s="75"/>
      <c r="EJ196" s="75"/>
      <c r="EK196" s="75"/>
      <c r="EL196" s="75"/>
      <c r="EM196" s="75"/>
      <c r="EN196" s="75"/>
      <c r="EO196" s="75"/>
      <c r="EP196" s="75"/>
      <c r="EQ196" s="75"/>
      <c r="ER196" s="75"/>
      <c r="ES196" s="75"/>
      <c r="ET196" s="75"/>
      <c r="EU196" s="75"/>
      <c r="EV196" s="75"/>
      <c r="EW196" s="75"/>
      <c r="EX196" s="75"/>
      <c r="EY196" s="75"/>
      <c r="EZ196" s="75"/>
      <c r="FA196" s="75"/>
      <c r="FB196" s="75"/>
      <c r="FC196" s="75"/>
      <c r="FD196" s="75"/>
      <c r="FE196" s="75"/>
      <c r="FF196" s="75"/>
      <c r="FG196" s="75"/>
      <c r="FH196" s="75"/>
      <c r="FI196" s="75"/>
      <c r="FJ196" s="75"/>
      <c r="FK196" s="75"/>
      <c r="FL196" s="75"/>
      <c r="FM196" s="75"/>
      <c r="FN196" s="75"/>
      <c r="FO196" s="75"/>
      <c r="FP196" s="75"/>
      <c r="FQ196" s="75"/>
      <c r="FR196" s="75"/>
      <c r="FS196" s="75"/>
      <c r="FT196" s="75"/>
      <c r="FU196" s="75"/>
      <c r="FV196" s="75"/>
      <c r="FW196" s="75"/>
      <c r="FX196" s="75"/>
      <c r="FY196" s="75"/>
      <c r="FZ196" s="75"/>
      <c r="GA196" s="75"/>
      <c r="GB196" s="75"/>
      <c r="GC196" s="75"/>
      <c r="GD196" s="75"/>
      <c r="GE196" s="75"/>
      <c r="GF196" s="75"/>
      <c r="GG196" s="75"/>
      <c r="GH196" s="75"/>
      <c r="GI196" s="75"/>
      <c r="GJ196" s="75"/>
      <c r="GK196" s="75"/>
      <c r="GL196" s="75"/>
      <c r="GM196" s="75"/>
      <c r="GN196" s="75"/>
      <c r="GO196" s="75"/>
      <c r="GP196" s="75"/>
      <c r="GQ196" s="75"/>
      <c r="GR196" s="75"/>
      <c r="GS196" s="75"/>
      <c r="GT196" s="75"/>
      <c r="GU196" s="75"/>
      <c r="GV196" s="75"/>
      <c r="GW196" s="75"/>
      <c r="GX196" s="75"/>
      <c r="GY196" s="75"/>
      <c r="GZ196" s="75"/>
      <c r="HA196" s="75"/>
      <c r="HB196" s="75"/>
      <c r="HC196" s="75"/>
      <c r="HD196" s="75"/>
      <c r="HE196" s="75"/>
      <c r="HF196" s="75"/>
      <c r="HG196" s="75"/>
      <c r="HH196" s="75"/>
      <c r="HI196" s="75"/>
      <c r="HJ196" s="75"/>
      <c r="HK196" s="75"/>
      <c r="HL196" s="75"/>
      <c r="HM196" s="75"/>
      <c r="HN196" s="75"/>
      <c r="HO196" s="75"/>
      <c r="HP196" s="75"/>
      <c r="HQ196" s="75"/>
      <c r="HR196" s="75"/>
    </row>
    <row r="197" spans="1:226" s="53" customFormat="1" ht="33" customHeight="1" x14ac:dyDescent="0.25">
      <c r="A197" s="103"/>
      <c r="B197" s="131" t="s">
        <v>199</v>
      </c>
      <c r="C197" s="69">
        <v>0.28999999999999998</v>
      </c>
      <c r="D197" s="69">
        <v>0.47</v>
      </c>
    </row>
    <row r="198" spans="1:226" s="53" customFormat="1" ht="33" customHeight="1" x14ac:dyDescent="0.25">
      <c r="A198" s="103"/>
      <c r="B198" s="131" t="s">
        <v>200</v>
      </c>
      <c r="C198" s="69">
        <v>0.18</v>
      </c>
      <c r="D198" s="69">
        <v>0.11</v>
      </c>
    </row>
    <row r="199" spans="1:226" s="53" customFormat="1" ht="33" customHeight="1" x14ac:dyDescent="0.25">
      <c r="A199" s="103"/>
      <c r="B199" s="131" t="s">
        <v>201</v>
      </c>
      <c r="C199" s="69">
        <v>0.37</v>
      </c>
      <c r="D199" s="69">
        <v>0.37</v>
      </c>
    </row>
    <row r="200" spans="1:226" s="53" customFormat="1" ht="33" customHeight="1" x14ac:dyDescent="0.25">
      <c r="A200" s="103"/>
      <c r="B200" s="131" t="s">
        <v>202</v>
      </c>
      <c r="C200" s="69">
        <v>0.23</v>
      </c>
      <c r="D200" s="69">
        <v>0.28000000000000003</v>
      </c>
    </row>
    <row r="201" spans="1:226" s="53" customFormat="1" ht="33" customHeight="1" x14ac:dyDescent="0.25">
      <c r="A201" s="108"/>
      <c r="B201" s="131" t="s">
        <v>203</v>
      </c>
      <c r="C201" s="85">
        <v>0.19</v>
      </c>
      <c r="D201" s="85">
        <v>0.37</v>
      </c>
    </row>
    <row r="202" spans="1:226" s="53" customFormat="1" ht="33" customHeight="1" x14ac:dyDescent="0.25">
      <c r="A202" s="66">
        <v>11.3</v>
      </c>
      <c r="B202" s="193" t="s">
        <v>204</v>
      </c>
      <c r="C202" s="89"/>
      <c r="D202" s="90"/>
    </row>
    <row r="203" spans="1:226" s="76" customFormat="1" ht="33" customHeight="1" x14ac:dyDescent="0.25">
      <c r="A203" s="95"/>
      <c r="B203" s="131" t="s">
        <v>198</v>
      </c>
      <c r="C203" s="110">
        <v>0.42</v>
      </c>
      <c r="D203" s="110">
        <v>0.5</v>
      </c>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c r="FH203" s="75"/>
      <c r="FI203" s="75"/>
      <c r="FJ203" s="75"/>
      <c r="FK203" s="75"/>
      <c r="FL203" s="75"/>
      <c r="FM203" s="75"/>
      <c r="FN203" s="75"/>
      <c r="FO203" s="75"/>
      <c r="FP203" s="75"/>
      <c r="FQ203" s="75"/>
      <c r="FR203" s="75"/>
      <c r="FS203" s="75"/>
      <c r="FT203" s="75"/>
      <c r="FU203" s="75"/>
      <c r="FV203" s="75"/>
      <c r="FW203" s="75"/>
      <c r="FX203" s="75"/>
      <c r="FY203" s="75"/>
      <c r="FZ203" s="75"/>
      <c r="GA203" s="75"/>
      <c r="GB203" s="75"/>
      <c r="GC203" s="75"/>
      <c r="GD203" s="75"/>
      <c r="GE203" s="75"/>
      <c r="GF203" s="75"/>
      <c r="GG203" s="75"/>
      <c r="GH203" s="75"/>
      <c r="GI203" s="75"/>
      <c r="GJ203" s="75"/>
      <c r="GK203" s="75"/>
      <c r="GL203" s="75"/>
      <c r="GM203" s="75"/>
      <c r="GN203" s="75"/>
      <c r="GO203" s="75"/>
      <c r="GP203" s="75"/>
      <c r="GQ203" s="75"/>
      <c r="GR203" s="75"/>
      <c r="GS203" s="75"/>
      <c r="GT203" s="75"/>
      <c r="GU203" s="75"/>
      <c r="GV203" s="75"/>
      <c r="GW203" s="75"/>
      <c r="GX203" s="75"/>
      <c r="GY203" s="75"/>
      <c r="GZ203" s="75"/>
      <c r="HA203" s="75"/>
      <c r="HB203" s="75"/>
      <c r="HC203" s="75"/>
      <c r="HD203" s="75"/>
      <c r="HE203" s="75"/>
      <c r="HF203" s="75"/>
      <c r="HG203" s="75"/>
      <c r="HH203" s="75"/>
      <c r="HI203" s="75"/>
      <c r="HJ203" s="75"/>
      <c r="HK203" s="75"/>
      <c r="HL203" s="75"/>
      <c r="HM203" s="75"/>
      <c r="HN203" s="75"/>
      <c r="HO203" s="75"/>
      <c r="HP203" s="75"/>
      <c r="HQ203" s="75"/>
      <c r="HR203" s="75"/>
    </row>
    <row r="204" spans="1:226" s="53" customFormat="1" ht="33" customHeight="1" x14ac:dyDescent="0.25">
      <c r="A204" s="95"/>
      <c r="B204" s="131" t="s">
        <v>199</v>
      </c>
      <c r="C204" s="69">
        <v>0.52</v>
      </c>
      <c r="D204" s="69">
        <v>0.59</v>
      </c>
    </row>
    <row r="205" spans="1:226" s="53" customFormat="1" ht="33" customHeight="1" x14ac:dyDescent="0.25">
      <c r="A205" s="95"/>
      <c r="B205" s="131" t="s">
        <v>200</v>
      </c>
      <c r="C205" s="69">
        <v>0.38</v>
      </c>
      <c r="D205" s="69">
        <v>0.34</v>
      </c>
    </row>
    <row r="206" spans="1:226" s="53" customFormat="1" ht="33" customHeight="1" x14ac:dyDescent="0.25">
      <c r="A206" s="95"/>
      <c r="B206" s="131" t="s">
        <v>201</v>
      </c>
      <c r="C206" s="69">
        <v>0.43</v>
      </c>
      <c r="D206" s="69">
        <v>0.42</v>
      </c>
    </row>
    <row r="207" spans="1:226" s="53" customFormat="1" ht="33" customHeight="1" x14ac:dyDescent="0.25">
      <c r="A207" s="95"/>
      <c r="B207" s="131" t="s">
        <v>202</v>
      </c>
      <c r="C207" s="69">
        <v>0.38</v>
      </c>
      <c r="D207" s="69">
        <v>0.43</v>
      </c>
    </row>
    <row r="208" spans="1:226" s="53" customFormat="1" ht="33" customHeight="1" x14ac:dyDescent="0.25">
      <c r="A208" s="133"/>
      <c r="B208" s="131" t="s">
        <v>203</v>
      </c>
      <c r="C208" s="69">
        <v>0.25</v>
      </c>
      <c r="D208" s="69">
        <v>0.34</v>
      </c>
    </row>
    <row r="209" spans="1:226" s="76" customFormat="1" ht="33" customHeight="1" x14ac:dyDescent="0.25">
      <c r="A209" s="73">
        <v>11.4</v>
      </c>
      <c r="B209" s="67" t="s">
        <v>205</v>
      </c>
      <c r="C209" s="85">
        <v>0.35</v>
      </c>
      <c r="D209" s="85">
        <v>0.46</v>
      </c>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5"/>
      <c r="BS209" s="75"/>
      <c r="BT209" s="75"/>
      <c r="BU209" s="75"/>
      <c r="BV209" s="75"/>
      <c r="BW209" s="75"/>
      <c r="BX209" s="75"/>
      <c r="BY209" s="75"/>
      <c r="BZ209" s="75"/>
      <c r="CA209" s="75"/>
      <c r="CB209" s="75"/>
      <c r="CC209" s="75"/>
      <c r="CD209" s="75"/>
      <c r="CE209" s="75"/>
      <c r="CF209" s="75"/>
      <c r="CG209" s="75"/>
      <c r="CH209" s="75"/>
      <c r="CI209" s="75"/>
      <c r="CJ209" s="75"/>
      <c r="CK209" s="75"/>
      <c r="CL209" s="75"/>
      <c r="CM209" s="75"/>
      <c r="CN209" s="75"/>
      <c r="CO209" s="75"/>
      <c r="CP209" s="75"/>
      <c r="CQ209" s="75"/>
      <c r="CR209" s="75"/>
      <c r="CS209" s="75"/>
      <c r="CT209" s="75"/>
      <c r="CU209" s="75"/>
      <c r="CV209" s="75"/>
      <c r="CW209" s="75"/>
      <c r="CX209" s="75"/>
      <c r="CY209" s="75"/>
      <c r="CZ209" s="75"/>
      <c r="DA209" s="75"/>
      <c r="DB209" s="75"/>
      <c r="DC209" s="75"/>
      <c r="DD209" s="75"/>
      <c r="DE209" s="75"/>
      <c r="DF209" s="75"/>
      <c r="DG209" s="75"/>
      <c r="DH209" s="75"/>
      <c r="DI209" s="75"/>
      <c r="DJ209" s="75"/>
      <c r="DK209" s="75"/>
      <c r="DL209" s="75"/>
      <c r="DM209" s="75"/>
      <c r="DN209" s="75"/>
      <c r="DO209" s="75"/>
      <c r="DP209" s="75"/>
      <c r="DQ209" s="75"/>
      <c r="DR209" s="75"/>
      <c r="DS209" s="75"/>
      <c r="DT209" s="75"/>
      <c r="DU209" s="75"/>
      <c r="DV209" s="75"/>
      <c r="DW209" s="75"/>
      <c r="DX209" s="75"/>
      <c r="DY209" s="75"/>
      <c r="DZ209" s="75"/>
      <c r="EA209" s="75"/>
      <c r="EB209" s="75"/>
      <c r="EC209" s="75"/>
      <c r="ED209" s="75"/>
      <c r="EE209" s="75"/>
      <c r="EF209" s="75"/>
      <c r="EG209" s="75"/>
      <c r="EH209" s="75"/>
      <c r="EI209" s="75"/>
      <c r="EJ209" s="75"/>
      <c r="EK209" s="75"/>
      <c r="EL209" s="75"/>
      <c r="EM209" s="75"/>
      <c r="EN209" s="75"/>
      <c r="EO209" s="75"/>
      <c r="EP209" s="75"/>
      <c r="EQ209" s="75"/>
      <c r="ER209" s="75"/>
      <c r="ES209" s="75"/>
      <c r="ET209" s="75"/>
      <c r="EU209" s="75"/>
      <c r="EV209" s="75"/>
      <c r="EW209" s="75"/>
      <c r="EX209" s="75"/>
      <c r="EY209" s="75"/>
      <c r="EZ209" s="75"/>
      <c r="FA209" s="75"/>
      <c r="FB209" s="75"/>
      <c r="FC209" s="75"/>
      <c r="FD209" s="75"/>
      <c r="FE209" s="75"/>
      <c r="FF209" s="75"/>
      <c r="FG209" s="75"/>
      <c r="FH209" s="75"/>
      <c r="FI209" s="75"/>
      <c r="FJ209" s="75"/>
      <c r="FK209" s="75"/>
      <c r="FL209" s="75"/>
      <c r="FM209" s="75"/>
      <c r="FN209" s="75"/>
      <c r="FO209" s="75"/>
      <c r="FP209" s="75"/>
      <c r="FQ209" s="75"/>
      <c r="FR209" s="75"/>
      <c r="FS209" s="75"/>
      <c r="FT209" s="75"/>
      <c r="FU209" s="75"/>
      <c r="FV209" s="75"/>
      <c r="FW209" s="75"/>
      <c r="FX209" s="75"/>
      <c r="FY209" s="75"/>
      <c r="FZ209" s="75"/>
      <c r="GA209" s="75"/>
      <c r="GB209" s="75"/>
      <c r="GC209" s="75"/>
      <c r="GD209" s="75"/>
      <c r="GE209" s="75"/>
      <c r="GF209" s="75"/>
      <c r="GG209" s="75"/>
      <c r="GH209" s="75"/>
      <c r="GI209" s="75"/>
      <c r="GJ209" s="75"/>
      <c r="GK209" s="75"/>
      <c r="GL209" s="75"/>
      <c r="GM209" s="75"/>
      <c r="GN209" s="75"/>
      <c r="GO209" s="75"/>
      <c r="GP209" s="75"/>
      <c r="GQ209" s="75"/>
      <c r="GR209" s="75"/>
      <c r="GS209" s="75"/>
      <c r="GT209" s="75"/>
      <c r="GU209" s="75"/>
      <c r="GV209" s="75"/>
      <c r="GW209" s="75"/>
      <c r="GX209" s="75"/>
      <c r="GY209" s="75"/>
      <c r="GZ209" s="75"/>
      <c r="HA209" s="75"/>
      <c r="HB209" s="75"/>
      <c r="HC209" s="75"/>
      <c r="HD209" s="75"/>
      <c r="HE209" s="75"/>
      <c r="HF209" s="75"/>
      <c r="HG209" s="75"/>
      <c r="HH209" s="75"/>
      <c r="HI209" s="75"/>
      <c r="HJ209" s="75"/>
      <c r="HK209" s="75"/>
      <c r="HL209" s="75"/>
      <c r="HM209" s="75"/>
      <c r="HN209" s="75"/>
      <c r="HO209" s="75"/>
      <c r="HP209" s="75"/>
      <c r="HQ209" s="75"/>
      <c r="HR209" s="75"/>
    </row>
    <row r="210" spans="1:226" s="53" customFormat="1" ht="20.100000000000001" customHeight="1" x14ac:dyDescent="0.25">
      <c r="A210" s="135"/>
      <c r="B210" s="206" t="s">
        <v>206</v>
      </c>
      <c r="C210" s="89"/>
      <c r="D210" s="90"/>
    </row>
    <row r="211" spans="1:226" s="53" customFormat="1" ht="33" customHeight="1" x14ac:dyDescent="0.25">
      <c r="A211" s="135">
        <v>11.5</v>
      </c>
      <c r="B211" s="137" t="s">
        <v>207</v>
      </c>
      <c r="C211" s="110">
        <v>0.33</v>
      </c>
      <c r="D211" s="110">
        <v>0.36</v>
      </c>
    </row>
    <row r="212" spans="1:226" s="76" customFormat="1" ht="33" customHeight="1" thickBot="1" x14ac:dyDescent="0.3">
      <c r="A212" s="73">
        <v>11.6</v>
      </c>
      <c r="B212" s="67" t="s">
        <v>208</v>
      </c>
      <c r="C212" s="166">
        <v>0.43</v>
      </c>
      <c r="D212" s="166">
        <v>0.31</v>
      </c>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c r="BP212" s="75"/>
      <c r="BQ212" s="75"/>
      <c r="BR212" s="75"/>
      <c r="BS212" s="75"/>
      <c r="BT212" s="75"/>
      <c r="BU212" s="75"/>
      <c r="BV212" s="75"/>
      <c r="BW212" s="75"/>
      <c r="BX212" s="75"/>
      <c r="BY212" s="75"/>
      <c r="BZ212" s="75"/>
      <c r="CA212" s="75"/>
      <c r="CB212" s="75"/>
      <c r="CC212" s="75"/>
      <c r="CD212" s="75"/>
      <c r="CE212" s="75"/>
      <c r="CF212" s="75"/>
      <c r="CG212" s="75"/>
      <c r="CH212" s="75"/>
      <c r="CI212" s="75"/>
      <c r="CJ212" s="75"/>
      <c r="CK212" s="75"/>
      <c r="CL212" s="75"/>
      <c r="CM212" s="75"/>
      <c r="CN212" s="75"/>
      <c r="CO212" s="75"/>
      <c r="CP212" s="75"/>
      <c r="CQ212" s="75"/>
      <c r="CR212" s="75"/>
      <c r="CS212" s="75"/>
      <c r="CT212" s="75"/>
      <c r="CU212" s="75"/>
      <c r="CV212" s="75"/>
      <c r="CW212" s="75"/>
      <c r="CX212" s="75"/>
      <c r="CY212" s="75"/>
      <c r="CZ212" s="75"/>
      <c r="DA212" s="75"/>
      <c r="DB212" s="75"/>
      <c r="DC212" s="75"/>
      <c r="DD212" s="75"/>
      <c r="DE212" s="75"/>
      <c r="DF212" s="75"/>
      <c r="DG212" s="75"/>
      <c r="DH212" s="75"/>
      <c r="DI212" s="75"/>
      <c r="DJ212" s="75"/>
      <c r="DK212" s="75"/>
      <c r="DL212" s="75"/>
      <c r="DM212" s="75"/>
      <c r="DN212" s="75"/>
      <c r="DO212" s="75"/>
      <c r="DP212" s="75"/>
      <c r="DQ212" s="75"/>
      <c r="DR212" s="75"/>
      <c r="DS212" s="75"/>
      <c r="DT212" s="75"/>
      <c r="DU212" s="75"/>
      <c r="DV212" s="75"/>
      <c r="DW212" s="75"/>
      <c r="DX212" s="75"/>
      <c r="DY212" s="75"/>
      <c r="DZ212" s="75"/>
      <c r="EA212" s="75"/>
      <c r="EB212" s="75"/>
      <c r="EC212" s="75"/>
      <c r="ED212" s="75"/>
      <c r="EE212" s="75"/>
      <c r="EF212" s="75"/>
      <c r="EG212" s="75"/>
      <c r="EH212" s="75"/>
      <c r="EI212" s="75"/>
      <c r="EJ212" s="75"/>
      <c r="EK212" s="75"/>
      <c r="EL212" s="75"/>
      <c r="EM212" s="75"/>
      <c r="EN212" s="75"/>
      <c r="EO212" s="75"/>
      <c r="EP212" s="75"/>
      <c r="EQ212" s="75"/>
      <c r="ER212" s="75"/>
      <c r="ES212" s="75"/>
      <c r="ET212" s="75"/>
      <c r="EU212" s="75"/>
      <c r="EV212" s="75"/>
      <c r="EW212" s="75"/>
      <c r="EX212" s="75"/>
      <c r="EY212" s="75"/>
      <c r="EZ212" s="75"/>
      <c r="FA212" s="75"/>
      <c r="FB212" s="75"/>
      <c r="FC212" s="75"/>
      <c r="FD212" s="75"/>
      <c r="FE212" s="75"/>
      <c r="FF212" s="75"/>
      <c r="FG212" s="75"/>
      <c r="FH212" s="75"/>
      <c r="FI212" s="75"/>
      <c r="FJ212" s="75"/>
      <c r="FK212" s="75"/>
      <c r="FL212" s="75"/>
      <c r="FM212" s="75"/>
      <c r="FN212" s="75"/>
      <c r="FO212" s="75"/>
      <c r="FP212" s="75"/>
      <c r="FQ212" s="75"/>
      <c r="FR212" s="75"/>
      <c r="FS212" s="75"/>
      <c r="FT212" s="75"/>
      <c r="FU212" s="75"/>
      <c r="FV212" s="75"/>
      <c r="FW212" s="75"/>
      <c r="FX212" s="75"/>
      <c r="FY212" s="75"/>
      <c r="FZ212" s="75"/>
      <c r="GA212" s="75"/>
      <c r="GB212" s="75"/>
      <c r="GC212" s="75"/>
      <c r="GD212" s="75"/>
      <c r="GE212" s="75"/>
      <c r="GF212" s="75"/>
      <c r="GG212" s="75"/>
      <c r="GH212" s="75"/>
      <c r="GI212" s="75"/>
      <c r="GJ212" s="75"/>
      <c r="GK212" s="75"/>
      <c r="GL212" s="75"/>
      <c r="GM212" s="75"/>
      <c r="GN212" s="75"/>
      <c r="GO212" s="75"/>
      <c r="GP212" s="75"/>
      <c r="GQ212" s="75"/>
      <c r="GR212" s="75"/>
      <c r="GS212" s="75"/>
      <c r="GT212" s="75"/>
      <c r="GU212" s="75"/>
      <c r="GV212" s="75"/>
      <c r="GW212" s="75"/>
      <c r="GX212" s="75"/>
      <c r="GY212" s="75"/>
      <c r="GZ212" s="75"/>
      <c r="HA212" s="75"/>
      <c r="HB212" s="75"/>
      <c r="HC212" s="75"/>
      <c r="HD212" s="75"/>
      <c r="HE212" s="75"/>
      <c r="HF212" s="75"/>
      <c r="HG212" s="75"/>
      <c r="HH212" s="75"/>
      <c r="HI212" s="75"/>
      <c r="HJ212" s="75"/>
      <c r="HK212" s="75"/>
      <c r="HL212" s="75"/>
      <c r="HM212" s="75"/>
      <c r="HN212" s="75"/>
      <c r="HO212" s="75"/>
      <c r="HP212" s="75"/>
      <c r="HQ212" s="75"/>
      <c r="HR212" s="75"/>
    </row>
    <row r="213" spans="1:226" s="53" customFormat="1" ht="33" customHeight="1" thickTop="1" x14ac:dyDescent="0.25">
      <c r="A213" s="61" t="s">
        <v>209</v>
      </c>
      <c r="B213" s="204"/>
      <c r="C213" s="120"/>
      <c r="D213" s="195"/>
    </row>
    <row r="214" spans="1:226" s="53" customFormat="1" ht="33" customHeight="1" x14ac:dyDescent="0.25">
      <c r="A214" s="66">
        <v>12.1</v>
      </c>
      <c r="B214" s="67" t="s">
        <v>305</v>
      </c>
      <c r="C214" s="194">
        <v>0.53</v>
      </c>
      <c r="D214" s="194">
        <v>0.6</v>
      </c>
    </row>
    <row r="215" spans="1:226" s="53" customFormat="1" ht="20.100000000000001" customHeight="1" x14ac:dyDescent="0.25">
      <c r="A215" s="138"/>
      <c r="B215" s="88" t="s">
        <v>210</v>
      </c>
      <c r="C215" s="89"/>
      <c r="D215" s="90"/>
    </row>
    <row r="216" spans="1:226" s="53" customFormat="1" ht="33" customHeight="1" x14ac:dyDescent="0.25">
      <c r="A216" s="72">
        <v>12.2</v>
      </c>
      <c r="B216" s="100" t="s">
        <v>211</v>
      </c>
      <c r="C216" s="110">
        <v>0.33</v>
      </c>
      <c r="D216" s="110">
        <v>0.28999999999999998</v>
      </c>
    </row>
    <row r="217" spans="1:226" s="53" customFormat="1" ht="33" customHeight="1" x14ac:dyDescent="0.25">
      <c r="A217" s="71">
        <v>12.3</v>
      </c>
      <c r="B217" s="111" t="s">
        <v>49</v>
      </c>
      <c r="C217" s="85">
        <v>0.67</v>
      </c>
      <c r="D217" s="85">
        <v>0.75</v>
      </c>
    </row>
    <row r="218" spans="1:226" s="76" customFormat="1" ht="20.100000000000001" customHeight="1" x14ac:dyDescent="0.25">
      <c r="A218" s="138"/>
      <c r="B218" s="88" t="s">
        <v>316</v>
      </c>
      <c r="C218" s="89"/>
      <c r="D218" s="90"/>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c r="BM218" s="75"/>
      <c r="BN218" s="75"/>
      <c r="BO218" s="75"/>
      <c r="BP218" s="75"/>
      <c r="BQ218" s="75"/>
      <c r="BR218" s="75"/>
      <c r="BS218" s="75"/>
      <c r="BT218" s="75"/>
      <c r="BU218" s="75"/>
      <c r="BV218" s="75"/>
      <c r="BW218" s="75"/>
      <c r="BX218" s="75"/>
      <c r="BY218" s="75"/>
      <c r="BZ218" s="75"/>
      <c r="CA218" s="75"/>
      <c r="CB218" s="75"/>
      <c r="CC218" s="75"/>
      <c r="CD218" s="75"/>
      <c r="CE218" s="75"/>
      <c r="CF218" s="75"/>
      <c r="CG218" s="75"/>
      <c r="CH218" s="75"/>
      <c r="CI218" s="75"/>
      <c r="CJ218" s="75"/>
      <c r="CK218" s="75"/>
      <c r="CL218" s="75"/>
      <c r="CM218" s="75"/>
      <c r="CN218" s="75"/>
      <c r="CO218" s="75"/>
      <c r="CP218" s="75"/>
      <c r="CQ218" s="75"/>
      <c r="CR218" s="75"/>
      <c r="CS218" s="75"/>
      <c r="CT218" s="75"/>
      <c r="CU218" s="75"/>
      <c r="CV218" s="75"/>
      <c r="CW218" s="75"/>
      <c r="CX218" s="75"/>
      <c r="CY218" s="75"/>
      <c r="CZ218" s="75"/>
      <c r="DA218" s="75"/>
      <c r="DB218" s="75"/>
      <c r="DC218" s="75"/>
      <c r="DD218" s="75"/>
      <c r="DE218" s="75"/>
      <c r="DF218" s="75"/>
      <c r="DG218" s="75"/>
      <c r="DH218" s="75"/>
      <c r="DI218" s="75"/>
      <c r="DJ218" s="75"/>
      <c r="DK218" s="75"/>
      <c r="DL218" s="75"/>
      <c r="DM218" s="75"/>
      <c r="DN218" s="75"/>
      <c r="DO218" s="75"/>
      <c r="DP218" s="75"/>
      <c r="DQ218" s="75"/>
      <c r="DR218" s="75"/>
      <c r="DS218" s="75"/>
      <c r="DT218" s="75"/>
      <c r="DU218" s="75"/>
      <c r="DV218" s="75"/>
      <c r="DW218" s="75"/>
      <c r="DX218" s="75"/>
      <c r="DY218" s="75"/>
      <c r="DZ218" s="75"/>
      <c r="EA218" s="75"/>
      <c r="EB218" s="75"/>
      <c r="EC218" s="75"/>
      <c r="ED218" s="75"/>
      <c r="EE218" s="75"/>
      <c r="EF218" s="75"/>
      <c r="EG218" s="75"/>
      <c r="EH218" s="75"/>
      <c r="EI218" s="75"/>
      <c r="EJ218" s="75"/>
      <c r="EK218" s="75"/>
      <c r="EL218" s="75"/>
      <c r="EM218" s="75"/>
      <c r="EN218" s="75"/>
      <c r="EO218" s="75"/>
      <c r="EP218" s="75"/>
      <c r="EQ218" s="75"/>
      <c r="ER218" s="75"/>
      <c r="ES218" s="75"/>
      <c r="ET218" s="75"/>
      <c r="EU218" s="75"/>
      <c r="EV218" s="75"/>
      <c r="EW218" s="75"/>
      <c r="EX218" s="75"/>
      <c r="EY218" s="75"/>
      <c r="EZ218" s="75"/>
      <c r="FA218" s="75"/>
      <c r="FB218" s="75"/>
      <c r="FC218" s="75"/>
      <c r="FD218" s="75"/>
      <c r="FE218" s="75"/>
      <c r="FF218" s="75"/>
      <c r="FG218" s="75"/>
      <c r="FH218" s="75"/>
      <c r="FI218" s="75"/>
      <c r="FJ218" s="75"/>
      <c r="FK218" s="75"/>
      <c r="FL218" s="75"/>
      <c r="FM218" s="75"/>
      <c r="FN218" s="75"/>
      <c r="FO218" s="75"/>
      <c r="FP218" s="75"/>
      <c r="FQ218" s="75"/>
      <c r="FR218" s="75"/>
      <c r="FS218" s="75"/>
      <c r="FT218" s="75"/>
      <c r="FU218" s="75"/>
      <c r="FV218" s="75"/>
      <c r="FW218" s="75"/>
      <c r="FX218" s="75"/>
      <c r="FY218" s="75"/>
      <c r="FZ218" s="75"/>
      <c r="GA218" s="75"/>
      <c r="GB218" s="75"/>
      <c r="GC218" s="75"/>
      <c r="GD218" s="75"/>
      <c r="GE218" s="75"/>
      <c r="GF218" s="75"/>
      <c r="GG218" s="75"/>
      <c r="GH218" s="75"/>
      <c r="GI218" s="75"/>
      <c r="GJ218" s="75"/>
      <c r="GK218" s="75"/>
      <c r="GL218" s="75"/>
      <c r="GM218" s="75"/>
      <c r="GN218" s="75"/>
      <c r="GO218" s="75"/>
      <c r="GP218" s="75"/>
      <c r="GQ218" s="75"/>
      <c r="GR218" s="75"/>
      <c r="GS218" s="75"/>
      <c r="GT218" s="75"/>
      <c r="GU218" s="75"/>
      <c r="GV218" s="75"/>
      <c r="GW218" s="75"/>
      <c r="GX218" s="75"/>
      <c r="GY218" s="75"/>
      <c r="GZ218" s="75"/>
      <c r="HA218" s="75"/>
      <c r="HB218" s="75"/>
      <c r="HC218" s="75"/>
      <c r="HD218" s="75"/>
      <c r="HE218" s="75"/>
      <c r="HF218" s="75"/>
      <c r="HG218" s="75"/>
      <c r="HH218" s="75"/>
      <c r="HI218" s="75"/>
      <c r="HJ218" s="75"/>
      <c r="HK218" s="75"/>
      <c r="HL218" s="75"/>
      <c r="HM218" s="75"/>
      <c r="HN218" s="75"/>
      <c r="HO218" s="75"/>
      <c r="HP218" s="75"/>
      <c r="HQ218" s="75"/>
      <c r="HR218" s="75"/>
    </row>
    <row r="219" spans="1:226" s="76" customFormat="1" ht="33" customHeight="1" x14ac:dyDescent="0.25">
      <c r="A219" s="72">
        <v>12.4</v>
      </c>
      <c r="B219" s="139" t="s">
        <v>213</v>
      </c>
      <c r="C219" s="110">
        <v>0.38</v>
      </c>
      <c r="D219" s="110">
        <v>0.33</v>
      </c>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c r="BP219" s="75"/>
      <c r="BQ219" s="75"/>
      <c r="BR219" s="75"/>
      <c r="BS219" s="75"/>
      <c r="BT219" s="75"/>
      <c r="BU219" s="75"/>
      <c r="BV219" s="75"/>
      <c r="BW219" s="75"/>
      <c r="BX219" s="75"/>
      <c r="BY219" s="75"/>
      <c r="BZ219" s="75"/>
      <c r="CA219" s="75"/>
      <c r="CB219" s="75"/>
      <c r="CC219" s="75"/>
      <c r="CD219" s="75"/>
      <c r="CE219" s="75"/>
      <c r="CF219" s="75"/>
      <c r="CG219" s="75"/>
      <c r="CH219" s="75"/>
      <c r="CI219" s="75"/>
      <c r="CJ219" s="75"/>
      <c r="CK219" s="75"/>
      <c r="CL219" s="75"/>
      <c r="CM219" s="75"/>
      <c r="CN219" s="75"/>
      <c r="CO219" s="75"/>
      <c r="CP219" s="75"/>
      <c r="CQ219" s="75"/>
      <c r="CR219" s="75"/>
      <c r="CS219" s="75"/>
      <c r="CT219" s="75"/>
      <c r="CU219" s="75"/>
      <c r="CV219" s="75"/>
      <c r="CW219" s="75"/>
      <c r="CX219" s="75"/>
      <c r="CY219" s="75"/>
      <c r="CZ219" s="75"/>
      <c r="DA219" s="75"/>
      <c r="DB219" s="75"/>
      <c r="DC219" s="75"/>
      <c r="DD219" s="75"/>
      <c r="DE219" s="75"/>
      <c r="DF219" s="75"/>
      <c r="DG219" s="75"/>
      <c r="DH219" s="75"/>
      <c r="DI219" s="75"/>
      <c r="DJ219" s="75"/>
      <c r="DK219" s="75"/>
      <c r="DL219" s="75"/>
      <c r="DM219" s="75"/>
      <c r="DN219" s="75"/>
      <c r="DO219" s="75"/>
      <c r="DP219" s="75"/>
      <c r="DQ219" s="75"/>
      <c r="DR219" s="75"/>
      <c r="DS219" s="75"/>
      <c r="DT219" s="75"/>
      <c r="DU219" s="75"/>
      <c r="DV219" s="75"/>
      <c r="DW219" s="75"/>
      <c r="DX219" s="75"/>
      <c r="DY219" s="75"/>
      <c r="DZ219" s="75"/>
      <c r="EA219" s="75"/>
      <c r="EB219" s="75"/>
      <c r="EC219" s="75"/>
      <c r="ED219" s="75"/>
      <c r="EE219" s="75"/>
      <c r="EF219" s="75"/>
      <c r="EG219" s="75"/>
      <c r="EH219" s="75"/>
      <c r="EI219" s="75"/>
      <c r="EJ219" s="75"/>
      <c r="EK219" s="75"/>
      <c r="EL219" s="75"/>
      <c r="EM219" s="75"/>
      <c r="EN219" s="75"/>
      <c r="EO219" s="75"/>
      <c r="EP219" s="75"/>
      <c r="EQ219" s="75"/>
      <c r="ER219" s="75"/>
      <c r="ES219" s="75"/>
      <c r="ET219" s="75"/>
      <c r="EU219" s="75"/>
      <c r="EV219" s="75"/>
      <c r="EW219" s="75"/>
      <c r="EX219" s="75"/>
      <c r="EY219" s="75"/>
      <c r="EZ219" s="75"/>
      <c r="FA219" s="75"/>
      <c r="FB219" s="75"/>
      <c r="FC219" s="75"/>
      <c r="FD219" s="75"/>
      <c r="FE219" s="75"/>
      <c r="FF219" s="75"/>
      <c r="FG219" s="75"/>
      <c r="FH219" s="75"/>
      <c r="FI219" s="75"/>
      <c r="FJ219" s="75"/>
      <c r="FK219" s="75"/>
      <c r="FL219" s="75"/>
      <c r="FM219" s="75"/>
      <c r="FN219" s="75"/>
      <c r="FO219" s="75"/>
      <c r="FP219" s="75"/>
      <c r="FQ219" s="75"/>
      <c r="FR219" s="75"/>
      <c r="FS219" s="75"/>
      <c r="FT219" s="75"/>
      <c r="FU219" s="75"/>
      <c r="FV219" s="75"/>
      <c r="FW219" s="75"/>
      <c r="FX219" s="75"/>
      <c r="FY219" s="75"/>
      <c r="FZ219" s="75"/>
      <c r="GA219" s="75"/>
      <c r="GB219" s="75"/>
      <c r="GC219" s="75"/>
      <c r="GD219" s="75"/>
      <c r="GE219" s="75"/>
      <c r="GF219" s="75"/>
      <c r="GG219" s="75"/>
      <c r="GH219" s="75"/>
      <c r="GI219" s="75"/>
      <c r="GJ219" s="75"/>
      <c r="GK219" s="75"/>
      <c r="GL219" s="75"/>
      <c r="GM219" s="75"/>
      <c r="GN219" s="75"/>
      <c r="GO219" s="75"/>
      <c r="GP219" s="75"/>
      <c r="GQ219" s="75"/>
      <c r="GR219" s="75"/>
      <c r="GS219" s="75"/>
      <c r="GT219" s="75"/>
      <c r="GU219" s="75"/>
      <c r="GV219" s="75"/>
      <c r="GW219" s="75"/>
      <c r="GX219" s="75"/>
      <c r="GY219" s="75"/>
      <c r="GZ219" s="75"/>
      <c r="HA219" s="75"/>
      <c r="HB219" s="75"/>
      <c r="HC219" s="75"/>
      <c r="HD219" s="75"/>
      <c r="HE219" s="75"/>
      <c r="HF219" s="75"/>
      <c r="HG219" s="75"/>
      <c r="HH219" s="75"/>
      <c r="HI219" s="75"/>
      <c r="HJ219" s="75"/>
      <c r="HK219" s="75"/>
      <c r="HL219" s="75"/>
      <c r="HM219" s="75"/>
      <c r="HN219" s="75"/>
      <c r="HO219" s="75"/>
      <c r="HP219" s="75"/>
      <c r="HQ219" s="75"/>
      <c r="HR219" s="75"/>
    </row>
    <row r="220" spans="1:226" s="75" customFormat="1" ht="33" customHeight="1" thickBot="1" x14ac:dyDescent="0.3">
      <c r="A220" s="71">
        <v>12.5</v>
      </c>
      <c r="B220" s="111" t="s">
        <v>214</v>
      </c>
      <c r="C220" s="166">
        <v>0.1</v>
      </c>
      <c r="D220" s="166">
        <v>0.13</v>
      </c>
    </row>
    <row r="221" spans="1:226" s="76" customFormat="1" ht="33" customHeight="1" thickTop="1" x14ac:dyDescent="0.25">
      <c r="A221" s="61" t="s">
        <v>215</v>
      </c>
      <c r="B221" s="204"/>
      <c r="C221" s="120"/>
      <c r="D221" s="19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c r="BP221" s="75"/>
      <c r="BQ221" s="75"/>
      <c r="BR221" s="75"/>
      <c r="BS221" s="75"/>
      <c r="BT221" s="75"/>
      <c r="BU221" s="75"/>
      <c r="BV221" s="75"/>
      <c r="BW221" s="75"/>
      <c r="BX221" s="75"/>
      <c r="BY221" s="75"/>
      <c r="BZ221" s="75"/>
      <c r="CA221" s="75"/>
      <c r="CB221" s="75"/>
      <c r="CC221" s="75"/>
      <c r="CD221" s="75"/>
      <c r="CE221" s="75"/>
      <c r="CF221" s="75"/>
      <c r="CG221" s="75"/>
      <c r="CH221" s="75"/>
      <c r="CI221" s="75"/>
      <c r="CJ221" s="75"/>
      <c r="CK221" s="75"/>
      <c r="CL221" s="75"/>
      <c r="CM221" s="75"/>
      <c r="CN221" s="75"/>
      <c r="CO221" s="75"/>
      <c r="CP221" s="75"/>
      <c r="CQ221" s="75"/>
      <c r="CR221" s="75"/>
      <c r="CS221" s="75"/>
      <c r="CT221" s="75"/>
      <c r="CU221" s="75"/>
      <c r="CV221" s="75"/>
      <c r="CW221" s="75"/>
      <c r="CX221" s="75"/>
      <c r="CY221" s="75"/>
      <c r="CZ221" s="75"/>
      <c r="DA221" s="75"/>
      <c r="DB221" s="75"/>
      <c r="DC221" s="75"/>
      <c r="DD221" s="75"/>
      <c r="DE221" s="75"/>
      <c r="DF221" s="75"/>
      <c r="DG221" s="75"/>
      <c r="DH221" s="75"/>
      <c r="DI221" s="75"/>
      <c r="DJ221" s="75"/>
      <c r="DK221" s="75"/>
      <c r="DL221" s="75"/>
      <c r="DM221" s="75"/>
      <c r="DN221" s="75"/>
      <c r="DO221" s="75"/>
      <c r="DP221" s="75"/>
      <c r="DQ221" s="75"/>
      <c r="DR221" s="75"/>
      <c r="DS221" s="75"/>
      <c r="DT221" s="75"/>
      <c r="DU221" s="75"/>
      <c r="DV221" s="75"/>
      <c r="DW221" s="75"/>
      <c r="DX221" s="75"/>
      <c r="DY221" s="75"/>
      <c r="DZ221" s="75"/>
      <c r="EA221" s="75"/>
      <c r="EB221" s="75"/>
      <c r="EC221" s="75"/>
      <c r="ED221" s="75"/>
      <c r="EE221" s="75"/>
      <c r="EF221" s="75"/>
      <c r="EG221" s="75"/>
      <c r="EH221" s="75"/>
      <c r="EI221" s="75"/>
      <c r="EJ221" s="75"/>
      <c r="EK221" s="75"/>
      <c r="EL221" s="75"/>
      <c r="EM221" s="75"/>
      <c r="EN221" s="75"/>
      <c r="EO221" s="75"/>
      <c r="EP221" s="75"/>
      <c r="EQ221" s="75"/>
      <c r="ER221" s="75"/>
      <c r="ES221" s="75"/>
      <c r="ET221" s="75"/>
      <c r="EU221" s="75"/>
      <c r="EV221" s="75"/>
      <c r="EW221" s="75"/>
      <c r="EX221" s="75"/>
      <c r="EY221" s="75"/>
      <c r="EZ221" s="75"/>
      <c r="FA221" s="75"/>
      <c r="FB221" s="75"/>
      <c r="FC221" s="75"/>
      <c r="FD221" s="75"/>
      <c r="FE221" s="75"/>
      <c r="FF221" s="75"/>
      <c r="FG221" s="75"/>
      <c r="FH221" s="75"/>
      <c r="FI221" s="75"/>
      <c r="FJ221" s="75"/>
      <c r="FK221" s="75"/>
      <c r="FL221" s="75"/>
      <c r="FM221" s="75"/>
      <c r="FN221" s="75"/>
      <c r="FO221" s="75"/>
      <c r="FP221" s="75"/>
      <c r="FQ221" s="75"/>
      <c r="FR221" s="75"/>
      <c r="FS221" s="75"/>
      <c r="FT221" s="75"/>
      <c r="FU221" s="75"/>
      <c r="FV221" s="75"/>
      <c r="FW221" s="75"/>
      <c r="FX221" s="75"/>
      <c r="FY221" s="75"/>
      <c r="FZ221" s="75"/>
      <c r="GA221" s="75"/>
      <c r="GB221" s="75"/>
      <c r="GC221" s="75"/>
      <c r="GD221" s="75"/>
      <c r="GE221" s="75"/>
      <c r="GF221" s="75"/>
      <c r="GG221" s="75"/>
      <c r="GH221" s="75"/>
      <c r="GI221" s="75"/>
      <c r="GJ221" s="75"/>
      <c r="GK221" s="75"/>
      <c r="GL221" s="75"/>
      <c r="GM221" s="75"/>
      <c r="GN221" s="75"/>
      <c r="GO221" s="75"/>
      <c r="GP221" s="75"/>
      <c r="GQ221" s="75"/>
      <c r="GR221" s="75"/>
      <c r="GS221" s="75"/>
      <c r="GT221" s="75"/>
      <c r="GU221" s="75"/>
      <c r="GV221" s="75"/>
      <c r="GW221" s="75"/>
      <c r="GX221" s="75"/>
      <c r="GY221" s="75"/>
      <c r="GZ221" s="75"/>
      <c r="HA221" s="75"/>
      <c r="HB221" s="75"/>
      <c r="HC221" s="75"/>
      <c r="HD221" s="75"/>
      <c r="HE221" s="75"/>
      <c r="HF221" s="75"/>
      <c r="HG221" s="75"/>
      <c r="HH221" s="75"/>
      <c r="HI221" s="75"/>
      <c r="HJ221" s="75"/>
      <c r="HK221" s="75"/>
      <c r="HL221" s="75"/>
      <c r="HM221" s="75"/>
      <c r="HN221" s="75"/>
      <c r="HO221" s="75"/>
      <c r="HP221" s="75"/>
      <c r="HQ221" s="75"/>
      <c r="HR221" s="75"/>
    </row>
    <row r="222" spans="1:226" s="53" customFormat="1" ht="33" customHeight="1" x14ac:dyDescent="0.25">
      <c r="A222" s="73">
        <v>13.1</v>
      </c>
      <c r="B222" s="67" t="s">
        <v>216</v>
      </c>
      <c r="C222" s="194">
        <v>0.24</v>
      </c>
      <c r="D222" s="194">
        <v>0.3</v>
      </c>
    </row>
    <row r="223" spans="1:226" s="53" customFormat="1" ht="20.100000000000001" customHeight="1" x14ac:dyDescent="0.25">
      <c r="A223" s="138"/>
      <c r="B223" s="88" t="s">
        <v>217</v>
      </c>
      <c r="C223" s="89"/>
      <c r="D223" s="90"/>
    </row>
    <row r="224" spans="1:226" s="53" customFormat="1" ht="33" customHeight="1" x14ac:dyDescent="0.25">
      <c r="A224" s="71">
        <v>13.2</v>
      </c>
      <c r="B224" s="100" t="s">
        <v>218</v>
      </c>
      <c r="C224" s="194">
        <v>0.83</v>
      </c>
      <c r="D224" s="194">
        <v>0.9</v>
      </c>
    </row>
    <row r="225" spans="1:226" s="53" customFormat="1" ht="20.100000000000001" customHeight="1" x14ac:dyDescent="0.25">
      <c r="A225" s="87"/>
      <c r="B225" s="205" t="s">
        <v>219</v>
      </c>
      <c r="C225" s="89"/>
      <c r="D225" s="90"/>
    </row>
    <row r="226" spans="1:226" s="53" customFormat="1" ht="33" customHeight="1" x14ac:dyDescent="0.25">
      <c r="A226" s="141"/>
      <c r="B226" s="100" t="s">
        <v>220</v>
      </c>
      <c r="C226" s="110">
        <v>0.5</v>
      </c>
      <c r="D226" s="110">
        <v>0.78</v>
      </c>
    </row>
    <row r="227" spans="1:226" s="53" customFormat="1" ht="33" customHeight="1" x14ac:dyDescent="0.25">
      <c r="A227" s="71">
        <v>13.3</v>
      </c>
      <c r="B227" s="67" t="s">
        <v>221</v>
      </c>
      <c r="C227" s="85">
        <v>0.08</v>
      </c>
      <c r="D227" s="85">
        <v>0.12</v>
      </c>
    </row>
    <row r="228" spans="1:226" s="53" customFormat="1" ht="20.100000000000001" customHeight="1" x14ac:dyDescent="0.25">
      <c r="A228" s="87"/>
      <c r="B228" s="205" t="s">
        <v>222</v>
      </c>
      <c r="C228" s="89"/>
      <c r="D228" s="90"/>
    </row>
    <row r="229" spans="1:226" s="76" customFormat="1" ht="33" customHeight="1" x14ac:dyDescent="0.25">
      <c r="A229" s="72"/>
      <c r="B229" s="100" t="s">
        <v>223</v>
      </c>
      <c r="C229" s="194">
        <v>0.25</v>
      </c>
      <c r="D229" s="194">
        <v>0.33</v>
      </c>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H229" s="75"/>
      <c r="FI229" s="75"/>
      <c r="FJ229" s="75"/>
      <c r="FK229" s="75"/>
      <c r="FL229" s="75"/>
      <c r="FM229" s="75"/>
      <c r="FN229" s="75"/>
      <c r="FO229" s="75"/>
      <c r="FP229" s="75"/>
      <c r="FQ229" s="75"/>
      <c r="FR229" s="75"/>
      <c r="FS229" s="75"/>
      <c r="FT229" s="75"/>
      <c r="FU229" s="75"/>
      <c r="FV229" s="75"/>
      <c r="FW229" s="75"/>
      <c r="FX229" s="75"/>
      <c r="FY229" s="75"/>
      <c r="FZ229" s="75"/>
      <c r="GA229" s="75"/>
      <c r="GB229" s="75"/>
      <c r="GC229" s="75"/>
      <c r="GD229" s="75"/>
      <c r="GE229" s="75"/>
      <c r="GF229" s="75"/>
      <c r="GG229" s="75"/>
      <c r="GH229" s="75"/>
      <c r="GI229" s="75"/>
      <c r="GJ229" s="75"/>
      <c r="GK229" s="75"/>
      <c r="GL229" s="75"/>
      <c r="GM229" s="75"/>
      <c r="GN229" s="75"/>
      <c r="GO229" s="75"/>
      <c r="GP229" s="75"/>
      <c r="GQ229" s="75"/>
      <c r="GR229" s="75"/>
      <c r="GS229" s="75"/>
      <c r="GT229" s="75"/>
      <c r="GU229" s="75"/>
      <c r="GV229" s="75"/>
      <c r="GW229" s="75"/>
      <c r="GX229" s="75"/>
      <c r="GY229" s="75"/>
      <c r="GZ229" s="75"/>
      <c r="HA229" s="75"/>
      <c r="HB229" s="75"/>
      <c r="HC229" s="75"/>
      <c r="HD229" s="75"/>
      <c r="HE229" s="75"/>
      <c r="HF229" s="75"/>
      <c r="HG229" s="75"/>
      <c r="HH229" s="75"/>
      <c r="HI229" s="75"/>
      <c r="HJ229" s="75"/>
      <c r="HK229" s="75"/>
      <c r="HL229" s="75"/>
      <c r="HM229" s="75"/>
      <c r="HN229" s="75"/>
      <c r="HO229" s="75"/>
      <c r="HP229" s="75"/>
      <c r="HQ229" s="75"/>
      <c r="HR229" s="75"/>
    </row>
    <row r="230" spans="1:226" s="75" customFormat="1" ht="20.100000000000001" customHeight="1" x14ac:dyDescent="0.25">
      <c r="A230" s="73"/>
      <c r="B230" s="205" t="s">
        <v>224</v>
      </c>
      <c r="C230" s="89"/>
      <c r="D230" s="90"/>
    </row>
    <row r="231" spans="1:226" s="53" customFormat="1" ht="33" customHeight="1" x14ac:dyDescent="0.25">
      <c r="A231" s="73">
        <v>13.4</v>
      </c>
      <c r="B231" s="100" t="s">
        <v>225</v>
      </c>
      <c r="C231" s="194">
        <v>0.5</v>
      </c>
      <c r="D231" s="194">
        <v>0.81</v>
      </c>
    </row>
    <row r="232" spans="1:226" s="53" customFormat="1" ht="33" customHeight="1" x14ac:dyDescent="0.25">
      <c r="A232" s="66">
        <v>13.5</v>
      </c>
      <c r="B232" s="193" t="s">
        <v>317</v>
      </c>
      <c r="C232" s="89"/>
      <c r="D232" s="90"/>
    </row>
    <row r="233" spans="1:226" s="53" customFormat="1" ht="33" customHeight="1" x14ac:dyDescent="0.25">
      <c r="A233" s="71"/>
      <c r="B233" s="100" t="s">
        <v>227</v>
      </c>
      <c r="C233" s="110">
        <v>0.35</v>
      </c>
      <c r="D233" s="110">
        <v>0.44</v>
      </c>
    </row>
    <row r="234" spans="1:226" s="53" customFormat="1" ht="33" customHeight="1" x14ac:dyDescent="0.25">
      <c r="A234" s="71"/>
      <c r="B234" s="115" t="s">
        <v>228</v>
      </c>
      <c r="C234" s="69">
        <v>0.1</v>
      </c>
      <c r="D234" s="69">
        <v>0.17</v>
      </c>
    </row>
    <row r="235" spans="1:226" s="53" customFormat="1" ht="33" customHeight="1" thickBot="1" x14ac:dyDescent="0.3">
      <c r="A235" s="71"/>
      <c r="B235" s="115" t="s">
        <v>229</v>
      </c>
      <c r="C235" s="166">
        <v>0.28999999999999998</v>
      </c>
      <c r="D235" s="166">
        <v>0.44</v>
      </c>
    </row>
    <row r="236" spans="1:226" s="53" customFormat="1" ht="33" customHeight="1" thickTop="1" x14ac:dyDescent="0.25">
      <c r="A236" s="61" t="s">
        <v>230</v>
      </c>
      <c r="B236" s="204"/>
      <c r="C236" s="120"/>
      <c r="D236" s="195"/>
    </row>
    <row r="237" spans="1:226" s="76" customFormat="1" ht="33" customHeight="1" x14ac:dyDescent="0.25">
      <c r="A237" s="73">
        <v>14.1</v>
      </c>
      <c r="B237" s="67" t="s">
        <v>231</v>
      </c>
      <c r="C237" s="110">
        <v>0.31</v>
      </c>
      <c r="D237" s="110">
        <v>0.45</v>
      </c>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5"/>
      <c r="BL237" s="75"/>
      <c r="BM237" s="75"/>
      <c r="BN237" s="75"/>
      <c r="BO237" s="75"/>
      <c r="BP237" s="75"/>
      <c r="BQ237" s="75"/>
      <c r="BR237" s="75"/>
      <c r="BS237" s="75"/>
      <c r="BT237" s="75"/>
      <c r="BU237" s="75"/>
      <c r="BV237" s="75"/>
      <c r="BW237" s="75"/>
      <c r="BX237" s="75"/>
      <c r="BY237" s="75"/>
      <c r="BZ237" s="75"/>
      <c r="CA237" s="75"/>
      <c r="CB237" s="75"/>
      <c r="CC237" s="75"/>
      <c r="CD237" s="75"/>
      <c r="CE237" s="75"/>
      <c r="CF237" s="75"/>
      <c r="CG237" s="75"/>
      <c r="CH237" s="75"/>
      <c r="CI237" s="75"/>
      <c r="CJ237" s="75"/>
      <c r="CK237" s="75"/>
      <c r="CL237" s="75"/>
      <c r="CM237" s="75"/>
      <c r="CN237" s="75"/>
      <c r="CO237" s="75"/>
      <c r="CP237" s="75"/>
      <c r="CQ237" s="75"/>
      <c r="CR237" s="75"/>
      <c r="CS237" s="75"/>
      <c r="CT237" s="75"/>
      <c r="CU237" s="75"/>
      <c r="CV237" s="75"/>
      <c r="CW237" s="75"/>
      <c r="CX237" s="75"/>
      <c r="CY237" s="75"/>
      <c r="CZ237" s="75"/>
      <c r="DA237" s="75"/>
      <c r="DB237" s="75"/>
      <c r="DC237" s="75"/>
      <c r="DD237" s="75"/>
      <c r="DE237" s="75"/>
      <c r="DF237" s="75"/>
      <c r="DG237" s="75"/>
      <c r="DH237" s="75"/>
      <c r="DI237" s="75"/>
      <c r="DJ237" s="75"/>
      <c r="DK237" s="75"/>
      <c r="DL237" s="75"/>
      <c r="DM237" s="75"/>
      <c r="DN237" s="75"/>
      <c r="DO237" s="75"/>
      <c r="DP237" s="75"/>
      <c r="DQ237" s="75"/>
      <c r="DR237" s="75"/>
      <c r="DS237" s="75"/>
      <c r="DT237" s="75"/>
      <c r="DU237" s="75"/>
      <c r="DV237" s="75"/>
      <c r="DW237" s="75"/>
      <c r="DX237" s="75"/>
      <c r="DY237" s="75"/>
      <c r="DZ237" s="75"/>
      <c r="EA237" s="75"/>
      <c r="EB237" s="75"/>
      <c r="EC237" s="75"/>
      <c r="ED237" s="75"/>
      <c r="EE237" s="75"/>
      <c r="EF237" s="75"/>
      <c r="EG237" s="75"/>
      <c r="EH237" s="75"/>
      <c r="EI237" s="75"/>
      <c r="EJ237" s="75"/>
      <c r="EK237" s="75"/>
      <c r="EL237" s="75"/>
      <c r="EM237" s="75"/>
      <c r="EN237" s="75"/>
      <c r="EO237" s="75"/>
      <c r="EP237" s="75"/>
      <c r="EQ237" s="75"/>
      <c r="ER237" s="75"/>
      <c r="ES237" s="75"/>
      <c r="ET237" s="75"/>
      <c r="EU237" s="75"/>
      <c r="EV237" s="75"/>
      <c r="EW237" s="75"/>
      <c r="EX237" s="75"/>
      <c r="EY237" s="75"/>
      <c r="EZ237" s="75"/>
      <c r="FA237" s="75"/>
      <c r="FB237" s="75"/>
      <c r="FC237" s="75"/>
      <c r="FD237" s="75"/>
      <c r="FE237" s="75"/>
      <c r="FF237" s="75"/>
      <c r="FG237" s="75"/>
      <c r="FH237" s="75"/>
      <c r="FI237" s="75"/>
      <c r="FJ237" s="75"/>
      <c r="FK237" s="75"/>
      <c r="FL237" s="75"/>
      <c r="FM237" s="75"/>
      <c r="FN237" s="75"/>
      <c r="FO237" s="75"/>
      <c r="FP237" s="75"/>
      <c r="FQ237" s="75"/>
      <c r="FR237" s="75"/>
      <c r="FS237" s="75"/>
      <c r="FT237" s="75"/>
      <c r="FU237" s="75"/>
      <c r="FV237" s="75"/>
      <c r="FW237" s="75"/>
      <c r="FX237" s="75"/>
      <c r="FY237" s="75"/>
      <c r="FZ237" s="75"/>
      <c r="GA237" s="75"/>
      <c r="GB237" s="75"/>
      <c r="GC237" s="75"/>
      <c r="GD237" s="75"/>
      <c r="GE237" s="75"/>
      <c r="GF237" s="75"/>
      <c r="GG237" s="75"/>
      <c r="GH237" s="75"/>
      <c r="GI237" s="75"/>
      <c r="GJ237" s="75"/>
      <c r="GK237" s="75"/>
      <c r="GL237" s="75"/>
      <c r="GM237" s="75"/>
      <c r="GN237" s="75"/>
      <c r="GO237" s="75"/>
      <c r="GP237" s="75"/>
      <c r="GQ237" s="75"/>
      <c r="GR237" s="75"/>
      <c r="GS237" s="75"/>
      <c r="GT237" s="75"/>
      <c r="GU237" s="75"/>
      <c r="GV237" s="75"/>
      <c r="GW237" s="75"/>
      <c r="GX237" s="75"/>
      <c r="GY237" s="75"/>
      <c r="GZ237" s="75"/>
      <c r="HA237" s="75"/>
      <c r="HB237" s="75"/>
      <c r="HC237" s="75"/>
      <c r="HD237" s="75"/>
      <c r="HE237" s="75"/>
      <c r="HF237" s="75"/>
      <c r="HG237" s="75"/>
      <c r="HH237" s="75"/>
      <c r="HI237" s="75"/>
      <c r="HJ237" s="75"/>
      <c r="HK237" s="75"/>
      <c r="HL237" s="75"/>
      <c r="HM237" s="75"/>
      <c r="HN237" s="75"/>
      <c r="HO237" s="75"/>
      <c r="HP237" s="75"/>
      <c r="HQ237" s="75"/>
      <c r="HR237" s="75"/>
    </row>
    <row r="238" spans="1:226" s="53" customFormat="1" ht="33" customHeight="1" x14ac:dyDescent="0.25">
      <c r="A238" s="73">
        <v>14.2</v>
      </c>
      <c r="B238" s="67" t="s">
        <v>232</v>
      </c>
      <c r="C238" s="85">
        <v>0.13</v>
      </c>
      <c r="D238" s="85">
        <v>0.22</v>
      </c>
    </row>
    <row r="239" spans="1:226" s="53" customFormat="1" ht="33" customHeight="1" x14ac:dyDescent="0.25">
      <c r="A239" s="66">
        <v>14.3</v>
      </c>
      <c r="B239" s="193" t="s">
        <v>318</v>
      </c>
      <c r="C239" s="89"/>
      <c r="D239" s="90"/>
    </row>
    <row r="240" spans="1:226" s="53" customFormat="1" ht="33" customHeight="1" x14ac:dyDescent="0.25">
      <c r="A240" s="71"/>
      <c r="B240" s="100" t="s">
        <v>234</v>
      </c>
      <c r="C240" s="110">
        <v>0.31</v>
      </c>
      <c r="D240" s="110">
        <v>0.28000000000000003</v>
      </c>
    </row>
    <row r="241" spans="1:4" s="53" customFormat="1" ht="33" customHeight="1" x14ac:dyDescent="0.25">
      <c r="A241" s="71"/>
      <c r="B241" s="115" t="s">
        <v>235</v>
      </c>
      <c r="C241" s="69">
        <v>0.44</v>
      </c>
      <c r="D241" s="69">
        <v>0.32</v>
      </c>
    </row>
    <row r="242" spans="1:4" s="53" customFormat="1" ht="33" customHeight="1" x14ac:dyDescent="0.25">
      <c r="A242" s="66">
        <v>14.4</v>
      </c>
      <c r="B242" s="67" t="s">
        <v>319</v>
      </c>
      <c r="C242" s="207">
        <v>0.08</v>
      </c>
      <c r="D242" s="85">
        <v>0.31</v>
      </c>
    </row>
    <row r="243" spans="1:4" s="53" customFormat="1" ht="33" customHeight="1" x14ac:dyDescent="0.25">
      <c r="A243" s="66">
        <v>14.5</v>
      </c>
      <c r="B243" s="193" t="s">
        <v>237</v>
      </c>
      <c r="C243" s="89"/>
      <c r="D243" s="90"/>
    </row>
    <row r="244" spans="1:4" s="53" customFormat="1" ht="33" customHeight="1" x14ac:dyDescent="0.25">
      <c r="A244" s="103"/>
      <c r="B244" s="131" t="s">
        <v>238</v>
      </c>
      <c r="C244" s="174">
        <v>0.06</v>
      </c>
      <c r="D244" s="110">
        <v>0.25</v>
      </c>
    </row>
    <row r="245" spans="1:4" s="53" customFormat="1" ht="33" customHeight="1" x14ac:dyDescent="0.25">
      <c r="A245" s="103"/>
      <c r="B245" s="131" t="s">
        <v>239</v>
      </c>
      <c r="C245" s="101">
        <v>0.02</v>
      </c>
      <c r="D245" s="69">
        <v>0.23</v>
      </c>
    </row>
    <row r="246" spans="1:4" s="53" customFormat="1" ht="33" customHeight="1" x14ac:dyDescent="0.25">
      <c r="A246" s="103"/>
      <c r="B246" s="131" t="s">
        <v>240</v>
      </c>
      <c r="C246" s="69">
        <v>0.02</v>
      </c>
      <c r="D246" s="69">
        <v>0.12</v>
      </c>
    </row>
    <row r="247" spans="1:4" s="53" customFormat="1" ht="33" customHeight="1" x14ac:dyDescent="0.25">
      <c r="A247" s="103"/>
      <c r="B247" s="131" t="s">
        <v>241</v>
      </c>
      <c r="C247" s="69">
        <v>0</v>
      </c>
      <c r="D247" s="69">
        <v>0.01</v>
      </c>
    </row>
    <row r="248" spans="1:4" s="53" customFormat="1" ht="33" customHeight="1" x14ac:dyDescent="0.25">
      <c r="A248" s="103"/>
      <c r="B248" s="131" t="s">
        <v>242</v>
      </c>
      <c r="C248" s="69">
        <v>0.04</v>
      </c>
      <c r="D248" s="69">
        <v>0.16</v>
      </c>
    </row>
    <row r="249" spans="1:4" s="53" customFormat="1" ht="33" customHeight="1" x14ac:dyDescent="0.25">
      <c r="A249" s="142"/>
      <c r="B249" s="143" t="s">
        <v>243</v>
      </c>
      <c r="C249" s="69">
        <v>0.02</v>
      </c>
      <c r="D249" s="69">
        <v>7.0000000000000007E-2</v>
      </c>
    </row>
    <row r="250" spans="1:4" s="53" customFormat="1" ht="33" customHeight="1" x14ac:dyDescent="0.25">
      <c r="A250" s="66">
        <v>14.4</v>
      </c>
      <c r="B250" s="67" t="s">
        <v>320</v>
      </c>
      <c r="C250" s="85">
        <v>0.25</v>
      </c>
      <c r="D250" s="85">
        <v>0.36</v>
      </c>
    </row>
    <row r="251" spans="1:4" s="53" customFormat="1" ht="33" customHeight="1" x14ac:dyDescent="0.25">
      <c r="A251" s="66">
        <v>14.5</v>
      </c>
      <c r="B251" s="193" t="s">
        <v>245</v>
      </c>
      <c r="C251" s="89"/>
      <c r="D251" s="90"/>
    </row>
    <row r="252" spans="1:4" s="53" customFormat="1" ht="33" customHeight="1" x14ac:dyDescent="0.25">
      <c r="A252" s="103"/>
      <c r="B252" s="144" t="s">
        <v>238</v>
      </c>
      <c r="C252" s="110">
        <v>0.15</v>
      </c>
      <c r="D252" s="110">
        <v>0.25</v>
      </c>
    </row>
    <row r="253" spans="1:4" s="53" customFormat="1" ht="33" customHeight="1" x14ac:dyDescent="0.25">
      <c r="A253" s="103"/>
      <c r="B253" s="131" t="s">
        <v>239</v>
      </c>
      <c r="C253" s="69">
        <v>0.1</v>
      </c>
      <c r="D253" s="69">
        <v>0.22</v>
      </c>
    </row>
    <row r="254" spans="1:4" s="53" customFormat="1" ht="33" customHeight="1" x14ac:dyDescent="0.25">
      <c r="A254" s="103"/>
      <c r="B254" s="131" t="s">
        <v>240</v>
      </c>
      <c r="C254" s="69">
        <v>0.06</v>
      </c>
      <c r="D254" s="69">
        <v>0.09</v>
      </c>
    </row>
    <row r="255" spans="1:4" s="53" customFormat="1" ht="33" customHeight="1" x14ac:dyDescent="0.25">
      <c r="A255" s="103"/>
      <c r="B255" s="131" t="s">
        <v>241</v>
      </c>
      <c r="C255" s="69">
        <v>0.04</v>
      </c>
      <c r="D255" s="69">
        <v>0.02</v>
      </c>
    </row>
    <row r="256" spans="1:4" s="53" customFormat="1" ht="33" customHeight="1" x14ac:dyDescent="0.25">
      <c r="A256" s="103"/>
      <c r="B256" s="131" t="s">
        <v>242</v>
      </c>
      <c r="C256" s="69">
        <v>0.08</v>
      </c>
      <c r="D256" s="69">
        <v>7.0000000000000007E-2</v>
      </c>
    </row>
    <row r="257" spans="1:226" s="53" customFormat="1" ht="33" customHeight="1" thickBot="1" x14ac:dyDescent="0.3">
      <c r="A257" s="208"/>
      <c r="B257" s="209" t="s">
        <v>243</v>
      </c>
      <c r="C257" s="166">
        <v>0.15</v>
      </c>
      <c r="D257" s="166">
        <v>0.22</v>
      </c>
    </row>
    <row r="258" spans="1:226" s="53" customFormat="1" ht="33" customHeight="1" thickTop="1" x14ac:dyDescent="0.25">
      <c r="A258" s="118" t="s">
        <v>246</v>
      </c>
      <c r="B258" s="204"/>
      <c r="C258" s="120"/>
      <c r="D258" s="195"/>
    </row>
    <row r="259" spans="1:226" s="76" customFormat="1" ht="33" customHeight="1" x14ac:dyDescent="0.25">
      <c r="A259" s="66">
        <v>15.1</v>
      </c>
      <c r="B259" s="193" t="s">
        <v>247</v>
      </c>
      <c r="C259" s="89"/>
      <c r="D259" s="90"/>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c r="BP259" s="75"/>
      <c r="BQ259" s="75"/>
      <c r="BR259" s="75"/>
      <c r="BS259" s="75"/>
      <c r="BT259" s="75"/>
      <c r="BU259" s="75"/>
      <c r="BV259" s="75"/>
      <c r="BW259" s="75"/>
      <c r="BX259" s="75"/>
      <c r="BY259" s="75"/>
      <c r="BZ259" s="75"/>
      <c r="CA259" s="75"/>
      <c r="CB259" s="75"/>
      <c r="CC259" s="75"/>
      <c r="CD259" s="75"/>
      <c r="CE259" s="75"/>
      <c r="CF259" s="75"/>
      <c r="CG259" s="75"/>
      <c r="CH259" s="75"/>
      <c r="CI259" s="75"/>
      <c r="CJ259" s="75"/>
      <c r="CK259" s="75"/>
      <c r="CL259" s="75"/>
      <c r="CM259" s="75"/>
      <c r="CN259" s="75"/>
      <c r="CO259" s="75"/>
      <c r="CP259" s="75"/>
      <c r="CQ259" s="75"/>
      <c r="CR259" s="75"/>
      <c r="CS259" s="75"/>
      <c r="CT259" s="75"/>
      <c r="CU259" s="75"/>
      <c r="CV259" s="75"/>
      <c r="CW259" s="75"/>
      <c r="CX259" s="75"/>
      <c r="CY259" s="75"/>
      <c r="CZ259" s="75"/>
      <c r="DA259" s="75"/>
      <c r="DB259" s="75"/>
      <c r="DC259" s="75"/>
      <c r="DD259" s="75"/>
      <c r="DE259" s="75"/>
      <c r="DF259" s="75"/>
      <c r="DG259" s="75"/>
      <c r="DH259" s="75"/>
      <c r="DI259" s="75"/>
      <c r="DJ259" s="75"/>
      <c r="DK259" s="75"/>
      <c r="DL259" s="75"/>
      <c r="DM259" s="75"/>
      <c r="DN259" s="75"/>
      <c r="DO259" s="75"/>
      <c r="DP259" s="75"/>
      <c r="DQ259" s="75"/>
      <c r="DR259" s="75"/>
      <c r="DS259" s="75"/>
      <c r="DT259" s="75"/>
      <c r="DU259" s="75"/>
      <c r="DV259" s="75"/>
      <c r="DW259" s="75"/>
      <c r="DX259" s="75"/>
      <c r="DY259" s="75"/>
      <c r="DZ259" s="75"/>
      <c r="EA259" s="75"/>
      <c r="EB259" s="75"/>
      <c r="EC259" s="75"/>
      <c r="ED259" s="75"/>
      <c r="EE259" s="75"/>
      <c r="EF259" s="75"/>
      <c r="EG259" s="75"/>
      <c r="EH259" s="75"/>
      <c r="EI259" s="75"/>
      <c r="EJ259" s="75"/>
      <c r="EK259" s="75"/>
      <c r="EL259" s="75"/>
      <c r="EM259" s="75"/>
      <c r="EN259" s="75"/>
      <c r="EO259" s="75"/>
      <c r="EP259" s="75"/>
      <c r="EQ259" s="75"/>
      <c r="ER259" s="75"/>
      <c r="ES259" s="75"/>
      <c r="ET259" s="75"/>
      <c r="EU259" s="75"/>
      <c r="EV259" s="75"/>
      <c r="EW259" s="75"/>
      <c r="EX259" s="75"/>
      <c r="EY259" s="75"/>
      <c r="EZ259" s="75"/>
      <c r="FA259" s="75"/>
      <c r="FB259" s="75"/>
      <c r="FC259" s="75"/>
      <c r="FD259" s="75"/>
      <c r="FE259" s="75"/>
      <c r="FF259" s="75"/>
      <c r="FG259" s="75"/>
      <c r="FH259" s="75"/>
      <c r="FI259" s="75"/>
      <c r="FJ259" s="75"/>
      <c r="FK259" s="75"/>
      <c r="FL259" s="75"/>
      <c r="FM259" s="75"/>
      <c r="FN259" s="75"/>
      <c r="FO259" s="75"/>
      <c r="FP259" s="75"/>
      <c r="FQ259" s="75"/>
      <c r="FR259" s="75"/>
      <c r="FS259" s="75"/>
      <c r="FT259" s="75"/>
      <c r="FU259" s="75"/>
      <c r="FV259" s="75"/>
      <c r="FW259" s="75"/>
      <c r="FX259" s="75"/>
      <c r="FY259" s="75"/>
      <c r="FZ259" s="75"/>
      <c r="GA259" s="75"/>
      <c r="GB259" s="75"/>
      <c r="GC259" s="75"/>
      <c r="GD259" s="75"/>
      <c r="GE259" s="75"/>
      <c r="GF259" s="75"/>
      <c r="GG259" s="75"/>
      <c r="GH259" s="75"/>
      <c r="GI259" s="75"/>
      <c r="GJ259" s="75"/>
      <c r="GK259" s="75"/>
      <c r="GL259" s="75"/>
      <c r="GM259" s="75"/>
      <c r="GN259" s="75"/>
      <c r="GO259" s="75"/>
      <c r="GP259" s="75"/>
      <c r="GQ259" s="75"/>
      <c r="GR259" s="75"/>
      <c r="GS259" s="75"/>
      <c r="GT259" s="75"/>
      <c r="GU259" s="75"/>
      <c r="GV259" s="75"/>
      <c r="GW259" s="75"/>
      <c r="GX259" s="75"/>
      <c r="GY259" s="75"/>
      <c r="GZ259" s="75"/>
      <c r="HA259" s="75"/>
      <c r="HB259" s="75"/>
      <c r="HC259" s="75"/>
      <c r="HD259" s="75"/>
      <c r="HE259" s="75"/>
      <c r="HF259" s="75"/>
      <c r="HG259" s="75"/>
      <c r="HH259" s="75"/>
      <c r="HI259" s="75"/>
      <c r="HJ259" s="75"/>
      <c r="HK259" s="75"/>
      <c r="HL259" s="75"/>
      <c r="HM259" s="75"/>
      <c r="HN259" s="75"/>
      <c r="HO259" s="75"/>
      <c r="HP259" s="75"/>
      <c r="HQ259" s="75"/>
      <c r="HR259" s="75"/>
    </row>
    <row r="260" spans="1:226" s="53" customFormat="1" ht="33" customHeight="1" x14ac:dyDescent="0.25">
      <c r="A260" s="71"/>
      <c r="B260" s="100" t="s">
        <v>248</v>
      </c>
      <c r="C260" s="110">
        <v>0.31</v>
      </c>
      <c r="D260" s="110">
        <v>0.3</v>
      </c>
    </row>
    <row r="261" spans="1:226" s="53" customFormat="1" ht="33" customHeight="1" x14ac:dyDescent="0.25">
      <c r="A261" s="71"/>
      <c r="B261" s="115" t="s">
        <v>249</v>
      </c>
      <c r="C261" s="69">
        <v>0.35</v>
      </c>
      <c r="D261" s="69">
        <v>0.31</v>
      </c>
    </row>
    <row r="262" spans="1:226" s="53" customFormat="1" ht="33" customHeight="1" x14ac:dyDescent="0.25">
      <c r="A262" s="66">
        <v>15.2</v>
      </c>
      <c r="B262" s="67" t="s">
        <v>321</v>
      </c>
      <c r="C262" s="85">
        <v>0.31</v>
      </c>
      <c r="D262" s="85">
        <v>0.25</v>
      </c>
    </row>
    <row r="263" spans="1:226" s="35" customFormat="1" ht="20.100000000000001" customHeight="1" x14ac:dyDescent="0.3">
      <c r="A263" s="145"/>
      <c r="B263" s="205" t="s">
        <v>251</v>
      </c>
      <c r="C263" s="89"/>
      <c r="D263" s="90"/>
    </row>
    <row r="264" spans="1:226" s="53" customFormat="1" ht="33" customHeight="1" x14ac:dyDescent="0.25">
      <c r="A264" s="71">
        <v>15.3</v>
      </c>
      <c r="B264" s="115" t="s">
        <v>252</v>
      </c>
      <c r="C264" s="110">
        <v>1</v>
      </c>
      <c r="D264" s="110">
        <v>0.84</v>
      </c>
    </row>
    <row r="265" spans="1:226" s="53" customFormat="1" ht="33" customHeight="1" x14ac:dyDescent="0.25">
      <c r="A265" s="73">
        <v>15.4</v>
      </c>
      <c r="B265" s="67" t="s">
        <v>322</v>
      </c>
      <c r="C265" s="69">
        <v>0.31</v>
      </c>
      <c r="D265" s="69">
        <v>0.14000000000000001</v>
      </c>
    </row>
    <row r="266" spans="1:226" s="53" customFormat="1" ht="33" customHeight="1" x14ac:dyDescent="0.25">
      <c r="A266" s="66">
        <v>15.5</v>
      </c>
      <c r="B266" s="67" t="s">
        <v>254</v>
      </c>
      <c r="C266" s="85">
        <v>0.12</v>
      </c>
      <c r="D266" s="85">
        <v>0.22</v>
      </c>
    </row>
    <row r="267" spans="1:226" s="53" customFormat="1" ht="20.100000000000001" customHeight="1" x14ac:dyDescent="0.25">
      <c r="A267" s="87"/>
      <c r="B267" s="205" t="s">
        <v>255</v>
      </c>
      <c r="C267" s="89"/>
      <c r="D267" s="90"/>
    </row>
    <row r="268" spans="1:226" s="53" customFormat="1" ht="33" customHeight="1" x14ac:dyDescent="0.25">
      <c r="A268" s="72"/>
      <c r="B268" s="100" t="s">
        <v>256</v>
      </c>
      <c r="C268" s="110">
        <v>0.17</v>
      </c>
      <c r="D268" s="110">
        <v>0.32</v>
      </c>
    </row>
    <row r="269" spans="1:226" s="53" customFormat="1" ht="33" customHeight="1" x14ac:dyDescent="0.25">
      <c r="A269" s="73">
        <v>15.6</v>
      </c>
      <c r="B269" s="67" t="s">
        <v>257</v>
      </c>
      <c r="C269" s="85">
        <v>0.11</v>
      </c>
      <c r="D269" s="85">
        <v>0.16</v>
      </c>
    </row>
    <row r="270" spans="1:226" s="53" customFormat="1" ht="34.799999999999997" x14ac:dyDescent="0.25">
      <c r="A270" s="66"/>
      <c r="B270" s="205" t="s">
        <v>258</v>
      </c>
      <c r="C270" s="89"/>
      <c r="D270" s="90"/>
    </row>
    <row r="271" spans="1:226" s="53" customFormat="1" ht="33" customHeight="1" x14ac:dyDescent="0.25">
      <c r="A271" s="87"/>
      <c r="B271" s="100" t="s">
        <v>259</v>
      </c>
      <c r="C271" s="110">
        <v>0.67</v>
      </c>
      <c r="D271" s="110">
        <v>0.63</v>
      </c>
    </row>
    <row r="272" spans="1:226" s="53" customFormat="1" ht="33" customHeight="1" x14ac:dyDescent="0.25">
      <c r="A272" s="71"/>
      <c r="B272" s="100" t="s">
        <v>260</v>
      </c>
      <c r="C272" s="69">
        <v>0.8</v>
      </c>
      <c r="D272" s="69">
        <v>0.71</v>
      </c>
    </row>
    <row r="273" spans="1:226" s="53" customFormat="1" ht="33" customHeight="1" x14ac:dyDescent="0.25">
      <c r="A273" s="71"/>
      <c r="B273" s="100" t="s">
        <v>261</v>
      </c>
      <c r="C273" s="69">
        <v>0.8</v>
      </c>
      <c r="D273" s="69">
        <v>0.64</v>
      </c>
    </row>
    <row r="274" spans="1:226" s="53" customFormat="1" ht="33" customHeight="1" thickBot="1" x14ac:dyDescent="0.3">
      <c r="A274" s="106"/>
      <c r="B274" s="107" t="s">
        <v>262</v>
      </c>
      <c r="C274" s="166">
        <v>1</v>
      </c>
      <c r="D274" s="166">
        <v>0.64</v>
      </c>
    </row>
    <row r="275" spans="1:226" s="53" customFormat="1" ht="33" customHeight="1" thickTop="1" x14ac:dyDescent="0.25">
      <c r="A275" s="146" t="s">
        <v>263</v>
      </c>
      <c r="B275" s="204"/>
      <c r="C275" s="120"/>
      <c r="D275" s="195"/>
    </row>
    <row r="276" spans="1:226" s="76" customFormat="1" ht="33" customHeight="1" x14ac:dyDescent="0.25">
      <c r="A276" s="147">
        <v>16.100000000000001</v>
      </c>
      <c r="B276" s="67" t="s">
        <v>264</v>
      </c>
      <c r="C276" s="194">
        <v>0.49</v>
      </c>
      <c r="D276" s="194">
        <v>0.55000000000000004</v>
      </c>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5"/>
      <c r="BL276" s="75"/>
      <c r="BM276" s="75"/>
      <c r="BN276" s="75"/>
      <c r="BO276" s="75"/>
      <c r="BP276" s="75"/>
      <c r="BQ276" s="75"/>
      <c r="BR276" s="75"/>
      <c r="BS276" s="75"/>
      <c r="BT276" s="75"/>
      <c r="BU276" s="75"/>
      <c r="BV276" s="75"/>
      <c r="BW276" s="75"/>
      <c r="BX276" s="75"/>
      <c r="BY276" s="75"/>
      <c r="BZ276" s="75"/>
      <c r="CA276" s="75"/>
      <c r="CB276" s="75"/>
      <c r="CC276" s="75"/>
      <c r="CD276" s="75"/>
      <c r="CE276" s="75"/>
      <c r="CF276" s="75"/>
      <c r="CG276" s="75"/>
      <c r="CH276" s="75"/>
      <c r="CI276" s="75"/>
      <c r="CJ276" s="75"/>
      <c r="CK276" s="75"/>
      <c r="CL276" s="75"/>
      <c r="CM276" s="75"/>
      <c r="CN276" s="75"/>
      <c r="CO276" s="75"/>
      <c r="CP276" s="75"/>
      <c r="CQ276" s="75"/>
      <c r="CR276" s="75"/>
      <c r="CS276" s="75"/>
      <c r="CT276" s="75"/>
      <c r="CU276" s="75"/>
      <c r="CV276" s="75"/>
      <c r="CW276" s="75"/>
      <c r="CX276" s="75"/>
      <c r="CY276" s="75"/>
      <c r="CZ276" s="75"/>
      <c r="DA276" s="75"/>
      <c r="DB276" s="75"/>
      <c r="DC276" s="75"/>
      <c r="DD276" s="75"/>
      <c r="DE276" s="75"/>
      <c r="DF276" s="75"/>
      <c r="DG276" s="75"/>
      <c r="DH276" s="75"/>
      <c r="DI276" s="75"/>
      <c r="DJ276" s="75"/>
      <c r="DK276" s="75"/>
      <c r="DL276" s="75"/>
      <c r="DM276" s="75"/>
      <c r="DN276" s="75"/>
      <c r="DO276" s="75"/>
      <c r="DP276" s="75"/>
      <c r="DQ276" s="75"/>
      <c r="DR276" s="75"/>
      <c r="DS276" s="75"/>
      <c r="DT276" s="75"/>
      <c r="DU276" s="75"/>
      <c r="DV276" s="75"/>
      <c r="DW276" s="75"/>
      <c r="DX276" s="75"/>
      <c r="DY276" s="75"/>
      <c r="DZ276" s="75"/>
      <c r="EA276" s="75"/>
      <c r="EB276" s="75"/>
      <c r="EC276" s="75"/>
      <c r="ED276" s="75"/>
      <c r="EE276" s="75"/>
      <c r="EF276" s="75"/>
      <c r="EG276" s="75"/>
      <c r="EH276" s="75"/>
      <c r="EI276" s="75"/>
      <c r="EJ276" s="75"/>
      <c r="EK276" s="75"/>
      <c r="EL276" s="75"/>
      <c r="EM276" s="75"/>
      <c r="EN276" s="75"/>
      <c r="EO276" s="75"/>
      <c r="EP276" s="75"/>
      <c r="EQ276" s="75"/>
      <c r="ER276" s="75"/>
      <c r="ES276" s="75"/>
      <c r="ET276" s="75"/>
      <c r="EU276" s="75"/>
      <c r="EV276" s="75"/>
      <c r="EW276" s="75"/>
      <c r="EX276" s="75"/>
      <c r="EY276" s="75"/>
      <c r="EZ276" s="75"/>
      <c r="FA276" s="75"/>
      <c r="FB276" s="75"/>
      <c r="FC276" s="75"/>
      <c r="FD276" s="75"/>
      <c r="FE276" s="75"/>
      <c r="FF276" s="75"/>
      <c r="FG276" s="75"/>
      <c r="FH276" s="75"/>
      <c r="FI276" s="75"/>
      <c r="FJ276" s="75"/>
      <c r="FK276" s="75"/>
      <c r="FL276" s="75"/>
      <c r="FM276" s="75"/>
      <c r="FN276" s="75"/>
      <c r="FO276" s="75"/>
      <c r="FP276" s="75"/>
      <c r="FQ276" s="75"/>
      <c r="FR276" s="75"/>
      <c r="FS276" s="75"/>
      <c r="FT276" s="75"/>
      <c r="FU276" s="75"/>
      <c r="FV276" s="75"/>
      <c r="FW276" s="75"/>
      <c r="FX276" s="75"/>
      <c r="FY276" s="75"/>
      <c r="FZ276" s="75"/>
      <c r="GA276" s="75"/>
      <c r="GB276" s="75"/>
      <c r="GC276" s="75"/>
      <c r="GD276" s="75"/>
      <c r="GE276" s="75"/>
      <c r="GF276" s="75"/>
      <c r="GG276" s="75"/>
      <c r="GH276" s="75"/>
      <c r="GI276" s="75"/>
      <c r="GJ276" s="75"/>
      <c r="GK276" s="75"/>
      <c r="GL276" s="75"/>
      <c r="GM276" s="75"/>
      <c r="GN276" s="75"/>
      <c r="GO276" s="75"/>
      <c r="GP276" s="75"/>
      <c r="GQ276" s="75"/>
      <c r="GR276" s="75"/>
      <c r="GS276" s="75"/>
      <c r="GT276" s="75"/>
      <c r="GU276" s="75"/>
      <c r="GV276" s="75"/>
      <c r="GW276" s="75"/>
      <c r="GX276" s="75"/>
      <c r="GY276" s="75"/>
      <c r="GZ276" s="75"/>
      <c r="HA276" s="75"/>
      <c r="HB276" s="75"/>
      <c r="HC276" s="75"/>
      <c r="HD276" s="75"/>
      <c r="HE276" s="75"/>
      <c r="HF276" s="75"/>
      <c r="HG276" s="75"/>
      <c r="HH276" s="75"/>
      <c r="HI276" s="75"/>
      <c r="HJ276" s="75"/>
      <c r="HK276" s="75"/>
      <c r="HL276" s="75"/>
      <c r="HM276" s="75"/>
      <c r="HN276" s="75"/>
      <c r="HO276" s="75"/>
      <c r="HP276" s="75"/>
      <c r="HQ276" s="75"/>
      <c r="HR276" s="75"/>
    </row>
    <row r="277" spans="1:226" s="53" customFormat="1" ht="18" customHeight="1" x14ac:dyDescent="0.25">
      <c r="A277" s="71"/>
      <c r="B277" s="205" t="s">
        <v>265</v>
      </c>
      <c r="C277" s="89"/>
      <c r="D277" s="90"/>
    </row>
    <row r="278" spans="1:226" s="76" customFormat="1" ht="33" customHeight="1" x14ac:dyDescent="0.25">
      <c r="A278" s="72"/>
      <c r="B278" s="100" t="s">
        <v>323</v>
      </c>
      <c r="C278" s="110">
        <v>0.72</v>
      </c>
      <c r="D278" s="110">
        <v>0.48</v>
      </c>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5"/>
      <c r="BL278" s="75"/>
      <c r="BM278" s="75"/>
      <c r="BN278" s="75"/>
      <c r="BO278" s="75"/>
      <c r="BP278" s="75"/>
      <c r="BQ278" s="75"/>
      <c r="BR278" s="75"/>
      <c r="BS278" s="75"/>
      <c r="BT278" s="75"/>
      <c r="BU278" s="75"/>
      <c r="BV278" s="75"/>
      <c r="BW278" s="75"/>
      <c r="BX278" s="75"/>
      <c r="BY278" s="75"/>
      <c r="BZ278" s="75"/>
      <c r="CA278" s="75"/>
      <c r="CB278" s="75"/>
      <c r="CC278" s="75"/>
      <c r="CD278" s="75"/>
      <c r="CE278" s="75"/>
      <c r="CF278" s="75"/>
      <c r="CG278" s="75"/>
      <c r="CH278" s="75"/>
      <c r="CI278" s="75"/>
      <c r="CJ278" s="75"/>
      <c r="CK278" s="75"/>
      <c r="CL278" s="75"/>
      <c r="CM278" s="75"/>
      <c r="CN278" s="75"/>
      <c r="CO278" s="75"/>
      <c r="CP278" s="75"/>
      <c r="CQ278" s="75"/>
      <c r="CR278" s="75"/>
      <c r="CS278" s="75"/>
      <c r="CT278" s="75"/>
      <c r="CU278" s="75"/>
      <c r="CV278" s="75"/>
      <c r="CW278" s="75"/>
      <c r="CX278" s="75"/>
      <c r="CY278" s="75"/>
      <c r="CZ278" s="75"/>
      <c r="DA278" s="75"/>
      <c r="DB278" s="75"/>
      <c r="DC278" s="75"/>
      <c r="DD278" s="75"/>
      <c r="DE278" s="75"/>
      <c r="DF278" s="75"/>
      <c r="DG278" s="75"/>
      <c r="DH278" s="75"/>
      <c r="DI278" s="75"/>
      <c r="DJ278" s="75"/>
      <c r="DK278" s="75"/>
      <c r="DL278" s="75"/>
      <c r="DM278" s="75"/>
      <c r="DN278" s="75"/>
      <c r="DO278" s="75"/>
      <c r="DP278" s="75"/>
      <c r="DQ278" s="75"/>
      <c r="DR278" s="75"/>
      <c r="DS278" s="75"/>
      <c r="DT278" s="75"/>
      <c r="DU278" s="75"/>
      <c r="DV278" s="75"/>
      <c r="DW278" s="75"/>
      <c r="DX278" s="75"/>
      <c r="DY278" s="75"/>
      <c r="DZ278" s="75"/>
      <c r="EA278" s="75"/>
      <c r="EB278" s="75"/>
      <c r="EC278" s="75"/>
      <c r="ED278" s="75"/>
      <c r="EE278" s="75"/>
      <c r="EF278" s="75"/>
      <c r="EG278" s="75"/>
      <c r="EH278" s="75"/>
      <c r="EI278" s="75"/>
      <c r="EJ278" s="75"/>
      <c r="EK278" s="75"/>
      <c r="EL278" s="75"/>
      <c r="EM278" s="75"/>
      <c r="EN278" s="75"/>
      <c r="EO278" s="75"/>
      <c r="EP278" s="75"/>
      <c r="EQ278" s="75"/>
      <c r="ER278" s="75"/>
      <c r="ES278" s="75"/>
      <c r="ET278" s="75"/>
      <c r="EU278" s="75"/>
      <c r="EV278" s="75"/>
      <c r="EW278" s="75"/>
      <c r="EX278" s="75"/>
      <c r="EY278" s="75"/>
      <c r="EZ278" s="75"/>
      <c r="FA278" s="75"/>
      <c r="FB278" s="75"/>
      <c r="FC278" s="75"/>
      <c r="FD278" s="75"/>
      <c r="FE278" s="75"/>
      <c r="FF278" s="75"/>
      <c r="FG278" s="75"/>
      <c r="FH278" s="75"/>
      <c r="FI278" s="75"/>
      <c r="FJ278" s="75"/>
      <c r="FK278" s="75"/>
      <c r="FL278" s="75"/>
      <c r="FM278" s="75"/>
      <c r="FN278" s="75"/>
      <c r="FO278" s="75"/>
      <c r="FP278" s="75"/>
      <c r="FQ278" s="75"/>
      <c r="FR278" s="75"/>
      <c r="FS278" s="75"/>
      <c r="FT278" s="75"/>
      <c r="FU278" s="75"/>
      <c r="FV278" s="75"/>
      <c r="FW278" s="75"/>
      <c r="FX278" s="75"/>
      <c r="FY278" s="75"/>
      <c r="FZ278" s="75"/>
      <c r="GA278" s="75"/>
      <c r="GB278" s="75"/>
      <c r="GC278" s="75"/>
      <c r="GD278" s="75"/>
      <c r="GE278" s="75"/>
      <c r="GF278" s="75"/>
      <c r="GG278" s="75"/>
      <c r="GH278" s="75"/>
      <c r="GI278" s="75"/>
      <c r="GJ278" s="75"/>
      <c r="GK278" s="75"/>
      <c r="GL278" s="75"/>
      <c r="GM278" s="75"/>
      <c r="GN278" s="75"/>
      <c r="GO278" s="75"/>
      <c r="GP278" s="75"/>
      <c r="GQ278" s="75"/>
      <c r="GR278" s="75"/>
      <c r="GS278" s="75"/>
      <c r="GT278" s="75"/>
      <c r="GU278" s="75"/>
      <c r="GV278" s="75"/>
      <c r="GW278" s="75"/>
      <c r="GX278" s="75"/>
      <c r="GY278" s="75"/>
      <c r="GZ278" s="75"/>
      <c r="HA278" s="75"/>
      <c r="HB278" s="75"/>
      <c r="HC278" s="75"/>
      <c r="HD278" s="75"/>
      <c r="HE278" s="75"/>
      <c r="HF278" s="75"/>
      <c r="HG278" s="75"/>
      <c r="HH278" s="75"/>
      <c r="HI278" s="75"/>
      <c r="HJ278" s="75"/>
      <c r="HK278" s="75"/>
      <c r="HL278" s="75"/>
      <c r="HM278" s="75"/>
      <c r="HN278" s="75"/>
      <c r="HO278" s="75"/>
      <c r="HP278" s="75"/>
      <c r="HQ278" s="75"/>
      <c r="HR278" s="75"/>
    </row>
    <row r="279" spans="1:226" s="75" customFormat="1" ht="33" customHeight="1" x14ac:dyDescent="0.25">
      <c r="A279" s="72">
        <v>16.2</v>
      </c>
      <c r="B279" s="111" t="s">
        <v>324</v>
      </c>
      <c r="C279" s="85">
        <v>0.37</v>
      </c>
      <c r="D279" s="85">
        <v>0.4</v>
      </c>
    </row>
    <row r="280" spans="1:226" s="53" customFormat="1" ht="20.100000000000001" customHeight="1" x14ac:dyDescent="0.25">
      <c r="A280" s="73"/>
      <c r="B280" s="205" t="s">
        <v>268</v>
      </c>
      <c r="C280" s="89"/>
      <c r="D280" s="90"/>
    </row>
    <row r="281" spans="1:226" s="53" customFormat="1" ht="33" customHeight="1" x14ac:dyDescent="0.25">
      <c r="A281" s="73">
        <v>16.3</v>
      </c>
      <c r="B281" s="100" t="s">
        <v>269</v>
      </c>
      <c r="C281" s="194">
        <v>0.17</v>
      </c>
      <c r="D281" s="194">
        <v>0.45</v>
      </c>
    </row>
    <row r="282" spans="1:226" s="53" customFormat="1" ht="33" customHeight="1" x14ac:dyDescent="0.25">
      <c r="A282" s="66">
        <v>16.399999999999999</v>
      </c>
      <c r="B282" s="193" t="s">
        <v>270</v>
      </c>
      <c r="C282" s="89"/>
      <c r="D282" s="90"/>
    </row>
    <row r="283" spans="1:226" s="53" customFormat="1" ht="33" customHeight="1" x14ac:dyDescent="0.25">
      <c r="A283" s="95"/>
      <c r="B283" s="131" t="s">
        <v>271</v>
      </c>
      <c r="C283" s="110">
        <v>0.56999999999999995</v>
      </c>
      <c r="D283" s="110">
        <v>0.64</v>
      </c>
    </row>
    <row r="284" spans="1:226" s="53" customFormat="1" ht="33" customHeight="1" x14ac:dyDescent="0.25">
      <c r="A284" s="95"/>
      <c r="B284" s="131" t="s">
        <v>272</v>
      </c>
      <c r="C284" s="69">
        <v>0.44</v>
      </c>
      <c r="D284" s="69">
        <v>0.55000000000000004</v>
      </c>
    </row>
    <row r="285" spans="1:226" s="53" customFormat="1" ht="33" customHeight="1" x14ac:dyDescent="0.25">
      <c r="A285" s="95"/>
      <c r="B285" s="131" t="s">
        <v>273</v>
      </c>
      <c r="C285" s="69">
        <v>0.7</v>
      </c>
      <c r="D285" s="69">
        <v>0.75</v>
      </c>
    </row>
    <row r="286" spans="1:226" s="53" customFormat="1" ht="33" customHeight="1" x14ac:dyDescent="0.25">
      <c r="A286" s="95"/>
      <c r="B286" s="131" t="s">
        <v>274</v>
      </c>
      <c r="C286" s="85">
        <v>0.43</v>
      </c>
      <c r="D286" s="85">
        <v>0.26</v>
      </c>
    </row>
    <row r="287" spans="1:226" s="53" customFormat="1" ht="34.799999999999997" x14ac:dyDescent="0.25">
      <c r="A287" s="71"/>
      <c r="B287" s="205" t="s">
        <v>325</v>
      </c>
      <c r="C287" s="89"/>
      <c r="D287" s="90"/>
    </row>
    <row r="288" spans="1:226" s="53" customFormat="1" ht="33" customHeight="1" x14ac:dyDescent="0.25">
      <c r="A288" s="95"/>
      <c r="B288" s="131" t="s">
        <v>271</v>
      </c>
      <c r="C288" s="110">
        <v>0.69</v>
      </c>
      <c r="D288" s="110">
        <v>0.65</v>
      </c>
    </row>
    <row r="289" spans="1:226" s="53" customFormat="1" ht="33" customHeight="1" x14ac:dyDescent="0.25">
      <c r="A289" s="95"/>
      <c r="B289" s="131" t="s">
        <v>272</v>
      </c>
      <c r="C289" s="69">
        <v>0.71</v>
      </c>
      <c r="D289" s="69">
        <v>0.57999999999999996</v>
      </c>
    </row>
    <row r="290" spans="1:226" s="53" customFormat="1" ht="33" customHeight="1" x14ac:dyDescent="0.25">
      <c r="A290" s="95"/>
      <c r="B290" s="131" t="s">
        <v>273</v>
      </c>
      <c r="C290" s="69">
        <v>0.6</v>
      </c>
      <c r="D290" s="69">
        <v>0.47</v>
      </c>
    </row>
    <row r="291" spans="1:226" s="53" customFormat="1" ht="33" customHeight="1" x14ac:dyDescent="0.25">
      <c r="A291" s="95"/>
      <c r="B291" s="131" t="s">
        <v>274</v>
      </c>
      <c r="C291" s="69">
        <v>0.71</v>
      </c>
      <c r="D291" s="69">
        <v>0.5</v>
      </c>
    </row>
    <row r="292" spans="1:226" s="53" customFormat="1" ht="33" customHeight="1" x14ac:dyDescent="0.25">
      <c r="A292" s="73">
        <v>16.5</v>
      </c>
      <c r="B292" s="67" t="s">
        <v>326</v>
      </c>
      <c r="C292" s="69">
        <v>0.49</v>
      </c>
      <c r="D292" s="69">
        <v>0.41</v>
      </c>
    </row>
    <row r="293" spans="1:226" s="53" customFormat="1" ht="33" customHeight="1" thickBot="1" x14ac:dyDescent="0.3">
      <c r="A293" s="106">
        <v>16.600000000000001</v>
      </c>
      <c r="B293" s="148" t="s">
        <v>327</v>
      </c>
      <c r="C293" s="166">
        <v>0.46</v>
      </c>
      <c r="D293" s="166">
        <v>0.43</v>
      </c>
    </row>
    <row r="294" spans="1:226" s="53" customFormat="1" ht="33" customHeight="1" thickTop="1" x14ac:dyDescent="0.25">
      <c r="A294" s="61" t="s">
        <v>278</v>
      </c>
      <c r="B294" s="204"/>
      <c r="C294" s="120"/>
      <c r="D294" s="195"/>
    </row>
    <row r="295" spans="1:226" s="76" customFormat="1" ht="33" customHeight="1" x14ac:dyDescent="0.25">
      <c r="A295" s="73">
        <v>17.100000000000001</v>
      </c>
      <c r="B295" s="67" t="s">
        <v>279</v>
      </c>
      <c r="C295" s="194" t="e">
        <v>#DIV/0!</v>
      </c>
      <c r="D295" s="194">
        <v>0.4</v>
      </c>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c r="BP295" s="75"/>
      <c r="BQ295" s="75"/>
      <c r="BR295" s="75"/>
      <c r="BS295" s="75"/>
      <c r="BT295" s="75"/>
      <c r="BU295" s="75"/>
      <c r="BV295" s="75"/>
      <c r="BW295" s="75"/>
      <c r="BX295" s="75"/>
      <c r="BY295" s="75"/>
      <c r="BZ295" s="75"/>
      <c r="CA295" s="75"/>
      <c r="CB295" s="75"/>
      <c r="CC295" s="75"/>
      <c r="CD295" s="75"/>
      <c r="CE295" s="75"/>
      <c r="CF295" s="75"/>
      <c r="CG295" s="75"/>
      <c r="CH295" s="75"/>
      <c r="CI295" s="75"/>
      <c r="CJ295" s="75"/>
      <c r="CK295" s="75"/>
      <c r="CL295" s="75"/>
      <c r="CM295" s="75"/>
      <c r="CN295" s="75"/>
      <c r="CO295" s="75"/>
      <c r="CP295" s="75"/>
      <c r="CQ295" s="75"/>
      <c r="CR295" s="75"/>
      <c r="CS295" s="75"/>
      <c r="CT295" s="75"/>
      <c r="CU295" s="75"/>
      <c r="CV295" s="75"/>
      <c r="CW295" s="75"/>
      <c r="CX295" s="75"/>
      <c r="CY295" s="75"/>
      <c r="CZ295" s="75"/>
      <c r="DA295" s="75"/>
      <c r="DB295" s="75"/>
      <c r="DC295" s="75"/>
      <c r="DD295" s="75"/>
      <c r="DE295" s="75"/>
      <c r="DF295" s="75"/>
      <c r="DG295" s="75"/>
      <c r="DH295" s="75"/>
      <c r="DI295" s="75"/>
      <c r="DJ295" s="75"/>
      <c r="DK295" s="75"/>
      <c r="DL295" s="75"/>
      <c r="DM295" s="75"/>
      <c r="DN295" s="75"/>
      <c r="DO295" s="75"/>
      <c r="DP295" s="75"/>
      <c r="DQ295" s="75"/>
      <c r="DR295" s="75"/>
      <c r="DS295" s="75"/>
      <c r="DT295" s="75"/>
      <c r="DU295" s="75"/>
      <c r="DV295" s="75"/>
      <c r="DW295" s="75"/>
      <c r="DX295" s="75"/>
      <c r="DY295" s="75"/>
      <c r="DZ295" s="75"/>
      <c r="EA295" s="75"/>
      <c r="EB295" s="75"/>
      <c r="EC295" s="75"/>
      <c r="ED295" s="75"/>
      <c r="EE295" s="75"/>
      <c r="EF295" s="75"/>
      <c r="EG295" s="75"/>
      <c r="EH295" s="75"/>
      <c r="EI295" s="75"/>
      <c r="EJ295" s="75"/>
      <c r="EK295" s="75"/>
      <c r="EL295" s="75"/>
      <c r="EM295" s="75"/>
      <c r="EN295" s="75"/>
      <c r="EO295" s="75"/>
      <c r="EP295" s="75"/>
      <c r="EQ295" s="75"/>
      <c r="ER295" s="75"/>
      <c r="ES295" s="75"/>
      <c r="ET295" s="75"/>
      <c r="EU295" s="75"/>
      <c r="EV295" s="75"/>
      <c r="EW295" s="75"/>
      <c r="EX295" s="75"/>
      <c r="EY295" s="75"/>
      <c r="EZ295" s="75"/>
      <c r="FA295" s="75"/>
      <c r="FB295" s="75"/>
      <c r="FC295" s="75"/>
      <c r="FD295" s="75"/>
      <c r="FE295" s="75"/>
      <c r="FF295" s="75"/>
      <c r="FG295" s="75"/>
      <c r="FH295" s="75"/>
      <c r="FI295" s="75"/>
      <c r="FJ295" s="75"/>
      <c r="FK295" s="75"/>
      <c r="FL295" s="75"/>
      <c r="FM295" s="75"/>
      <c r="FN295" s="75"/>
      <c r="FO295" s="75"/>
      <c r="FP295" s="75"/>
      <c r="FQ295" s="75"/>
      <c r="FR295" s="75"/>
      <c r="FS295" s="75"/>
      <c r="FT295" s="75"/>
      <c r="FU295" s="75"/>
      <c r="FV295" s="75"/>
      <c r="FW295" s="75"/>
      <c r="FX295" s="75"/>
      <c r="FY295" s="75"/>
      <c r="FZ295" s="75"/>
      <c r="GA295" s="75"/>
      <c r="GB295" s="75"/>
      <c r="GC295" s="75"/>
      <c r="GD295" s="75"/>
      <c r="GE295" s="75"/>
      <c r="GF295" s="75"/>
      <c r="GG295" s="75"/>
      <c r="GH295" s="75"/>
      <c r="GI295" s="75"/>
      <c r="GJ295" s="75"/>
      <c r="GK295" s="75"/>
      <c r="GL295" s="75"/>
      <c r="GM295" s="75"/>
      <c r="GN295" s="75"/>
      <c r="GO295" s="75"/>
      <c r="GP295" s="75"/>
      <c r="GQ295" s="75"/>
      <c r="GR295" s="75"/>
      <c r="GS295" s="75"/>
      <c r="GT295" s="75"/>
      <c r="GU295" s="75"/>
      <c r="GV295" s="75"/>
      <c r="GW295" s="75"/>
      <c r="GX295" s="75"/>
      <c r="GY295" s="75"/>
      <c r="GZ295" s="75"/>
      <c r="HA295" s="75"/>
      <c r="HB295" s="75"/>
      <c r="HC295" s="75"/>
      <c r="HD295" s="75"/>
      <c r="HE295" s="75"/>
      <c r="HF295" s="75"/>
      <c r="HG295" s="75"/>
      <c r="HH295" s="75"/>
      <c r="HI295" s="75"/>
      <c r="HJ295" s="75"/>
      <c r="HK295" s="75"/>
      <c r="HL295" s="75"/>
      <c r="HM295" s="75"/>
      <c r="HN295" s="75"/>
      <c r="HO295" s="75"/>
      <c r="HP295" s="75"/>
      <c r="HQ295" s="75"/>
      <c r="HR295" s="75"/>
    </row>
    <row r="296" spans="1:226" s="53" customFormat="1" ht="20.100000000000001" customHeight="1" x14ac:dyDescent="0.25">
      <c r="A296" s="73"/>
      <c r="B296" s="205" t="s">
        <v>280</v>
      </c>
      <c r="C296" s="89"/>
      <c r="D296" s="90"/>
    </row>
    <row r="297" spans="1:226" s="53" customFormat="1" ht="33" customHeight="1" x14ac:dyDescent="0.25">
      <c r="A297" s="66">
        <v>17.2</v>
      </c>
      <c r="B297" s="100" t="s">
        <v>281</v>
      </c>
      <c r="C297" s="194" t="e">
        <v>#DIV/0!</v>
      </c>
      <c r="D297" s="194">
        <v>0.85</v>
      </c>
    </row>
    <row r="298" spans="1:226" s="53" customFormat="1" ht="20.100000000000001" customHeight="1" x14ac:dyDescent="0.25">
      <c r="A298" s="87"/>
      <c r="B298" s="205" t="s">
        <v>282</v>
      </c>
      <c r="C298" s="89"/>
      <c r="D298" s="90"/>
    </row>
    <row r="299" spans="1:226" s="53" customFormat="1" ht="33" customHeight="1" x14ac:dyDescent="0.25">
      <c r="A299" s="87"/>
      <c r="B299" s="100" t="s">
        <v>283</v>
      </c>
      <c r="C299" s="110" t="e">
        <v>#DIV/0!</v>
      </c>
      <c r="D299" s="110">
        <v>0.82</v>
      </c>
    </row>
    <row r="300" spans="1:226" s="53" customFormat="1" ht="33" customHeight="1" x14ac:dyDescent="0.25">
      <c r="A300" s="150"/>
      <c r="B300" s="109" t="s">
        <v>284</v>
      </c>
      <c r="C300" s="69" t="e">
        <v>#DIV/0!</v>
      </c>
      <c r="D300" s="69">
        <v>0.38</v>
      </c>
    </row>
    <row r="301" spans="1:226" s="53" customFormat="1" ht="33" customHeight="1" thickBot="1" x14ac:dyDescent="0.3">
      <c r="A301" s="150"/>
      <c r="B301" s="109" t="s">
        <v>285</v>
      </c>
      <c r="C301" s="166" t="e">
        <v>#DIV/0!</v>
      </c>
      <c r="D301" s="166">
        <v>0.48</v>
      </c>
    </row>
    <row r="302" spans="1:226" s="53" customFormat="1" ht="33" customHeight="1" thickTop="1" x14ac:dyDescent="0.25">
      <c r="A302" s="61" t="s">
        <v>286</v>
      </c>
      <c r="B302" s="204"/>
      <c r="C302" s="120"/>
      <c r="D302" s="195"/>
    </row>
    <row r="303" spans="1:226" s="76" customFormat="1" ht="33" customHeight="1" x14ac:dyDescent="0.25">
      <c r="A303" s="73">
        <v>18.100000000000001</v>
      </c>
      <c r="B303" s="67" t="s">
        <v>287</v>
      </c>
      <c r="C303" s="210">
        <v>0.14000000000000001</v>
      </c>
      <c r="D303" s="194">
        <v>0.46</v>
      </c>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row>
    <row r="304" spans="1:226" s="76" customFormat="1" ht="20.100000000000001" customHeight="1" x14ac:dyDescent="0.25">
      <c r="A304" s="73"/>
      <c r="B304" s="205" t="s">
        <v>288</v>
      </c>
      <c r="C304" s="89"/>
      <c r="D304" s="90"/>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c r="HP304" s="75"/>
      <c r="HQ304" s="75"/>
      <c r="HR304" s="75"/>
    </row>
    <row r="305" spans="1:226" s="53" customFormat="1" ht="33" customHeight="1" x14ac:dyDescent="0.25">
      <c r="A305" s="73">
        <v>18.2</v>
      </c>
      <c r="B305" s="100" t="s">
        <v>289</v>
      </c>
      <c r="C305" s="110">
        <v>0.43</v>
      </c>
      <c r="D305" s="110">
        <v>0.48</v>
      </c>
    </row>
    <row r="306" spans="1:226" s="53" customFormat="1" ht="33" customHeight="1" x14ac:dyDescent="0.25">
      <c r="A306" s="73">
        <v>18.3</v>
      </c>
      <c r="B306" s="100" t="s">
        <v>328</v>
      </c>
      <c r="C306" s="85">
        <v>0.43</v>
      </c>
      <c r="D306" s="85">
        <v>0.74</v>
      </c>
    </row>
    <row r="307" spans="1:226" s="53" customFormat="1" ht="33" customHeight="1" x14ac:dyDescent="0.25">
      <c r="A307" s="66">
        <v>18.399999999999999</v>
      </c>
      <c r="B307" s="193" t="s">
        <v>291</v>
      </c>
      <c r="C307" s="89"/>
      <c r="D307" s="90"/>
    </row>
    <row r="308" spans="1:226" s="53" customFormat="1" ht="33" customHeight="1" x14ac:dyDescent="0.25">
      <c r="A308" s="103"/>
      <c r="B308" s="96" t="s">
        <v>292</v>
      </c>
      <c r="C308" s="110">
        <v>0.71</v>
      </c>
      <c r="D308" s="110">
        <v>0.72</v>
      </c>
    </row>
    <row r="309" spans="1:226" s="53" customFormat="1" ht="33" customHeight="1" x14ac:dyDescent="0.25">
      <c r="A309" s="103"/>
      <c r="B309" s="96" t="s">
        <v>293</v>
      </c>
      <c r="C309" s="69">
        <v>0.56999999999999995</v>
      </c>
      <c r="D309" s="69">
        <v>0.6</v>
      </c>
    </row>
    <row r="310" spans="1:226" s="53" customFormat="1" ht="33" customHeight="1" x14ac:dyDescent="0.25">
      <c r="A310" s="150"/>
      <c r="B310" s="96" t="s">
        <v>294</v>
      </c>
      <c r="C310" s="69">
        <v>0.71</v>
      </c>
      <c r="D310" s="69">
        <v>0.89</v>
      </c>
    </row>
    <row r="311" spans="1:226" s="76" customFormat="1" ht="33" customHeight="1" x14ac:dyDescent="0.25">
      <c r="A311" s="150"/>
      <c r="B311" s="96" t="s">
        <v>295</v>
      </c>
      <c r="C311" s="69">
        <v>0.67</v>
      </c>
      <c r="D311" s="69">
        <v>0.64</v>
      </c>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c r="BP311" s="75"/>
      <c r="BQ311" s="75"/>
      <c r="BR311" s="75"/>
      <c r="BS311" s="75"/>
      <c r="BT311" s="75"/>
      <c r="BU311" s="75"/>
      <c r="BV311" s="75"/>
      <c r="BW311" s="75"/>
      <c r="BX311" s="75"/>
      <c r="BY311" s="75"/>
      <c r="BZ311" s="75"/>
      <c r="CA311" s="75"/>
      <c r="CB311" s="75"/>
      <c r="CC311" s="75"/>
      <c r="CD311" s="75"/>
      <c r="CE311" s="75"/>
      <c r="CF311" s="75"/>
      <c r="CG311" s="75"/>
      <c r="CH311" s="75"/>
      <c r="CI311" s="75"/>
      <c r="CJ311" s="75"/>
      <c r="CK311" s="75"/>
      <c r="CL311" s="75"/>
      <c r="CM311" s="75"/>
      <c r="CN311" s="75"/>
      <c r="CO311" s="75"/>
      <c r="CP311" s="75"/>
      <c r="CQ311" s="75"/>
      <c r="CR311" s="75"/>
      <c r="CS311" s="75"/>
      <c r="CT311" s="75"/>
      <c r="CU311" s="75"/>
      <c r="CV311" s="75"/>
      <c r="CW311" s="75"/>
      <c r="CX311" s="75"/>
      <c r="CY311" s="75"/>
      <c r="CZ311" s="75"/>
      <c r="DA311" s="75"/>
      <c r="DB311" s="75"/>
      <c r="DC311" s="75"/>
      <c r="DD311" s="75"/>
      <c r="DE311" s="75"/>
      <c r="DF311" s="75"/>
      <c r="DG311" s="75"/>
      <c r="DH311" s="75"/>
      <c r="DI311" s="75"/>
      <c r="DJ311" s="75"/>
      <c r="DK311" s="75"/>
      <c r="DL311" s="75"/>
      <c r="DM311" s="75"/>
      <c r="DN311" s="75"/>
      <c r="DO311" s="75"/>
      <c r="DP311" s="75"/>
      <c r="DQ311" s="75"/>
      <c r="DR311" s="75"/>
      <c r="DS311" s="75"/>
      <c r="DT311" s="75"/>
      <c r="DU311" s="75"/>
      <c r="DV311" s="75"/>
      <c r="DW311" s="75"/>
      <c r="DX311" s="75"/>
      <c r="DY311" s="75"/>
      <c r="DZ311" s="75"/>
      <c r="EA311" s="75"/>
      <c r="EB311" s="75"/>
      <c r="EC311" s="75"/>
      <c r="ED311" s="75"/>
      <c r="EE311" s="75"/>
      <c r="EF311" s="75"/>
      <c r="EG311" s="75"/>
      <c r="EH311" s="75"/>
      <c r="EI311" s="75"/>
      <c r="EJ311" s="75"/>
      <c r="EK311" s="75"/>
      <c r="EL311" s="75"/>
      <c r="EM311" s="75"/>
      <c r="EN311" s="75"/>
      <c r="EO311" s="75"/>
      <c r="EP311" s="75"/>
      <c r="EQ311" s="75"/>
      <c r="ER311" s="75"/>
      <c r="ES311" s="75"/>
      <c r="ET311" s="75"/>
      <c r="EU311" s="75"/>
      <c r="EV311" s="75"/>
      <c r="EW311" s="75"/>
      <c r="EX311" s="75"/>
      <c r="EY311" s="75"/>
      <c r="EZ311" s="75"/>
      <c r="FA311" s="75"/>
      <c r="FB311" s="75"/>
      <c r="FC311" s="75"/>
      <c r="FD311" s="75"/>
      <c r="FE311" s="75"/>
      <c r="FF311" s="75"/>
      <c r="FG311" s="75"/>
      <c r="FH311" s="75"/>
      <c r="FI311" s="75"/>
      <c r="FJ311" s="75"/>
      <c r="FK311" s="75"/>
      <c r="FL311" s="75"/>
      <c r="FM311" s="75"/>
      <c r="FN311" s="75"/>
      <c r="FO311" s="75"/>
      <c r="FP311" s="75"/>
      <c r="FQ311" s="75"/>
      <c r="FR311" s="75"/>
      <c r="FS311" s="75"/>
      <c r="FT311" s="75"/>
      <c r="FU311" s="75"/>
      <c r="FV311" s="75"/>
      <c r="FW311" s="75"/>
      <c r="FX311" s="75"/>
      <c r="FY311" s="75"/>
      <c r="FZ311" s="75"/>
      <c r="GA311" s="75"/>
      <c r="GB311" s="75"/>
      <c r="GC311" s="75"/>
      <c r="GD311" s="75"/>
      <c r="GE311" s="75"/>
      <c r="GF311" s="75"/>
      <c r="GG311" s="75"/>
      <c r="GH311" s="75"/>
      <c r="GI311" s="75"/>
      <c r="GJ311" s="75"/>
      <c r="GK311" s="75"/>
      <c r="GL311" s="75"/>
      <c r="GM311" s="75"/>
      <c r="GN311" s="75"/>
      <c r="GO311" s="75"/>
      <c r="GP311" s="75"/>
      <c r="GQ311" s="75"/>
      <c r="GR311" s="75"/>
      <c r="GS311" s="75"/>
      <c r="GT311" s="75"/>
      <c r="GU311" s="75"/>
      <c r="GV311" s="75"/>
      <c r="GW311" s="75"/>
      <c r="GX311" s="75"/>
      <c r="GY311" s="75"/>
      <c r="GZ311" s="75"/>
      <c r="HA311" s="75"/>
      <c r="HB311" s="75"/>
      <c r="HC311" s="75"/>
      <c r="HD311" s="75"/>
      <c r="HE311" s="75"/>
      <c r="HF311" s="75"/>
      <c r="HG311" s="75"/>
      <c r="HH311" s="75"/>
      <c r="HI311" s="75"/>
      <c r="HJ311" s="75"/>
      <c r="HK311" s="75"/>
      <c r="HL311" s="75"/>
      <c r="HM311" s="75"/>
      <c r="HN311" s="75"/>
      <c r="HO311" s="75"/>
      <c r="HP311" s="75"/>
      <c r="HQ311" s="75"/>
      <c r="HR311" s="75"/>
    </row>
    <row r="312" spans="1:226" s="76" customFormat="1" ht="33" customHeight="1" x14ac:dyDescent="0.25">
      <c r="A312" s="150"/>
      <c r="B312" s="96" t="s">
        <v>296</v>
      </c>
      <c r="C312" s="69">
        <v>0.5</v>
      </c>
      <c r="D312" s="69">
        <v>0.49</v>
      </c>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c r="BM312" s="75"/>
      <c r="BN312" s="75"/>
      <c r="BO312" s="75"/>
      <c r="BP312" s="75"/>
      <c r="BQ312" s="75"/>
      <c r="BR312" s="75"/>
      <c r="BS312" s="75"/>
      <c r="BT312" s="75"/>
      <c r="BU312" s="75"/>
      <c r="BV312" s="75"/>
      <c r="BW312" s="75"/>
      <c r="BX312" s="75"/>
      <c r="BY312" s="75"/>
      <c r="BZ312" s="75"/>
      <c r="CA312" s="75"/>
      <c r="CB312" s="75"/>
      <c r="CC312" s="75"/>
      <c r="CD312" s="75"/>
      <c r="CE312" s="75"/>
      <c r="CF312" s="75"/>
      <c r="CG312" s="75"/>
      <c r="CH312" s="75"/>
      <c r="CI312" s="75"/>
      <c r="CJ312" s="75"/>
      <c r="CK312" s="75"/>
      <c r="CL312" s="75"/>
      <c r="CM312" s="75"/>
      <c r="CN312" s="75"/>
      <c r="CO312" s="75"/>
      <c r="CP312" s="75"/>
      <c r="CQ312" s="75"/>
      <c r="CR312" s="75"/>
      <c r="CS312" s="75"/>
      <c r="CT312" s="75"/>
      <c r="CU312" s="75"/>
      <c r="CV312" s="75"/>
      <c r="CW312" s="75"/>
      <c r="CX312" s="75"/>
      <c r="CY312" s="75"/>
      <c r="CZ312" s="75"/>
      <c r="DA312" s="75"/>
      <c r="DB312" s="75"/>
      <c r="DC312" s="75"/>
      <c r="DD312" s="75"/>
      <c r="DE312" s="75"/>
      <c r="DF312" s="75"/>
      <c r="DG312" s="75"/>
      <c r="DH312" s="75"/>
      <c r="DI312" s="75"/>
      <c r="DJ312" s="75"/>
      <c r="DK312" s="75"/>
      <c r="DL312" s="75"/>
      <c r="DM312" s="75"/>
      <c r="DN312" s="75"/>
      <c r="DO312" s="75"/>
      <c r="DP312" s="75"/>
      <c r="DQ312" s="75"/>
      <c r="DR312" s="75"/>
      <c r="DS312" s="75"/>
      <c r="DT312" s="75"/>
      <c r="DU312" s="75"/>
      <c r="DV312" s="75"/>
      <c r="DW312" s="75"/>
      <c r="DX312" s="75"/>
      <c r="DY312" s="75"/>
      <c r="DZ312" s="75"/>
      <c r="EA312" s="75"/>
      <c r="EB312" s="75"/>
      <c r="EC312" s="75"/>
      <c r="ED312" s="75"/>
      <c r="EE312" s="75"/>
      <c r="EF312" s="75"/>
      <c r="EG312" s="75"/>
      <c r="EH312" s="75"/>
      <c r="EI312" s="75"/>
      <c r="EJ312" s="75"/>
      <c r="EK312" s="75"/>
      <c r="EL312" s="75"/>
      <c r="EM312" s="75"/>
      <c r="EN312" s="75"/>
      <c r="EO312" s="75"/>
      <c r="EP312" s="75"/>
      <c r="EQ312" s="75"/>
      <c r="ER312" s="75"/>
      <c r="ES312" s="75"/>
      <c r="ET312" s="75"/>
      <c r="EU312" s="75"/>
      <c r="EV312" s="75"/>
      <c r="EW312" s="75"/>
      <c r="EX312" s="75"/>
      <c r="EY312" s="75"/>
      <c r="EZ312" s="75"/>
      <c r="FA312" s="75"/>
      <c r="FB312" s="75"/>
      <c r="FC312" s="75"/>
      <c r="FD312" s="75"/>
      <c r="FE312" s="75"/>
      <c r="FF312" s="75"/>
      <c r="FG312" s="75"/>
      <c r="FH312" s="75"/>
      <c r="FI312" s="75"/>
      <c r="FJ312" s="75"/>
      <c r="FK312" s="75"/>
      <c r="FL312" s="75"/>
      <c r="FM312" s="75"/>
      <c r="FN312" s="75"/>
      <c r="FO312" s="75"/>
      <c r="FP312" s="75"/>
      <c r="FQ312" s="75"/>
      <c r="FR312" s="75"/>
      <c r="FS312" s="75"/>
      <c r="FT312" s="75"/>
      <c r="FU312" s="75"/>
      <c r="FV312" s="75"/>
      <c r="FW312" s="75"/>
      <c r="FX312" s="75"/>
      <c r="FY312" s="75"/>
      <c r="FZ312" s="75"/>
      <c r="GA312" s="75"/>
      <c r="GB312" s="75"/>
      <c r="GC312" s="75"/>
      <c r="GD312" s="75"/>
      <c r="GE312" s="75"/>
      <c r="GF312" s="75"/>
      <c r="GG312" s="75"/>
      <c r="GH312" s="75"/>
      <c r="GI312" s="75"/>
      <c r="GJ312" s="75"/>
      <c r="GK312" s="75"/>
      <c r="GL312" s="75"/>
      <c r="GM312" s="75"/>
      <c r="GN312" s="75"/>
      <c r="GO312" s="75"/>
      <c r="GP312" s="75"/>
      <c r="GQ312" s="75"/>
      <c r="GR312" s="75"/>
      <c r="GS312" s="75"/>
      <c r="GT312" s="75"/>
      <c r="GU312" s="75"/>
      <c r="GV312" s="75"/>
      <c r="GW312" s="75"/>
      <c r="GX312" s="75"/>
      <c r="GY312" s="75"/>
      <c r="GZ312" s="75"/>
      <c r="HA312" s="75"/>
      <c r="HB312" s="75"/>
      <c r="HC312" s="75"/>
      <c r="HD312" s="75"/>
      <c r="HE312" s="75"/>
      <c r="HF312" s="75"/>
      <c r="HG312" s="75"/>
      <c r="HH312" s="75"/>
      <c r="HI312" s="75"/>
      <c r="HJ312" s="75"/>
      <c r="HK312" s="75"/>
      <c r="HL312" s="75"/>
      <c r="HM312" s="75"/>
      <c r="HN312" s="75"/>
      <c r="HO312" s="75"/>
      <c r="HP312" s="75"/>
      <c r="HQ312" s="75"/>
      <c r="HR312" s="75"/>
    </row>
    <row r="313" spans="1:226" s="76" customFormat="1" ht="33" customHeight="1" x14ac:dyDescent="0.25">
      <c r="A313" s="150"/>
      <c r="B313" s="96" t="s">
        <v>299</v>
      </c>
      <c r="C313" s="85">
        <v>0.5</v>
      </c>
      <c r="D313" s="85">
        <v>0.73</v>
      </c>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75"/>
      <c r="BY313" s="75"/>
      <c r="BZ313" s="75"/>
      <c r="CA313" s="75"/>
      <c r="CB313" s="75"/>
      <c r="CC313" s="75"/>
      <c r="CD313" s="75"/>
      <c r="CE313" s="75"/>
      <c r="CF313" s="75"/>
      <c r="CG313" s="75"/>
      <c r="CH313" s="75"/>
      <c r="CI313" s="75"/>
      <c r="CJ313" s="75"/>
      <c r="CK313" s="75"/>
      <c r="CL313" s="75"/>
      <c r="CM313" s="75"/>
      <c r="CN313" s="75"/>
      <c r="CO313" s="75"/>
      <c r="CP313" s="75"/>
      <c r="CQ313" s="75"/>
      <c r="CR313" s="75"/>
      <c r="CS313" s="75"/>
      <c r="CT313" s="75"/>
      <c r="CU313" s="75"/>
      <c r="CV313" s="75"/>
      <c r="CW313" s="75"/>
      <c r="CX313" s="75"/>
      <c r="CY313" s="75"/>
      <c r="CZ313" s="75"/>
      <c r="DA313" s="75"/>
      <c r="DB313" s="75"/>
      <c r="DC313" s="75"/>
      <c r="DD313" s="75"/>
      <c r="DE313" s="75"/>
      <c r="DF313" s="75"/>
      <c r="DG313" s="75"/>
      <c r="DH313" s="75"/>
      <c r="DI313" s="75"/>
      <c r="DJ313" s="75"/>
      <c r="DK313" s="75"/>
      <c r="DL313" s="75"/>
      <c r="DM313" s="75"/>
      <c r="DN313" s="75"/>
      <c r="DO313" s="75"/>
      <c r="DP313" s="75"/>
      <c r="DQ313" s="75"/>
      <c r="DR313" s="75"/>
      <c r="DS313" s="75"/>
      <c r="DT313" s="75"/>
      <c r="DU313" s="75"/>
      <c r="DV313" s="75"/>
      <c r="DW313" s="75"/>
      <c r="DX313" s="75"/>
      <c r="DY313" s="75"/>
      <c r="DZ313" s="75"/>
      <c r="EA313" s="75"/>
      <c r="EB313" s="75"/>
      <c r="EC313" s="75"/>
      <c r="ED313" s="75"/>
      <c r="EE313" s="75"/>
      <c r="EF313" s="75"/>
      <c r="EG313" s="75"/>
      <c r="EH313" s="75"/>
      <c r="EI313" s="75"/>
      <c r="EJ313" s="75"/>
      <c r="EK313" s="75"/>
      <c r="EL313" s="75"/>
      <c r="EM313" s="75"/>
      <c r="EN313" s="75"/>
      <c r="EO313" s="75"/>
      <c r="EP313" s="75"/>
      <c r="EQ313" s="75"/>
      <c r="ER313" s="75"/>
      <c r="ES313" s="75"/>
      <c r="ET313" s="75"/>
      <c r="EU313" s="75"/>
      <c r="EV313" s="75"/>
      <c r="EW313" s="75"/>
      <c r="EX313" s="75"/>
      <c r="EY313" s="75"/>
      <c r="EZ313" s="75"/>
      <c r="FA313" s="75"/>
      <c r="FB313" s="75"/>
      <c r="FC313" s="75"/>
      <c r="FD313" s="75"/>
      <c r="FE313" s="75"/>
      <c r="FF313" s="75"/>
      <c r="FG313" s="75"/>
      <c r="FH313" s="75"/>
      <c r="FI313" s="75"/>
      <c r="FJ313" s="75"/>
      <c r="FK313" s="75"/>
      <c r="FL313" s="75"/>
      <c r="FM313" s="75"/>
      <c r="FN313" s="75"/>
      <c r="FO313" s="75"/>
      <c r="FP313" s="75"/>
      <c r="FQ313" s="75"/>
      <c r="FR313" s="75"/>
      <c r="FS313" s="75"/>
      <c r="FT313" s="75"/>
      <c r="FU313" s="75"/>
      <c r="FV313" s="75"/>
      <c r="FW313" s="75"/>
      <c r="FX313" s="75"/>
      <c r="FY313" s="75"/>
      <c r="FZ313" s="75"/>
      <c r="GA313" s="75"/>
      <c r="GB313" s="75"/>
      <c r="GC313" s="75"/>
      <c r="GD313" s="75"/>
      <c r="GE313" s="75"/>
      <c r="GF313" s="75"/>
      <c r="GG313" s="75"/>
      <c r="GH313" s="75"/>
      <c r="GI313" s="75"/>
      <c r="GJ313" s="75"/>
      <c r="GK313" s="75"/>
      <c r="GL313" s="75"/>
      <c r="GM313" s="75"/>
      <c r="GN313" s="75"/>
      <c r="GO313" s="75"/>
      <c r="GP313" s="75"/>
      <c r="GQ313" s="75"/>
      <c r="GR313" s="75"/>
      <c r="GS313" s="75"/>
      <c r="GT313" s="75"/>
      <c r="GU313" s="75"/>
      <c r="GV313" s="75"/>
      <c r="GW313" s="75"/>
      <c r="GX313" s="75"/>
      <c r="GY313" s="75"/>
      <c r="GZ313" s="75"/>
      <c r="HA313" s="75"/>
      <c r="HB313" s="75"/>
      <c r="HC313" s="75"/>
      <c r="HD313" s="75"/>
      <c r="HE313" s="75"/>
      <c r="HF313" s="75"/>
      <c r="HG313" s="75"/>
      <c r="HH313" s="75"/>
      <c r="HI313" s="75"/>
      <c r="HJ313" s="75"/>
      <c r="HK313" s="75"/>
      <c r="HL313" s="75"/>
      <c r="HM313" s="75"/>
      <c r="HN313" s="75"/>
      <c r="HO313" s="75"/>
      <c r="HP313" s="75"/>
      <c r="HQ313" s="75"/>
      <c r="HR313" s="75"/>
    </row>
    <row r="314" spans="1:226" s="76" customFormat="1" ht="33" customHeight="1" x14ac:dyDescent="0.25">
      <c r="A314" s="66">
        <v>18.399999999999999</v>
      </c>
      <c r="B314" s="193" t="s">
        <v>298</v>
      </c>
      <c r="C314" s="89"/>
      <c r="D314" s="90"/>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53" customFormat="1" ht="33" customHeight="1" x14ac:dyDescent="0.25">
      <c r="A315" s="95"/>
      <c r="B315" s="96" t="s">
        <v>292</v>
      </c>
      <c r="C315" s="110">
        <v>0.4</v>
      </c>
      <c r="D315" s="110">
        <v>0.48</v>
      </c>
    </row>
    <row r="316" spans="1:226" s="53" customFormat="1" ht="33" customHeight="1" x14ac:dyDescent="0.25">
      <c r="A316" s="95"/>
      <c r="B316" s="96" t="s">
        <v>293</v>
      </c>
      <c r="C316" s="69">
        <v>0.5</v>
      </c>
      <c r="D316" s="69">
        <v>0.44</v>
      </c>
    </row>
    <row r="317" spans="1:226" s="53" customFormat="1" ht="33" customHeight="1" x14ac:dyDescent="0.25">
      <c r="A317" s="95"/>
      <c r="B317" s="96" t="s">
        <v>294</v>
      </c>
      <c r="C317" s="69">
        <v>0.6</v>
      </c>
      <c r="D317" s="69">
        <v>0.55000000000000004</v>
      </c>
    </row>
    <row r="318" spans="1:226" s="76" customFormat="1" ht="33" customHeight="1" x14ac:dyDescent="0.25">
      <c r="A318" s="95"/>
      <c r="B318" s="96" t="s">
        <v>295</v>
      </c>
      <c r="C318" s="69">
        <v>0.75</v>
      </c>
      <c r="D318" s="69">
        <v>0.38</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76" customFormat="1" ht="33" customHeight="1" x14ac:dyDescent="0.25">
      <c r="A319" s="95"/>
      <c r="B319" s="96" t="s">
        <v>296</v>
      </c>
      <c r="C319" s="69">
        <v>0.33</v>
      </c>
      <c r="D319" s="69">
        <v>0.55000000000000004</v>
      </c>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5"/>
      <c r="BL319" s="75"/>
      <c r="BM319" s="75"/>
      <c r="BN319" s="75"/>
      <c r="BO319" s="75"/>
      <c r="BP319" s="75"/>
      <c r="BQ319" s="75"/>
      <c r="BR319" s="75"/>
      <c r="BS319" s="75"/>
      <c r="BT319" s="75"/>
      <c r="BU319" s="75"/>
      <c r="BV319" s="75"/>
      <c r="BW319" s="75"/>
      <c r="BX319" s="75"/>
      <c r="BY319" s="75"/>
      <c r="BZ319" s="75"/>
      <c r="CA319" s="75"/>
      <c r="CB319" s="75"/>
      <c r="CC319" s="75"/>
      <c r="CD319" s="75"/>
      <c r="CE319" s="75"/>
      <c r="CF319" s="75"/>
      <c r="CG319" s="75"/>
      <c r="CH319" s="75"/>
      <c r="CI319" s="75"/>
      <c r="CJ319" s="75"/>
      <c r="CK319" s="75"/>
      <c r="CL319" s="75"/>
      <c r="CM319" s="75"/>
      <c r="CN319" s="75"/>
      <c r="CO319" s="75"/>
      <c r="CP319" s="75"/>
      <c r="CQ319" s="75"/>
      <c r="CR319" s="75"/>
      <c r="CS319" s="75"/>
      <c r="CT319" s="75"/>
      <c r="CU319" s="75"/>
      <c r="CV319" s="75"/>
      <c r="CW319" s="75"/>
      <c r="CX319" s="75"/>
      <c r="CY319" s="75"/>
      <c r="CZ319" s="75"/>
      <c r="DA319" s="75"/>
      <c r="DB319" s="75"/>
      <c r="DC319" s="75"/>
      <c r="DD319" s="75"/>
      <c r="DE319" s="75"/>
      <c r="DF319" s="75"/>
      <c r="DG319" s="75"/>
      <c r="DH319" s="75"/>
      <c r="DI319" s="75"/>
      <c r="DJ319" s="75"/>
      <c r="DK319" s="75"/>
      <c r="DL319" s="75"/>
      <c r="DM319" s="75"/>
      <c r="DN319" s="75"/>
      <c r="DO319" s="75"/>
      <c r="DP319" s="75"/>
      <c r="DQ319" s="75"/>
      <c r="DR319" s="75"/>
      <c r="DS319" s="75"/>
      <c r="DT319" s="75"/>
      <c r="DU319" s="75"/>
      <c r="DV319" s="75"/>
      <c r="DW319" s="75"/>
      <c r="DX319" s="75"/>
      <c r="DY319" s="75"/>
      <c r="DZ319" s="75"/>
      <c r="EA319" s="75"/>
      <c r="EB319" s="75"/>
      <c r="EC319" s="75"/>
      <c r="ED319" s="75"/>
      <c r="EE319" s="75"/>
      <c r="EF319" s="75"/>
      <c r="EG319" s="75"/>
      <c r="EH319" s="75"/>
      <c r="EI319" s="75"/>
      <c r="EJ319" s="75"/>
      <c r="EK319" s="75"/>
      <c r="EL319" s="75"/>
      <c r="EM319" s="75"/>
      <c r="EN319" s="75"/>
      <c r="EO319" s="75"/>
      <c r="EP319" s="75"/>
      <c r="EQ319" s="75"/>
      <c r="ER319" s="75"/>
      <c r="ES319" s="75"/>
      <c r="ET319" s="75"/>
      <c r="EU319" s="75"/>
      <c r="EV319" s="75"/>
      <c r="EW319" s="75"/>
      <c r="EX319" s="75"/>
      <c r="EY319" s="75"/>
      <c r="EZ319" s="75"/>
      <c r="FA319" s="75"/>
      <c r="FB319" s="75"/>
      <c r="FC319" s="75"/>
      <c r="FD319" s="75"/>
      <c r="FE319" s="75"/>
      <c r="FF319" s="75"/>
      <c r="FG319" s="75"/>
      <c r="FH319" s="75"/>
      <c r="FI319" s="75"/>
      <c r="FJ319" s="75"/>
      <c r="FK319" s="75"/>
      <c r="FL319" s="75"/>
      <c r="FM319" s="75"/>
      <c r="FN319" s="75"/>
      <c r="FO319" s="75"/>
      <c r="FP319" s="75"/>
      <c r="FQ319" s="75"/>
      <c r="FR319" s="75"/>
      <c r="FS319" s="75"/>
      <c r="FT319" s="75"/>
      <c r="FU319" s="75"/>
      <c r="FV319" s="75"/>
      <c r="FW319" s="75"/>
      <c r="FX319" s="75"/>
      <c r="FY319" s="75"/>
      <c r="FZ319" s="75"/>
      <c r="GA319" s="75"/>
      <c r="GB319" s="75"/>
      <c r="GC319" s="75"/>
      <c r="GD319" s="75"/>
      <c r="GE319" s="75"/>
      <c r="GF319" s="75"/>
      <c r="GG319" s="75"/>
      <c r="GH319" s="75"/>
      <c r="GI319" s="75"/>
      <c r="GJ319" s="75"/>
      <c r="GK319" s="75"/>
      <c r="GL319" s="75"/>
      <c r="GM319" s="75"/>
      <c r="GN319" s="75"/>
      <c r="GO319" s="75"/>
      <c r="GP319" s="75"/>
      <c r="GQ319" s="75"/>
      <c r="GR319" s="75"/>
      <c r="GS319" s="75"/>
      <c r="GT319" s="75"/>
      <c r="GU319" s="75"/>
      <c r="GV319" s="75"/>
      <c r="GW319" s="75"/>
      <c r="GX319" s="75"/>
      <c r="GY319" s="75"/>
      <c r="GZ319" s="75"/>
      <c r="HA319" s="75"/>
      <c r="HB319" s="75"/>
      <c r="HC319" s="75"/>
      <c r="HD319" s="75"/>
      <c r="HE319" s="75"/>
      <c r="HF319" s="75"/>
      <c r="HG319" s="75"/>
      <c r="HH319" s="75"/>
      <c r="HI319" s="75"/>
      <c r="HJ319" s="75"/>
      <c r="HK319" s="75"/>
      <c r="HL319" s="75"/>
      <c r="HM319" s="75"/>
      <c r="HN319" s="75"/>
      <c r="HO319" s="75"/>
      <c r="HP319" s="75"/>
      <c r="HQ319" s="75"/>
      <c r="HR319" s="75"/>
    </row>
    <row r="320" spans="1:226" s="76" customFormat="1" ht="33" customHeight="1" thickBot="1" x14ac:dyDescent="0.3">
      <c r="A320" s="150"/>
      <c r="B320" s="96" t="s">
        <v>299</v>
      </c>
      <c r="C320" s="166">
        <v>0.33</v>
      </c>
      <c r="D320" s="166">
        <v>0.39</v>
      </c>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c r="BA320" s="75"/>
      <c r="BB320" s="75"/>
      <c r="BC320" s="75"/>
      <c r="BD320" s="75"/>
      <c r="BE320" s="75"/>
      <c r="BF320" s="75"/>
      <c r="BG320" s="75"/>
      <c r="BH320" s="75"/>
      <c r="BI320" s="75"/>
      <c r="BJ320" s="75"/>
      <c r="BK320" s="75"/>
      <c r="BL320" s="75"/>
      <c r="BM320" s="75"/>
      <c r="BN320" s="75"/>
      <c r="BO320" s="75"/>
      <c r="BP320" s="75"/>
      <c r="BQ320" s="75"/>
      <c r="BR320" s="75"/>
      <c r="BS320" s="75"/>
      <c r="BT320" s="75"/>
      <c r="BU320" s="75"/>
      <c r="BV320" s="75"/>
      <c r="BW320" s="75"/>
      <c r="BX320" s="75"/>
      <c r="BY320" s="75"/>
      <c r="BZ320" s="75"/>
      <c r="CA320" s="75"/>
      <c r="CB320" s="75"/>
      <c r="CC320" s="75"/>
      <c r="CD320" s="75"/>
      <c r="CE320" s="75"/>
      <c r="CF320" s="75"/>
      <c r="CG320" s="75"/>
      <c r="CH320" s="75"/>
      <c r="CI320" s="75"/>
      <c r="CJ320" s="75"/>
      <c r="CK320" s="75"/>
      <c r="CL320" s="75"/>
      <c r="CM320" s="75"/>
      <c r="CN320" s="75"/>
      <c r="CO320" s="75"/>
      <c r="CP320" s="75"/>
      <c r="CQ320" s="75"/>
      <c r="CR320" s="75"/>
      <c r="CS320" s="75"/>
      <c r="CT320" s="75"/>
      <c r="CU320" s="75"/>
      <c r="CV320" s="75"/>
      <c r="CW320" s="75"/>
      <c r="CX320" s="75"/>
      <c r="CY320" s="75"/>
      <c r="CZ320" s="75"/>
      <c r="DA320" s="75"/>
      <c r="DB320" s="75"/>
      <c r="DC320" s="75"/>
      <c r="DD320" s="75"/>
      <c r="DE320" s="75"/>
      <c r="DF320" s="75"/>
      <c r="DG320" s="75"/>
      <c r="DH320" s="75"/>
      <c r="DI320" s="75"/>
      <c r="DJ320" s="75"/>
      <c r="DK320" s="75"/>
      <c r="DL320" s="75"/>
      <c r="DM320" s="75"/>
      <c r="DN320" s="75"/>
      <c r="DO320" s="75"/>
      <c r="DP320" s="75"/>
      <c r="DQ320" s="75"/>
      <c r="DR320" s="75"/>
      <c r="DS320" s="75"/>
      <c r="DT320" s="75"/>
      <c r="DU320" s="75"/>
      <c r="DV320" s="75"/>
      <c r="DW320" s="75"/>
      <c r="DX320" s="75"/>
      <c r="DY320" s="75"/>
      <c r="DZ320" s="75"/>
      <c r="EA320" s="75"/>
      <c r="EB320" s="75"/>
      <c r="EC320" s="75"/>
      <c r="ED320" s="75"/>
      <c r="EE320" s="75"/>
      <c r="EF320" s="75"/>
      <c r="EG320" s="75"/>
      <c r="EH320" s="75"/>
      <c r="EI320" s="75"/>
      <c r="EJ320" s="75"/>
      <c r="EK320" s="75"/>
      <c r="EL320" s="75"/>
      <c r="EM320" s="75"/>
      <c r="EN320" s="75"/>
      <c r="EO320" s="75"/>
      <c r="EP320" s="75"/>
      <c r="EQ320" s="75"/>
      <c r="ER320" s="75"/>
      <c r="ES320" s="75"/>
      <c r="ET320" s="75"/>
      <c r="EU320" s="75"/>
      <c r="EV320" s="75"/>
      <c r="EW320" s="75"/>
      <c r="EX320" s="75"/>
      <c r="EY320" s="75"/>
      <c r="EZ320" s="75"/>
      <c r="FA320" s="75"/>
      <c r="FB320" s="75"/>
      <c r="FC320" s="75"/>
      <c r="FD320" s="75"/>
      <c r="FE320" s="75"/>
      <c r="FF320" s="75"/>
      <c r="FG320" s="75"/>
      <c r="FH320" s="75"/>
      <c r="FI320" s="75"/>
      <c r="FJ320" s="75"/>
      <c r="FK320" s="75"/>
      <c r="FL320" s="75"/>
      <c r="FM320" s="75"/>
      <c r="FN320" s="75"/>
      <c r="FO320" s="75"/>
      <c r="FP320" s="75"/>
      <c r="FQ320" s="75"/>
      <c r="FR320" s="75"/>
      <c r="FS320" s="75"/>
      <c r="FT320" s="75"/>
      <c r="FU320" s="75"/>
      <c r="FV320" s="75"/>
      <c r="FW320" s="75"/>
      <c r="FX320" s="75"/>
      <c r="FY320" s="75"/>
      <c r="FZ320" s="75"/>
      <c r="GA320" s="75"/>
      <c r="GB320" s="75"/>
      <c r="GC320" s="75"/>
      <c r="GD320" s="75"/>
      <c r="GE320" s="75"/>
      <c r="GF320" s="75"/>
      <c r="GG320" s="75"/>
      <c r="GH320" s="75"/>
      <c r="GI320" s="75"/>
      <c r="GJ320" s="75"/>
      <c r="GK320" s="75"/>
      <c r="GL320" s="75"/>
      <c r="GM320" s="75"/>
      <c r="GN320" s="75"/>
      <c r="GO320" s="75"/>
      <c r="GP320" s="75"/>
      <c r="GQ320" s="75"/>
      <c r="GR320" s="75"/>
      <c r="GS320" s="75"/>
      <c r="GT320" s="75"/>
      <c r="GU320" s="75"/>
      <c r="GV320" s="75"/>
      <c r="GW320" s="75"/>
      <c r="GX320" s="75"/>
      <c r="GY320" s="75"/>
      <c r="GZ320" s="75"/>
      <c r="HA320" s="75"/>
      <c r="HB320" s="75"/>
      <c r="HC320" s="75"/>
      <c r="HD320" s="75"/>
      <c r="HE320" s="75"/>
      <c r="HF320" s="75"/>
      <c r="HG320" s="75"/>
      <c r="HH320" s="75"/>
      <c r="HI320" s="75"/>
      <c r="HJ320" s="75"/>
      <c r="HK320" s="75"/>
      <c r="HL320" s="75"/>
      <c r="HM320" s="75"/>
      <c r="HN320" s="75"/>
      <c r="HO320" s="75"/>
      <c r="HP320" s="75"/>
      <c r="HQ320" s="75"/>
      <c r="HR320" s="75"/>
    </row>
    <row r="321" spans="1:226" s="76" customFormat="1" ht="33" customHeight="1" thickTop="1" x14ac:dyDescent="0.25">
      <c r="A321" s="61" t="s">
        <v>300</v>
      </c>
      <c r="B321" s="204"/>
      <c r="C321" s="120"/>
      <c r="D321" s="19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c r="BA321" s="75"/>
      <c r="BB321" s="75"/>
      <c r="BC321" s="75"/>
      <c r="BD321" s="75"/>
      <c r="BE321" s="75"/>
      <c r="BF321" s="75"/>
      <c r="BG321" s="75"/>
      <c r="BH321" s="75"/>
      <c r="BI321" s="75"/>
      <c r="BJ321" s="75"/>
      <c r="BK321" s="75"/>
      <c r="BL321" s="75"/>
      <c r="BM321" s="75"/>
      <c r="BN321" s="75"/>
      <c r="BO321" s="75"/>
      <c r="BP321" s="75"/>
      <c r="BQ321" s="75"/>
      <c r="BR321" s="75"/>
      <c r="BS321" s="75"/>
      <c r="BT321" s="75"/>
      <c r="BU321" s="75"/>
      <c r="BV321" s="75"/>
      <c r="BW321" s="75"/>
      <c r="BX321" s="75"/>
      <c r="BY321" s="75"/>
      <c r="BZ321" s="75"/>
      <c r="CA321" s="75"/>
      <c r="CB321" s="75"/>
      <c r="CC321" s="75"/>
      <c r="CD321" s="75"/>
      <c r="CE321" s="75"/>
      <c r="CF321" s="75"/>
      <c r="CG321" s="75"/>
      <c r="CH321" s="75"/>
      <c r="CI321" s="75"/>
      <c r="CJ321" s="75"/>
      <c r="CK321" s="75"/>
      <c r="CL321" s="75"/>
      <c r="CM321" s="75"/>
      <c r="CN321" s="75"/>
      <c r="CO321" s="75"/>
      <c r="CP321" s="75"/>
      <c r="CQ321" s="75"/>
      <c r="CR321" s="75"/>
      <c r="CS321" s="75"/>
      <c r="CT321" s="75"/>
      <c r="CU321" s="75"/>
      <c r="CV321" s="75"/>
      <c r="CW321" s="75"/>
      <c r="CX321" s="75"/>
      <c r="CY321" s="75"/>
      <c r="CZ321" s="75"/>
      <c r="DA321" s="75"/>
      <c r="DB321" s="75"/>
      <c r="DC321" s="75"/>
      <c r="DD321" s="75"/>
      <c r="DE321" s="75"/>
      <c r="DF321" s="75"/>
      <c r="DG321" s="75"/>
      <c r="DH321" s="75"/>
      <c r="DI321" s="75"/>
      <c r="DJ321" s="75"/>
      <c r="DK321" s="75"/>
      <c r="DL321" s="75"/>
      <c r="DM321" s="75"/>
      <c r="DN321" s="75"/>
      <c r="DO321" s="75"/>
      <c r="DP321" s="75"/>
      <c r="DQ321" s="75"/>
      <c r="DR321" s="75"/>
      <c r="DS321" s="75"/>
      <c r="DT321" s="75"/>
      <c r="DU321" s="75"/>
      <c r="DV321" s="75"/>
      <c r="DW321" s="75"/>
      <c r="DX321" s="75"/>
      <c r="DY321" s="75"/>
      <c r="DZ321" s="75"/>
      <c r="EA321" s="75"/>
      <c r="EB321" s="75"/>
      <c r="EC321" s="75"/>
      <c r="ED321" s="75"/>
      <c r="EE321" s="75"/>
      <c r="EF321" s="75"/>
      <c r="EG321" s="75"/>
      <c r="EH321" s="75"/>
      <c r="EI321" s="75"/>
      <c r="EJ321" s="75"/>
      <c r="EK321" s="75"/>
      <c r="EL321" s="75"/>
      <c r="EM321" s="75"/>
      <c r="EN321" s="75"/>
      <c r="EO321" s="75"/>
      <c r="EP321" s="75"/>
      <c r="EQ321" s="75"/>
      <c r="ER321" s="75"/>
      <c r="ES321" s="75"/>
      <c r="ET321" s="75"/>
      <c r="EU321" s="75"/>
      <c r="EV321" s="75"/>
      <c r="EW321" s="75"/>
      <c r="EX321" s="75"/>
      <c r="EY321" s="75"/>
      <c r="EZ321" s="75"/>
      <c r="FA321" s="75"/>
      <c r="FB321" s="75"/>
      <c r="FC321" s="75"/>
      <c r="FD321" s="75"/>
      <c r="FE321" s="75"/>
      <c r="FF321" s="75"/>
      <c r="FG321" s="75"/>
      <c r="FH321" s="75"/>
      <c r="FI321" s="75"/>
      <c r="FJ321" s="75"/>
      <c r="FK321" s="75"/>
      <c r="FL321" s="75"/>
      <c r="FM321" s="75"/>
      <c r="FN321" s="75"/>
      <c r="FO321" s="75"/>
      <c r="FP321" s="75"/>
      <c r="FQ321" s="75"/>
      <c r="FR321" s="75"/>
      <c r="FS321" s="75"/>
      <c r="FT321" s="75"/>
      <c r="FU321" s="75"/>
      <c r="FV321" s="75"/>
      <c r="FW321" s="75"/>
      <c r="FX321" s="75"/>
      <c r="FY321" s="75"/>
      <c r="FZ321" s="75"/>
      <c r="GA321" s="75"/>
      <c r="GB321" s="75"/>
      <c r="GC321" s="75"/>
      <c r="GD321" s="75"/>
      <c r="GE321" s="75"/>
      <c r="GF321" s="75"/>
      <c r="GG321" s="75"/>
      <c r="GH321" s="75"/>
      <c r="GI321" s="75"/>
      <c r="GJ321" s="75"/>
      <c r="GK321" s="75"/>
      <c r="GL321" s="75"/>
      <c r="GM321" s="75"/>
      <c r="GN321" s="75"/>
      <c r="GO321" s="75"/>
      <c r="GP321" s="75"/>
      <c r="GQ321" s="75"/>
      <c r="GR321" s="75"/>
      <c r="GS321" s="75"/>
      <c r="GT321" s="75"/>
      <c r="GU321" s="75"/>
      <c r="GV321" s="75"/>
      <c r="GW321" s="75"/>
      <c r="GX321" s="75"/>
      <c r="GY321" s="75"/>
      <c r="GZ321" s="75"/>
      <c r="HA321" s="75"/>
      <c r="HB321" s="75"/>
      <c r="HC321" s="75"/>
      <c r="HD321" s="75"/>
      <c r="HE321" s="75"/>
      <c r="HF321" s="75"/>
      <c r="HG321" s="75"/>
      <c r="HH321" s="75"/>
      <c r="HI321" s="75"/>
      <c r="HJ321" s="75"/>
      <c r="HK321" s="75"/>
      <c r="HL321" s="75"/>
      <c r="HM321" s="75"/>
      <c r="HN321" s="75"/>
      <c r="HO321" s="75"/>
      <c r="HP321" s="75"/>
      <c r="HQ321" s="75"/>
      <c r="HR321" s="75"/>
    </row>
    <row r="322" spans="1:226" s="76" customFormat="1" ht="33" customHeight="1" x14ac:dyDescent="0.25">
      <c r="A322" s="72">
        <v>20.100000000000001</v>
      </c>
      <c r="B322" s="111" t="s">
        <v>301</v>
      </c>
      <c r="C322" s="110">
        <v>0.57999999999999996</v>
      </c>
      <c r="D322" s="110">
        <v>0.42</v>
      </c>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c r="BA322" s="75"/>
      <c r="BB322" s="75"/>
      <c r="BC322" s="75"/>
      <c r="BD322" s="75"/>
      <c r="BE322" s="75"/>
      <c r="BF322" s="75"/>
      <c r="BG322" s="75"/>
      <c r="BH322" s="75"/>
      <c r="BI322" s="75"/>
      <c r="BJ322" s="75"/>
      <c r="BK322" s="75"/>
      <c r="BL322" s="75"/>
      <c r="BM322" s="75"/>
      <c r="BN322" s="75"/>
      <c r="BO322" s="75"/>
      <c r="BP322" s="75"/>
      <c r="BQ322" s="75"/>
      <c r="BR322" s="75"/>
      <c r="BS322" s="75"/>
      <c r="BT322" s="75"/>
      <c r="BU322" s="75"/>
      <c r="BV322" s="75"/>
      <c r="BW322" s="75"/>
      <c r="BX322" s="75"/>
      <c r="BY322" s="75"/>
      <c r="BZ322" s="75"/>
      <c r="CA322" s="75"/>
      <c r="CB322" s="75"/>
      <c r="CC322" s="75"/>
      <c r="CD322" s="75"/>
      <c r="CE322" s="75"/>
      <c r="CF322" s="75"/>
      <c r="CG322" s="75"/>
      <c r="CH322" s="75"/>
      <c r="CI322" s="75"/>
      <c r="CJ322" s="75"/>
      <c r="CK322" s="75"/>
      <c r="CL322" s="75"/>
      <c r="CM322" s="75"/>
      <c r="CN322" s="75"/>
      <c r="CO322" s="75"/>
      <c r="CP322" s="75"/>
      <c r="CQ322" s="75"/>
      <c r="CR322" s="75"/>
      <c r="CS322" s="75"/>
      <c r="CT322" s="75"/>
      <c r="CU322" s="75"/>
      <c r="CV322" s="75"/>
      <c r="CW322" s="75"/>
      <c r="CX322" s="75"/>
      <c r="CY322" s="75"/>
      <c r="CZ322" s="75"/>
      <c r="DA322" s="75"/>
      <c r="DB322" s="75"/>
      <c r="DC322" s="75"/>
      <c r="DD322" s="75"/>
      <c r="DE322" s="75"/>
      <c r="DF322" s="75"/>
      <c r="DG322" s="75"/>
      <c r="DH322" s="75"/>
      <c r="DI322" s="75"/>
      <c r="DJ322" s="75"/>
      <c r="DK322" s="75"/>
      <c r="DL322" s="75"/>
      <c r="DM322" s="75"/>
      <c r="DN322" s="75"/>
      <c r="DO322" s="75"/>
      <c r="DP322" s="75"/>
      <c r="DQ322" s="75"/>
      <c r="DR322" s="75"/>
      <c r="DS322" s="75"/>
      <c r="DT322" s="75"/>
      <c r="DU322" s="75"/>
      <c r="DV322" s="75"/>
      <c r="DW322" s="75"/>
      <c r="DX322" s="75"/>
      <c r="DY322" s="75"/>
      <c r="DZ322" s="75"/>
      <c r="EA322" s="75"/>
      <c r="EB322" s="75"/>
      <c r="EC322" s="75"/>
      <c r="ED322" s="75"/>
      <c r="EE322" s="75"/>
      <c r="EF322" s="75"/>
      <c r="EG322" s="75"/>
      <c r="EH322" s="75"/>
      <c r="EI322" s="75"/>
      <c r="EJ322" s="75"/>
      <c r="EK322" s="75"/>
      <c r="EL322" s="75"/>
      <c r="EM322" s="75"/>
      <c r="EN322" s="75"/>
      <c r="EO322" s="75"/>
      <c r="EP322" s="75"/>
      <c r="EQ322" s="75"/>
      <c r="ER322" s="75"/>
      <c r="ES322" s="75"/>
      <c r="ET322" s="75"/>
      <c r="EU322" s="75"/>
      <c r="EV322" s="75"/>
      <c r="EW322" s="75"/>
      <c r="EX322" s="75"/>
      <c r="EY322" s="75"/>
      <c r="EZ322" s="75"/>
      <c r="FA322" s="75"/>
      <c r="FB322" s="75"/>
      <c r="FC322" s="75"/>
      <c r="FD322" s="75"/>
      <c r="FE322" s="75"/>
      <c r="FF322" s="75"/>
      <c r="FG322" s="75"/>
      <c r="FH322" s="75"/>
      <c r="FI322" s="75"/>
      <c r="FJ322" s="75"/>
      <c r="FK322" s="75"/>
      <c r="FL322" s="75"/>
      <c r="FM322" s="75"/>
      <c r="FN322" s="75"/>
      <c r="FO322" s="75"/>
      <c r="FP322" s="75"/>
      <c r="FQ322" s="75"/>
      <c r="FR322" s="75"/>
      <c r="FS322" s="75"/>
      <c r="FT322" s="75"/>
      <c r="FU322" s="75"/>
      <c r="FV322" s="75"/>
      <c r="FW322" s="75"/>
      <c r="FX322" s="75"/>
      <c r="FY322" s="75"/>
      <c r="FZ322" s="75"/>
      <c r="GA322" s="75"/>
      <c r="GB322" s="75"/>
      <c r="GC322" s="75"/>
      <c r="GD322" s="75"/>
      <c r="GE322" s="75"/>
      <c r="GF322" s="75"/>
      <c r="GG322" s="75"/>
      <c r="GH322" s="75"/>
      <c r="GI322" s="75"/>
      <c r="GJ322" s="75"/>
      <c r="GK322" s="75"/>
      <c r="GL322" s="75"/>
      <c r="GM322" s="75"/>
      <c r="GN322" s="75"/>
      <c r="GO322" s="75"/>
      <c r="GP322" s="75"/>
      <c r="GQ322" s="75"/>
      <c r="GR322" s="75"/>
      <c r="GS322" s="75"/>
      <c r="GT322" s="75"/>
      <c r="GU322" s="75"/>
      <c r="GV322" s="75"/>
      <c r="GW322" s="75"/>
      <c r="GX322" s="75"/>
      <c r="GY322" s="75"/>
      <c r="GZ322" s="75"/>
      <c r="HA322" s="75"/>
      <c r="HB322" s="75"/>
      <c r="HC322" s="75"/>
      <c r="HD322" s="75"/>
      <c r="HE322" s="75"/>
      <c r="HF322" s="75"/>
      <c r="HG322" s="75"/>
      <c r="HH322" s="75"/>
      <c r="HI322" s="75"/>
      <c r="HJ322" s="75"/>
      <c r="HK322" s="75"/>
      <c r="HL322" s="75"/>
      <c r="HM322" s="75"/>
      <c r="HN322" s="75"/>
      <c r="HO322" s="75"/>
      <c r="HP322" s="75"/>
      <c r="HQ322" s="75"/>
      <c r="HR322" s="75"/>
    </row>
    <row r="323" spans="1:226" s="53" customFormat="1" ht="34.799999999999997" customHeight="1" x14ac:dyDescent="0.3">
      <c r="A323" s="152"/>
      <c r="B323" s="35"/>
      <c r="C323" s="153"/>
      <c r="D323" s="154"/>
    </row>
    <row r="324" spans="1:226" s="53" customFormat="1" x14ac:dyDescent="0.3">
      <c r="A324" s="152"/>
      <c r="B324" s="35"/>
      <c r="C324" s="153"/>
      <c r="D324" s="153"/>
    </row>
    <row r="325" spans="1:226" s="53" customFormat="1" x14ac:dyDescent="0.3">
      <c r="A325" s="152"/>
      <c r="B325" s="35"/>
      <c r="C325" s="155"/>
      <c r="D325" s="155"/>
    </row>
    <row r="326" spans="1:226" x14ac:dyDescent="0.3">
      <c r="C326" s="155"/>
      <c r="D326" s="155"/>
    </row>
    <row r="327" spans="1:226" x14ac:dyDescent="0.3">
      <c r="C327" s="155"/>
      <c r="D327" s="155"/>
    </row>
    <row r="328" spans="1:226" x14ac:dyDescent="0.3">
      <c r="C328" s="155"/>
      <c r="D328" s="155"/>
    </row>
    <row r="329" spans="1:226" x14ac:dyDescent="0.3">
      <c r="C329" s="155"/>
      <c r="D329" s="155"/>
    </row>
    <row r="330" spans="1:226" x14ac:dyDescent="0.3">
      <c r="C330" s="155"/>
      <c r="D330" s="155"/>
    </row>
    <row r="331" spans="1:226" x14ac:dyDescent="0.3">
      <c r="C331" s="155"/>
      <c r="D331" s="155"/>
    </row>
    <row r="332" spans="1:226" x14ac:dyDescent="0.3">
      <c r="C332" s="155"/>
      <c r="D332" s="155"/>
    </row>
  </sheetData>
  <mergeCells count="1">
    <mergeCell ref="B1:C1"/>
  </mergeCells>
  <conditionalFormatting sqref="D1">
    <cfRule type="containsBlanks" priority="3" stopIfTrue="1">
      <formula>LEN(TRIM(D1))=0</formula>
    </cfRule>
    <cfRule type="cellIs" dxfId="22" priority="4" operator="greaterThanOrEqual">
      <formula>0.1</formula>
    </cfRule>
    <cfRule type="cellIs" dxfId="21" priority="5" operator="between">
      <formula>0</formula>
      <formula>0.1</formula>
    </cfRule>
  </conditionalFormatting>
  <conditionalFormatting sqref="C15:D153 C156:D322">
    <cfRule type="containsErrors" dxfId="20" priority="2">
      <formula>ISERROR(C15)</formula>
    </cfRule>
  </conditionalFormatting>
  <conditionalFormatting sqref="C154:D155">
    <cfRule type="containsErrors" dxfId="19" priority="1">
      <formula>ISERROR(C154)</formula>
    </cfRule>
  </conditionalFormatting>
  <printOptions horizontalCentered="1" verticalCentered="1"/>
  <pageMargins left="0.7" right="0.7" top="0.75" bottom="0.75" header="0.3" footer="0.3"/>
  <pageSetup paperSize="9" scale="70" fitToHeight="0" orientation="portrait" r:id="rId1"/>
  <headerFooter alignWithMargins="0"/>
  <rowBreaks count="18" manualBreakCount="18">
    <brk id="29" max="3" man="1"/>
    <brk id="35" max="3" man="1"/>
    <brk id="52" max="3" man="1"/>
    <brk id="72" max="3" man="1"/>
    <brk id="94" max="3" man="1"/>
    <brk id="112" max="3" man="1"/>
    <brk id="132" max="3" man="1"/>
    <brk id="152" max="3" man="1"/>
    <brk id="170" max="3" man="1"/>
    <brk id="189" max="3" man="1"/>
    <brk id="208" max="3" man="1"/>
    <brk id="220" max="3" man="1"/>
    <brk id="235" max="3" man="1"/>
    <brk id="249" max="3" man="1"/>
    <brk id="257" max="4" man="1"/>
    <brk id="274" max="3" man="1"/>
    <brk id="293" max="3" man="1"/>
    <brk id="31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DAAA-DA3E-4384-B3B1-ED54CAF4A8A0}">
  <dimension ref="A1:HS720"/>
  <sheetViews>
    <sheetView showGridLines="0" view="pageBreakPreview" zoomScaleNormal="75" zoomScaleSheetLayoutView="100" workbookViewId="0">
      <selection activeCell="A11" sqref="A11:XFD11"/>
    </sheetView>
  </sheetViews>
  <sheetFormatPr defaultColWidth="9.44140625" defaultRowHeight="16.8" x14ac:dyDescent="0.3"/>
  <cols>
    <col min="1" max="1" width="7.44140625" style="47" bestFit="1" customWidth="1"/>
    <col min="2" max="2" width="102.5546875" style="35" customWidth="1"/>
    <col min="3" max="3" width="8.44140625" style="156" customWidth="1"/>
    <col min="4" max="4" width="8.44140625" style="23" customWidth="1"/>
    <col min="5" max="5" width="8.5546875" style="23" customWidth="1"/>
    <col min="6" max="16384" width="9.44140625" style="23"/>
  </cols>
  <sheetData>
    <row r="1" spans="1:12" ht="74.25" customHeight="1" thickBot="1" x14ac:dyDescent="0.3">
      <c r="A1" s="21"/>
      <c r="B1" s="211" t="s">
        <v>339</v>
      </c>
      <c r="C1" s="212"/>
      <c r="D1" s="202"/>
      <c r="E1" s="212"/>
    </row>
    <row r="2" spans="1:12" s="31" customFormat="1" ht="87" customHeight="1" thickBot="1" x14ac:dyDescent="0.3">
      <c r="A2" s="213"/>
      <c r="B2" s="214" t="s">
        <v>340</v>
      </c>
      <c r="C2" s="215"/>
      <c r="D2" s="216"/>
    </row>
    <row r="3" spans="1:12" s="31" customFormat="1" ht="14.25" customHeight="1" x14ac:dyDescent="0.25">
      <c r="A3" s="33"/>
      <c r="B3" s="33"/>
      <c r="C3" s="33"/>
      <c r="D3" s="33"/>
    </row>
    <row r="4" spans="1:12" s="37" customFormat="1" ht="23.25" customHeight="1" x14ac:dyDescent="0.3">
      <c r="A4" s="34" t="s">
        <v>24</v>
      </c>
      <c r="B4" s="35"/>
      <c r="C4" s="217"/>
      <c r="D4" s="217"/>
      <c r="E4" s="218"/>
      <c r="F4" s="258"/>
      <c r="G4" s="258"/>
      <c r="H4" s="258"/>
      <c r="I4" s="258"/>
      <c r="J4" s="258"/>
      <c r="K4" s="258"/>
      <c r="L4" s="258"/>
    </row>
    <row r="5" spans="1:12" ht="30" customHeight="1" x14ac:dyDescent="0.3">
      <c r="A5" s="38"/>
      <c r="B5" s="219" t="s">
        <v>25</v>
      </c>
      <c r="C5" s="23"/>
      <c r="E5" s="180"/>
      <c r="F5" s="259"/>
      <c r="G5" s="259"/>
      <c r="H5" s="259"/>
      <c r="I5" s="259"/>
      <c r="J5" s="259"/>
      <c r="K5" s="259"/>
      <c r="L5" s="259"/>
    </row>
    <row r="6" spans="1:12" ht="30" customHeight="1" x14ac:dyDescent="0.3">
      <c r="A6" s="41"/>
      <c r="B6" s="220" t="s">
        <v>26</v>
      </c>
      <c r="C6" s="23"/>
      <c r="E6" s="180"/>
      <c r="F6" s="259"/>
      <c r="G6" s="259"/>
      <c r="H6" s="259"/>
      <c r="I6" s="259"/>
      <c r="J6" s="259"/>
      <c r="K6" s="259"/>
      <c r="L6" s="259"/>
    </row>
    <row r="7" spans="1:12" ht="30" customHeight="1" x14ac:dyDescent="0.3">
      <c r="A7" s="44"/>
      <c r="B7" s="220" t="s">
        <v>27</v>
      </c>
      <c r="C7" s="23"/>
      <c r="E7" s="180"/>
      <c r="F7" s="259"/>
      <c r="G7" s="259"/>
      <c r="H7" s="259"/>
      <c r="I7" s="259"/>
      <c r="J7" s="259"/>
      <c r="K7" s="259"/>
      <c r="L7" s="259"/>
    </row>
    <row r="8" spans="1:12" ht="30" customHeight="1" x14ac:dyDescent="0.3">
      <c r="A8" s="45"/>
      <c r="B8" s="220" t="s">
        <v>28</v>
      </c>
      <c r="C8" s="23"/>
      <c r="E8" s="180"/>
      <c r="F8" s="259"/>
      <c r="G8" s="259"/>
      <c r="H8" s="259"/>
      <c r="I8" s="259"/>
      <c r="J8" s="259"/>
      <c r="K8" s="259"/>
      <c r="L8" s="259"/>
    </row>
    <row r="9" spans="1:12" ht="31.05" customHeight="1" x14ac:dyDescent="0.25">
      <c r="A9" s="221"/>
      <c r="B9" s="220" t="s">
        <v>29</v>
      </c>
      <c r="C9" s="23"/>
      <c r="F9" s="259"/>
      <c r="G9" s="259"/>
      <c r="H9" s="259"/>
      <c r="I9" s="259"/>
      <c r="J9" s="259"/>
      <c r="K9" s="259"/>
      <c r="L9" s="259"/>
    </row>
    <row r="10" spans="1:12" ht="17.25" customHeight="1" x14ac:dyDescent="0.25">
      <c r="A10" s="222"/>
      <c r="B10" s="48" t="s">
        <v>30</v>
      </c>
      <c r="C10" s="223"/>
      <c r="D10" s="223"/>
      <c r="F10" s="259"/>
      <c r="G10" s="259"/>
      <c r="H10" s="259"/>
      <c r="I10" s="259"/>
      <c r="J10" s="259"/>
      <c r="K10" s="259"/>
      <c r="L10" s="259"/>
    </row>
    <row r="11" spans="1:12" ht="194.25" customHeight="1" x14ac:dyDescent="0.25">
      <c r="B11" s="48"/>
      <c r="C11" s="51" t="s">
        <v>341</v>
      </c>
      <c r="D11" s="51" t="s">
        <v>342</v>
      </c>
    </row>
    <row r="12" spans="1:12" s="53" customFormat="1" ht="30" customHeight="1" x14ac:dyDescent="0.25">
      <c r="B12" s="224" t="s">
        <v>33</v>
      </c>
      <c r="C12" s="157">
        <v>26</v>
      </c>
      <c r="D12" s="183">
        <v>133</v>
      </c>
    </row>
    <row r="13" spans="1:12" s="53" customFormat="1" ht="18" customHeight="1" thickBot="1" x14ac:dyDescent="0.3">
      <c r="B13" s="58"/>
      <c r="C13" s="60"/>
      <c r="D13" s="60"/>
    </row>
    <row r="14" spans="1:12" ht="30" customHeight="1" thickTop="1" x14ac:dyDescent="0.25">
      <c r="A14" s="114" t="s">
        <v>35</v>
      </c>
      <c r="B14" s="62"/>
      <c r="C14" s="62"/>
      <c r="D14" s="225"/>
    </row>
    <row r="15" spans="1:12" s="53" customFormat="1" ht="30" customHeight="1" x14ac:dyDescent="0.25">
      <c r="A15" s="66">
        <v>1.2</v>
      </c>
      <c r="B15" s="67" t="s">
        <v>36</v>
      </c>
      <c r="C15" s="134">
        <v>0.38</v>
      </c>
      <c r="D15" s="172"/>
    </row>
    <row r="16" spans="1:12" s="53" customFormat="1" ht="30" customHeight="1" x14ac:dyDescent="0.25">
      <c r="A16" s="71"/>
      <c r="B16" s="67" t="s">
        <v>39</v>
      </c>
      <c r="C16" s="158"/>
      <c r="D16" s="70">
        <v>0</v>
      </c>
    </row>
    <row r="17" spans="1:227" s="53" customFormat="1" ht="30" customHeight="1" x14ac:dyDescent="0.25">
      <c r="A17" s="66">
        <v>1.3</v>
      </c>
      <c r="B17" s="67" t="s">
        <v>40</v>
      </c>
      <c r="C17" s="70">
        <v>0.31</v>
      </c>
      <c r="D17" s="70">
        <v>0.17</v>
      </c>
    </row>
    <row r="18" spans="1:227" s="53" customFormat="1" ht="30" customHeight="1" x14ac:dyDescent="0.25">
      <c r="A18" s="72"/>
      <c r="B18" s="67" t="s">
        <v>41</v>
      </c>
      <c r="C18" s="70">
        <v>0.12</v>
      </c>
      <c r="D18" s="70">
        <v>0.05</v>
      </c>
    </row>
    <row r="19" spans="1:227" s="53" customFormat="1" ht="30" customHeight="1" x14ac:dyDescent="0.25">
      <c r="A19" s="73">
        <v>7.3</v>
      </c>
      <c r="B19" s="67" t="s">
        <v>47</v>
      </c>
      <c r="C19" s="70">
        <v>0.25</v>
      </c>
      <c r="D19" s="70">
        <v>0.1</v>
      </c>
    </row>
    <row r="20" spans="1:227" s="76" customFormat="1" ht="33.6" x14ac:dyDescent="0.25">
      <c r="A20" s="73">
        <v>12.1</v>
      </c>
      <c r="B20" s="67" t="s">
        <v>305</v>
      </c>
      <c r="C20" s="70">
        <v>0.48</v>
      </c>
      <c r="D20" s="70">
        <v>0.6</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3" customFormat="1" ht="30" customHeight="1" x14ac:dyDescent="0.25">
      <c r="A21" s="73">
        <v>12.3</v>
      </c>
      <c r="B21" s="67" t="s">
        <v>49</v>
      </c>
      <c r="C21" s="70">
        <v>0.64</v>
      </c>
      <c r="D21" s="70">
        <v>0.74</v>
      </c>
    </row>
    <row r="22" spans="1:227" s="53" customFormat="1" ht="30" customHeight="1" x14ac:dyDescent="0.25">
      <c r="A22" s="73">
        <v>19.2</v>
      </c>
      <c r="B22" s="67" t="s">
        <v>51</v>
      </c>
      <c r="C22" s="70">
        <v>0.13</v>
      </c>
      <c r="D22" s="70">
        <v>0.06</v>
      </c>
    </row>
    <row r="23" spans="1:227" s="53" customFormat="1" ht="33.6" x14ac:dyDescent="0.25">
      <c r="A23" s="73">
        <v>19.3</v>
      </c>
      <c r="B23" s="67" t="s">
        <v>52</v>
      </c>
      <c r="C23" s="70">
        <v>0.28999999999999998</v>
      </c>
      <c r="D23" s="70">
        <v>0.2</v>
      </c>
    </row>
    <row r="24" spans="1:227" s="53" customFormat="1" ht="30" customHeight="1" x14ac:dyDescent="0.25">
      <c r="A24" s="73">
        <v>19.5</v>
      </c>
      <c r="B24" s="67" t="s">
        <v>54</v>
      </c>
      <c r="C24" s="70">
        <v>0</v>
      </c>
      <c r="D24" s="70">
        <v>0.02</v>
      </c>
    </row>
    <row r="25" spans="1:227" s="53" customFormat="1" ht="30" customHeight="1" x14ac:dyDescent="0.25">
      <c r="A25" s="73">
        <v>19.600000000000001</v>
      </c>
      <c r="B25" s="67" t="s">
        <v>55</v>
      </c>
      <c r="C25" s="70">
        <v>0</v>
      </c>
      <c r="D25" s="70">
        <v>0.02</v>
      </c>
    </row>
    <row r="26" spans="1:227" s="53" customFormat="1" ht="30" customHeight="1" thickBot="1" x14ac:dyDescent="0.3">
      <c r="A26" s="73">
        <v>19.7</v>
      </c>
      <c r="B26" s="67" t="s">
        <v>56</v>
      </c>
      <c r="C26" s="70">
        <v>0.12</v>
      </c>
      <c r="D26" s="70">
        <v>0.05</v>
      </c>
    </row>
    <row r="27" spans="1:227" s="53" customFormat="1" ht="30" customHeight="1" thickTop="1" x14ac:dyDescent="0.25">
      <c r="A27" s="61" t="s">
        <v>57</v>
      </c>
      <c r="B27" s="204"/>
      <c r="C27" s="226"/>
      <c r="D27" s="227"/>
    </row>
    <row r="28" spans="1:227" s="53" customFormat="1" ht="30" customHeight="1" x14ac:dyDescent="0.25">
      <c r="A28" s="73">
        <v>2.2000000000000002</v>
      </c>
      <c r="B28" s="67" t="s">
        <v>343</v>
      </c>
      <c r="C28" s="70">
        <v>0.68</v>
      </c>
      <c r="D28" s="70">
        <v>0.77</v>
      </c>
    </row>
    <row r="29" spans="1:227" s="53" customFormat="1" ht="30" customHeight="1" x14ac:dyDescent="0.25">
      <c r="A29" s="73">
        <v>2.2999999999999998</v>
      </c>
      <c r="B29" s="113" t="s">
        <v>62</v>
      </c>
      <c r="C29" s="86">
        <v>0.76</v>
      </c>
      <c r="D29" s="86">
        <v>0.76</v>
      </c>
    </row>
    <row r="30" spans="1:227" s="53" customFormat="1" ht="30" customHeight="1" x14ac:dyDescent="0.25">
      <c r="A30" s="66">
        <v>2.4</v>
      </c>
      <c r="B30" s="193" t="s">
        <v>344</v>
      </c>
      <c r="C30" s="89"/>
      <c r="D30" s="90"/>
    </row>
    <row r="31" spans="1:227" s="53" customFormat="1" ht="30" customHeight="1" x14ac:dyDescent="0.25">
      <c r="A31" s="95"/>
      <c r="B31" s="96" t="s">
        <v>64</v>
      </c>
      <c r="C31" s="191">
        <v>0.27</v>
      </c>
      <c r="D31" s="91">
        <v>0.61</v>
      </c>
    </row>
    <row r="32" spans="1:227" s="53" customFormat="1" ht="30" customHeight="1" x14ac:dyDescent="0.25">
      <c r="A32" s="97"/>
      <c r="B32" s="96" t="s">
        <v>65</v>
      </c>
      <c r="C32" s="70">
        <v>0.05</v>
      </c>
      <c r="D32" s="70">
        <v>0.22</v>
      </c>
    </row>
    <row r="33" spans="1:4" s="53" customFormat="1" ht="30" customHeight="1" x14ac:dyDescent="0.25">
      <c r="A33" s="97"/>
      <c r="B33" s="98" t="s">
        <v>66</v>
      </c>
      <c r="C33" s="86">
        <v>0.18</v>
      </c>
      <c r="D33" s="86">
        <v>0.17</v>
      </c>
    </row>
    <row r="34" spans="1:4" s="53" customFormat="1" ht="17.25" customHeight="1" x14ac:dyDescent="0.25">
      <c r="A34" s="87"/>
      <c r="B34" s="205" t="s">
        <v>345</v>
      </c>
      <c r="C34" s="89"/>
      <c r="D34" s="90"/>
    </row>
    <row r="35" spans="1:4" s="53" customFormat="1" ht="30" customHeight="1" x14ac:dyDescent="0.25">
      <c r="A35" s="95"/>
      <c r="B35" s="96" t="s">
        <v>64</v>
      </c>
      <c r="C35" s="91">
        <v>0</v>
      </c>
      <c r="D35" s="91">
        <v>0.39</v>
      </c>
    </row>
    <row r="36" spans="1:4" s="53" customFormat="1" ht="30" customHeight="1" x14ac:dyDescent="0.25">
      <c r="A36" s="97"/>
      <c r="B36" s="96" t="s">
        <v>65</v>
      </c>
      <c r="C36" s="70">
        <v>0</v>
      </c>
      <c r="D36" s="70">
        <v>0.24</v>
      </c>
    </row>
    <row r="37" spans="1:4" s="53" customFormat="1" ht="30" customHeight="1" x14ac:dyDescent="0.25">
      <c r="A37" s="228"/>
      <c r="B37" s="96" t="s">
        <v>66</v>
      </c>
      <c r="C37" s="70">
        <v>0.75</v>
      </c>
      <c r="D37" s="70">
        <v>0.81</v>
      </c>
    </row>
    <row r="38" spans="1:4" s="53" customFormat="1" ht="30" customHeight="1" thickBot="1" x14ac:dyDescent="0.3">
      <c r="A38" s="77">
        <v>2.5</v>
      </c>
      <c r="B38" s="78" t="s">
        <v>69</v>
      </c>
      <c r="C38" s="79">
        <v>0.23</v>
      </c>
      <c r="D38" s="79">
        <v>0.54</v>
      </c>
    </row>
    <row r="39" spans="1:4" s="53" customFormat="1" ht="30" customHeight="1" thickTop="1" x14ac:dyDescent="0.25">
      <c r="A39" s="118" t="s">
        <v>71</v>
      </c>
      <c r="B39" s="229"/>
      <c r="C39" s="162"/>
      <c r="D39" s="230"/>
    </row>
    <row r="40" spans="1:4" s="53" customFormat="1" ht="30" customHeight="1" x14ac:dyDescent="0.25">
      <c r="A40" s="73">
        <v>3.3</v>
      </c>
      <c r="B40" s="67" t="s">
        <v>81</v>
      </c>
      <c r="C40" s="70">
        <v>0.81</v>
      </c>
      <c r="D40" s="70">
        <v>0.8</v>
      </c>
    </row>
    <row r="41" spans="1:4" s="53" customFormat="1" ht="30" customHeight="1" x14ac:dyDescent="0.25">
      <c r="A41" s="66">
        <v>3.6</v>
      </c>
      <c r="B41" s="67" t="s">
        <v>88</v>
      </c>
      <c r="C41" s="70">
        <v>0.96</v>
      </c>
      <c r="D41" s="70">
        <v>0.98</v>
      </c>
    </row>
    <row r="42" spans="1:4" s="53" customFormat="1" ht="17.25" customHeight="1" x14ac:dyDescent="0.25">
      <c r="A42" s="71"/>
      <c r="B42" s="205" t="s">
        <v>89</v>
      </c>
      <c r="C42" s="105"/>
      <c r="D42" s="190"/>
    </row>
    <row r="43" spans="1:4" s="53" customFormat="1" ht="30" customHeight="1" thickBot="1" x14ac:dyDescent="0.3">
      <c r="A43" s="72"/>
      <c r="B43" s="100" t="s">
        <v>90</v>
      </c>
      <c r="C43" s="70">
        <v>0.65</v>
      </c>
      <c r="D43" s="70">
        <v>0.56999999999999995</v>
      </c>
    </row>
    <row r="44" spans="1:4" s="53" customFormat="1" ht="30" customHeight="1" thickTop="1" x14ac:dyDescent="0.25">
      <c r="A44" s="61" t="s">
        <v>91</v>
      </c>
      <c r="B44" s="80"/>
      <c r="C44" s="226"/>
      <c r="D44" s="227"/>
    </row>
    <row r="45" spans="1:4" s="53" customFormat="1" ht="30" customHeight="1" x14ac:dyDescent="0.25">
      <c r="A45" s="73">
        <v>4.2</v>
      </c>
      <c r="B45" s="67" t="s">
        <v>93</v>
      </c>
      <c r="C45" s="164">
        <v>0.2</v>
      </c>
      <c r="D45" s="70">
        <v>0.56999999999999995</v>
      </c>
    </row>
    <row r="46" spans="1:4" s="53" customFormat="1" ht="30" customHeight="1" x14ac:dyDescent="0.25">
      <c r="A46" s="66">
        <v>4.3</v>
      </c>
      <c r="B46" s="67" t="s">
        <v>94</v>
      </c>
      <c r="C46" s="105"/>
      <c r="D46" s="190"/>
    </row>
    <row r="47" spans="1:4" s="53" customFormat="1" ht="30" customHeight="1" x14ac:dyDescent="0.25">
      <c r="A47" s="103"/>
      <c r="B47" s="96" t="s">
        <v>95</v>
      </c>
      <c r="C47" s="70">
        <v>0.42</v>
      </c>
      <c r="D47" s="70">
        <v>0.45</v>
      </c>
    </row>
    <row r="48" spans="1:4" s="53" customFormat="1" ht="30" customHeight="1" x14ac:dyDescent="0.25">
      <c r="A48" s="103"/>
      <c r="B48" s="96" t="s">
        <v>346</v>
      </c>
      <c r="C48" s="70">
        <v>0.88</v>
      </c>
      <c r="D48" s="70">
        <v>0.88</v>
      </c>
    </row>
    <row r="49" spans="1:4" s="53" customFormat="1" ht="30" customHeight="1" x14ac:dyDescent="0.25">
      <c r="A49" s="66">
        <v>4.4000000000000004</v>
      </c>
      <c r="B49" s="111" t="s">
        <v>100</v>
      </c>
      <c r="C49" s="231"/>
      <c r="D49" s="195"/>
    </row>
    <row r="50" spans="1:4" s="53" customFormat="1" ht="30" customHeight="1" x14ac:dyDescent="0.25">
      <c r="A50" s="71"/>
      <c r="B50" s="100" t="s">
        <v>101</v>
      </c>
      <c r="C50" s="70">
        <v>0.67</v>
      </c>
      <c r="D50" s="70">
        <v>0.59</v>
      </c>
    </row>
    <row r="51" spans="1:4" s="53" customFormat="1" ht="30" customHeight="1" x14ac:dyDescent="0.25">
      <c r="A51" s="71"/>
      <c r="B51" s="115" t="s">
        <v>102</v>
      </c>
      <c r="C51" s="70">
        <v>0.57999999999999996</v>
      </c>
      <c r="D51" s="70">
        <v>0.62</v>
      </c>
    </row>
    <row r="52" spans="1:4" s="53" customFormat="1" ht="30" customHeight="1" x14ac:dyDescent="0.25">
      <c r="A52" s="66">
        <v>4.5999999999999996</v>
      </c>
      <c r="B52" s="67" t="s">
        <v>109</v>
      </c>
      <c r="C52" s="70">
        <v>0.19</v>
      </c>
      <c r="D52" s="70">
        <v>0.24</v>
      </c>
    </row>
    <row r="53" spans="1:4" s="53" customFormat="1" ht="17.25" customHeight="1" x14ac:dyDescent="0.25">
      <c r="A53" s="87"/>
      <c r="B53" s="88" t="s">
        <v>110</v>
      </c>
      <c r="C53" s="105"/>
      <c r="D53" s="190"/>
    </row>
    <row r="54" spans="1:4" s="53" customFormat="1" ht="30" customHeight="1" thickBot="1" x14ac:dyDescent="0.3">
      <c r="A54" s="106"/>
      <c r="B54" s="107" t="s">
        <v>111</v>
      </c>
      <c r="C54" s="79">
        <v>0</v>
      </c>
      <c r="D54" s="79">
        <v>0.61</v>
      </c>
    </row>
    <row r="55" spans="1:4" s="53" customFormat="1" ht="30" customHeight="1" thickTop="1" x14ac:dyDescent="0.25">
      <c r="A55" s="118" t="s">
        <v>113</v>
      </c>
      <c r="B55" s="119"/>
      <c r="C55" s="226"/>
      <c r="D55" s="230"/>
    </row>
    <row r="56" spans="1:4" s="53" customFormat="1" ht="30" customHeight="1" x14ac:dyDescent="0.25">
      <c r="A56" s="73">
        <v>5.0999999999999996</v>
      </c>
      <c r="B56" s="67" t="s">
        <v>114</v>
      </c>
      <c r="C56" s="70">
        <v>0.36</v>
      </c>
      <c r="D56" s="70">
        <v>0.52</v>
      </c>
    </row>
    <row r="57" spans="1:4" s="53" customFormat="1" ht="30" customHeight="1" x14ac:dyDescent="0.25">
      <c r="A57" s="73">
        <v>5.2</v>
      </c>
      <c r="B57" s="67" t="s">
        <v>115</v>
      </c>
      <c r="C57" s="70">
        <v>0.23</v>
      </c>
      <c r="D57" s="70">
        <v>0.33</v>
      </c>
    </row>
    <row r="58" spans="1:4" s="53" customFormat="1" ht="30" customHeight="1" thickBot="1" x14ac:dyDescent="0.3">
      <c r="A58" s="73">
        <v>5.3</v>
      </c>
      <c r="B58" s="67" t="s">
        <v>116</v>
      </c>
      <c r="C58" s="70">
        <v>0.48</v>
      </c>
      <c r="D58" s="70">
        <v>0.66</v>
      </c>
    </row>
    <row r="59" spans="1:4" s="53" customFormat="1" ht="30" customHeight="1" thickTop="1" x14ac:dyDescent="0.25">
      <c r="A59" s="61" t="s">
        <v>118</v>
      </c>
      <c r="B59" s="80"/>
      <c r="C59" s="226"/>
      <c r="D59" s="227"/>
    </row>
    <row r="60" spans="1:4" s="53" customFormat="1" ht="30" customHeight="1" x14ac:dyDescent="0.25">
      <c r="A60" s="73">
        <v>6.1</v>
      </c>
      <c r="B60" s="67" t="s">
        <v>119</v>
      </c>
      <c r="C60" s="70">
        <v>0.68</v>
      </c>
      <c r="D60" s="70">
        <v>0.72</v>
      </c>
    </row>
    <row r="61" spans="1:4" s="53" customFormat="1" ht="30" customHeight="1" x14ac:dyDescent="0.25">
      <c r="A61" s="73">
        <v>6.2</v>
      </c>
      <c r="B61" s="67" t="s">
        <v>120</v>
      </c>
      <c r="C61" s="70">
        <v>0.6</v>
      </c>
      <c r="D61" s="70">
        <v>0.71</v>
      </c>
    </row>
    <row r="62" spans="1:4" s="53" customFormat="1" ht="30" customHeight="1" x14ac:dyDescent="0.25">
      <c r="A62" s="73">
        <v>6.3</v>
      </c>
      <c r="B62" s="67" t="s">
        <v>121</v>
      </c>
      <c r="C62" s="70">
        <v>0.28000000000000003</v>
      </c>
      <c r="D62" s="70">
        <v>0.44</v>
      </c>
    </row>
    <row r="63" spans="1:4" s="53" customFormat="1" ht="30" customHeight="1" x14ac:dyDescent="0.25">
      <c r="A63" s="73">
        <v>6.5</v>
      </c>
      <c r="B63" s="113" t="s">
        <v>125</v>
      </c>
      <c r="C63" s="70">
        <v>0.4</v>
      </c>
      <c r="D63" s="70">
        <v>0.37</v>
      </c>
    </row>
    <row r="64" spans="1:4" s="53" customFormat="1" ht="30" customHeight="1" x14ac:dyDescent="0.25">
      <c r="A64" s="73">
        <v>6.6</v>
      </c>
      <c r="B64" s="67" t="s">
        <v>347</v>
      </c>
      <c r="C64" s="70">
        <v>0.16</v>
      </c>
      <c r="D64" s="70">
        <v>0.3</v>
      </c>
    </row>
    <row r="65" spans="1:4" s="53" customFormat="1" ht="17.25" customHeight="1" x14ac:dyDescent="0.25">
      <c r="A65" s="66">
        <v>6.7</v>
      </c>
      <c r="B65" s="88" t="s">
        <v>129</v>
      </c>
      <c r="C65" s="89"/>
      <c r="D65" s="90"/>
    </row>
    <row r="66" spans="1:4" s="53" customFormat="1" ht="30" customHeight="1" thickBot="1" x14ac:dyDescent="0.3">
      <c r="A66" s="106"/>
      <c r="B66" s="107" t="s">
        <v>348</v>
      </c>
      <c r="C66" s="70">
        <v>0.08</v>
      </c>
      <c r="D66" s="70">
        <v>0.35</v>
      </c>
    </row>
    <row r="67" spans="1:4" s="53" customFormat="1" ht="30" customHeight="1" thickTop="1" x14ac:dyDescent="0.25">
      <c r="A67" s="232" t="s">
        <v>131</v>
      </c>
      <c r="B67" s="80"/>
      <c r="C67" s="226"/>
      <c r="D67" s="227"/>
    </row>
    <row r="68" spans="1:4" s="53" customFormat="1" ht="30" customHeight="1" x14ac:dyDescent="0.25">
      <c r="A68" s="72">
        <v>7.2</v>
      </c>
      <c r="B68" s="67" t="s">
        <v>133</v>
      </c>
      <c r="C68" s="70">
        <v>0.38</v>
      </c>
      <c r="D68" s="70">
        <v>0.59</v>
      </c>
    </row>
    <row r="69" spans="1:4" s="53" customFormat="1" ht="17.25" customHeight="1" x14ac:dyDescent="0.25">
      <c r="A69" s="73"/>
      <c r="B69" s="88" t="s">
        <v>135</v>
      </c>
      <c r="C69" s="105"/>
      <c r="D69" s="190"/>
    </row>
    <row r="70" spans="1:4" s="53" customFormat="1" ht="30" customHeight="1" x14ac:dyDescent="0.25">
      <c r="A70" s="73">
        <v>7.4</v>
      </c>
      <c r="B70" s="100" t="s">
        <v>349</v>
      </c>
      <c r="C70" s="70">
        <v>0.67</v>
      </c>
      <c r="D70" s="70">
        <v>0.84</v>
      </c>
    </row>
    <row r="71" spans="1:4" s="53" customFormat="1" ht="30" customHeight="1" thickBot="1" x14ac:dyDescent="0.3">
      <c r="A71" s="73">
        <v>7.5</v>
      </c>
      <c r="B71" s="100" t="s">
        <v>137</v>
      </c>
      <c r="C71" s="70">
        <v>0.47</v>
      </c>
      <c r="D71" s="70">
        <v>0.7</v>
      </c>
    </row>
    <row r="72" spans="1:4" s="53" customFormat="1" ht="30" customHeight="1" thickTop="1" x14ac:dyDescent="0.25">
      <c r="A72" s="61" t="s">
        <v>138</v>
      </c>
      <c r="B72" s="80"/>
      <c r="C72" s="226"/>
      <c r="D72" s="227"/>
    </row>
    <row r="73" spans="1:4" s="53" customFormat="1" ht="30" customHeight="1" x14ac:dyDescent="0.25">
      <c r="A73" s="73">
        <v>8.3000000000000007</v>
      </c>
      <c r="B73" s="67" t="s">
        <v>308</v>
      </c>
      <c r="C73" s="70">
        <v>0.63</v>
      </c>
      <c r="D73" s="70">
        <v>0.74</v>
      </c>
    </row>
    <row r="74" spans="1:4" s="53" customFormat="1" ht="30" customHeight="1" x14ac:dyDescent="0.25">
      <c r="A74" s="73">
        <v>8.5</v>
      </c>
      <c r="B74" s="67" t="s">
        <v>309</v>
      </c>
      <c r="C74" s="70">
        <v>0.2</v>
      </c>
      <c r="D74" s="70">
        <v>0.46</v>
      </c>
    </row>
    <row r="75" spans="1:4" s="53" customFormat="1" ht="30" customHeight="1" thickBot="1" x14ac:dyDescent="0.3">
      <c r="A75" s="73">
        <v>8.6999999999999993</v>
      </c>
      <c r="B75" s="67" t="s">
        <v>350</v>
      </c>
      <c r="C75" s="70">
        <v>0.96</v>
      </c>
      <c r="D75" s="70">
        <v>0.96</v>
      </c>
    </row>
    <row r="76" spans="1:4" s="53" customFormat="1" ht="30" customHeight="1" thickTop="1" x14ac:dyDescent="0.25">
      <c r="A76" s="61" t="s">
        <v>151</v>
      </c>
      <c r="B76" s="80"/>
      <c r="C76" s="226"/>
      <c r="D76" s="227"/>
    </row>
    <row r="77" spans="1:4" s="53" customFormat="1" ht="30" customHeight="1" x14ac:dyDescent="0.25">
      <c r="A77" s="66">
        <v>9.1999999999999993</v>
      </c>
      <c r="B77" s="67" t="s">
        <v>351</v>
      </c>
      <c r="C77" s="70">
        <v>0.54</v>
      </c>
      <c r="D77" s="70">
        <v>0.4</v>
      </c>
    </row>
    <row r="78" spans="1:4" s="53" customFormat="1" ht="30" customHeight="1" x14ac:dyDescent="0.25">
      <c r="A78" s="87"/>
      <c r="B78" s="67" t="s">
        <v>352</v>
      </c>
      <c r="C78" s="70">
        <v>0</v>
      </c>
      <c r="D78" s="70">
        <v>0.01</v>
      </c>
    </row>
    <row r="79" spans="1:4" s="53" customFormat="1" ht="30" customHeight="1" x14ac:dyDescent="0.25">
      <c r="A79" s="87"/>
      <c r="B79" s="67" t="s">
        <v>157</v>
      </c>
      <c r="C79" s="70">
        <v>0.75</v>
      </c>
      <c r="D79" s="70">
        <v>0.64</v>
      </c>
    </row>
    <row r="80" spans="1:4" s="53" customFormat="1" ht="30" customHeight="1" x14ac:dyDescent="0.25">
      <c r="A80" s="141"/>
      <c r="B80" s="67" t="s">
        <v>158</v>
      </c>
      <c r="C80" s="70">
        <v>0</v>
      </c>
      <c r="D80" s="70">
        <v>0.01</v>
      </c>
    </row>
    <row r="81" spans="1:227" s="53" customFormat="1" ht="30" customHeight="1" x14ac:dyDescent="0.25">
      <c r="A81" s="66">
        <v>9.3000000000000007</v>
      </c>
      <c r="B81" s="67" t="s">
        <v>338</v>
      </c>
      <c r="C81" s="105"/>
      <c r="D81" s="230"/>
      <c r="E81" s="233"/>
    </row>
    <row r="82" spans="1:227" s="53" customFormat="1" ht="30" customHeight="1" x14ac:dyDescent="0.25">
      <c r="A82" s="71"/>
      <c r="B82" s="100" t="s">
        <v>169</v>
      </c>
      <c r="C82" s="70">
        <v>0.42</v>
      </c>
      <c r="D82" s="70">
        <v>0.57999999999999996</v>
      </c>
      <c r="E82" s="234"/>
    </row>
    <row r="83" spans="1:227" s="53" customFormat="1" ht="30" customHeight="1" x14ac:dyDescent="0.25">
      <c r="A83" s="72"/>
      <c r="B83" s="100" t="s">
        <v>170</v>
      </c>
      <c r="C83" s="70">
        <v>0.12</v>
      </c>
      <c r="D83" s="70">
        <v>0.11</v>
      </c>
      <c r="E83" s="234"/>
    </row>
    <row r="84" spans="1:227" s="53" customFormat="1" ht="30" customHeight="1" thickBot="1" x14ac:dyDescent="0.3">
      <c r="A84" s="72">
        <v>9.6</v>
      </c>
      <c r="B84" s="67" t="s">
        <v>174</v>
      </c>
      <c r="C84" s="70">
        <v>0.43</v>
      </c>
      <c r="D84" s="70">
        <v>0.69</v>
      </c>
    </row>
    <row r="85" spans="1:227" s="53" customFormat="1" ht="30" customHeight="1" thickTop="1" x14ac:dyDescent="0.25">
      <c r="A85" s="61" t="s">
        <v>175</v>
      </c>
      <c r="B85" s="80"/>
      <c r="C85" s="226"/>
      <c r="D85" s="227"/>
    </row>
    <row r="86" spans="1:227" s="53" customFormat="1" ht="30" customHeight="1" x14ac:dyDescent="0.25">
      <c r="A86" s="73">
        <v>10.1</v>
      </c>
      <c r="B86" s="67" t="s">
        <v>176</v>
      </c>
      <c r="C86" s="70">
        <v>0.46</v>
      </c>
      <c r="D86" s="70">
        <v>0.65</v>
      </c>
    </row>
    <row r="87" spans="1:227" s="53" customFormat="1" ht="17.25" customHeight="1" x14ac:dyDescent="0.25">
      <c r="A87" s="73"/>
      <c r="B87" s="88" t="s">
        <v>177</v>
      </c>
      <c r="C87" s="105"/>
      <c r="D87" s="190"/>
    </row>
    <row r="88" spans="1:227" s="53" customFormat="1" ht="30" customHeight="1" x14ac:dyDescent="0.25">
      <c r="A88" s="66">
        <v>10.199999999999999</v>
      </c>
      <c r="B88" s="115" t="s">
        <v>178</v>
      </c>
      <c r="C88" s="70">
        <v>0.28999999999999998</v>
      </c>
      <c r="D88" s="70">
        <v>0.51</v>
      </c>
    </row>
    <row r="89" spans="1:227" s="53" customFormat="1" ht="30" customHeight="1" x14ac:dyDescent="0.25">
      <c r="A89" s="73">
        <v>10.3</v>
      </c>
      <c r="B89" s="67" t="s">
        <v>180</v>
      </c>
      <c r="C89" s="164">
        <v>0.24</v>
      </c>
      <c r="D89" s="70">
        <v>0.61</v>
      </c>
    </row>
    <row r="90" spans="1:227" s="53" customFormat="1" ht="17.25" customHeight="1" x14ac:dyDescent="0.25">
      <c r="A90" s="73"/>
      <c r="B90" s="88" t="s">
        <v>181</v>
      </c>
      <c r="C90" s="105"/>
      <c r="D90" s="190"/>
    </row>
    <row r="91" spans="1:227" s="76" customFormat="1" ht="30" customHeight="1" x14ac:dyDescent="0.25">
      <c r="A91" s="66">
        <v>10.4</v>
      </c>
      <c r="B91" s="115" t="s">
        <v>178</v>
      </c>
      <c r="C91" s="70">
        <v>0</v>
      </c>
      <c r="D91" s="70">
        <v>0.33</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3" customFormat="1" ht="30" customHeight="1" thickBot="1" x14ac:dyDescent="0.3">
      <c r="A92" s="77">
        <v>10.5</v>
      </c>
      <c r="B92" s="235" t="s">
        <v>182</v>
      </c>
      <c r="C92" s="70">
        <v>0.47</v>
      </c>
      <c r="D92" s="70">
        <v>0.28999999999999998</v>
      </c>
    </row>
    <row r="93" spans="1:227" s="53" customFormat="1" ht="30" customHeight="1" thickTop="1" x14ac:dyDescent="0.25">
      <c r="A93" s="61" t="s">
        <v>192</v>
      </c>
      <c r="B93" s="80"/>
      <c r="C93" s="226"/>
      <c r="D93" s="227"/>
    </row>
    <row r="94" spans="1:227" s="53" customFormat="1" ht="30" customHeight="1" x14ac:dyDescent="0.25">
      <c r="A94" s="66">
        <v>11.1</v>
      </c>
      <c r="B94" s="67" t="s">
        <v>315</v>
      </c>
      <c r="C94" s="105"/>
      <c r="D94" s="230"/>
    </row>
    <row r="95" spans="1:227" s="76" customFormat="1" ht="30" customHeight="1" x14ac:dyDescent="0.25">
      <c r="A95" s="103"/>
      <c r="B95" s="100" t="s">
        <v>194</v>
      </c>
      <c r="C95" s="70">
        <v>0.5</v>
      </c>
      <c r="D95" s="70">
        <v>0.63</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3" customFormat="1" ht="30" customHeight="1" x14ac:dyDescent="0.25">
      <c r="A96" s="103"/>
      <c r="B96" s="115" t="s">
        <v>195</v>
      </c>
      <c r="C96" s="70">
        <v>0.56000000000000005</v>
      </c>
      <c r="D96" s="70">
        <v>0.39</v>
      </c>
    </row>
    <row r="97" spans="1:227" s="53" customFormat="1" ht="30" customHeight="1" x14ac:dyDescent="0.25">
      <c r="A97" s="103"/>
      <c r="B97" s="115" t="s">
        <v>196</v>
      </c>
      <c r="C97" s="70">
        <v>0.4</v>
      </c>
      <c r="D97" s="70">
        <v>0.39</v>
      </c>
    </row>
    <row r="98" spans="1:227" s="53" customFormat="1" ht="30" customHeight="1" x14ac:dyDescent="0.25">
      <c r="A98" s="66">
        <v>11.2</v>
      </c>
      <c r="B98" s="67" t="s">
        <v>353</v>
      </c>
      <c r="C98" s="105"/>
      <c r="D98" s="230"/>
    </row>
    <row r="99" spans="1:227" s="53" customFormat="1" ht="30" customHeight="1" x14ac:dyDescent="0.25">
      <c r="A99" s="103"/>
      <c r="B99" s="131" t="s">
        <v>198</v>
      </c>
      <c r="C99" s="70">
        <v>0.12</v>
      </c>
      <c r="D99" s="70">
        <v>0.27</v>
      </c>
    </row>
    <row r="100" spans="1:227" s="53" customFormat="1" ht="30" customHeight="1" x14ac:dyDescent="0.25">
      <c r="A100" s="103"/>
      <c r="B100" s="131" t="s">
        <v>199</v>
      </c>
      <c r="C100" s="164">
        <v>0.12</v>
      </c>
      <c r="D100" s="70">
        <v>0.46</v>
      </c>
    </row>
    <row r="101" spans="1:227" s="53" customFormat="1" ht="30" customHeight="1" x14ac:dyDescent="0.25">
      <c r="A101" s="103"/>
      <c r="B101" s="131" t="s">
        <v>200</v>
      </c>
      <c r="C101" s="70">
        <v>0.08</v>
      </c>
      <c r="D101" s="70">
        <v>0.14000000000000001</v>
      </c>
    </row>
    <row r="102" spans="1:227" s="53" customFormat="1" ht="30" customHeight="1" x14ac:dyDescent="0.25">
      <c r="A102" s="103"/>
      <c r="B102" s="131" t="s">
        <v>201</v>
      </c>
      <c r="C102" s="70">
        <v>0.2</v>
      </c>
      <c r="D102" s="70">
        <v>0.4</v>
      </c>
    </row>
    <row r="103" spans="1:227" s="75" customFormat="1" ht="30" customHeight="1" x14ac:dyDescent="0.25">
      <c r="A103" s="103"/>
      <c r="B103" s="131" t="s">
        <v>202</v>
      </c>
      <c r="C103" s="164">
        <v>0.04</v>
      </c>
      <c r="D103" s="70">
        <v>0.3</v>
      </c>
    </row>
    <row r="104" spans="1:227" s="53" customFormat="1" ht="30" customHeight="1" x14ac:dyDescent="0.25">
      <c r="A104" s="108"/>
      <c r="B104" s="131" t="s">
        <v>203</v>
      </c>
      <c r="C104" s="164">
        <v>0.08</v>
      </c>
      <c r="D104" s="70">
        <v>0.35</v>
      </c>
    </row>
    <row r="105" spans="1:227" s="53" customFormat="1" ht="30" customHeight="1" x14ac:dyDescent="0.25">
      <c r="A105" s="73">
        <v>11.4</v>
      </c>
      <c r="B105" s="67" t="s">
        <v>205</v>
      </c>
      <c r="C105" s="70">
        <v>0.38</v>
      </c>
      <c r="D105" s="70">
        <v>0.44</v>
      </c>
    </row>
    <row r="106" spans="1:227" s="53" customFormat="1" ht="34.200000000000003" thickBot="1" x14ac:dyDescent="0.3">
      <c r="A106" s="77">
        <v>11.6</v>
      </c>
      <c r="B106" s="236" t="s">
        <v>208</v>
      </c>
      <c r="C106" s="79">
        <v>0.32</v>
      </c>
      <c r="D106" s="79">
        <v>0.36</v>
      </c>
    </row>
    <row r="107" spans="1:227" s="53" customFormat="1" ht="30" customHeight="1" thickTop="1" x14ac:dyDescent="0.25">
      <c r="A107" s="118" t="s">
        <v>209</v>
      </c>
      <c r="B107" s="119"/>
      <c r="C107" s="226"/>
      <c r="D107" s="230"/>
    </row>
    <row r="108" spans="1:227" s="76" customFormat="1" ht="33.6" x14ac:dyDescent="0.25">
      <c r="A108" s="66">
        <v>12.1</v>
      </c>
      <c r="B108" s="67" t="s">
        <v>305</v>
      </c>
      <c r="C108" s="70">
        <v>0.48</v>
      </c>
      <c r="D108" s="70">
        <v>0.6</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25">
      <c r="A109" s="73"/>
      <c r="B109" s="205" t="s">
        <v>210</v>
      </c>
      <c r="C109" s="105"/>
      <c r="D109" s="190"/>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25">
      <c r="A110" s="73">
        <v>12.2</v>
      </c>
      <c r="B110" s="100" t="s">
        <v>354</v>
      </c>
      <c r="C110" s="70">
        <v>0.3</v>
      </c>
      <c r="D110" s="70">
        <v>0.32</v>
      </c>
    </row>
    <row r="111" spans="1:227" s="76" customFormat="1" ht="30" customHeight="1" x14ac:dyDescent="0.25">
      <c r="A111" s="73">
        <v>12.3</v>
      </c>
      <c r="B111" s="111" t="s">
        <v>49</v>
      </c>
      <c r="C111" s="70">
        <v>0.64</v>
      </c>
      <c r="D111" s="70">
        <v>0.74</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25">
      <c r="A112" s="73"/>
      <c r="B112" s="205" t="s">
        <v>316</v>
      </c>
      <c r="C112" s="237"/>
      <c r="D112" s="23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3" customFormat="1" ht="30" customHeight="1" x14ac:dyDescent="0.25">
      <c r="A113" s="72">
        <v>12.4</v>
      </c>
      <c r="B113" s="100" t="s">
        <v>213</v>
      </c>
      <c r="C113" s="70">
        <v>7.0000000000000007E-2</v>
      </c>
      <c r="D113" s="70">
        <v>0.39</v>
      </c>
    </row>
    <row r="114" spans="1:227" s="76" customFormat="1" ht="30" customHeight="1" thickBot="1" x14ac:dyDescent="0.3">
      <c r="A114" s="72">
        <v>12.5</v>
      </c>
      <c r="B114" s="111" t="s">
        <v>214</v>
      </c>
      <c r="C114" s="70">
        <v>0</v>
      </c>
      <c r="D114" s="70">
        <v>0.14000000000000001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3" customFormat="1" ht="30" customHeight="1" thickTop="1" x14ac:dyDescent="0.25">
      <c r="A115" s="61" t="s">
        <v>215</v>
      </c>
      <c r="B115" s="204"/>
      <c r="C115" s="226"/>
      <c r="D115" s="227"/>
    </row>
    <row r="116" spans="1:227" s="53" customFormat="1" ht="34.200000000000003" thickBot="1" x14ac:dyDescent="0.3">
      <c r="A116" s="73">
        <v>13.3</v>
      </c>
      <c r="B116" s="67" t="s">
        <v>221</v>
      </c>
      <c r="C116" s="70">
        <v>0.08</v>
      </c>
      <c r="D116" s="70">
        <v>0.11</v>
      </c>
    </row>
    <row r="117" spans="1:227" s="53" customFormat="1" ht="30" customHeight="1" thickTop="1" x14ac:dyDescent="0.25">
      <c r="A117" s="61" t="s">
        <v>230</v>
      </c>
      <c r="B117" s="204"/>
      <c r="C117" s="226"/>
      <c r="D117" s="227"/>
    </row>
    <row r="118" spans="1:227" s="53" customFormat="1" ht="30" customHeight="1" x14ac:dyDescent="0.25">
      <c r="A118" s="73">
        <v>14.1</v>
      </c>
      <c r="B118" s="67" t="s">
        <v>231</v>
      </c>
      <c r="C118" s="70">
        <v>0.31</v>
      </c>
      <c r="D118" s="70">
        <v>0.42</v>
      </c>
    </row>
    <row r="119" spans="1:227" s="53" customFormat="1" ht="30" customHeight="1" x14ac:dyDescent="0.25">
      <c r="A119" s="66">
        <v>14.2</v>
      </c>
      <c r="B119" s="67" t="s">
        <v>232</v>
      </c>
      <c r="C119" s="70">
        <v>0.19</v>
      </c>
      <c r="D119" s="70">
        <v>0.19</v>
      </c>
    </row>
    <row r="120" spans="1:227" s="53" customFormat="1" ht="30" customHeight="1" x14ac:dyDescent="0.25">
      <c r="A120" s="66">
        <v>14.3</v>
      </c>
      <c r="B120" s="193" t="s">
        <v>318</v>
      </c>
      <c r="C120" s="89"/>
      <c r="D120" s="90"/>
    </row>
    <row r="121" spans="1:227" s="53" customFormat="1" ht="30" customHeight="1" x14ac:dyDescent="0.25">
      <c r="A121" s="71"/>
      <c r="B121" s="100" t="s">
        <v>234</v>
      </c>
      <c r="C121" s="70">
        <v>0.2</v>
      </c>
      <c r="D121" s="70">
        <v>0.31</v>
      </c>
    </row>
    <row r="122" spans="1:227" s="76" customFormat="1" ht="30" customHeight="1" x14ac:dyDescent="0.25">
      <c r="A122" s="72"/>
      <c r="B122" s="100" t="s">
        <v>235</v>
      </c>
      <c r="C122" s="70">
        <v>0.25</v>
      </c>
      <c r="D122" s="70">
        <v>0.38</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3" customFormat="1" ht="30" customHeight="1" x14ac:dyDescent="0.25">
      <c r="A123" s="71">
        <v>14.4</v>
      </c>
      <c r="B123" s="122" t="s">
        <v>319</v>
      </c>
      <c r="C123" s="70">
        <v>0.23</v>
      </c>
      <c r="D123" s="70">
        <v>0.24</v>
      </c>
    </row>
    <row r="124" spans="1:227" s="53" customFormat="1" ht="30" customHeight="1" thickBot="1" x14ac:dyDescent="0.3">
      <c r="A124" s="129"/>
      <c r="B124" s="122" t="s">
        <v>320</v>
      </c>
      <c r="C124" s="70">
        <v>0.46</v>
      </c>
      <c r="D124" s="70">
        <v>0.3</v>
      </c>
    </row>
    <row r="125" spans="1:227" s="53" customFormat="1" ht="30" customHeight="1" thickTop="1" x14ac:dyDescent="0.25">
      <c r="A125" s="118" t="s">
        <v>246</v>
      </c>
      <c r="B125" s="204"/>
      <c r="C125" s="239"/>
      <c r="D125" s="240"/>
    </row>
    <row r="126" spans="1:227" s="53" customFormat="1" ht="30" customHeight="1" x14ac:dyDescent="0.25">
      <c r="A126" s="66">
        <v>15.1</v>
      </c>
      <c r="B126" s="193" t="s">
        <v>247</v>
      </c>
      <c r="C126" s="89"/>
      <c r="D126" s="90"/>
    </row>
    <row r="127" spans="1:227" s="53" customFormat="1" ht="30" customHeight="1" x14ac:dyDescent="0.25">
      <c r="A127" s="141"/>
      <c r="B127" s="100" t="s">
        <v>248</v>
      </c>
      <c r="C127" s="91">
        <v>0.19</v>
      </c>
      <c r="D127" s="91">
        <v>0.33</v>
      </c>
    </row>
    <row r="128" spans="1:227" s="53" customFormat="1" ht="30" customHeight="1" x14ac:dyDescent="0.25">
      <c r="A128" s="87"/>
      <c r="B128" s="115" t="s">
        <v>249</v>
      </c>
      <c r="C128" s="70">
        <v>0.24</v>
      </c>
      <c r="D128" s="70">
        <v>0.35</v>
      </c>
    </row>
    <row r="129" spans="1:227" s="53" customFormat="1" ht="17.25" customHeight="1" x14ac:dyDescent="0.25">
      <c r="A129" s="138"/>
      <c r="B129" s="205" t="s">
        <v>355</v>
      </c>
      <c r="C129" s="105"/>
      <c r="D129" s="190"/>
    </row>
    <row r="130" spans="1:227" s="76" customFormat="1" ht="30" customHeight="1" x14ac:dyDescent="0.25">
      <c r="A130" s="72">
        <v>15.3</v>
      </c>
      <c r="B130" s="100" t="s">
        <v>356</v>
      </c>
      <c r="C130" s="70">
        <v>0.67</v>
      </c>
      <c r="D130" s="70">
        <v>0.9</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3" customFormat="1" ht="30" customHeight="1" x14ac:dyDescent="0.25">
      <c r="A131" s="73">
        <v>15.4</v>
      </c>
      <c r="B131" s="67" t="s">
        <v>322</v>
      </c>
      <c r="C131" s="70">
        <v>0.08</v>
      </c>
      <c r="D131" s="70">
        <v>0.23</v>
      </c>
    </row>
    <row r="132" spans="1:227" s="53" customFormat="1" ht="30" customHeight="1" x14ac:dyDescent="0.25">
      <c r="A132" s="73">
        <v>15.5</v>
      </c>
      <c r="B132" s="67" t="s">
        <v>357</v>
      </c>
      <c r="C132" s="70">
        <v>0.35</v>
      </c>
      <c r="D132" s="70">
        <v>0.16</v>
      </c>
    </row>
    <row r="133" spans="1:227" s="53" customFormat="1" ht="30" customHeight="1" thickBot="1" x14ac:dyDescent="0.3">
      <c r="A133" s="73">
        <v>15.6</v>
      </c>
      <c r="B133" s="67" t="s">
        <v>257</v>
      </c>
      <c r="C133" s="70">
        <v>0.16</v>
      </c>
      <c r="D133" s="70">
        <v>0.14000000000000001</v>
      </c>
    </row>
    <row r="134" spans="1:227" s="76" customFormat="1" ht="30" customHeight="1" thickTop="1" x14ac:dyDescent="0.25">
      <c r="A134" s="61" t="s">
        <v>263</v>
      </c>
      <c r="B134" s="80"/>
      <c r="C134" s="226"/>
      <c r="D134" s="22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25">
      <c r="A135" s="66">
        <v>16.100000000000001</v>
      </c>
      <c r="B135" s="88" t="s">
        <v>265</v>
      </c>
      <c r="C135" s="105"/>
      <c r="D135" s="230"/>
    </row>
    <row r="136" spans="1:227" s="53" customFormat="1" ht="33.6" x14ac:dyDescent="0.25">
      <c r="A136" s="141"/>
      <c r="B136" s="100" t="s">
        <v>323</v>
      </c>
      <c r="C136" s="70">
        <v>0.23</v>
      </c>
      <c r="D136" s="70">
        <v>0.61</v>
      </c>
    </row>
    <row r="137" spans="1:227" s="53" customFormat="1" ht="33.6" x14ac:dyDescent="0.25">
      <c r="A137" s="72">
        <v>16.2</v>
      </c>
      <c r="B137" s="67" t="s">
        <v>324</v>
      </c>
      <c r="C137" s="70">
        <v>0.42</v>
      </c>
      <c r="D137" s="70">
        <v>0.39</v>
      </c>
    </row>
    <row r="138" spans="1:227" s="53" customFormat="1" ht="34.200000000000003" thickBot="1" x14ac:dyDescent="0.3">
      <c r="A138" s="73">
        <v>16.5</v>
      </c>
      <c r="B138" s="67" t="s">
        <v>326</v>
      </c>
      <c r="C138" s="70">
        <v>0.28999999999999998</v>
      </c>
      <c r="D138" s="70">
        <v>0.47</v>
      </c>
    </row>
    <row r="139" spans="1:227" s="53" customFormat="1" ht="30" customHeight="1" thickTop="1" x14ac:dyDescent="0.25">
      <c r="A139" s="61" t="s">
        <v>278</v>
      </c>
      <c r="B139" s="80"/>
      <c r="C139" s="226"/>
      <c r="D139" s="227"/>
    </row>
    <row r="140" spans="1:227" s="76" customFormat="1" ht="30" customHeight="1" x14ac:dyDescent="0.25">
      <c r="A140" s="73">
        <v>17.100000000000001</v>
      </c>
      <c r="B140" s="67" t="s">
        <v>279</v>
      </c>
      <c r="C140" s="70">
        <v>0.24</v>
      </c>
      <c r="D140" s="70">
        <v>0.45</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3" customFormat="1" ht="17.25" customHeight="1" x14ac:dyDescent="0.25">
      <c r="A141" s="66"/>
      <c r="B141" s="205" t="s">
        <v>280</v>
      </c>
      <c r="C141" s="105"/>
      <c r="D141" s="190"/>
    </row>
    <row r="142" spans="1:227" s="53" customFormat="1" ht="30" customHeight="1" x14ac:dyDescent="0.25">
      <c r="A142" s="147">
        <v>17.2</v>
      </c>
      <c r="B142" s="100" t="s">
        <v>281</v>
      </c>
      <c r="C142" s="70">
        <v>0.75</v>
      </c>
      <c r="D142" s="70">
        <v>0.86</v>
      </c>
    </row>
    <row r="143" spans="1:227" s="53" customFormat="1" ht="17.25" customHeight="1" x14ac:dyDescent="0.25">
      <c r="A143" s="87"/>
      <c r="B143" s="205" t="s">
        <v>282</v>
      </c>
      <c r="C143" s="105"/>
      <c r="D143" s="190"/>
    </row>
    <row r="144" spans="1:227" s="53" customFormat="1" ht="30" customHeight="1" thickBot="1" x14ac:dyDescent="0.3">
      <c r="A144" s="129"/>
      <c r="B144" s="109" t="s">
        <v>284</v>
      </c>
      <c r="C144" s="70">
        <v>0</v>
      </c>
      <c r="D144" s="70">
        <v>0.4</v>
      </c>
    </row>
    <row r="145" spans="1:227" s="76" customFormat="1" ht="30" customHeight="1" thickTop="1" x14ac:dyDescent="0.25">
      <c r="A145" s="118" t="s">
        <v>286</v>
      </c>
      <c r="B145" s="204"/>
      <c r="C145" s="226"/>
      <c r="D145" s="22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3" customFormat="1" ht="17.25" customHeight="1" x14ac:dyDescent="0.25">
      <c r="A146" s="73"/>
      <c r="B146" s="205" t="s">
        <v>288</v>
      </c>
      <c r="C146" s="105"/>
      <c r="D146" s="190"/>
    </row>
    <row r="147" spans="1:227" s="53" customFormat="1" ht="34.200000000000003" thickBot="1" x14ac:dyDescent="0.3">
      <c r="A147" s="73">
        <v>18.3</v>
      </c>
      <c r="B147" s="100" t="s">
        <v>328</v>
      </c>
      <c r="C147" s="70">
        <v>0.28999999999999998</v>
      </c>
      <c r="D147" s="70">
        <v>0.74</v>
      </c>
    </row>
    <row r="148" spans="1:227" s="53" customFormat="1" ht="30" customHeight="1" thickTop="1" x14ac:dyDescent="0.25">
      <c r="A148" s="61" t="s">
        <v>300</v>
      </c>
      <c r="B148" s="204"/>
      <c r="C148" s="226"/>
      <c r="D148" s="227"/>
    </row>
    <row r="149" spans="1:227" s="53" customFormat="1" ht="30" customHeight="1" x14ac:dyDescent="0.25">
      <c r="A149" s="73">
        <v>20.100000000000001</v>
      </c>
      <c r="B149" s="67" t="s">
        <v>301</v>
      </c>
      <c r="C149" s="70">
        <v>0.35</v>
      </c>
      <c r="D149" s="70">
        <v>0.49</v>
      </c>
    </row>
    <row r="150" spans="1:227" s="53" customFormat="1" x14ac:dyDescent="0.3">
      <c r="A150" s="47"/>
      <c r="B150" s="35"/>
      <c r="C150" s="153"/>
      <c r="D150" s="154"/>
    </row>
    <row r="151" spans="1:227" s="53" customFormat="1" x14ac:dyDescent="0.3">
      <c r="A151" s="47"/>
      <c r="B151" s="35"/>
      <c r="C151" s="153"/>
      <c r="D151" s="153"/>
    </row>
    <row r="152" spans="1:227" s="53" customFormat="1" x14ac:dyDescent="0.3">
      <c r="A152" s="47"/>
      <c r="B152" s="35"/>
      <c r="C152" s="153"/>
      <c r="D152" s="153"/>
    </row>
    <row r="153" spans="1:227" s="53" customFormat="1" x14ac:dyDescent="0.3">
      <c r="A153" s="47"/>
      <c r="B153" s="35"/>
      <c r="C153" s="153"/>
      <c r="D153" s="153"/>
    </row>
    <row r="154" spans="1:227" s="53" customFormat="1" x14ac:dyDescent="0.3">
      <c r="A154" s="47"/>
      <c r="B154" s="35"/>
      <c r="C154" s="153"/>
      <c r="D154" s="153"/>
    </row>
    <row r="155" spans="1:227" s="53" customFormat="1" x14ac:dyDescent="0.3">
      <c r="A155" s="47"/>
      <c r="B155" s="35"/>
      <c r="C155" s="153"/>
      <c r="D155" s="153"/>
    </row>
    <row r="156" spans="1:227" s="53" customFormat="1" x14ac:dyDescent="0.3">
      <c r="A156" s="47"/>
      <c r="B156" s="35"/>
      <c r="C156" s="153"/>
      <c r="D156" s="153"/>
    </row>
    <row r="157" spans="1:227" s="53" customFormat="1" x14ac:dyDescent="0.3">
      <c r="A157" s="47"/>
      <c r="B157" s="35"/>
      <c r="C157" s="153"/>
      <c r="D157" s="153"/>
    </row>
    <row r="158" spans="1:227" s="53" customFormat="1" x14ac:dyDescent="0.3">
      <c r="A158" s="47"/>
      <c r="B158" s="35"/>
      <c r="C158" s="153"/>
      <c r="D158" s="153"/>
    </row>
    <row r="159" spans="1:227" s="53" customFormat="1" x14ac:dyDescent="0.3">
      <c r="A159" s="47"/>
      <c r="B159" s="35"/>
      <c r="C159" s="153"/>
      <c r="D159" s="153"/>
    </row>
    <row r="160" spans="1:227" s="53" customFormat="1" x14ac:dyDescent="0.3">
      <c r="A160" s="47"/>
      <c r="B160" s="35"/>
      <c r="C160" s="153"/>
      <c r="D160" s="153"/>
    </row>
    <row r="161" spans="1:4" s="53" customFormat="1" x14ac:dyDescent="0.3">
      <c r="A161" s="47"/>
      <c r="B161" s="35"/>
      <c r="C161" s="153"/>
      <c r="D161" s="153"/>
    </row>
    <row r="162" spans="1:4" s="53" customFormat="1" x14ac:dyDescent="0.3">
      <c r="A162" s="47"/>
      <c r="B162" s="35"/>
      <c r="C162" s="153"/>
      <c r="D162" s="153"/>
    </row>
    <row r="163" spans="1:4" s="53" customFormat="1" x14ac:dyDescent="0.3">
      <c r="A163" s="47"/>
      <c r="B163" s="35"/>
      <c r="C163" s="153"/>
      <c r="D163" s="153"/>
    </row>
    <row r="164" spans="1:4" s="53" customFormat="1" x14ac:dyDescent="0.3">
      <c r="A164" s="47"/>
      <c r="B164" s="35"/>
      <c r="C164" s="153"/>
      <c r="D164" s="153"/>
    </row>
    <row r="165" spans="1:4" s="53" customFormat="1" x14ac:dyDescent="0.3">
      <c r="A165" s="47"/>
      <c r="B165" s="35"/>
      <c r="C165" s="153"/>
      <c r="D165" s="153"/>
    </row>
    <row r="166" spans="1:4" s="53" customFormat="1" x14ac:dyDescent="0.3">
      <c r="A166" s="47"/>
      <c r="B166" s="35"/>
      <c r="C166" s="153"/>
      <c r="D166" s="153"/>
    </row>
    <row r="167" spans="1:4" s="53" customFormat="1" x14ac:dyDescent="0.3">
      <c r="A167" s="47"/>
      <c r="B167" s="35"/>
      <c r="C167" s="153"/>
      <c r="D167" s="153"/>
    </row>
    <row r="168" spans="1:4" s="53" customFormat="1" x14ac:dyDescent="0.3">
      <c r="A168" s="47"/>
      <c r="B168" s="35"/>
      <c r="C168" s="153"/>
      <c r="D168" s="153"/>
    </row>
    <row r="169" spans="1:4" s="53" customFormat="1" x14ac:dyDescent="0.3">
      <c r="A169" s="47"/>
      <c r="B169" s="35"/>
      <c r="C169" s="153"/>
      <c r="D169" s="153"/>
    </row>
    <row r="170" spans="1:4" s="53" customFormat="1" x14ac:dyDescent="0.3">
      <c r="A170" s="47"/>
      <c r="B170" s="35"/>
      <c r="C170" s="153"/>
      <c r="D170" s="153"/>
    </row>
    <row r="171" spans="1:4" s="53" customFormat="1" x14ac:dyDescent="0.3">
      <c r="A171" s="47"/>
      <c r="B171" s="35"/>
      <c r="C171" s="153"/>
      <c r="D171" s="153"/>
    </row>
    <row r="172" spans="1:4" s="53" customFormat="1" x14ac:dyDescent="0.3">
      <c r="A172" s="47"/>
      <c r="B172" s="35"/>
      <c r="C172" s="153"/>
      <c r="D172" s="153"/>
    </row>
    <row r="173" spans="1:4" s="53" customFormat="1" x14ac:dyDescent="0.3">
      <c r="A173" s="47"/>
      <c r="B173" s="35"/>
      <c r="C173" s="153"/>
      <c r="D173" s="153"/>
    </row>
    <row r="174" spans="1:4" s="53" customFormat="1" x14ac:dyDescent="0.3">
      <c r="A174" s="47"/>
      <c r="B174" s="35"/>
      <c r="C174" s="153"/>
      <c r="D174" s="153"/>
    </row>
    <row r="175" spans="1:4" s="53" customFormat="1" x14ac:dyDescent="0.3">
      <c r="A175" s="47"/>
      <c r="B175" s="35"/>
      <c r="C175" s="153"/>
      <c r="D175" s="153"/>
    </row>
    <row r="176" spans="1:4" s="53" customFormat="1" x14ac:dyDescent="0.3">
      <c r="A176" s="47"/>
      <c r="B176" s="35"/>
      <c r="C176" s="153"/>
      <c r="D176" s="153"/>
    </row>
    <row r="177" spans="1:4" s="53" customFormat="1" x14ac:dyDescent="0.3">
      <c r="A177" s="47"/>
      <c r="B177" s="35"/>
      <c r="C177" s="153"/>
      <c r="D177" s="153"/>
    </row>
    <row r="178" spans="1:4" s="53" customFormat="1" x14ac:dyDescent="0.3">
      <c r="A178" s="47"/>
      <c r="B178" s="35"/>
      <c r="C178" s="153"/>
      <c r="D178" s="153"/>
    </row>
    <row r="179" spans="1:4" s="53" customFormat="1" x14ac:dyDescent="0.3">
      <c r="A179" s="47"/>
      <c r="B179" s="35"/>
      <c r="C179" s="153"/>
      <c r="D179" s="153"/>
    </row>
    <row r="180" spans="1:4" s="53" customFormat="1" x14ac:dyDescent="0.3">
      <c r="A180" s="47"/>
      <c r="B180" s="35"/>
      <c r="C180" s="153"/>
      <c r="D180" s="153"/>
    </row>
    <row r="181" spans="1:4" s="53" customFormat="1" x14ac:dyDescent="0.3">
      <c r="A181" s="47"/>
      <c r="B181" s="35"/>
      <c r="C181" s="153"/>
      <c r="D181" s="153"/>
    </row>
    <row r="182" spans="1:4" s="53" customFormat="1" x14ac:dyDescent="0.3">
      <c r="A182" s="47"/>
      <c r="B182" s="35"/>
      <c r="C182" s="153"/>
      <c r="D182" s="153"/>
    </row>
    <row r="183" spans="1:4" s="53" customFormat="1" x14ac:dyDescent="0.3">
      <c r="A183" s="47"/>
      <c r="B183" s="35"/>
      <c r="C183" s="153"/>
      <c r="D183" s="153"/>
    </row>
    <row r="184" spans="1:4" s="53" customFormat="1" x14ac:dyDescent="0.3">
      <c r="A184" s="47"/>
      <c r="B184" s="35"/>
      <c r="C184" s="153"/>
      <c r="D184" s="153"/>
    </row>
    <row r="185" spans="1:4" s="53" customFormat="1" x14ac:dyDescent="0.3">
      <c r="A185" s="47"/>
      <c r="B185" s="35"/>
      <c r="C185" s="153"/>
      <c r="D185" s="153"/>
    </row>
    <row r="186" spans="1:4" s="53" customFormat="1" x14ac:dyDescent="0.3">
      <c r="A186" s="47"/>
      <c r="B186" s="35"/>
      <c r="C186" s="153"/>
      <c r="D186" s="153"/>
    </row>
    <row r="187" spans="1:4" s="53" customFormat="1" x14ac:dyDescent="0.3">
      <c r="A187" s="47"/>
      <c r="B187" s="35"/>
      <c r="C187" s="153"/>
      <c r="D187" s="153"/>
    </row>
    <row r="188" spans="1:4" s="53" customFormat="1" x14ac:dyDescent="0.3">
      <c r="A188" s="47"/>
      <c r="B188" s="35"/>
      <c r="C188" s="153"/>
      <c r="D188" s="153"/>
    </row>
    <row r="189" spans="1:4" s="53" customFormat="1" x14ac:dyDescent="0.3">
      <c r="A189" s="47"/>
      <c r="B189" s="35"/>
      <c r="C189" s="153"/>
      <c r="D189" s="153"/>
    </row>
    <row r="190" spans="1:4" s="53" customFormat="1" x14ac:dyDescent="0.3">
      <c r="A190" s="47"/>
      <c r="B190" s="35"/>
      <c r="C190" s="153"/>
      <c r="D190" s="153"/>
    </row>
    <row r="191" spans="1:4" s="53" customFormat="1" x14ac:dyDescent="0.3">
      <c r="A191" s="47"/>
      <c r="B191" s="35"/>
      <c r="C191" s="153"/>
      <c r="D191" s="153"/>
    </row>
    <row r="192" spans="1:4" s="53" customFormat="1" x14ac:dyDescent="0.3">
      <c r="A192" s="47"/>
      <c r="B192" s="35"/>
      <c r="C192" s="153"/>
      <c r="D192" s="153"/>
    </row>
    <row r="193" spans="1:4" s="53" customFormat="1" x14ac:dyDescent="0.3">
      <c r="A193" s="47"/>
      <c r="B193" s="35"/>
      <c r="C193" s="153"/>
      <c r="D193" s="153"/>
    </row>
    <row r="194" spans="1:4" s="53" customFormat="1" x14ac:dyDescent="0.3">
      <c r="A194" s="47"/>
      <c r="B194" s="35"/>
      <c r="C194" s="153"/>
      <c r="D194" s="153"/>
    </row>
    <row r="195" spans="1:4" s="53" customFormat="1" x14ac:dyDescent="0.3">
      <c r="A195" s="47"/>
      <c r="B195" s="35"/>
      <c r="C195" s="153"/>
      <c r="D195" s="153"/>
    </row>
    <row r="196" spans="1:4" s="53" customFormat="1" x14ac:dyDescent="0.3">
      <c r="A196" s="47"/>
      <c r="B196" s="35"/>
      <c r="C196" s="153"/>
      <c r="D196" s="153"/>
    </row>
    <row r="197" spans="1:4" s="53" customFormat="1" x14ac:dyDescent="0.3">
      <c r="A197" s="47"/>
      <c r="B197" s="35"/>
      <c r="C197" s="153"/>
      <c r="D197" s="153"/>
    </row>
    <row r="198" spans="1:4" s="53" customFormat="1" x14ac:dyDescent="0.3">
      <c r="A198" s="47"/>
      <c r="B198" s="35"/>
      <c r="C198" s="153"/>
      <c r="D198" s="153"/>
    </row>
    <row r="199" spans="1:4" s="53" customFormat="1" x14ac:dyDescent="0.3">
      <c r="A199" s="47"/>
      <c r="B199" s="35"/>
      <c r="C199" s="153"/>
      <c r="D199" s="153"/>
    </row>
    <row r="200" spans="1:4" s="53" customFormat="1" x14ac:dyDescent="0.3">
      <c r="A200" s="47"/>
      <c r="B200" s="35"/>
      <c r="C200" s="153"/>
      <c r="D200" s="153"/>
    </row>
    <row r="201" spans="1:4" s="53" customFormat="1" x14ac:dyDescent="0.3">
      <c r="A201" s="47"/>
      <c r="B201" s="35"/>
      <c r="C201" s="153"/>
      <c r="D201" s="153"/>
    </row>
    <row r="202" spans="1:4" s="53" customFormat="1" x14ac:dyDescent="0.3">
      <c r="A202" s="47"/>
      <c r="B202" s="35"/>
      <c r="C202" s="153"/>
      <c r="D202" s="153"/>
    </row>
    <row r="203" spans="1:4" s="53" customFormat="1" x14ac:dyDescent="0.3">
      <c r="A203" s="47"/>
      <c r="B203" s="35"/>
      <c r="C203" s="153"/>
      <c r="D203" s="153"/>
    </row>
    <row r="204" spans="1:4" s="53" customFormat="1" x14ac:dyDescent="0.3">
      <c r="A204" s="47"/>
      <c r="B204" s="35"/>
      <c r="C204" s="153"/>
      <c r="D204" s="153"/>
    </row>
    <row r="205" spans="1:4" s="53" customFormat="1" x14ac:dyDescent="0.3">
      <c r="A205" s="47"/>
      <c r="B205" s="35"/>
      <c r="C205" s="153"/>
      <c r="D205" s="153"/>
    </row>
    <row r="206" spans="1:4" s="53" customFormat="1" x14ac:dyDescent="0.3">
      <c r="A206" s="47"/>
      <c r="B206" s="35"/>
      <c r="C206" s="153"/>
      <c r="D206" s="153"/>
    </row>
    <row r="207" spans="1:4" s="53" customFormat="1" x14ac:dyDescent="0.3">
      <c r="A207" s="47"/>
      <c r="B207" s="35"/>
      <c r="C207" s="153"/>
      <c r="D207" s="153"/>
    </row>
    <row r="208" spans="1:4" s="53" customFormat="1" x14ac:dyDescent="0.3">
      <c r="A208" s="47"/>
      <c r="B208" s="35"/>
      <c r="C208" s="153"/>
      <c r="D208" s="153"/>
    </row>
    <row r="209" spans="1:4" s="53" customFormat="1" x14ac:dyDescent="0.3">
      <c r="A209" s="47"/>
      <c r="B209" s="35"/>
      <c r="C209" s="153"/>
      <c r="D209" s="153"/>
    </row>
    <row r="210" spans="1:4" s="53" customFormat="1" x14ac:dyDescent="0.3">
      <c r="A210" s="47"/>
      <c r="B210" s="35"/>
      <c r="C210" s="153"/>
      <c r="D210" s="153"/>
    </row>
    <row r="211" spans="1:4" s="53" customFormat="1" x14ac:dyDescent="0.3">
      <c r="A211" s="47"/>
      <c r="B211" s="35"/>
      <c r="C211" s="153"/>
      <c r="D211" s="153"/>
    </row>
    <row r="212" spans="1:4" s="53" customFormat="1" x14ac:dyDescent="0.3">
      <c r="A212" s="47"/>
      <c r="B212" s="35"/>
      <c r="C212" s="153"/>
      <c r="D212" s="153"/>
    </row>
    <row r="213" spans="1:4" s="53" customFormat="1" x14ac:dyDescent="0.3">
      <c r="A213" s="47"/>
      <c r="B213" s="35"/>
      <c r="C213" s="153"/>
      <c r="D213" s="153"/>
    </row>
    <row r="214" spans="1:4" s="53" customFormat="1" x14ac:dyDescent="0.3">
      <c r="A214" s="47"/>
      <c r="B214" s="35"/>
      <c r="C214" s="153"/>
      <c r="D214" s="153"/>
    </row>
    <row r="215" spans="1:4" s="53" customFormat="1" x14ac:dyDescent="0.3">
      <c r="A215" s="47"/>
      <c r="B215" s="35"/>
      <c r="C215" s="153"/>
      <c r="D215" s="153"/>
    </row>
    <row r="216" spans="1:4" s="53" customFormat="1" x14ac:dyDescent="0.3">
      <c r="A216" s="47"/>
      <c r="B216" s="35"/>
      <c r="C216" s="153"/>
      <c r="D216" s="153"/>
    </row>
    <row r="217" spans="1:4" s="53" customFormat="1" x14ac:dyDescent="0.3">
      <c r="A217" s="47"/>
      <c r="B217" s="35"/>
      <c r="C217" s="153"/>
      <c r="D217" s="153"/>
    </row>
    <row r="218" spans="1:4" s="53" customFormat="1" x14ac:dyDescent="0.3">
      <c r="A218" s="47"/>
      <c r="B218" s="35"/>
      <c r="C218" s="153"/>
      <c r="D218" s="153"/>
    </row>
    <row r="219" spans="1:4" s="53" customFormat="1" x14ac:dyDescent="0.3">
      <c r="A219" s="47"/>
      <c r="B219" s="35"/>
      <c r="C219" s="153"/>
      <c r="D219" s="153"/>
    </row>
    <row r="220" spans="1:4" s="53" customFormat="1" x14ac:dyDescent="0.3">
      <c r="A220" s="47"/>
      <c r="B220" s="35"/>
      <c r="C220" s="153"/>
      <c r="D220" s="153"/>
    </row>
    <row r="221" spans="1:4" s="53" customFormat="1" x14ac:dyDescent="0.3">
      <c r="A221" s="47"/>
      <c r="B221" s="35"/>
      <c r="C221" s="153"/>
      <c r="D221" s="153"/>
    </row>
    <row r="222" spans="1:4" s="53" customFormat="1" x14ac:dyDescent="0.3">
      <c r="A222" s="47"/>
      <c r="B222" s="35"/>
      <c r="C222" s="153"/>
      <c r="D222" s="153"/>
    </row>
    <row r="223" spans="1:4" s="53" customFormat="1" x14ac:dyDescent="0.3">
      <c r="A223" s="47"/>
      <c r="B223" s="35"/>
      <c r="C223" s="153"/>
      <c r="D223" s="153"/>
    </row>
    <row r="224" spans="1:4" s="53" customFormat="1" x14ac:dyDescent="0.3">
      <c r="A224" s="47"/>
      <c r="B224" s="35"/>
      <c r="C224" s="153"/>
      <c r="D224" s="153"/>
    </row>
    <row r="225" spans="1:4" s="53" customFormat="1" x14ac:dyDescent="0.3">
      <c r="A225" s="47"/>
      <c r="B225" s="35"/>
      <c r="C225" s="153"/>
      <c r="D225" s="153"/>
    </row>
    <row r="226" spans="1:4" s="53" customFormat="1" x14ac:dyDescent="0.3">
      <c r="A226" s="47"/>
      <c r="B226" s="35"/>
      <c r="C226" s="153"/>
      <c r="D226" s="153"/>
    </row>
    <row r="227" spans="1:4" s="53" customFormat="1" x14ac:dyDescent="0.3">
      <c r="A227" s="47"/>
      <c r="B227" s="35"/>
      <c r="C227" s="153"/>
      <c r="D227" s="153"/>
    </row>
    <row r="228" spans="1:4" s="53" customFormat="1" x14ac:dyDescent="0.3">
      <c r="A228" s="47"/>
      <c r="B228" s="35"/>
      <c r="C228" s="153"/>
      <c r="D228" s="153"/>
    </row>
    <row r="229" spans="1:4" s="53" customFormat="1" x14ac:dyDescent="0.3">
      <c r="A229" s="47"/>
      <c r="B229" s="35"/>
      <c r="C229" s="153"/>
      <c r="D229" s="153"/>
    </row>
    <row r="230" spans="1:4" s="53" customFormat="1" x14ac:dyDescent="0.3">
      <c r="A230" s="47"/>
      <c r="B230" s="35"/>
      <c r="C230" s="153"/>
      <c r="D230" s="153"/>
    </row>
    <row r="231" spans="1:4" s="53" customFormat="1" x14ac:dyDescent="0.3">
      <c r="A231" s="47"/>
      <c r="B231" s="35"/>
      <c r="C231" s="153"/>
      <c r="D231" s="153"/>
    </row>
    <row r="232" spans="1:4" s="53" customFormat="1" x14ac:dyDescent="0.3">
      <c r="A232" s="47"/>
      <c r="B232" s="35"/>
      <c r="C232" s="153"/>
      <c r="D232" s="153"/>
    </row>
    <row r="233" spans="1:4" s="53" customFormat="1" x14ac:dyDescent="0.3">
      <c r="A233" s="47"/>
      <c r="B233" s="35"/>
      <c r="C233" s="153"/>
      <c r="D233" s="153"/>
    </row>
    <row r="234" spans="1:4" s="53" customFormat="1" x14ac:dyDescent="0.3">
      <c r="A234" s="47"/>
      <c r="B234" s="35"/>
      <c r="C234" s="153"/>
      <c r="D234" s="153"/>
    </row>
    <row r="235" spans="1:4" s="53" customFormat="1" x14ac:dyDescent="0.3">
      <c r="A235" s="47"/>
      <c r="B235" s="35"/>
      <c r="C235" s="153"/>
      <c r="D235" s="153"/>
    </row>
    <row r="236" spans="1:4" s="53" customFormat="1" x14ac:dyDescent="0.3">
      <c r="A236" s="47"/>
      <c r="B236" s="35"/>
      <c r="C236" s="153"/>
      <c r="D236" s="153"/>
    </row>
    <row r="237" spans="1:4" s="53" customFormat="1" x14ac:dyDescent="0.3">
      <c r="A237" s="47"/>
      <c r="B237" s="35"/>
      <c r="C237" s="153"/>
      <c r="D237" s="153"/>
    </row>
    <row r="238" spans="1:4" s="53" customFormat="1" x14ac:dyDescent="0.3">
      <c r="A238" s="47"/>
      <c r="B238" s="35"/>
      <c r="C238" s="153"/>
      <c r="D238" s="153"/>
    </row>
    <row r="239" spans="1:4" s="53" customFormat="1" x14ac:dyDescent="0.3">
      <c r="A239" s="47"/>
      <c r="B239" s="35"/>
      <c r="C239" s="153"/>
      <c r="D239" s="153"/>
    </row>
    <row r="240" spans="1:4" s="53" customFormat="1" x14ac:dyDescent="0.3">
      <c r="A240" s="47"/>
      <c r="B240" s="35"/>
      <c r="C240" s="153"/>
      <c r="D240" s="153"/>
    </row>
    <row r="241" spans="1:4" s="53" customFormat="1" x14ac:dyDescent="0.3">
      <c r="A241" s="47"/>
      <c r="B241" s="35"/>
      <c r="C241" s="153"/>
      <c r="D241" s="153"/>
    </row>
    <row r="242" spans="1:4" s="53" customFormat="1" x14ac:dyDescent="0.3">
      <c r="A242" s="47"/>
      <c r="B242" s="35"/>
      <c r="C242" s="153"/>
      <c r="D242" s="153"/>
    </row>
    <row r="243" spans="1:4" s="53" customFormat="1" x14ac:dyDescent="0.3">
      <c r="A243" s="47"/>
      <c r="B243" s="35"/>
      <c r="C243" s="153"/>
      <c r="D243" s="153"/>
    </row>
    <row r="244" spans="1:4" s="53" customFormat="1" x14ac:dyDescent="0.3">
      <c r="A244" s="47"/>
      <c r="B244" s="35"/>
      <c r="C244" s="153"/>
      <c r="D244" s="153"/>
    </row>
    <row r="245" spans="1:4" s="53" customFormat="1" x14ac:dyDescent="0.3">
      <c r="A245" s="47"/>
      <c r="B245" s="35"/>
      <c r="C245" s="153"/>
      <c r="D245" s="153"/>
    </row>
    <row r="246" spans="1:4" s="53" customFormat="1" x14ac:dyDescent="0.3">
      <c r="A246" s="47"/>
      <c r="B246" s="35"/>
      <c r="C246" s="153"/>
      <c r="D246" s="153"/>
    </row>
    <row r="247" spans="1:4" s="53" customFormat="1" x14ac:dyDescent="0.3">
      <c r="A247" s="47"/>
      <c r="B247" s="35"/>
      <c r="C247" s="153"/>
      <c r="D247" s="153"/>
    </row>
    <row r="248" spans="1:4" s="53" customFormat="1" x14ac:dyDescent="0.3">
      <c r="A248" s="47"/>
      <c r="B248" s="35"/>
      <c r="C248" s="153"/>
      <c r="D248" s="153"/>
    </row>
    <row r="249" spans="1:4" s="53" customFormat="1" x14ac:dyDescent="0.3">
      <c r="A249" s="47"/>
      <c r="B249" s="35"/>
      <c r="C249" s="153"/>
      <c r="D249" s="153"/>
    </row>
    <row r="250" spans="1:4" s="53" customFormat="1" x14ac:dyDescent="0.3">
      <c r="A250" s="47"/>
      <c r="B250" s="35"/>
      <c r="C250" s="153"/>
      <c r="D250" s="153"/>
    </row>
    <row r="251" spans="1:4" s="53" customFormat="1" x14ac:dyDescent="0.3">
      <c r="A251" s="47"/>
      <c r="B251" s="35"/>
      <c r="C251" s="153"/>
      <c r="D251" s="153"/>
    </row>
    <row r="252" spans="1:4" s="53" customFormat="1" x14ac:dyDescent="0.3">
      <c r="A252" s="47"/>
      <c r="B252" s="35"/>
      <c r="C252" s="153"/>
      <c r="D252" s="153"/>
    </row>
    <row r="253" spans="1:4" s="53" customFormat="1" x14ac:dyDescent="0.3">
      <c r="A253" s="47"/>
      <c r="B253" s="35"/>
      <c r="C253" s="153"/>
      <c r="D253" s="153"/>
    </row>
    <row r="254" spans="1:4" s="53" customFormat="1" x14ac:dyDescent="0.3">
      <c r="A254" s="47"/>
      <c r="B254" s="35"/>
      <c r="C254" s="153"/>
      <c r="D254" s="153"/>
    </row>
    <row r="255" spans="1:4" s="53" customFormat="1" x14ac:dyDescent="0.3">
      <c r="A255" s="47"/>
      <c r="B255" s="35"/>
      <c r="C255" s="153"/>
      <c r="D255" s="153"/>
    </row>
    <row r="256" spans="1:4" s="53" customFormat="1" x14ac:dyDescent="0.3">
      <c r="A256" s="47"/>
      <c r="B256" s="35"/>
      <c r="C256" s="153"/>
      <c r="D256" s="153"/>
    </row>
    <row r="257" spans="1:4" s="53" customFormat="1" x14ac:dyDescent="0.3">
      <c r="A257" s="47"/>
      <c r="B257" s="35"/>
      <c r="C257" s="153"/>
      <c r="D257" s="153"/>
    </row>
    <row r="258" spans="1:4" s="53" customFormat="1" x14ac:dyDescent="0.3">
      <c r="A258" s="47"/>
      <c r="B258" s="35"/>
      <c r="C258" s="153"/>
      <c r="D258" s="153"/>
    </row>
    <row r="259" spans="1:4" s="53" customFormat="1" x14ac:dyDescent="0.3">
      <c r="A259" s="47"/>
      <c r="B259" s="35"/>
      <c r="C259" s="153"/>
      <c r="D259" s="153"/>
    </row>
    <row r="260" spans="1:4" s="53" customFormat="1" x14ac:dyDescent="0.3">
      <c r="A260" s="47"/>
      <c r="B260" s="35"/>
      <c r="C260" s="153"/>
      <c r="D260" s="153"/>
    </row>
    <row r="261" spans="1:4" s="53" customFormat="1" x14ac:dyDescent="0.3">
      <c r="A261" s="47"/>
      <c r="B261" s="35"/>
      <c r="C261" s="153"/>
      <c r="D261" s="153"/>
    </row>
    <row r="262" spans="1:4" s="53" customFormat="1" x14ac:dyDescent="0.3">
      <c r="A262" s="47"/>
      <c r="B262" s="35"/>
      <c r="C262" s="153"/>
      <c r="D262" s="153"/>
    </row>
    <row r="263" spans="1:4" s="53" customFormat="1" x14ac:dyDescent="0.3">
      <c r="A263" s="47"/>
      <c r="B263" s="35"/>
      <c r="C263" s="153"/>
      <c r="D263" s="153"/>
    </row>
    <row r="264" spans="1:4" s="53" customFormat="1" x14ac:dyDescent="0.3">
      <c r="A264" s="47"/>
      <c r="B264" s="35"/>
      <c r="C264" s="153"/>
      <c r="D264" s="153"/>
    </row>
    <row r="265" spans="1:4" s="53" customFormat="1" x14ac:dyDescent="0.3">
      <c r="A265" s="47"/>
      <c r="B265" s="35"/>
      <c r="C265" s="153"/>
      <c r="D265" s="153"/>
    </row>
    <row r="266" spans="1:4" s="53" customFormat="1" x14ac:dyDescent="0.3">
      <c r="A266" s="47"/>
      <c r="B266" s="35"/>
      <c r="C266" s="153"/>
      <c r="D266" s="153"/>
    </row>
    <row r="267" spans="1:4" s="53" customFormat="1" x14ac:dyDescent="0.3">
      <c r="A267" s="47"/>
      <c r="B267" s="35"/>
      <c r="C267" s="153"/>
      <c r="D267" s="153"/>
    </row>
    <row r="268" spans="1:4" s="53" customFormat="1" x14ac:dyDescent="0.3">
      <c r="A268" s="47"/>
      <c r="B268" s="35"/>
      <c r="C268" s="153"/>
      <c r="D268" s="153"/>
    </row>
    <row r="269" spans="1:4" s="53" customFormat="1" x14ac:dyDescent="0.3">
      <c r="A269" s="47"/>
      <c r="B269" s="35"/>
      <c r="C269" s="153"/>
      <c r="D269" s="153"/>
    </row>
    <row r="270" spans="1:4" s="53" customFormat="1" x14ac:dyDescent="0.3">
      <c r="A270" s="47"/>
      <c r="B270" s="35"/>
      <c r="C270" s="153"/>
      <c r="D270" s="153"/>
    </row>
    <row r="271" spans="1:4" s="53" customFormat="1" x14ac:dyDescent="0.3">
      <c r="A271" s="47"/>
      <c r="B271" s="35"/>
      <c r="C271" s="153"/>
      <c r="D271" s="153"/>
    </row>
    <row r="272" spans="1:4" s="53" customFormat="1" x14ac:dyDescent="0.3">
      <c r="A272" s="47"/>
      <c r="B272" s="35"/>
      <c r="C272" s="153"/>
      <c r="D272" s="153"/>
    </row>
    <row r="273" spans="1:4" s="53" customFormat="1" x14ac:dyDescent="0.3">
      <c r="A273" s="47"/>
      <c r="B273" s="35"/>
      <c r="C273" s="153"/>
      <c r="D273" s="153"/>
    </row>
    <row r="274" spans="1:4" s="53" customFormat="1" x14ac:dyDescent="0.3">
      <c r="A274" s="47"/>
      <c r="B274" s="35"/>
      <c r="C274" s="153"/>
      <c r="D274" s="153"/>
    </row>
    <row r="275" spans="1:4" s="53" customFormat="1" x14ac:dyDescent="0.3">
      <c r="A275" s="47"/>
      <c r="B275" s="35"/>
      <c r="C275" s="153"/>
      <c r="D275" s="153"/>
    </row>
    <row r="276" spans="1:4" s="53" customFormat="1" x14ac:dyDescent="0.3">
      <c r="A276" s="47"/>
      <c r="B276" s="35"/>
      <c r="C276" s="153"/>
      <c r="D276" s="153"/>
    </row>
    <row r="277" spans="1:4" s="53" customFormat="1" x14ac:dyDescent="0.3">
      <c r="A277" s="47"/>
      <c r="B277" s="35"/>
      <c r="C277" s="153"/>
      <c r="D277" s="153"/>
    </row>
    <row r="278" spans="1:4" s="53" customFormat="1" x14ac:dyDescent="0.3">
      <c r="A278" s="47"/>
      <c r="B278" s="35"/>
      <c r="C278" s="153"/>
      <c r="D278" s="153"/>
    </row>
    <row r="279" spans="1:4" s="53" customFormat="1" x14ac:dyDescent="0.3">
      <c r="A279" s="47"/>
      <c r="B279" s="35"/>
      <c r="C279" s="153"/>
      <c r="D279" s="153"/>
    </row>
    <row r="280" spans="1:4" s="53" customFormat="1" x14ac:dyDescent="0.3">
      <c r="A280" s="47"/>
      <c r="B280" s="35"/>
      <c r="C280" s="153"/>
      <c r="D280" s="153"/>
    </row>
    <row r="281" spans="1:4" s="53" customFormat="1" x14ac:dyDescent="0.3">
      <c r="A281" s="47"/>
      <c r="B281" s="35"/>
      <c r="C281" s="153"/>
      <c r="D281" s="153"/>
    </row>
    <row r="282" spans="1:4" s="53" customFormat="1" x14ac:dyDescent="0.3">
      <c r="A282" s="47"/>
      <c r="B282" s="35"/>
      <c r="C282" s="153"/>
      <c r="D282" s="153"/>
    </row>
    <row r="283" spans="1:4" s="53" customFormat="1" x14ac:dyDescent="0.3">
      <c r="A283" s="47"/>
      <c r="B283" s="35"/>
      <c r="C283" s="153"/>
      <c r="D283" s="153"/>
    </row>
    <row r="284" spans="1:4" s="53" customFormat="1" x14ac:dyDescent="0.3">
      <c r="A284" s="47"/>
      <c r="B284" s="35"/>
      <c r="C284" s="153"/>
      <c r="D284" s="153"/>
    </row>
    <row r="285" spans="1:4" s="53" customFormat="1" x14ac:dyDescent="0.3">
      <c r="A285" s="47"/>
      <c r="B285" s="35"/>
      <c r="C285" s="153"/>
      <c r="D285" s="153"/>
    </row>
    <row r="286" spans="1:4" s="53" customFormat="1" x14ac:dyDescent="0.3">
      <c r="A286" s="47"/>
      <c r="B286" s="35"/>
      <c r="C286" s="153"/>
      <c r="D286" s="153"/>
    </row>
    <row r="287" spans="1:4" s="53" customFormat="1" x14ac:dyDescent="0.3">
      <c r="A287" s="47"/>
      <c r="B287" s="35"/>
      <c r="C287" s="153"/>
      <c r="D287" s="153"/>
    </row>
    <row r="288" spans="1:4" s="53" customFormat="1" x14ac:dyDescent="0.3">
      <c r="A288" s="47"/>
      <c r="B288" s="35"/>
      <c r="C288" s="153"/>
      <c r="D288" s="153"/>
    </row>
    <row r="289" spans="1:4" s="53" customFormat="1" x14ac:dyDescent="0.3">
      <c r="A289" s="47"/>
      <c r="B289" s="35"/>
      <c r="C289" s="153"/>
      <c r="D289" s="153"/>
    </row>
    <row r="290" spans="1:4" s="53" customFormat="1" x14ac:dyDescent="0.3">
      <c r="A290" s="47"/>
      <c r="B290" s="35"/>
      <c r="C290" s="153"/>
      <c r="D290" s="153"/>
    </row>
    <row r="291" spans="1:4" s="53" customFormat="1" x14ac:dyDescent="0.3">
      <c r="A291" s="47"/>
      <c r="B291" s="35"/>
      <c r="C291" s="153"/>
      <c r="D291" s="153"/>
    </row>
    <row r="292" spans="1:4" s="53" customFormat="1" x14ac:dyDescent="0.3">
      <c r="A292" s="47"/>
      <c r="B292" s="35"/>
      <c r="C292" s="153"/>
      <c r="D292" s="153"/>
    </row>
    <row r="293" spans="1:4" s="53" customFormat="1" x14ac:dyDescent="0.3">
      <c r="A293" s="47"/>
      <c r="B293" s="35"/>
      <c r="C293" s="153"/>
      <c r="D293" s="153"/>
    </row>
    <row r="294" spans="1:4" s="53" customFormat="1" x14ac:dyDescent="0.3">
      <c r="A294" s="47"/>
      <c r="B294" s="35"/>
      <c r="C294" s="153"/>
      <c r="D294" s="153"/>
    </row>
    <row r="295" spans="1:4" s="53" customFormat="1" x14ac:dyDescent="0.3">
      <c r="A295" s="47"/>
      <c r="B295" s="35"/>
      <c r="C295" s="153"/>
      <c r="D295" s="153"/>
    </row>
    <row r="296" spans="1:4" s="53" customFormat="1" x14ac:dyDescent="0.3">
      <c r="A296" s="47"/>
      <c r="B296" s="35"/>
      <c r="C296" s="153"/>
      <c r="D296" s="153"/>
    </row>
    <row r="297" spans="1:4" s="53" customFormat="1" x14ac:dyDescent="0.3">
      <c r="A297" s="47"/>
      <c r="B297" s="35"/>
      <c r="C297" s="153"/>
      <c r="D297" s="153"/>
    </row>
    <row r="298" spans="1:4" s="53" customFormat="1" x14ac:dyDescent="0.3">
      <c r="A298" s="47"/>
      <c r="B298" s="35"/>
      <c r="C298" s="153"/>
      <c r="D298" s="153"/>
    </row>
    <row r="299" spans="1:4" s="53" customFormat="1" x14ac:dyDescent="0.3">
      <c r="A299" s="47"/>
      <c r="B299" s="35"/>
      <c r="C299" s="153"/>
      <c r="D299" s="153"/>
    </row>
    <row r="300" spans="1:4" s="53" customFormat="1" x14ac:dyDescent="0.3">
      <c r="A300" s="47"/>
      <c r="B300" s="35"/>
      <c r="C300" s="153"/>
      <c r="D300" s="153"/>
    </row>
    <row r="301" spans="1:4" s="53" customFormat="1" x14ac:dyDescent="0.3">
      <c r="A301" s="47"/>
      <c r="B301" s="35"/>
      <c r="C301" s="153"/>
      <c r="D301" s="153"/>
    </row>
    <row r="302" spans="1:4" s="53" customFormat="1" x14ac:dyDescent="0.3">
      <c r="A302" s="47"/>
      <c r="B302" s="35"/>
      <c r="C302" s="153"/>
      <c r="D302" s="153"/>
    </row>
    <row r="303" spans="1:4" s="53" customFormat="1" x14ac:dyDescent="0.3">
      <c r="A303" s="47"/>
      <c r="B303" s="35"/>
      <c r="C303" s="153"/>
      <c r="D303" s="153"/>
    </row>
    <row r="304" spans="1:4" s="53" customFormat="1" x14ac:dyDescent="0.3">
      <c r="A304" s="47"/>
      <c r="B304" s="35"/>
      <c r="C304" s="153"/>
      <c r="D304" s="153"/>
    </row>
    <row r="305" spans="1:4" s="53" customFormat="1" x14ac:dyDescent="0.3">
      <c r="A305" s="47"/>
      <c r="B305" s="35"/>
      <c r="C305" s="153"/>
      <c r="D305" s="153"/>
    </row>
    <row r="306" spans="1:4" s="53" customFormat="1" x14ac:dyDescent="0.3">
      <c r="A306" s="47"/>
      <c r="B306" s="35"/>
      <c r="C306" s="153"/>
      <c r="D306" s="153"/>
    </row>
    <row r="307" spans="1:4" s="53" customFormat="1" x14ac:dyDescent="0.3">
      <c r="A307" s="47"/>
      <c r="B307" s="35"/>
      <c r="C307" s="153"/>
      <c r="D307" s="153"/>
    </row>
    <row r="308" spans="1:4" s="53" customFormat="1" x14ac:dyDescent="0.3">
      <c r="A308" s="47"/>
      <c r="B308" s="35"/>
      <c r="C308" s="153"/>
      <c r="D308" s="153"/>
    </row>
    <row r="309" spans="1:4" s="53" customFormat="1" x14ac:dyDescent="0.3">
      <c r="A309" s="47"/>
      <c r="B309" s="35"/>
      <c r="C309" s="153"/>
      <c r="D309" s="153"/>
    </row>
    <row r="310" spans="1:4" s="53" customFormat="1" x14ac:dyDescent="0.3">
      <c r="A310" s="47"/>
      <c r="B310" s="35"/>
      <c r="C310" s="153"/>
      <c r="D310" s="153"/>
    </row>
    <row r="311" spans="1:4" s="53" customFormat="1" x14ac:dyDescent="0.3">
      <c r="A311" s="47"/>
      <c r="B311" s="35"/>
      <c r="C311" s="153"/>
      <c r="D311" s="153"/>
    </row>
    <row r="312" spans="1:4" s="53" customFormat="1" x14ac:dyDescent="0.3">
      <c r="A312" s="47"/>
      <c r="B312" s="35"/>
      <c r="C312" s="153"/>
      <c r="D312" s="153"/>
    </row>
    <row r="313" spans="1:4" s="53" customFormat="1" x14ac:dyDescent="0.3">
      <c r="A313" s="47"/>
      <c r="B313" s="35"/>
      <c r="C313" s="153"/>
      <c r="D313" s="153"/>
    </row>
    <row r="314" spans="1:4" s="53" customFormat="1" x14ac:dyDescent="0.3">
      <c r="A314" s="47"/>
      <c r="B314" s="35"/>
      <c r="C314" s="153"/>
      <c r="D314" s="153"/>
    </row>
    <row r="315" spans="1:4" s="53" customFormat="1" x14ac:dyDescent="0.3">
      <c r="A315" s="47"/>
      <c r="B315" s="35"/>
      <c r="C315" s="153"/>
      <c r="D315" s="153"/>
    </row>
    <row r="316" spans="1:4" s="53" customFormat="1" x14ac:dyDescent="0.3">
      <c r="A316" s="47"/>
      <c r="B316" s="35"/>
      <c r="C316" s="153"/>
      <c r="D316" s="153"/>
    </row>
    <row r="317" spans="1:4" s="53" customFormat="1" x14ac:dyDescent="0.3">
      <c r="A317" s="47"/>
      <c r="B317" s="35"/>
      <c r="C317" s="153"/>
      <c r="D317" s="153"/>
    </row>
    <row r="318" spans="1:4" s="53" customFormat="1" x14ac:dyDescent="0.3">
      <c r="A318" s="47"/>
      <c r="B318" s="35"/>
      <c r="C318" s="153"/>
      <c r="D318" s="153"/>
    </row>
    <row r="319" spans="1:4" s="53" customFormat="1" x14ac:dyDescent="0.3">
      <c r="A319" s="47"/>
      <c r="B319" s="35"/>
      <c r="C319" s="153"/>
      <c r="D319" s="153"/>
    </row>
    <row r="320" spans="1:4" s="53" customFormat="1" x14ac:dyDescent="0.3">
      <c r="A320" s="47"/>
      <c r="B320" s="35"/>
      <c r="C320" s="153"/>
      <c r="D320" s="153"/>
    </row>
    <row r="321" spans="1:4" s="53" customFormat="1" x14ac:dyDescent="0.3">
      <c r="A321" s="47"/>
      <c r="B321" s="35"/>
      <c r="C321" s="153"/>
      <c r="D321" s="153"/>
    </row>
    <row r="322" spans="1:4" s="53" customFormat="1" x14ac:dyDescent="0.3">
      <c r="A322" s="47"/>
      <c r="B322" s="35"/>
      <c r="C322" s="153"/>
      <c r="D322" s="153"/>
    </row>
    <row r="323" spans="1:4" s="53" customFormat="1" x14ac:dyDescent="0.3">
      <c r="A323" s="47"/>
      <c r="B323" s="35"/>
      <c r="C323" s="153"/>
      <c r="D323" s="153"/>
    </row>
    <row r="324" spans="1:4" s="53" customFormat="1" x14ac:dyDescent="0.3">
      <c r="A324" s="47"/>
      <c r="B324" s="35"/>
      <c r="C324" s="153"/>
      <c r="D324" s="153"/>
    </row>
    <row r="325" spans="1:4" s="53" customFormat="1" x14ac:dyDescent="0.3">
      <c r="A325" s="47"/>
      <c r="B325" s="35"/>
      <c r="C325" s="153"/>
      <c r="D325" s="153"/>
    </row>
    <row r="326" spans="1:4" s="53" customFormat="1" x14ac:dyDescent="0.3">
      <c r="A326" s="47"/>
      <c r="B326" s="35"/>
      <c r="C326" s="153"/>
      <c r="D326" s="153"/>
    </row>
    <row r="327" spans="1:4" s="53" customFormat="1" x14ac:dyDescent="0.3">
      <c r="A327" s="47"/>
      <c r="B327" s="35"/>
      <c r="C327" s="153"/>
      <c r="D327" s="153"/>
    </row>
    <row r="328" spans="1:4" s="53" customFormat="1" x14ac:dyDescent="0.3">
      <c r="A328" s="47"/>
      <c r="B328" s="35"/>
      <c r="C328" s="153"/>
      <c r="D328" s="153"/>
    </row>
    <row r="329" spans="1:4" s="53" customFormat="1" x14ac:dyDescent="0.3">
      <c r="A329" s="47"/>
      <c r="B329" s="35"/>
      <c r="C329" s="153"/>
      <c r="D329" s="153"/>
    </row>
    <row r="330" spans="1:4" s="53" customFormat="1" x14ac:dyDescent="0.3">
      <c r="A330" s="47"/>
      <c r="B330" s="35"/>
      <c r="C330" s="153"/>
      <c r="D330" s="153"/>
    </row>
    <row r="331" spans="1:4" s="53" customFormat="1" x14ac:dyDescent="0.3">
      <c r="A331" s="47"/>
      <c r="B331" s="35"/>
      <c r="C331" s="153"/>
      <c r="D331" s="153"/>
    </row>
    <row r="332" spans="1:4" s="53" customFormat="1" x14ac:dyDescent="0.3">
      <c r="A332" s="47"/>
      <c r="B332" s="35"/>
      <c r="C332" s="153"/>
      <c r="D332" s="153"/>
    </row>
    <row r="333" spans="1:4" s="53" customFormat="1" x14ac:dyDescent="0.3">
      <c r="A333" s="47"/>
      <c r="B333" s="35"/>
      <c r="C333" s="153"/>
      <c r="D333" s="153"/>
    </row>
    <row r="334" spans="1:4" s="53" customFormat="1" x14ac:dyDescent="0.3">
      <c r="A334" s="47"/>
      <c r="B334" s="241"/>
      <c r="C334" s="153"/>
      <c r="D334" s="153"/>
    </row>
    <row r="335" spans="1:4" s="53" customFormat="1" x14ac:dyDescent="0.3">
      <c r="A335" s="47"/>
      <c r="B335" s="35"/>
      <c r="C335" s="153"/>
      <c r="D335" s="153"/>
    </row>
    <row r="336" spans="1:4" s="53" customFormat="1" x14ac:dyDescent="0.3">
      <c r="A336" s="47"/>
      <c r="B336" s="35"/>
      <c r="C336" s="153"/>
      <c r="D336" s="153"/>
    </row>
    <row r="337" spans="1:4" s="53" customFormat="1" x14ac:dyDescent="0.3">
      <c r="A337" s="242"/>
      <c r="B337" s="35"/>
      <c r="C337" s="153"/>
      <c r="D337" s="153"/>
    </row>
    <row r="338" spans="1:4" s="53" customFormat="1" x14ac:dyDescent="0.3">
      <c r="A338" s="47"/>
      <c r="B338" s="35"/>
      <c r="C338" s="243"/>
      <c r="D338" s="153"/>
    </row>
    <row r="339" spans="1:4" s="53" customFormat="1" x14ac:dyDescent="0.3">
      <c r="A339" s="47"/>
      <c r="B339" s="35"/>
      <c r="C339" s="153"/>
      <c r="D339" s="153"/>
    </row>
    <row r="340" spans="1:4" s="53" customFormat="1" x14ac:dyDescent="0.3">
      <c r="A340" s="47"/>
      <c r="B340" s="35"/>
      <c r="C340" s="153"/>
      <c r="D340" s="153"/>
    </row>
    <row r="341" spans="1:4" s="53" customFormat="1" x14ac:dyDescent="0.3">
      <c r="A341" s="47"/>
      <c r="B341" s="35"/>
      <c r="C341" s="153"/>
      <c r="D341" s="153"/>
    </row>
    <row r="342" spans="1:4" s="53" customFormat="1" x14ac:dyDescent="0.3">
      <c r="A342" s="47"/>
      <c r="B342" s="35"/>
      <c r="C342" s="153"/>
      <c r="D342" s="153"/>
    </row>
    <row r="343" spans="1:4" s="53" customFormat="1" x14ac:dyDescent="0.3">
      <c r="A343" s="47"/>
      <c r="B343" s="35"/>
      <c r="C343" s="153"/>
      <c r="D343" s="153"/>
    </row>
    <row r="344" spans="1:4" s="53" customFormat="1" x14ac:dyDescent="0.3">
      <c r="A344" s="47"/>
      <c r="B344" s="35"/>
      <c r="C344" s="153"/>
      <c r="D344" s="153"/>
    </row>
    <row r="345" spans="1:4" s="53" customFormat="1" x14ac:dyDescent="0.3">
      <c r="A345" s="47"/>
      <c r="B345" s="35"/>
      <c r="C345" s="153"/>
      <c r="D345" s="153"/>
    </row>
    <row r="346" spans="1:4" s="53" customFormat="1" x14ac:dyDescent="0.3">
      <c r="A346" s="47"/>
      <c r="B346" s="35"/>
      <c r="C346" s="153"/>
      <c r="D346" s="153"/>
    </row>
    <row r="347" spans="1:4" s="53" customFormat="1" x14ac:dyDescent="0.3">
      <c r="A347" s="47"/>
      <c r="B347" s="35"/>
      <c r="C347" s="153"/>
      <c r="D347" s="153"/>
    </row>
    <row r="348" spans="1:4" s="53" customFormat="1" x14ac:dyDescent="0.3">
      <c r="A348" s="47"/>
      <c r="B348" s="35"/>
      <c r="C348" s="153"/>
      <c r="D348" s="153"/>
    </row>
    <row r="349" spans="1:4" s="53" customFormat="1" x14ac:dyDescent="0.3">
      <c r="A349" s="47"/>
      <c r="B349" s="35"/>
      <c r="C349" s="153"/>
      <c r="D349" s="153"/>
    </row>
    <row r="350" spans="1:4" s="53" customFormat="1" x14ac:dyDescent="0.3">
      <c r="A350" s="47"/>
      <c r="B350" s="35"/>
      <c r="C350" s="153"/>
      <c r="D350" s="153"/>
    </row>
    <row r="351" spans="1:4" s="53" customFormat="1" x14ac:dyDescent="0.3">
      <c r="A351" s="47"/>
      <c r="B351" s="35"/>
      <c r="C351" s="153"/>
      <c r="D351" s="153"/>
    </row>
    <row r="352" spans="1:4" s="53" customFormat="1" x14ac:dyDescent="0.3">
      <c r="A352" s="47"/>
      <c r="B352" s="35"/>
      <c r="C352" s="153"/>
      <c r="D352" s="153"/>
    </row>
    <row r="353" spans="1:4" s="53" customFormat="1" x14ac:dyDescent="0.3">
      <c r="A353" s="47"/>
      <c r="B353" s="35"/>
      <c r="C353" s="153"/>
      <c r="D353" s="153"/>
    </row>
    <row r="354" spans="1:4" s="53" customFormat="1" x14ac:dyDescent="0.3">
      <c r="A354" s="47"/>
      <c r="B354" s="35"/>
      <c r="C354" s="153"/>
      <c r="D354" s="153"/>
    </row>
    <row r="355" spans="1:4" s="53" customFormat="1" x14ac:dyDescent="0.3">
      <c r="A355" s="47"/>
      <c r="B355" s="35"/>
      <c r="C355" s="153"/>
      <c r="D355" s="153"/>
    </row>
    <row r="356" spans="1:4" s="53" customFormat="1" x14ac:dyDescent="0.3">
      <c r="A356" s="47"/>
      <c r="B356" s="35"/>
      <c r="C356" s="153"/>
      <c r="D356" s="153"/>
    </row>
    <row r="357" spans="1:4" s="53" customFormat="1" x14ac:dyDescent="0.3">
      <c r="A357" s="47"/>
      <c r="B357" s="35"/>
      <c r="C357" s="153"/>
      <c r="D357" s="153"/>
    </row>
    <row r="358" spans="1:4" s="53" customFormat="1" x14ac:dyDescent="0.3">
      <c r="A358" s="47"/>
      <c r="B358" s="35"/>
      <c r="C358" s="153"/>
      <c r="D358" s="153"/>
    </row>
    <row r="359" spans="1:4" s="53" customFormat="1" x14ac:dyDescent="0.3">
      <c r="A359" s="47"/>
      <c r="B359" s="35"/>
      <c r="C359" s="153"/>
      <c r="D359" s="153"/>
    </row>
    <row r="360" spans="1:4" s="53" customFormat="1" x14ac:dyDescent="0.3">
      <c r="A360" s="47"/>
      <c r="B360" s="35"/>
      <c r="C360" s="153"/>
      <c r="D360" s="153"/>
    </row>
    <row r="361" spans="1:4" s="53" customFormat="1" x14ac:dyDescent="0.3">
      <c r="A361" s="47"/>
      <c r="B361" s="35"/>
      <c r="C361" s="153"/>
      <c r="D361" s="153"/>
    </row>
    <row r="362" spans="1:4" s="53" customFormat="1" x14ac:dyDescent="0.3">
      <c r="A362" s="47"/>
      <c r="B362" s="35"/>
      <c r="C362" s="153"/>
      <c r="D362" s="153"/>
    </row>
    <row r="363" spans="1:4" s="53" customFormat="1" x14ac:dyDescent="0.3">
      <c r="A363" s="47"/>
      <c r="B363" s="35"/>
      <c r="C363" s="153"/>
      <c r="D363" s="153"/>
    </row>
    <row r="364" spans="1:4" s="53" customFormat="1" x14ac:dyDescent="0.3">
      <c r="A364" s="47"/>
      <c r="B364" s="35"/>
      <c r="C364" s="153"/>
      <c r="D364" s="153"/>
    </row>
    <row r="365" spans="1:4" s="53" customFormat="1" x14ac:dyDescent="0.3">
      <c r="A365" s="47"/>
      <c r="B365" s="35"/>
      <c r="C365" s="153"/>
      <c r="D365" s="153"/>
    </row>
    <row r="366" spans="1:4" s="53" customFormat="1" x14ac:dyDescent="0.3">
      <c r="A366" s="47"/>
      <c r="B366" s="35"/>
      <c r="C366" s="153"/>
      <c r="D366" s="153"/>
    </row>
    <row r="367" spans="1:4" s="53" customFormat="1" x14ac:dyDescent="0.3">
      <c r="A367" s="47"/>
      <c r="B367" s="35"/>
      <c r="C367" s="153"/>
      <c r="D367" s="153"/>
    </row>
    <row r="368" spans="1:4" s="53" customFormat="1" x14ac:dyDescent="0.3">
      <c r="A368" s="47"/>
      <c r="B368" s="35"/>
      <c r="C368" s="153"/>
      <c r="D368" s="153"/>
    </row>
    <row r="369" spans="1:4" s="53" customFormat="1" x14ac:dyDescent="0.3">
      <c r="A369" s="47"/>
      <c r="B369" s="35"/>
      <c r="C369" s="153"/>
      <c r="D369" s="153"/>
    </row>
    <row r="370" spans="1:4" s="53" customFormat="1" x14ac:dyDescent="0.3">
      <c r="A370" s="47"/>
      <c r="B370" s="35"/>
      <c r="C370" s="153"/>
      <c r="D370" s="153"/>
    </row>
    <row r="371" spans="1:4" s="53" customFormat="1" x14ac:dyDescent="0.3">
      <c r="A371" s="47"/>
      <c r="B371" s="35"/>
      <c r="C371" s="153"/>
      <c r="D371" s="153"/>
    </row>
    <row r="372" spans="1:4" s="53" customFormat="1" x14ac:dyDescent="0.3">
      <c r="A372" s="47"/>
      <c r="B372" s="35"/>
      <c r="C372" s="153"/>
      <c r="D372" s="153"/>
    </row>
    <row r="373" spans="1:4" s="53" customFormat="1" x14ac:dyDescent="0.3">
      <c r="A373" s="47"/>
      <c r="B373" s="35"/>
      <c r="C373" s="153"/>
      <c r="D373" s="153"/>
    </row>
    <row r="374" spans="1:4" s="53" customFormat="1" x14ac:dyDescent="0.3">
      <c r="A374" s="47"/>
      <c r="B374" s="35"/>
      <c r="C374" s="153"/>
      <c r="D374" s="153"/>
    </row>
    <row r="375" spans="1:4" s="53" customFormat="1" x14ac:dyDescent="0.3">
      <c r="A375" s="47"/>
      <c r="B375" s="35"/>
      <c r="C375" s="153"/>
      <c r="D375" s="153"/>
    </row>
    <row r="376" spans="1:4" s="53" customFormat="1" x14ac:dyDescent="0.3">
      <c r="A376" s="47"/>
      <c r="B376" s="35"/>
      <c r="C376" s="153"/>
      <c r="D376" s="153"/>
    </row>
    <row r="377" spans="1:4" s="53" customFormat="1" x14ac:dyDescent="0.3">
      <c r="A377" s="47"/>
      <c r="B377" s="35"/>
      <c r="C377" s="153"/>
      <c r="D377" s="153"/>
    </row>
    <row r="378" spans="1:4" s="53" customFormat="1" x14ac:dyDescent="0.3">
      <c r="A378" s="47"/>
      <c r="B378" s="35"/>
      <c r="C378" s="153"/>
      <c r="D378" s="153"/>
    </row>
    <row r="379" spans="1:4" s="53" customFormat="1" x14ac:dyDescent="0.3">
      <c r="A379" s="47"/>
      <c r="B379" s="35"/>
      <c r="C379" s="153"/>
      <c r="D379" s="153"/>
    </row>
    <row r="380" spans="1:4" s="53" customFormat="1" x14ac:dyDescent="0.3">
      <c r="A380" s="47"/>
      <c r="B380" s="35"/>
      <c r="C380" s="153"/>
      <c r="D380" s="153"/>
    </row>
    <row r="381" spans="1:4" s="53" customFormat="1" x14ac:dyDescent="0.3">
      <c r="A381" s="47"/>
      <c r="B381" s="35"/>
      <c r="C381" s="153"/>
      <c r="D381" s="153"/>
    </row>
    <row r="382" spans="1:4" s="53" customFormat="1" x14ac:dyDescent="0.3">
      <c r="A382" s="47"/>
      <c r="B382" s="35"/>
      <c r="C382" s="153"/>
      <c r="D382" s="153"/>
    </row>
    <row r="383" spans="1:4" s="53" customFormat="1" x14ac:dyDescent="0.3">
      <c r="A383" s="47"/>
      <c r="B383" s="35"/>
      <c r="C383" s="153"/>
      <c r="D383" s="153"/>
    </row>
    <row r="384" spans="1:4" s="53" customFormat="1" x14ac:dyDescent="0.3">
      <c r="A384" s="47"/>
      <c r="B384" s="35"/>
      <c r="C384" s="153"/>
      <c r="D384" s="153"/>
    </row>
    <row r="385" spans="1:4" s="53" customFormat="1" x14ac:dyDescent="0.3">
      <c r="A385" s="47"/>
      <c r="B385" s="35"/>
      <c r="C385" s="153"/>
      <c r="D385" s="153"/>
    </row>
    <row r="386" spans="1:4" s="53" customFormat="1" x14ac:dyDescent="0.3">
      <c r="A386" s="47"/>
      <c r="B386" s="35"/>
      <c r="C386" s="153"/>
      <c r="D386" s="153"/>
    </row>
    <row r="387" spans="1:4" s="53" customFormat="1" x14ac:dyDescent="0.3">
      <c r="A387" s="47"/>
      <c r="B387" s="35"/>
      <c r="C387" s="153"/>
      <c r="D387" s="153"/>
    </row>
    <row r="388" spans="1:4" s="53" customFormat="1" x14ac:dyDescent="0.3">
      <c r="A388" s="47"/>
      <c r="B388" s="35"/>
      <c r="C388" s="153"/>
      <c r="D388" s="153"/>
    </row>
    <row r="389" spans="1:4" s="53" customFormat="1" x14ac:dyDescent="0.3">
      <c r="A389" s="47"/>
      <c r="B389" s="35"/>
      <c r="C389" s="153"/>
      <c r="D389" s="153"/>
    </row>
    <row r="390" spans="1:4" s="53" customFormat="1" x14ac:dyDescent="0.3">
      <c r="A390" s="47"/>
      <c r="B390" s="35"/>
      <c r="C390" s="153"/>
      <c r="D390" s="153"/>
    </row>
    <row r="391" spans="1:4" s="53" customFormat="1" x14ac:dyDescent="0.3">
      <c r="A391" s="47"/>
      <c r="B391" s="35"/>
      <c r="C391" s="153"/>
      <c r="D391" s="153"/>
    </row>
    <row r="392" spans="1:4" s="53" customFormat="1" x14ac:dyDescent="0.3">
      <c r="A392" s="47"/>
      <c r="B392" s="35"/>
      <c r="C392" s="153"/>
      <c r="D392" s="153"/>
    </row>
    <row r="393" spans="1:4" s="53" customFormat="1" x14ac:dyDescent="0.3">
      <c r="A393" s="47"/>
      <c r="B393" s="35"/>
      <c r="C393" s="153"/>
      <c r="D393" s="153"/>
    </row>
    <row r="394" spans="1:4" s="53" customFormat="1" x14ac:dyDescent="0.3">
      <c r="A394" s="47"/>
      <c r="B394" s="35"/>
      <c r="C394" s="153"/>
      <c r="D394" s="153"/>
    </row>
    <row r="395" spans="1:4" s="53" customFormat="1" x14ac:dyDescent="0.3">
      <c r="A395" s="47"/>
      <c r="B395" s="35"/>
      <c r="C395" s="153"/>
      <c r="D395" s="153"/>
    </row>
    <row r="396" spans="1:4" s="53" customFormat="1" x14ac:dyDescent="0.3">
      <c r="A396" s="47"/>
      <c r="B396" s="35"/>
      <c r="C396" s="153"/>
      <c r="D396" s="153"/>
    </row>
    <row r="397" spans="1:4" s="53" customFormat="1" x14ac:dyDescent="0.3">
      <c r="A397" s="47"/>
      <c r="B397" s="35"/>
      <c r="C397" s="153"/>
      <c r="D397" s="153"/>
    </row>
    <row r="398" spans="1:4" s="53" customFormat="1" x14ac:dyDescent="0.3">
      <c r="A398" s="47"/>
      <c r="B398" s="35"/>
      <c r="C398" s="153"/>
      <c r="D398" s="153"/>
    </row>
    <row r="399" spans="1:4" s="53" customFormat="1" x14ac:dyDescent="0.3">
      <c r="A399" s="47"/>
      <c r="B399" s="35"/>
      <c r="C399" s="153"/>
      <c r="D399" s="153"/>
    </row>
    <row r="400" spans="1:4" s="53" customFormat="1" x14ac:dyDescent="0.3">
      <c r="A400" s="47"/>
      <c r="B400" s="35"/>
      <c r="C400" s="153"/>
      <c r="D400" s="153"/>
    </row>
    <row r="401" spans="1:4" s="53" customFormat="1" x14ac:dyDescent="0.3">
      <c r="A401" s="47"/>
      <c r="B401" s="35"/>
      <c r="C401" s="153"/>
      <c r="D401" s="153"/>
    </row>
    <row r="402" spans="1:4" s="53" customFormat="1" x14ac:dyDescent="0.3">
      <c r="A402" s="47"/>
      <c r="B402" s="35"/>
      <c r="C402" s="153"/>
      <c r="D402" s="153"/>
    </row>
    <row r="403" spans="1:4" s="53" customFormat="1" x14ac:dyDescent="0.3">
      <c r="A403" s="47"/>
      <c r="B403" s="35"/>
      <c r="C403" s="153"/>
      <c r="D403" s="153"/>
    </row>
    <row r="404" spans="1:4" s="53" customFormat="1" x14ac:dyDescent="0.3">
      <c r="A404" s="47"/>
      <c r="B404" s="35"/>
      <c r="C404" s="153"/>
      <c r="D404" s="153"/>
    </row>
    <row r="405" spans="1:4" s="53" customFormat="1" x14ac:dyDescent="0.3">
      <c r="A405" s="47"/>
      <c r="B405" s="35"/>
      <c r="C405" s="153"/>
      <c r="D405" s="153"/>
    </row>
    <row r="406" spans="1:4" s="53" customFormat="1" x14ac:dyDescent="0.3">
      <c r="A406" s="47"/>
      <c r="B406" s="35"/>
      <c r="C406" s="153"/>
      <c r="D406" s="153"/>
    </row>
    <row r="407" spans="1:4" s="53" customFormat="1" x14ac:dyDescent="0.3">
      <c r="A407" s="47"/>
      <c r="B407" s="35"/>
      <c r="C407" s="153"/>
      <c r="D407" s="153"/>
    </row>
    <row r="408" spans="1:4" s="53" customFormat="1" x14ac:dyDescent="0.3">
      <c r="A408" s="47"/>
      <c r="B408" s="35"/>
      <c r="C408" s="153"/>
      <c r="D408" s="153"/>
    </row>
    <row r="409" spans="1:4" s="53" customFormat="1" x14ac:dyDescent="0.3">
      <c r="A409" s="47"/>
      <c r="B409" s="35"/>
      <c r="C409" s="153"/>
      <c r="D409" s="153"/>
    </row>
    <row r="410" spans="1:4" s="53" customFormat="1" x14ac:dyDescent="0.3">
      <c r="A410" s="47"/>
      <c r="B410" s="35"/>
      <c r="C410" s="153"/>
      <c r="D410" s="153"/>
    </row>
    <row r="411" spans="1:4" s="53" customFormat="1" x14ac:dyDescent="0.3">
      <c r="A411" s="47"/>
      <c r="B411" s="35"/>
      <c r="C411" s="153"/>
      <c r="D411" s="153"/>
    </row>
    <row r="412" spans="1:4" s="53" customFormat="1" x14ac:dyDescent="0.3">
      <c r="A412" s="47"/>
      <c r="B412" s="35"/>
      <c r="C412" s="153"/>
      <c r="D412" s="153"/>
    </row>
    <row r="413" spans="1:4" s="53" customFormat="1" x14ac:dyDescent="0.3">
      <c r="A413" s="47"/>
      <c r="B413" s="35"/>
      <c r="C413" s="153"/>
      <c r="D413" s="153"/>
    </row>
    <row r="414" spans="1:4" s="53" customFormat="1" x14ac:dyDescent="0.3">
      <c r="A414" s="47"/>
      <c r="B414" s="35"/>
      <c r="C414" s="153"/>
      <c r="D414" s="153"/>
    </row>
    <row r="415" spans="1:4" s="53" customFormat="1" x14ac:dyDescent="0.3">
      <c r="A415" s="47"/>
      <c r="B415" s="35"/>
      <c r="C415" s="153"/>
      <c r="D415" s="153"/>
    </row>
    <row r="416" spans="1:4" s="53" customFormat="1" x14ac:dyDescent="0.3">
      <c r="A416" s="47"/>
      <c r="B416" s="35"/>
      <c r="C416" s="153"/>
      <c r="D416" s="153"/>
    </row>
    <row r="417" spans="1:4" s="53" customFormat="1" x14ac:dyDescent="0.3">
      <c r="A417" s="47"/>
      <c r="B417" s="35"/>
      <c r="C417" s="153"/>
      <c r="D417" s="153"/>
    </row>
    <row r="418" spans="1:4" s="53" customFormat="1" x14ac:dyDescent="0.3">
      <c r="A418" s="47"/>
      <c r="B418" s="35"/>
      <c r="C418" s="153"/>
      <c r="D418" s="153"/>
    </row>
    <row r="419" spans="1:4" s="53" customFormat="1" x14ac:dyDescent="0.3">
      <c r="A419" s="47"/>
      <c r="B419" s="35"/>
      <c r="C419" s="153"/>
      <c r="D419" s="153"/>
    </row>
    <row r="420" spans="1:4" s="53" customFormat="1" x14ac:dyDescent="0.3">
      <c r="A420" s="47"/>
      <c r="B420" s="35"/>
      <c r="C420" s="153"/>
      <c r="D420" s="153"/>
    </row>
    <row r="421" spans="1:4" s="53" customFormat="1" x14ac:dyDescent="0.3">
      <c r="A421" s="47"/>
      <c r="B421" s="35"/>
      <c r="C421" s="153"/>
      <c r="D421" s="153"/>
    </row>
    <row r="422" spans="1:4" s="53" customFormat="1" x14ac:dyDescent="0.3">
      <c r="A422" s="47"/>
      <c r="B422" s="35"/>
      <c r="C422" s="153"/>
      <c r="D422" s="153"/>
    </row>
    <row r="423" spans="1:4" s="53" customFormat="1" x14ac:dyDescent="0.3">
      <c r="A423" s="47"/>
      <c r="B423" s="35"/>
      <c r="C423" s="153"/>
      <c r="D423" s="153"/>
    </row>
    <row r="424" spans="1:4" s="53" customFormat="1" x14ac:dyDescent="0.3">
      <c r="A424" s="47"/>
      <c r="B424" s="35"/>
      <c r="C424" s="153"/>
      <c r="D424" s="153"/>
    </row>
    <row r="425" spans="1:4" s="53" customFormat="1" x14ac:dyDescent="0.3">
      <c r="A425" s="47"/>
      <c r="B425" s="35"/>
      <c r="C425" s="153"/>
      <c r="D425" s="153"/>
    </row>
    <row r="426" spans="1:4" s="53" customFormat="1" x14ac:dyDescent="0.3">
      <c r="A426" s="47"/>
      <c r="B426" s="35"/>
      <c r="C426" s="153"/>
      <c r="D426" s="153"/>
    </row>
    <row r="427" spans="1:4" s="53" customFormat="1" x14ac:dyDescent="0.3">
      <c r="A427" s="47"/>
      <c r="B427" s="35"/>
      <c r="C427" s="153"/>
      <c r="D427" s="153"/>
    </row>
    <row r="428" spans="1:4" s="53" customFormat="1" x14ac:dyDescent="0.3">
      <c r="A428" s="47"/>
      <c r="B428" s="35"/>
      <c r="C428" s="153"/>
      <c r="D428" s="153"/>
    </row>
    <row r="429" spans="1:4" s="53" customFormat="1" x14ac:dyDescent="0.3">
      <c r="A429" s="47"/>
      <c r="B429" s="35"/>
      <c r="C429" s="153"/>
      <c r="D429" s="153"/>
    </row>
    <row r="430" spans="1:4" s="53" customFormat="1" x14ac:dyDescent="0.3">
      <c r="A430" s="47"/>
      <c r="B430" s="35"/>
      <c r="C430" s="153"/>
      <c r="D430" s="153"/>
    </row>
    <row r="431" spans="1:4" s="53" customFormat="1" x14ac:dyDescent="0.3">
      <c r="A431" s="47"/>
      <c r="B431" s="35"/>
      <c r="C431" s="153"/>
      <c r="D431" s="153"/>
    </row>
    <row r="432" spans="1:4" s="53" customFormat="1" x14ac:dyDescent="0.3">
      <c r="A432" s="47"/>
      <c r="B432" s="35"/>
      <c r="C432" s="153"/>
      <c r="D432" s="153"/>
    </row>
    <row r="433" spans="1:4" s="53" customFormat="1" x14ac:dyDescent="0.3">
      <c r="A433" s="47"/>
      <c r="B433" s="35"/>
      <c r="C433" s="153"/>
      <c r="D433" s="153"/>
    </row>
    <row r="434" spans="1:4" s="53" customFormat="1" x14ac:dyDescent="0.3">
      <c r="A434" s="47"/>
      <c r="B434" s="35"/>
      <c r="C434" s="153"/>
      <c r="D434" s="153"/>
    </row>
    <row r="435" spans="1:4" s="53" customFormat="1" x14ac:dyDescent="0.3">
      <c r="A435" s="47"/>
      <c r="B435" s="35"/>
      <c r="C435" s="153"/>
      <c r="D435" s="153"/>
    </row>
    <row r="436" spans="1:4" s="53" customFormat="1" x14ac:dyDescent="0.3">
      <c r="A436" s="47"/>
      <c r="B436" s="35"/>
      <c r="C436" s="153"/>
      <c r="D436" s="153"/>
    </row>
    <row r="437" spans="1:4" s="53" customFormat="1" x14ac:dyDescent="0.3">
      <c r="A437" s="47"/>
      <c r="B437" s="35"/>
      <c r="C437" s="153"/>
      <c r="D437" s="153"/>
    </row>
    <row r="438" spans="1:4" s="53" customFormat="1" x14ac:dyDescent="0.3">
      <c r="A438" s="47"/>
      <c r="B438" s="35"/>
      <c r="C438" s="153"/>
      <c r="D438" s="153"/>
    </row>
    <row r="439" spans="1:4" s="53" customFormat="1" x14ac:dyDescent="0.3">
      <c r="A439" s="47"/>
      <c r="B439" s="35"/>
      <c r="C439" s="244"/>
      <c r="D439" s="245"/>
    </row>
    <row r="440" spans="1:4" s="53" customFormat="1" x14ac:dyDescent="0.3">
      <c r="A440" s="47"/>
      <c r="B440" s="35"/>
      <c r="C440" s="244"/>
      <c r="D440" s="245"/>
    </row>
    <row r="441" spans="1:4" s="53" customFormat="1" x14ac:dyDescent="0.3">
      <c r="A441" s="47"/>
      <c r="B441" s="35"/>
      <c r="C441" s="244"/>
      <c r="D441" s="245"/>
    </row>
    <row r="442" spans="1:4" s="53" customFormat="1" x14ac:dyDescent="0.3">
      <c r="A442" s="47"/>
      <c r="B442" s="35"/>
      <c r="C442" s="244"/>
      <c r="D442" s="245"/>
    </row>
    <row r="443" spans="1:4" s="53" customFormat="1" x14ac:dyDescent="0.3">
      <c r="A443" s="47"/>
      <c r="B443" s="35"/>
      <c r="C443" s="244"/>
      <c r="D443" s="245"/>
    </row>
    <row r="444" spans="1:4" s="53" customFormat="1" x14ac:dyDescent="0.3">
      <c r="A444" s="47"/>
      <c r="B444" s="35"/>
      <c r="C444" s="244"/>
      <c r="D444" s="245"/>
    </row>
    <row r="445" spans="1:4" s="53" customFormat="1" x14ac:dyDescent="0.3">
      <c r="A445" s="47"/>
      <c r="B445" s="35"/>
      <c r="C445" s="244"/>
      <c r="D445" s="245"/>
    </row>
    <row r="446" spans="1:4" s="53" customFormat="1" x14ac:dyDescent="0.3">
      <c r="A446" s="47"/>
      <c r="B446" s="35"/>
      <c r="C446" s="244"/>
      <c r="D446" s="245"/>
    </row>
    <row r="447" spans="1:4" s="53" customFormat="1" x14ac:dyDescent="0.3">
      <c r="A447" s="47"/>
      <c r="B447" s="35"/>
      <c r="C447" s="244"/>
      <c r="D447" s="245"/>
    </row>
    <row r="448" spans="1:4" s="53" customFormat="1" x14ac:dyDescent="0.3">
      <c r="A448" s="47"/>
      <c r="B448" s="35"/>
      <c r="C448" s="244"/>
      <c r="D448" s="245"/>
    </row>
    <row r="449" spans="1:4" s="53" customFormat="1" x14ac:dyDescent="0.3">
      <c r="A449" s="47"/>
      <c r="B449" s="35"/>
      <c r="C449" s="244"/>
      <c r="D449" s="245"/>
    </row>
    <row r="450" spans="1:4" s="53" customFormat="1" x14ac:dyDescent="0.3">
      <c r="A450" s="47"/>
      <c r="B450" s="35"/>
      <c r="C450" s="244"/>
      <c r="D450" s="245"/>
    </row>
    <row r="451" spans="1:4" s="53" customFormat="1" x14ac:dyDescent="0.3">
      <c r="A451" s="47"/>
      <c r="B451" s="35"/>
      <c r="C451" s="244"/>
      <c r="D451" s="245"/>
    </row>
    <row r="452" spans="1:4" s="53" customFormat="1" x14ac:dyDescent="0.3">
      <c r="A452" s="47"/>
      <c r="B452" s="35"/>
      <c r="C452" s="244"/>
      <c r="D452" s="245"/>
    </row>
    <row r="453" spans="1:4" s="53" customFormat="1" x14ac:dyDescent="0.3">
      <c r="A453" s="47"/>
      <c r="B453" s="35"/>
      <c r="C453" s="244"/>
      <c r="D453" s="245"/>
    </row>
    <row r="454" spans="1:4" s="53" customFormat="1" x14ac:dyDescent="0.3">
      <c r="A454" s="47"/>
      <c r="B454" s="35"/>
      <c r="C454" s="244"/>
      <c r="D454" s="245"/>
    </row>
    <row r="455" spans="1:4" s="53" customFormat="1" x14ac:dyDescent="0.3">
      <c r="A455" s="47"/>
      <c r="B455" s="35"/>
      <c r="C455" s="244"/>
      <c r="D455" s="245"/>
    </row>
    <row r="456" spans="1:4" s="53" customFormat="1" x14ac:dyDescent="0.3">
      <c r="A456" s="47"/>
      <c r="B456" s="35"/>
      <c r="C456" s="244"/>
      <c r="D456" s="245"/>
    </row>
    <row r="457" spans="1:4" s="53" customFormat="1" x14ac:dyDescent="0.3">
      <c r="A457" s="47"/>
      <c r="B457" s="35"/>
      <c r="C457" s="244"/>
      <c r="D457" s="245"/>
    </row>
    <row r="458" spans="1:4" s="53" customFormat="1" x14ac:dyDescent="0.3">
      <c r="A458" s="47"/>
      <c r="B458" s="35"/>
      <c r="C458" s="244"/>
      <c r="D458" s="245"/>
    </row>
    <row r="459" spans="1:4" s="53" customFormat="1" x14ac:dyDescent="0.3">
      <c r="A459" s="47"/>
      <c r="B459" s="35"/>
      <c r="C459" s="244"/>
      <c r="D459" s="245"/>
    </row>
    <row r="460" spans="1:4" s="53" customFormat="1" x14ac:dyDescent="0.3">
      <c r="A460" s="47"/>
      <c r="B460" s="35"/>
      <c r="C460" s="244"/>
      <c r="D460" s="245"/>
    </row>
    <row r="461" spans="1:4" s="53" customFormat="1" x14ac:dyDescent="0.3">
      <c r="A461" s="47"/>
      <c r="B461" s="35"/>
      <c r="C461" s="244"/>
      <c r="D461" s="245"/>
    </row>
    <row r="462" spans="1:4" s="53" customFormat="1" x14ac:dyDescent="0.3">
      <c r="A462" s="47"/>
      <c r="B462" s="35"/>
      <c r="C462" s="244"/>
      <c r="D462" s="245"/>
    </row>
    <row r="463" spans="1:4" s="53" customFormat="1" x14ac:dyDescent="0.3">
      <c r="A463" s="47"/>
      <c r="B463" s="35"/>
      <c r="C463" s="244"/>
      <c r="D463" s="245"/>
    </row>
    <row r="464" spans="1:4" s="53" customFormat="1" x14ac:dyDescent="0.3">
      <c r="A464" s="47"/>
      <c r="B464" s="35"/>
      <c r="C464" s="244"/>
      <c r="D464" s="245"/>
    </row>
    <row r="465" spans="1:4" s="53" customFormat="1" x14ac:dyDescent="0.3">
      <c r="A465" s="47"/>
      <c r="B465" s="35"/>
      <c r="C465" s="244"/>
      <c r="D465" s="245"/>
    </row>
    <row r="466" spans="1:4" s="53" customFormat="1" x14ac:dyDescent="0.3">
      <c r="A466" s="47"/>
      <c r="B466" s="35"/>
      <c r="C466" s="244"/>
      <c r="D466" s="245"/>
    </row>
    <row r="467" spans="1:4" s="53" customFormat="1" x14ac:dyDescent="0.3">
      <c r="A467" s="47"/>
      <c r="B467" s="35"/>
      <c r="C467" s="244"/>
      <c r="D467" s="245"/>
    </row>
    <row r="468" spans="1:4" s="53" customFormat="1" x14ac:dyDescent="0.3">
      <c r="A468" s="47"/>
      <c r="B468" s="35"/>
      <c r="C468" s="244"/>
      <c r="D468" s="245"/>
    </row>
    <row r="469" spans="1:4" s="53" customFormat="1" x14ac:dyDescent="0.3">
      <c r="A469" s="47"/>
      <c r="B469" s="35"/>
      <c r="C469" s="244"/>
      <c r="D469" s="245"/>
    </row>
    <row r="470" spans="1:4" s="53" customFormat="1" x14ac:dyDescent="0.3">
      <c r="A470" s="47"/>
      <c r="B470" s="35"/>
      <c r="C470" s="244"/>
      <c r="D470" s="245"/>
    </row>
    <row r="471" spans="1:4" s="53" customFormat="1" x14ac:dyDescent="0.3">
      <c r="A471" s="47"/>
      <c r="B471" s="35"/>
      <c r="C471" s="244"/>
      <c r="D471" s="245"/>
    </row>
    <row r="472" spans="1:4" s="53" customFormat="1" x14ac:dyDescent="0.3">
      <c r="A472" s="47"/>
      <c r="B472" s="35"/>
      <c r="C472" s="244"/>
      <c r="D472" s="245"/>
    </row>
    <row r="473" spans="1:4" s="53" customFormat="1" x14ac:dyDescent="0.3">
      <c r="A473" s="47"/>
      <c r="B473" s="35"/>
      <c r="C473" s="244"/>
      <c r="D473" s="245"/>
    </row>
    <row r="474" spans="1:4" s="53" customFormat="1" x14ac:dyDescent="0.3">
      <c r="A474" s="47"/>
      <c r="B474" s="35"/>
      <c r="C474" s="244"/>
      <c r="D474" s="245"/>
    </row>
    <row r="475" spans="1:4" s="53" customFormat="1" x14ac:dyDescent="0.3">
      <c r="A475" s="47"/>
      <c r="B475" s="35"/>
      <c r="C475" s="244"/>
      <c r="D475" s="245"/>
    </row>
    <row r="476" spans="1:4" s="53" customFormat="1" x14ac:dyDescent="0.3">
      <c r="A476" s="47"/>
      <c r="B476" s="35"/>
      <c r="C476" s="244"/>
      <c r="D476" s="245"/>
    </row>
    <row r="477" spans="1:4" s="53" customFormat="1" x14ac:dyDescent="0.3">
      <c r="A477" s="47"/>
      <c r="B477" s="35"/>
      <c r="C477" s="244"/>
      <c r="D477" s="245"/>
    </row>
    <row r="478" spans="1:4" s="53" customFormat="1" x14ac:dyDescent="0.3">
      <c r="A478" s="47"/>
      <c r="B478" s="35"/>
      <c r="C478" s="244"/>
      <c r="D478" s="245"/>
    </row>
    <row r="479" spans="1:4" s="53" customFormat="1" x14ac:dyDescent="0.3">
      <c r="A479" s="47"/>
      <c r="B479" s="35"/>
      <c r="C479" s="244"/>
      <c r="D479" s="245"/>
    </row>
    <row r="480" spans="1:4" s="53" customFormat="1" x14ac:dyDescent="0.3">
      <c r="A480" s="47"/>
      <c r="B480" s="35"/>
      <c r="C480" s="244"/>
      <c r="D480" s="245"/>
    </row>
    <row r="481" spans="1:4" s="53" customFormat="1" x14ac:dyDescent="0.3">
      <c r="A481" s="47"/>
      <c r="B481" s="35"/>
      <c r="C481" s="244"/>
      <c r="D481" s="245"/>
    </row>
    <row r="482" spans="1:4" s="53" customFormat="1" x14ac:dyDescent="0.3">
      <c r="A482" s="47"/>
      <c r="B482" s="35"/>
      <c r="C482" s="244"/>
      <c r="D482" s="245"/>
    </row>
    <row r="483" spans="1:4" s="53" customFormat="1" x14ac:dyDescent="0.3">
      <c r="A483" s="47"/>
      <c r="B483" s="35"/>
      <c r="C483" s="244"/>
      <c r="D483" s="245"/>
    </row>
    <row r="484" spans="1:4" s="53" customFormat="1" x14ac:dyDescent="0.3">
      <c r="A484" s="47"/>
      <c r="B484" s="35"/>
      <c r="C484" s="244"/>
      <c r="D484" s="245"/>
    </row>
    <row r="485" spans="1:4" s="53" customFormat="1" x14ac:dyDescent="0.3">
      <c r="A485" s="47"/>
      <c r="B485" s="35"/>
      <c r="C485" s="244"/>
      <c r="D485" s="245"/>
    </row>
    <row r="486" spans="1:4" s="53" customFormat="1" x14ac:dyDescent="0.3">
      <c r="A486" s="47"/>
      <c r="B486" s="35"/>
      <c r="C486" s="244"/>
      <c r="D486" s="245"/>
    </row>
    <row r="487" spans="1:4" s="53" customFormat="1" x14ac:dyDescent="0.3">
      <c r="A487" s="47"/>
      <c r="B487" s="35"/>
      <c r="C487" s="244"/>
      <c r="D487" s="245"/>
    </row>
    <row r="488" spans="1:4" s="53" customFormat="1" x14ac:dyDescent="0.3">
      <c r="A488" s="47"/>
      <c r="B488" s="35"/>
      <c r="C488" s="244"/>
      <c r="D488" s="245"/>
    </row>
    <row r="489" spans="1:4" s="53" customFormat="1" x14ac:dyDescent="0.3">
      <c r="A489" s="47"/>
      <c r="B489" s="35"/>
      <c r="C489" s="244"/>
      <c r="D489" s="245"/>
    </row>
    <row r="490" spans="1:4" s="53" customFormat="1" x14ac:dyDescent="0.3">
      <c r="A490" s="47"/>
      <c r="B490" s="35"/>
      <c r="C490" s="244"/>
      <c r="D490" s="245"/>
    </row>
    <row r="491" spans="1:4" s="53" customFormat="1" x14ac:dyDescent="0.3">
      <c r="A491" s="47"/>
      <c r="B491" s="35"/>
      <c r="C491" s="244"/>
      <c r="D491" s="245"/>
    </row>
    <row r="492" spans="1:4" s="53" customFormat="1" x14ac:dyDescent="0.3">
      <c r="A492" s="47"/>
      <c r="B492" s="35"/>
      <c r="C492" s="244"/>
      <c r="D492" s="245"/>
    </row>
    <row r="493" spans="1:4" s="53" customFormat="1" x14ac:dyDescent="0.3">
      <c r="A493" s="47"/>
      <c r="B493" s="35"/>
      <c r="C493" s="244"/>
      <c r="D493" s="245"/>
    </row>
    <row r="494" spans="1:4" s="53" customFormat="1" x14ac:dyDescent="0.3">
      <c r="A494" s="47"/>
      <c r="B494" s="35"/>
      <c r="C494" s="244"/>
      <c r="D494" s="245"/>
    </row>
    <row r="495" spans="1:4" s="53" customFormat="1" x14ac:dyDescent="0.3">
      <c r="A495" s="47"/>
      <c r="B495" s="35"/>
      <c r="C495" s="244"/>
      <c r="D495" s="245"/>
    </row>
    <row r="496" spans="1:4" s="53" customFormat="1" x14ac:dyDescent="0.3">
      <c r="A496" s="47"/>
      <c r="B496" s="35"/>
      <c r="C496" s="244"/>
      <c r="D496" s="245"/>
    </row>
    <row r="497" spans="1:4" s="53" customFormat="1" x14ac:dyDescent="0.3">
      <c r="A497" s="47"/>
      <c r="B497" s="35"/>
      <c r="C497" s="244"/>
      <c r="D497" s="245"/>
    </row>
    <row r="498" spans="1:4" s="53" customFormat="1" x14ac:dyDescent="0.3">
      <c r="A498" s="47"/>
      <c r="B498" s="35"/>
      <c r="C498" s="244"/>
      <c r="D498" s="245"/>
    </row>
    <row r="499" spans="1:4" s="53" customFormat="1" x14ac:dyDescent="0.3">
      <c r="A499" s="47"/>
      <c r="B499" s="35"/>
      <c r="C499" s="244"/>
      <c r="D499" s="245"/>
    </row>
    <row r="500" spans="1:4" s="53" customFormat="1" x14ac:dyDescent="0.3">
      <c r="A500" s="47"/>
      <c r="B500" s="35"/>
      <c r="C500" s="244"/>
      <c r="D500" s="245"/>
    </row>
    <row r="501" spans="1:4" s="53" customFormat="1" x14ac:dyDescent="0.3">
      <c r="A501" s="47"/>
      <c r="B501" s="35"/>
      <c r="C501" s="244"/>
      <c r="D501" s="245"/>
    </row>
    <row r="502" spans="1:4" s="53" customFormat="1" x14ac:dyDescent="0.3">
      <c r="A502" s="47"/>
      <c r="B502" s="35"/>
      <c r="C502" s="244"/>
      <c r="D502" s="245"/>
    </row>
    <row r="503" spans="1:4" s="53" customFormat="1" x14ac:dyDescent="0.3">
      <c r="A503" s="47"/>
      <c r="B503" s="35"/>
      <c r="C503" s="244"/>
      <c r="D503" s="245"/>
    </row>
    <row r="504" spans="1:4" s="53" customFormat="1" x14ac:dyDescent="0.3">
      <c r="A504" s="47"/>
      <c r="B504" s="35"/>
      <c r="C504" s="244"/>
      <c r="D504" s="245"/>
    </row>
    <row r="505" spans="1:4" s="53" customFormat="1" x14ac:dyDescent="0.3">
      <c r="A505" s="47"/>
      <c r="B505" s="35"/>
      <c r="C505" s="244"/>
      <c r="D505" s="245"/>
    </row>
    <row r="506" spans="1:4" s="53" customFormat="1" x14ac:dyDescent="0.3">
      <c r="A506" s="47"/>
      <c r="B506" s="35"/>
      <c r="C506" s="244"/>
      <c r="D506" s="245"/>
    </row>
    <row r="507" spans="1:4" s="53" customFormat="1" x14ac:dyDescent="0.3">
      <c r="A507" s="47"/>
      <c r="B507" s="35"/>
      <c r="C507" s="244"/>
      <c r="D507" s="245"/>
    </row>
    <row r="508" spans="1:4" s="53" customFormat="1" x14ac:dyDescent="0.3">
      <c r="A508" s="47"/>
      <c r="B508" s="35"/>
      <c r="C508" s="244"/>
      <c r="D508" s="245"/>
    </row>
    <row r="509" spans="1:4" s="53" customFormat="1" x14ac:dyDescent="0.3">
      <c r="A509" s="47"/>
      <c r="B509" s="35"/>
      <c r="C509" s="244"/>
      <c r="D509" s="245"/>
    </row>
    <row r="510" spans="1:4" s="53" customFormat="1" x14ac:dyDescent="0.3">
      <c r="A510" s="47"/>
      <c r="B510" s="35"/>
      <c r="C510" s="244"/>
      <c r="D510" s="245"/>
    </row>
    <row r="511" spans="1:4" s="53" customFormat="1" x14ac:dyDescent="0.3">
      <c r="A511" s="47"/>
      <c r="B511" s="35"/>
      <c r="C511" s="244"/>
      <c r="D511" s="245"/>
    </row>
    <row r="512" spans="1:4" s="53" customFormat="1" x14ac:dyDescent="0.3">
      <c r="A512" s="47"/>
      <c r="B512" s="35"/>
      <c r="C512" s="244"/>
      <c r="D512" s="245"/>
    </row>
    <row r="513" spans="1:4" s="53" customFormat="1" x14ac:dyDescent="0.3">
      <c r="A513" s="47"/>
      <c r="B513" s="35"/>
      <c r="C513" s="244"/>
      <c r="D513" s="245"/>
    </row>
    <row r="514" spans="1:4" s="53" customFormat="1" x14ac:dyDescent="0.3">
      <c r="A514" s="47"/>
      <c r="B514" s="35"/>
      <c r="C514" s="244"/>
      <c r="D514" s="245"/>
    </row>
    <row r="515" spans="1:4" s="53" customFormat="1" x14ac:dyDescent="0.3">
      <c r="A515" s="47"/>
      <c r="B515" s="35"/>
      <c r="C515" s="244"/>
      <c r="D515" s="245"/>
    </row>
    <row r="516" spans="1:4" s="53" customFormat="1" x14ac:dyDescent="0.3">
      <c r="A516" s="47"/>
      <c r="B516" s="35"/>
      <c r="C516" s="244"/>
      <c r="D516" s="245"/>
    </row>
    <row r="517" spans="1:4" s="53" customFormat="1" x14ac:dyDescent="0.3">
      <c r="A517" s="47"/>
      <c r="B517" s="35"/>
      <c r="C517" s="244"/>
      <c r="D517" s="245"/>
    </row>
    <row r="518" spans="1:4" s="53" customFormat="1" x14ac:dyDescent="0.3">
      <c r="A518" s="47"/>
      <c r="B518" s="35"/>
      <c r="C518" s="244"/>
      <c r="D518" s="245"/>
    </row>
    <row r="519" spans="1:4" s="53" customFormat="1" x14ac:dyDescent="0.3">
      <c r="A519" s="47"/>
      <c r="B519" s="35"/>
      <c r="C519" s="244"/>
      <c r="D519" s="245"/>
    </row>
    <row r="520" spans="1:4" s="53" customFormat="1" x14ac:dyDescent="0.3">
      <c r="A520" s="47"/>
      <c r="B520" s="35"/>
      <c r="C520" s="244"/>
      <c r="D520" s="245"/>
    </row>
    <row r="521" spans="1:4" s="53" customFormat="1" x14ac:dyDescent="0.3">
      <c r="A521" s="47"/>
      <c r="B521" s="35"/>
      <c r="C521" s="244"/>
      <c r="D521" s="245"/>
    </row>
    <row r="522" spans="1:4" s="53" customFormat="1" x14ac:dyDescent="0.3">
      <c r="A522" s="47"/>
      <c r="B522" s="35"/>
      <c r="C522" s="244"/>
      <c r="D522" s="245"/>
    </row>
    <row r="523" spans="1:4" s="53" customFormat="1" x14ac:dyDescent="0.3">
      <c r="A523" s="47"/>
      <c r="B523" s="35"/>
      <c r="C523" s="244"/>
      <c r="D523" s="245"/>
    </row>
    <row r="524" spans="1:4" s="53" customFormat="1" x14ac:dyDescent="0.3">
      <c r="A524" s="47"/>
      <c r="B524" s="35"/>
      <c r="C524" s="244"/>
      <c r="D524" s="245"/>
    </row>
    <row r="525" spans="1:4" s="53" customFormat="1" x14ac:dyDescent="0.3">
      <c r="A525" s="47"/>
      <c r="B525" s="35"/>
      <c r="C525" s="244"/>
      <c r="D525" s="245"/>
    </row>
    <row r="526" spans="1:4" s="53" customFormat="1" x14ac:dyDescent="0.3">
      <c r="A526" s="47"/>
      <c r="B526" s="35"/>
      <c r="C526" s="244"/>
      <c r="D526" s="245"/>
    </row>
    <row r="527" spans="1:4" s="53" customFormat="1" x14ac:dyDescent="0.3">
      <c r="A527" s="47"/>
      <c r="B527" s="35"/>
      <c r="C527" s="244"/>
      <c r="D527" s="245"/>
    </row>
    <row r="528" spans="1:4" s="53" customFormat="1" x14ac:dyDescent="0.3">
      <c r="A528" s="47"/>
      <c r="B528" s="35"/>
      <c r="C528" s="244"/>
      <c r="D528" s="245"/>
    </row>
    <row r="529" spans="1:4" s="53" customFormat="1" x14ac:dyDescent="0.3">
      <c r="A529" s="47"/>
      <c r="B529" s="35"/>
      <c r="C529" s="244"/>
      <c r="D529" s="245"/>
    </row>
    <row r="530" spans="1:4" s="53" customFormat="1" x14ac:dyDescent="0.3">
      <c r="A530" s="47"/>
      <c r="B530" s="35"/>
      <c r="C530" s="244"/>
      <c r="D530" s="245"/>
    </row>
    <row r="531" spans="1:4" s="53" customFormat="1" x14ac:dyDescent="0.3">
      <c r="A531" s="47"/>
      <c r="B531" s="35"/>
      <c r="C531" s="244"/>
      <c r="D531" s="245"/>
    </row>
    <row r="532" spans="1:4" s="53" customFormat="1" x14ac:dyDescent="0.3">
      <c r="A532" s="47"/>
      <c r="B532" s="35"/>
      <c r="C532" s="244"/>
      <c r="D532" s="245"/>
    </row>
    <row r="533" spans="1:4" s="53" customFormat="1" x14ac:dyDescent="0.3">
      <c r="A533" s="47"/>
      <c r="B533" s="35"/>
      <c r="C533" s="244"/>
      <c r="D533" s="245"/>
    </row>
    <row r="534" spans="1:4" s="53" customFormat="1" x14ac:dyDescent="0.3">
      <c r="A534" s="47"/>
      <c r="B534" s="35"/>
      <c r="C534" s="244"/>
      <c r="D534" s="245"/>
    </row>
    <row r="535" spans="1:4" s="53" customFormat="1" x14ac:dyDescent="0.3">
      <c r="A535" s="47"/>
      <c r="B535" s="35"/>
      <c r="C535" s="244"/>
      <c r="D535" s="245"/>
    </row>
    <row r="536" spans="1:4" s="53" customFormat="1" x14ac:dyDescent="0.3">
      <c r="A536" s="47"/>
      <c r="B536" s="35"/>
      <c r="C536" s="244"/>
      <c r="D536" s="245"/>
    </row>
    <row r="537" spans="1:4" s="53" customFormat="1" x14ac:dyDescent="0.3">
      <c r="A537" s="47"/>
      <c r="B537" s="35"/>
      <c r="C537" s="244"/>
      <c r="D537" s="245"/>
    </row>
    <row r="538" spans="1:4" s="53" customFormat="1" x14ac:dyDescent="0.3">
      <c r="A538" s="47"/>
      <c r="B538" s="35"/>
      <c r="C538" s="244"/>
      <c r="D538" s="245"/>
    </row>
    <row r="539" spans="1:4" s="53" customFormat="1" x14ac:dyDescent="0.3">
      <c r="A539" s="47"/>
      <c r="B539" s="35"/>
      <c r="C539" s="244"/>
      <c r="D539" s="245"/>
    </row>
    <row r="540" spans="1:4" s="53" customFormat="1" x14ac:dyDescent="0.3">
      <c r="A540" s="47"/>
      <c r="B540" s="35"/>
      <c r="C540" s="244"/>
      <c r="D540" s="245"/>
    </row>
    <row r="541" spans="1:4" s="53" customFormat="1" x14ac:dyDescent="0.3">
      <c r="A541" s="47"/>
      <c r="B541" s="35"/>
      <c r="C541" s="244"/>
      <c r="D541" s="245"/>
    </row>
    <row r="542" spans="1:4" s="53" customFormat="1" x14ac:dyDescent="0.3">
      <c r="A542" s="47"/>
      <c r="B542" s="35"/>
      <c r="C542" s="244"/>
      <c r="D542" s="245"/>
    </row>
    <row r="543" spans="1:4" s="53" customFormat="1" x14ac:dyDescent="0.3">
      <c r="A543" s="47"/>
      <c r="B543" s="35"/>
      <c r="C543" s="244"/>
      <c r="D543" s="245"/>
    </row>
    <row r="544" spans="1:4" s="53" customFormat="1" x14ac:dyDescent="0.3">
      <c r="A544" s="47"/>
      <c r="B544" s="35"/>
      <c r="C544" s="244"/>
      <c r="D544" s="245"/>
    </row>
    <row r="545" spans="1:4" s="53" customFormat="1" x14ac:dyDescent="0.3">
      <c r="A545" s="47"/>
      <c r="B545" s="35"/>
      <c r="C545" s="244"/>
      <c r="D545" s="245"/>
    </row>
    <row r="546" spans="1:4" s="53" customFormat="1" x14ac:dyDescent="0.3">
      <c r="A546" s="47"/>
      <c r="B546" s="35"/>
      <c r="C546" s="244"/>
      <c r="D546" s="245"/>
    </row>
    <row r="547" spans="1:4" s="53" customFormat="1" x14ac:dyDescent="0.3">
      <c r="A547" s="47"/>
      <c r="B547" s="35"/>
      <c r="C547" s="244"/>
      <c r="D547" s="245"/>
    </row>
    <row r="548" spans="1:4" s="53" customFormat="1" x14ac:dyDescent="0.3">
      <c r="A548" s="47"/>
      <c r="B548" s="35"/>
      <c r="C548" s="244"/>
      <c r="D548" s="245"/>
    </row>
    <row r="549" spans="1:4" s="53" customFormat="1" x14ac:dyDescent="0.3">
      <c r="A549" s="47"/>
      <c r="B549" s="35"/>
      <c r="C549" s="244"/>
      <c r="D549" s="245"/>
    </row>
    <row r="550" spans="1:4" s="53" customFormat="1" x14ac:dyDescent="0.3">
      <c r="A550" s="47"/>
      <c r="B550" s="35"/>
      <c r="C550" s="244"/>
      <c r="D550" s="245"/>
    </row>
    <row r="551" spans="1:4" s="53" customFormat="1" x14ac:dyDescent="0.3">
      <c r="A551" s="47"/>
      <c r="B551" s="35"/>
      <c r="C551" s="244"/>
      <c r="D551" s="245"/>
    </row>
    <row r="552" spans="1:4" s="53" customFormat="1" x14ac:dyDescent="0.3">
      <c r="A552" s="47"/>
      <c r="B552" s="35"/>
      <c r="C552" s="244"/>
      <c r="D552" s="245"/>
    </row>
    <row r="553" spans="1:4" s="53" customFormat="1" x14ac:dyDescent="0.3">
      <c r="A553" s="47"/>
      <c r="B553" s="35"/>
      <c r="C553" s="244"/>
      <c r="D553" s="245"/>
    </row>
    <row r="554" spans="1:4" s="53" customFormat="1" x14ac:dyDescent="0.3">
      <c r="A554" s="47"/>
      <c r="B554" s="35"/>
      <c r="C554" s="244"/>
      <c r="D554" s="245"/>
    </row>
    <row r="555" spans="1:4" s="53" customFormat="1" x14ac:dyDescent="0.3">
      <c r="A555" s="47"/>
      <c r="B555" s="35"/>
      <c r="C555" s="244"/>
      <c r="D555" s="245"/>
    </row>
    <row r="556" spans="1:4" s="53" customFormat="1" x14ac:dyDescent="0.3">
      <c r="A556" s="47"/>
      <c r="B556" s="35"/>
      <c r="C556" s="244"/>
      <c r="D556" s="245"/>
    </row>
    <row r="557" spans="1:4" s="53" customFormat="1" x14ac:dyDescent="0.3">
      <c r="A557" s="47"/>
      <c r="B557" s="35"/>
      <c r="C557" s="244"/>
      <c r="D557" s="245"/>
    </row>
    <row r="558" spans="1:4" s="53" customFormat="1" x14ac:dyDescent="0.3">
      <c r="A558" s="47"/>
      <c r="B558" s="35"/>
      <c r="C558" s="244"/>
      <c r="D558" s="245"/>
    </row>
    <row r="559" spans="1:4" x14ac:dyDescent="0.3">
      <c r="C559" s="244"/>
      <c r="D559" s="245"/>
    </row>
    <row r="560" spans="1:4" x14ac:dyDescent="0.3">
      <c r="C560" s="244"/>
      <c r="D560" s="245"/>
    </row>
    <row r="561" spans="3:4" x14ac:dyDescent="0.3">
      <c r="C561" s="244"/>
      <c r="D561" s="245"/>
    </row>
    <row r="562" spans="3:4" x14ac:dyDescent="0.3">
      <c r="C562" s="155"/>
      <c r="D562" s="246"/>
    </row>
    <row r="563" spans="3:4" x14ac:dyDescent="0.3">
      <c r="C563" s="155"/>
      <c r="D563" s="246"/>
    </row>
    <row r="564" spans="3:4" x14ac:dyDescent="0.3">
      <c r="C564" s="155"/>
      <c r="D564" s="246"/>
    </row>
    <row r="565" spans="3:4" x14ac:dyDescent="0.3">
      <c r="C565" s="155"/>
      <c r="D565" s="246"/>
    </row>
    <row r="566" spans="3:4" x14ac:dyDescent="0.3">
      <c r="C566" s="155"/>
      <c r="D566" s="246"/>
    </row>
    <row r="567" spans="3:4" x14ac:dyDescent="0.3">
      <c r="C567" s="155"/>
      <c r="D567" s="246"/>
    </row>
    <row r="568" spans="3:4" x14ac:dyDescent="0.3">
      <c r="C568" s="155"/>
      <c r="D568" s="246"/>
    </row>
    <row r="569" spans="3:4" x14ac:dyDescent="0.3">
      <c r="C569" s="155"/>
      <c r="D569" s="246"/>
    </row>
    <row r="570" spans="3:4" x14ac:dyDescent="0.3">
      <c r="C570" s="155"/>
      <c r="D570" s="246"/>
    </row>
    <row r="571" spans="3:4" x14ac:dyDescent="0.3">
      <c r="C571" s="155"/>
      <c r="D571" s="246"/>
    </row>
    <row r="572" spans="3:4" x14ac:dyDescent="0.3">
      <c r="C572" s="155"/>
      <c r="D572" s="246"/>
    </row>
    <row r="573" spans="3:4" x14ac:dyDescent="0.3">
      <c r="C573" s="155"/>
      <c r="D573" s="246"/>
    </row>
    <row r="574" spans="3:4" x14ac:dyDescent="0.3">
      <c r="C574" s="155"/>
      <c r="D574" s="246"/>
    </row>
    <row r="575" spans="3:4" x14ac:dyDescent="0.3">
      <c r="C575" s="155"/>
      <c r="D575" s="246"/>
    </row>
    <row r="576" spans="3:4" x14ac:dyDescent="0.3">
      <c r="C576" s="155"/>
      <c r="D576" s="246"/>
    </row>
    <row r="577" spans="3:4" x14ac:dyDescent="0.3">
      <c r="C577" s="155"/>
      <c r="D577" s="246"/>
    </row>
    <row r="578" spans="3:4" x14ac:dyDescent="0.3">
      <c r="C578" s="155"/>
      <c r="D578" s="246"/>
    </row>
    <row r="579" spans="3:4" x14ac:dyDescent="0.3">
      <c r="C579" s="155"/>
      <c r="D579" s="246"/>
    </row>
    <row r="580" spans="3:4" x14ac:dyDescent="0.3">
      <c r="C580" s="155"/>
      <c r="D580" s="246"/>
    </row>
    <row r="581" spans="3:4" x14ac:dyDescent="0.3">
      <c r="C581" s="155"/>
      <c r="D581" s="246"/>
    </row>
    <row r="582" spans="3:4" x14ac:dyDescent="0.3">
      <c r="C582" s="155"/>
      <c r="D582" s="246"/>
    </row>
    <row r="583" spans="3:4" x14ac:dyDescent="0.3">
      <c r="C583" s="155"/>
      <c r="D583" s="246"/>
    </row>
    <row r="584" spans="3:4" x14ac:dyDescent="0.3">
      <c r="C584" s="155"/>
      <c r="D584" s="246"/>
    </row>
    <row r="585" spans="3:4" x14ac:dyDescent="0.3">
      <c r="C585" s="155"/>
      <c r="D585" s="246"/>
    </row>
    <row r="586" spans="3:4" x14ac:dyDescent="0.3">
      <c r="C586" s="155"/>
      <c r="D586" s="246"/>
    </row>
    <row r="587" spans="3:4" x14ac:dyDescent="0.3">
      <c r="C587" s="155"/>
      <c r="D587" s="246"/>
    </row>
    <row r="588" spans="3:4" x14ac:dyDescent="0.3">
      <c r="C588" s="155"/>
      <c r="D588" s="246"/>
    </row>
    <row r="589" spans="3:4" x14ac:dyDescent="0.3">
      <c r="C589" s="155"/>
      <c r="D589" s="246"/>
    </row>
    <row r="590" spans="3:4" x14ac:dyDescent="0.3">
      <c r="C590" s="155"/>
      <c r="D590" s="246"/>
    </row>
    <row r="591" spans="3:4" x14ac:dyDescent="0.3">
      <c r="C591" s="155"/>
      <c r="D591" s="246"/>
    </row>
    <row r="592" spans="3:4" x14ac:dyDescent="0.3">
      <c r="C592" s="155"/>
      <c r="D592" s="246"/>
    </row>
    <row r="593" spans="3:4" x14ac:dyDescent="0.3">
      <c r="C593" s="155"/>
      <c r="D593" s="246"/>
    </row>
    <row r="594" spans="3:4" x14ac:dyDescent="0.3">
      <c r="C594" s="155"/>
      <c r="D594" s="246"/>
    </row>
    <row r="595" spans="3:4" x14ac:dyDescent="0.3">
      <c r="C595" s="155"/>
      <c r="D595" s="246"/>
    </row>
    <row r="596" spans="3:4" x14ac:dyDescent="0.3">
      <c r="C596" s="155"/>
      <c r="D596" s="246"/>
    </row>
    <row r="597" spans="3:4" x14ac:dyDescent="0.3">
      <c r="C597" s="155"/>
      <c r="D597" s="246"/>
    </row>
    <row r="598" spans="3:4" x14ac:dyDescent="0.3">
      <c r="C598" s="155"/>
      <c r="D598" s="246"/>
    </row>
    <row r="599" spans="3:4" x14ac:dyDescent="0.3">
      <c r="C599" s="155"/>
      <c r="D599" s="246"/>
    </row>
    <row r="600" spans="3:4" x14ac:dyDescent="0.3">
      <c r="C600" s="155"/>
      <c r="D600" s="246"/>
    </row>
    <row r="601" spans="3:4" x14ac:dyDescent="0.3">
      <c r="C601" s="155"/>
      <c r="D601" s="246"/>
    </row>
    <row r="602" spans="3:4" x14ac:dyDescent="0.3">
      <c r="C602" s="155"/>
      <c r="D602" s="246"/>
    </row>
    <row r="603" spans="3:4" x14ac:dyDescent="0.3">
      <c r="C603" s="155"/>
      <c r="D603" s="246"/>
    </row>
    <row r="604" spans="3:4" x14ac:dyDescent="0.3">
      <c r="C604" s="155"/>
      <c r="D604" s="246"/>
    </row>
    <row r="605" spans="3:4" x14ac:dyDescent="0.3">
      <c r="C605" s="155"/>
      <c r="D605" s="246"/>
    </row>
    <row r="606" spans="3:4" x14ac:dyDescent="0.3">
      <c r="C606" s="155"/>
      <c r="D606" s="246"/>
    </row>
    <row r="607" spans="3:4" x14ac:dyDescent="0.3">
      <c r="C607" s="155"/>
      <c r="D607" s="246"/>
    </row>
    <row r="608" spans="3:4" x14ac:dyDescent="0.3">
      <c r="C608" s="155"/>
      <c r="D608" s="246"/>
    </row>
    <row r="609" spans="3:4" x14ac:dyDescent="0.3">
      <c r="C609" s="155"/>
      <c r="D609" s="246"/>
    </row>
    <row r="610" spans="3:4" x14ac:dyDescent="0.3">
      <c r="C610" s="155"/>
      <c r="D610" s="246"/>
    </row>
    <row r="611" spans="3:4" x14ac:dyDescent="0.3">
      <c r="C611" s="155"/>
      <c r="D611" s="246"/>
    </row>
    <row r="612" spans="3:4" x14ac:dyDescent="0.3">
      <c r="C612" s="155"/>
      <c r="D612" s="246"/>
    </row>
    <row r="613" spans="3:4" x14ac:dyDescent="0.3">
      <c r="C613" s="155"/>
      <c r="D613" s="246"/>
    </row>
    <row r="614" spans="3:4" x14ac:dyDescent="0.3">
      <c r="C614" s="155"/>
      <c r="D614" s="246"/>
    </row>
    <row r="615" spans="3:4" x14ac:dyDescent="0.3">
      <c r="C615" s="155"/>
      <c r="D615" s="246"/>
    </row>
    <row r="616" spans="3:4" x14ac:dyDescent="0.3">
      <c r="C616" s="155"/>
      <c r="D616" s="246"/>
    </row>
    <row r="617" spans="3:4" x14ac:dyDescent="0.3">
      <c r="C617" s="155"/>
      <c r="D617" s="246"/>
    </row>
    <row r="618" spans="3:4" x14ac:dyDescent="0.3">
      <c r="C618" s="155"/>
      <c r="D618" s="246"/>
    </row>
    <row r="619" spans="3:4" x14ac:dyDescent="0.3">
      <c r="C619" s="155"/>
      <c r="D619" s="246"/>
    </row>
    <row r="620" spans="3:4" x14ac:dyDescent="0.3">
      <c r="C620" s="155"/>
      <c r="D620" s="246"/>
    </row>
    <row r="621" spans="3:4" x14ac:dyDescent="0.3">
      <c r="C621" s="155"/>
      <c r="D621" s="246"/>
    </row>
    <row r="622" spans="3:4" x14ac:dyDescent="0.3">
      <c r="C622" s="155"/>
      <c r="D622" s="246"/>
    </row>
    <row r="623" spans="3:4" x14ac:dyDescent="0.3">
      <c r="C623" s="155"/>
      <c r="D623" s="246"/>
    </row>
    <row r="624" spans="3:4" x14ac:dyDescent="0.3">
      <c r="C624" s="155"/>
      <c r="D624" s="246"/>
    </row>
    <row r="625" spans="3:4" x14ac:dyDescent="0.3">
      <c r="C625" s="155"/>
      <c r="D625" s="246"/>
    </row>
    <row r="626" spans="3:4" x14ac:dyDescent="0.3">
      <c r="C626" s="155"/>
      <c r="D626" s="246"/>
    </row>
    <row r="627" spans="3:4" x14ac:dyDescent="0.3">
      <c r="C627" s="155"/>
      <c r="D627" s="246"/>
    </row>
    <row r="628" spans="3:4" x14ac:dyDescent="0.3">
      <c r="C628" s="155"/>
      <c r="D628" s="246"/>
    </row>
    <row r="629" spans="3:4" x14ac:dyDescent="0.3">
      <c r="C629" s="155"/>
      <c r="D629" s="246"/>
    </row>
    <row r="630" spans="3:4" x14ac:dyDescent="0.3">
      <c r="C630" s="155"/>
      <c r="D630" s="246"/>
    </row>
    <row r="631" spans="3:4" x14ac:dyDescent="0.3">
      <c r="C631" s="155"/>
      <c r="D631" s="246"/>
    </row>
    <row r="632" spans="3:4" x14ac:dyDescent="0.3">
      <c r="C632" s="155"/>
      <c r="D632" s="246"/>
    </row>
    <row r="633" spans="3:4" x14ac:dyDescent="0.3">
      <c r="C633" s="155"/>
      <c r="D633" s="246"/>
    </row>
    <row r="634" spans="3:4" x14ac:dyDescent="0.3">
      <c r="C634" s="155"/>
      <c r="D634" s="246"/>
    </row>
    <row r="635" spans="3:4" x14ac:dyDescent="0.3">
      <c r="C635" s="155"/>
      <c r="D635" s="246"/>
    </row>
    <row r="636" spans="3:4" x14ac:dyDescent="0.3">
      <c r="C636" s="155"/>
      <c r="D636" s="246"/>
    </row>
    <row r="637" spans="3:4" x14ac:dyDescent="0.3">
      <c r="C637" s="155"/>
      <c r="D637" s="246"/>
    </row>
    <row r="638" spans="3:4" x14ac:dyDescent="0.3">
      <c r="C638" s="155"/>
      <c r="D638" s="246"/>
    </row>
    <row r="639" spans="3:4" x14ac:dyDescent="0.3">
      <c r="C639" s="155"/>
      <c r="D639" s="246"/>
    </row>
    <row r="640" spans="3:4" x14ac:dyDescent="0.3">
      <c r="C640" s="155"/>
      <c r="D640" s="246"/>
    </row>
    <row r="641" spans="3:4" x14ac:dyDescent="0.3">
      <c r="C641" s="155"/>
      <c r="D641" s="246"/>
    </row>
    <row r="642" spans="3:4" x14ac:dyDescent="0.3">
      <c r="C642" s="155"/>
      <c r="D642" s="246"/>
    </row>
    <row r="643" spans="3:4" x14ac:dyDescent="0.3">
      <c r="C643" s="155"/>
      <c r="D643" s="246"/>
    </row>
    <row r="644" spans="3:4" x14ac:dyDescent="0.3">
      <c r="C644" s="155"/>
      <c r="D644" s="246"/>
    </row>
    <row r="645" spans="3:4" x14ac:dyDescent="0.3">
      <c r="C645" s="155"/>
      <c r="D645" s="246"/>
    </row>
    <row r="646" spans="3:4" x14ac:dyDescent="0.3">
      <c r="C646" s="155"/>
      <c r="D646" s="246"/>
    </row>
    <row r="647" spans="3:4" x14ac:dyDescent="0.3">
      <c r="C647" s="155"/>
      <c r="D647" s="246"/>
    </row>
    <row r="648" spans="3:4" x14ac:dyDescent="0.3">
      <c r="C648" s="155"/>
      <c r="D648" s="246"/>
    </row>
    <row r="649" spans="3:4" x14ac:dyDescent="0.3">
      <c r="C649" s="155"/>
      <c r="D649" s="246"/>
    </row>
    <row r="650" spans="3:4" x14ac:dyDescent="0.3">
      <c r="C650" s="155"/>
      <c r="D650" s="246"/>
    </row>
    <row r="651" spans="3:4" x14ac:dyDescent="0.3">
      <c r="C651" s="155"/>
      <c r="D651" s="246"/>
    </row>
    <row r="652" spans="3:4" x14ac:dyDescent="0.3">
      <c r="C652" s="155"/>
      <c r="D652" s="246"/>
    </row>
    <row r="653" spans="3:4" x14ac:dyDescent="0.3">
      <c r="C653" s="155"/>
      <c r="D653" s="246"/>
    </row>
    <row r="654" spans="3:4" x14ac:dyDescent="0.3">
      <c r="C654" s="155"/>
      <c r="D654" s="246"/>
    </row>
    <row r="655" spans="3:4" x14ac:dyDescent="0.3">
      <c r="C655" s="155"/>
      <c r="D655" s="246"/>
    </row>
    <row r="656" spans="3:4" x14ac:dyDescent="0.3">
      <c r="C656" s="155"/>
      <c r="D656" s="246"/>
    </row>
    <row r="657" spans="3:4" x14ac:dyDescent="0.3">
      <c r="C657" s="155"/>
      <c r="D657" s="246"/>
    </row>
    <row r="658" spans="3:4" x14ac:dyDescent="0.3">
      <c r="C658" s="155"/>
      <c r="D658" s="246"/>
    </row>
    <row r="659" spans="3:4" x14ac:dyDescent="0.3">
      <c r="C659" s="155"/>
      <c r="D659" s="246"/>
    </row>
    <row r="660" spans="3:4" x14ac:dyDescent="0.3">
      <c r="C660" s="155"/>
      <c r="D660" s="246"/>
    </row>
    <row r="661" spans="3:4" x14ac:dyDescent="0.3">
      <c r="C661" s="155"/>
      <c r="D661" s="246"/>
    </row>
    <row r="662" spans="3:4" x14ac:dyDescent="0.3">
      <c r="C662" s="155"/>
      <c r="D662" s="246"/>
    </row>
    <row r="663" spans="3:4" x14ac:dyDescent="0.3">
      <c r="C663" s="155"/>
      <c r="D663" s="246"/>
    </row>
    <row r="664" spans="3:4" x14ac:dyDescent="0.3">
      <c r="C664" s="155"/>
      <c r="D664" s="246"/>
    </row>
    <row r="665" spans="3:4" x14ac:dyDescent="0.3">
      <c r="C665" s="155"/>
      <c r="D665" s="246"/>
    </row>
    <row r="666" spans="3:4" x14ac:dyDescent="0.3">
      <c r="C666" s="155"/>
      <c r="D666" s="246"/>
    </row>
    <row r="667" spans="3:4" x14ac:dyDescent="0.3">
      <c r="C667" s="155"/>
      <c r="D667" s="246"/>
    </row>
    <row r="668" spans="3:4" x14ac:dyDescent="0.3">
      <c r="C668" s="155"/>
      <c r="D668" s="246"/>
    </row>
    <row r="669" spans="3:4" x14ac:dyDescent="0.3">
      <c r="C669" s="155"/>
      <c r="D669" s="246"/>
    </row>
    <row r="670" spans="3:4" x14ac:dyDescent="0.3">
      <c r="C670" s="155"/>
      <c r="D670" s="246"/>
    </row>
    <row r="671" spans="3:4" x14ac:dyDescent="0.3">
      <c r="C671" s="155"/>
      <c r="D671" s="246"/>
    </row>
    <row r="672" spans="3:4" x14ac:dyDescent="0.3">
      <c r="C672" s="155"/>
      <c r="D672" s="246"/>
    </row>
    <row r="673" spans="3:4" x14ac:dyDescent="0.3">
      <c r="C673" s="155"/>
      <c r="D673" s="246"/>
    </row>
    <row r="674" spans="3:4" x14ac:dyDescent="0.3">
      <c r="C674" s="155"/>
      <c r="D674" s="246"/>
    </row>
    <row r="675" spans="3:4" x14ac:dyDescent="0.3">
      <c r="C675" s="155"/>
      <c r="D675" s="246"/>
    </row>
    <row r="676" spans="3:4" x14ac:dyDescent="0.3">
      <c r="C676" s="155"/>
      <c r="D676" s="246"/>
    </row>
    <row r="677" spans="3:4" x14ac:dyDescent="0.3">
      <c r="C677" s="155"/>
      <c r="D677" s="246"/>
    </row>
    <row r="678" spans="3:4" x14ac:dyDescent="0.3">
      <c r="C678" s="155"/>
      <c r="D678" s="246"/>
    </row>
    <row r="679" spans="3:4" x14ac:dyDescent="0.3">
      <c r="C679" s="155"/>
      <c r="D679" s="246"/>
    </row>
    <row r="680" spans="3:4" x14ac:dyDescent="0.3">
      <c r="C680" s="155"/>
      <c r="D680" s="246"/>
    </row>
    <row r="681" spans="3:4" x14ac:dyDescent="0.3">
      <c r="C681" s="155"/>
      <c r="D681" s="246"/>
    </row>
    <row r="682" spans="3:4" x14ac:dyDescent="0.3">
      <c r="C682" s="155"/>
      <c r="D682" s="246"/>
    </row>
    <row r="683" spans="3:4" x14ac:dyDescent="0.3">
      <c r="C683" s="155"/>
      <c r="D683" s="246"/>
    </row>
    <row r="684" spans="3:4" x14ac:dyDescent="0.3">
      <c r="C684" s="155"/>
      <c r="D684" s="246"/>
    </row>
    <row r="685" spans="3:4" x14ac:dyDescent="0.3">
      <c r="C685" s="155"/>
      <c r="D685" s="246"/>
    </row>
    <row r="686" spans="3:4" x14ac:dyDescent="0.3">
      <c r="C686" s="155"/>
      <c r="D686" s="246"/>
    </row>
    <row r="687" spans="3:4" x14ac:dyDescent="0.3">
      <c r="C687" s="155"/>
      <c r="D687" s="246"/>
    </row>
    <row r="688" spans="3:4" x14ac:dyDescent="0.3">
      <c r="C688" s="155"/>
      <c r="D688" s="246"/>
    </row>
    <row r="689" spans="3:4" x14ac:dyDescent="0.3">
      <c r="C689" s="155"/>
      <c r="D689" s="246"/>
    </row>
    <row r="690" spans="3:4" x14ac:dyDescent="0.3">
      <c r="C690" s="155"/>
      <c r="D690" s="246"/>
    </row>
    <row r="691" spans="3:4" x14ac:dyDescent="0.3">
      <c r="C691" s="155"/>
      <c r="D691" s="246"/>
    </row>
    <row r="692" spans="3:4" x14ac:dyDescent="0.3">
      <c r="C692" s="155"/>
      <c r="D692" s="246"/>
    </row>
    <row r="693" spans="3:4" x14ac:dyDescent="0.3">
      <c r="C693" s="155"/>
      <c r="D693" s="246"/>
    </row>
    <row r="694" spans="3:4" x14ac:dyDescent="0.3">
      <c r="C694" s="155"/>
      <c r="D694" s="246"/>
    </row>
    <row r="695" spans="3:4" x14ac:dyDescent="0.3">
      <c r="C695" s="155"/>
      <c r="D695" s="246"/>
    </row>
    <row r="696" spans="3:4" x14ac:dyDescent="0.3">
      <c r="C696" s="155"/>
      <c r="D696" s="246"/>
    </row>
    <row r="697" spans="3:4" x14ac:dyDescent="0.3">
      <c r="C697" s="155"/>
      <c r="D697" s="246"/>
    </row>
    <row r="698" spans="3:4" x14ac:dyDescent="0.3">
      <c r="C698" s="155"/>
      <c r="D698" s="246"/>
    </row>
    <row r="699" spans="3:4" x14ac:dyDescent="0.3">
      <c r="C699" s="155"/>
      <c r="D699" s="246"/>
    </row>
    <row r="700" spans="3:4" x14ac:dyDescent="0.3">
      <c r="C700" s="155"/>
      <c r="D700" s="246"/>
    </row>
    <row r="701" spans="3:4" x14ac:dyDescent="0.3">
      <c r="C701" s="155"/>
      <c r="D701" s="246"/>
    </row>
    <row r="702" spans="3:4" x14ac:dyDescent="0.3">
      <c r="C702" s="155"/>
      <c r="D702" s="246"/>
    </row>
    <row r="703" spans="3:4" x14ac:dyDescent="0.3">
      <c r="C703" s="155"/>
      <c r="D703" s="246"/>
    </row>
    <row r="704" spans="3:4" x14ac:dyDescent="0.3">
      <c r="C704" s="155"/>
      <c r="D704" s="246"/>
    </row>
    <row r="705" spans="3:4" x14ac:dyDescent="0.3">
      <c r="C705" s="155"/>
      <c r="D705" s="246"/>
    </row>
    <row r="706" spans="3:4" x14ac:dyDescent="0.3">
      <c r="C706" s="155"/>
      <c r="D706" s="246"/>
    </row>
    <row r="707" spans="3:4" x14ac:dyDescent="0.3">
      <c r="C707" s="155"/>
      <c r="D707" s="246"/>
    </row>
    <row r="708" spans="3:4" x14ac:dyDescent="0.3">
      <c r="C708" s="155"/>
      <c r="D708" s="246"/>
    </row>
    <row r="709" spans="3:4" x14ac:dyDescent="0.3">
      <c r="C709" s="155"/>
      <c r="D709" s="246"/>
    </row>
    <row r="710" spans="3:4" x14ac:dyDescent="0.3">
      <c r="C710" s="155"/>
      <c r="D710" s="246"/>
    </row>
    <row r="711" spans="3:4" x14ac:dyDescent="0.3">
      <c r="C711" s="155"/>
      <c r="D711" s="246"/>
    </row>
    <row r="712" spans="3:4" x14ac:dyDescent="0.3">
      <c r="C712" s="155"/>
      <c r="D712" s="246"/>
    </row>
    <row r="713" spans="3:4" x14ac:dyDescent="0.3">
      <c r="C713" s="155"/>
      <c r="D713" s="246"/>
    </row>
    <row r="714" spans="3:4" x14ac:dyDescent="0.3">
      <c r="C714" s="155"/>
      <c r="D714" s="246"/>
    </row>
    <row r="715" spans="3:4" x14ac:dyDescent="0.3">
      <c r="C715" s="155"/>
      <c r="D715" s="246"/>
    </row>
    <row r="716" spans="3:4" x14ac:dyDescent="0.3">
      <c r="C716" s="155"/>
      <c r="D716" s="246"/>
    </row>
    <row r="717" spans="3:4" x14ac:dyDescent="0.3">
      <c r="C717" s="155"/>
      <c r="D717" s="246"/>
    </row>
    <row r="718" spans="3:4" x14ac:dyDescent="0.3">
      <c r="C718" s="155"/>
      <c r="D718" s="246"/>
    </row>
    <row r="719" spans="3:4" x14ac:dyDescent="0.3">
      <c r="C719" s="155"/>
      <c r="D719" s="246"/>
    </row>
    <row r="720" spans="3:4" x14ac:dyDescent="0.3">
      <c r="C720" s="155"/>
      <c r="D720" s="246"/>
    </row>
  </sheetData>
  <mergeCells count="7">
    <mergeCell ref="L4:L10"/>
    <mergeCell ref="F4:F10"/>
    <mergeCell ref="G4:G10"/>
    <mergeCell ref="H4:H10"/>
    <mergeCell ref="I4:I10"/>
    <mergeCell ref="J4:J10"/>
    <mergeCell ref="K4:K10"/>
  </mergeCells>
  <conditionalFormatting sqref="D1">
    <cfRule type="containsBlanks" priority="3" stopIfTrue="1">
      <formula>LEN(TRIM(D1))=0</formula>
    </cfRule>
    <cfRule type="cellIs" dxfId="18" priority="4" operator="greaterThanOrEqual">
      <formula>0.1</formula>
    </cfRule>
    <cfRule type="cellIs" dxfId="17" priority="5" operator="between">
      <formula>0</formula>
      <formula>0.1</formula>
    </cfRule>
  </conditionalFormatting>
  <conditionalFormatting sqref="C15:D149">
    <cfRule type="containsErrors" dxfId="16" priority="2">
      <formula>ISERROR(C15)</formula>
    </cfRule>
  </conditionalFormatting>
  <conditionalFormatting sqref="C22:D22">
    <cfRule type="containsErrors" dxfId="15" priority="1">
      <formula>ISERROR(C22)</formula>
    </cfRule>
  </conditionalFormatting>
  <dataValidations count="2">
    <dataValidation type="list" allowBlank="1" showInputMessage="1" showErrorMessage="1" prompt="select the sub-population" sqref="C11 C13" xr:uid="{14E8C2EA-17BE-4B74-9773-53EB6F9C6C37}">
      <formula1>#REF!</formula1>
    </dataValidation>
    <dataValidation type="list" allowBlank="1" showInputMessage="1" showErrorMessage="1" prompt="select the comparator group" sqref="D11 D13" xr:uid="{36C79326-80FC-46F8-97F2-87BEEE42D2AE}">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8" max="3" man="1"/>
    <brk id="63" min="1" max="3" man="1"/>
    <brk id="84" max="3" man="1"/>
    <brk id="114"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A855-5A87-44D2-8B5E-AB0D15FA89B3}">
  <dimension ref="A1:HY720"/>
  <sheetViews>
    <sheetView showGridLines="0" view="pageBreakPreview" zoomScaleNormal="75" zoomScaleSheetLayoutView="100" workbookViewId="0">
      <selection activeCell="L4" sqref="L4:L10"/>
    </sheetView>
  </sheetViews>
  <sheetFormatPr defaultColWidth="9.44140625" defaultRowHeight="16.8" x14ac:dyDescent="0.3"/>
  <cols>
    <col min="1" max="1" width="7.44140625" style="47" bestFit="1" customWidth="1"/>
    <col min="2" max="2" width="102.5546875" style="35" customWidth="1"/>
    <col min="3" max="3" width="8.44140625" style="156" customWidth="1"/>
    <col min="4" max="4" width="8.44140625" style="23" customWidth="1"/>
    <col min="5" max="5" width="8.5546875" style="23" customWidth="1"/>
    <col min="6" max="16384" width="9.44140625" style="23"/>
  </cols>
  <sheetData>
    <row r="1" spans="1:18" ht="74.25" customHeight="1" thickBot="1" x14ac:dyDescent="0.3">
      <c r="A1" s="21"/>
      <c r="B1" s="211" t="s">
        <v>334</v>
      </c>
      <c r="C1" s="212"/>
      <c r="D1" s="202"/>
      <c r="E1" s="212"/>
    </row>
    <row r="2" spans="1:18" s="31" customFormat="1" ht="87" customHeight="1" thickBot="1" x14ac:dyDescent="0.3">
      <c r="A2" s="213"/>
      <c r="B2" s="214" t="s">
        <v>358</v>
      </c>
      <c r="C2" s="215"/>
      <c r="D2" s="216"/>
    </row>
    <row r="3" spans="1:18" s="31" customFormat="1" ht="14.25" customHeight="1" x14ac:dyDescent="0.25">
      <c r="A3" s="33"/>
      <c r="B3" s="33"/>
      <c r="C3" s="33"/>
      <c r="D3" s="33"/>
    </row>
    <row r="4" spans="1:18" s="37" customFormat="1" ht="23.25" customHeight="1" x14ac:dyDescent="0.3">
      <c r="A4" s="34" t="s">
        <v>24</v>
      </c>
      <c r="B4" s="35"/>
      <c r="C4" s="217"/>
      <c r="D4" s="217"/>
      <c r="E4" s="218"/>
      <c r="F4" s="258"/>
      <c r="G4" s="258"/>
      <c r="H4" s="258"/>
      <c r="I4" s="258"/>
      <c r="J4" s="258"/>
      <c r="K4" s="258"/>
      <c r="L4" s="258"/>
      <c r="M4" s="258"/>
      <c r="N4" s="258"/>
      <c r="O4" s="258"/>
      <c r="P4" s="258"/>
      <c r="Q4" s="258"/>
      <c r="R4" s="258"/>
    </row>
    <row r="5" spans="1:18" ht="30" customHeight="1" x14ac:dyDescent="0.3">
      <c r="A5" s="38"/>
      <c r="B5" s="219" t="s">
        <v>25</v>
      </c>
      <c r="C5" s="23"/>
      <c r="E5" s="180"/>
      <c r="F5" s="259"/>
      <c r="G5" s="259"/>
      <c r="H5" s="259"/>
      <c r="I5" s="259"/>
      <c r="J5" s="259"/>
      <c r="K5" s="259"/>
      <c r="L5" s="259"/>
      <c r="M5" s="259"/>
      <c r="N5" s="259"/>
      <c r="O5" s="259"/>
      <c r="P5" s="259"/>
      <c r="Q5" s="259"/>
      <c r="R5" s="259"/>
    </row>
    <row r="6" spans="1:18" ht="30" customHeight="1" x14ac:dyDescent="0.3">
      <c r="A6" s="41"/>
      <c r="B6" s="220" t="s">
        <v>26</v>
      </c>
      <c r="C6" s="23"/>
      <c r="E6" s="180"/>
      <c r="F6" s="259"/>
      <c r="G6" s="259"/>
      <c r="H6" s="259"/>
      <c r="I6" s="259"/>
      <c r="J6" s="259"/>
      <c r="K6" s="259"/>
      <c r="L6" s="259"/>
      <c r="M6" s="259"/>
      <c r="N6" s="259"/>
      <c r="O6" s="259"/>
      <c r="P6" s="259"/>
      <c r="Q6" s="259"/>
      <c r="R6" s="259"/>
    </row>
    <row r="7" spans="1:18" ht="30" customHeight="1" x14ac:dyDescent="0.3">
      <c r="A7" s="44"/>
      <c r="B7" s="220" t="s">
        <v>27</v>
      </c>
      <c r="C7" s="23"/>
      <c r="E7" s="180"/>
      <c r="F7" s="259"/>
      <c r="G7" s="259"/>
      <c r="H7" s="259"/>
      <c r="I7" s="259"/>
      <c r="J7" s="259"/>
      <c r="K7" s="259"/>
      <c r="L7" s="259"/>
      <c r="M7" s="259"/>
      <c r="N7" s="259"/>
      <c r="O7" s="259"/>
      <c r="P7" s="259"/>
      <c r="Q7" s="259"/>
      <c r="R7" s="259"/>
    </row>
    <row r="8" spans="1:18" ht="30" customHeight="1" x14ac:dyDescent="0.3">
      <c r="A8" s="45"/>
      <c r="B8" s="220" t="s">
        <v>28</v>
      </c>
      <c r="C8" s="23"/>
      <c r="E8" s="180"/>
      <c r="F8" s="259"/>
      <c r="G8" s="259"/>
      <c r="H8" s="259"/>
      <c r="I8" s="259"/>
      <c r="J8" s="259"/>
      <c r="K8" s="259"/>
      <c r="L8" s="259"/>
      <c r="M8" s="259"/>
      <c r="N8" s="259"/>
      <c r="O8" s="259"/>
      <c r="P8" s="259"/>
      <c r="Q8" s="259"/>
      <c r="R8" s="259"/>
    </row>
    <row r="9" spans="1:18" ht="31.05" customHeight="1" x14ac:dyDescent="0.25">
      <c r="A9" s="221"/>
      <c r="B9" s="220" t="s">
        <v>29</v>
      </c>
      <c r="C9" s="23"/>
      <c r="F9" s="259"/>
      <c r="G9" s="259"/>
      <c r="H9" s="259"/>
      <c r="I9" s="259"/>
      <c r="J9" s="259"/>
      <c r="K9" s="259"/>
      <c r="L9" s="259"/>
      <c r="M9" s="259"/>
      <c r="N9" s="259"/>
      <c r="O9" s="259"/>
      <c r="P9" s="259"/>
      <c r="Q9" s="259"/>
      <c r="R9" s="259"/>
    </row>
    <row r="10" spans="1:18" ht="17.25" customHeight="1" x14ac:dyDescent="0.25">
      <c r="A10" s="222"/>
      <c r="B10" s="48" t="s">
        <v>30</v>
      </c>
      <c r="C10" s="223"/>
      <c r="D10" s="223"/>
      <c r="F10" s="259"/>
      <c r="G10" s="259"/>
      <c r="H10" s="259"/>
      <c r="I10" s="259"/>
      <c r="J10" s="259"/>
      <c r="K10" s="259"/>
      <c r="L10" s="259"/>
      <c r="M10" s="259"/>
      <c r="N10" s="259"/>
      <c r="O10" s="259"/>
      <c r="P10" s="259"/>
      <c r="Q10" s="259"/>
      <c r="R10" s="259"/>
    </row>
    <row r="11" spans="1:18" ht="194.25" customHeight="1" x14ac:dyDescent="0.25">
      <c r="B11" s="48"/>
      <c r="C11" s="52" t="s">
        <v>359</v>
      </c>
      <c r="D11" s="51" t="s">
        <v>360</v>
      </c>
    </row>
    <row r="12" spans="1:18" s="53" customFormat="1" ht="30" customHeight="1" x14ac:dyDescent="0.25">
      <c r="B12" s="224" t="s">
        <v>33</v>
      </c>
      <c r="C12" s="157">
        <v>30</v>
      </c>
      <c r="D12" s="183">
        <v>128</v>
      </c>
      <c r="F12" s="23"/>
      <c r="G12" s="23"/>
      <c r="H12" s="23"/>
    </row>
    <row r="13" spans="1:18" s="53" customFormat="1" ht="18" customHeight="1" thickBot="1" x14ac:dyDescent="0.3">
      <c r="B13" s="58"/>
      <c r="C13" s="60"/>
      <c r="D13" s="60"/>
      <c r="F13" s="23"/>
      <c r="G13" s="23"/>
      <c r="H13" s="23"/>
    </row>
    <row r="14" spans="1:18" ht="30" customHeight="1" thickTop="1" x14ac:dyDescent="0.25">
      <c r="A14" s="114" t="s">
        <v>35</v>
      </c>
      <c r="B14" s="62"/>
      <c r="C14" s="62"/>
      <c r="D14" s="225"/>
    </row>
    <row r="15" spans="1:18" s="53" customFormat="1" ht="30" customHeight="1" x14ac:dyDescent="0.25">
      <c r="A15" s="66">
        <v>1.2</v>
      </c>
      <c r="B15" s="67" t="s">
        <v>37</v>
      </c>
      <c r="C15" s="247">
        <v>0.27</v>
      </c>
      <c r="D15" s="247">
        <v>0.14000000000000001</v>
      </c>
    </row>
    <row r="16" spans="1:18" s="53" customFormat="1" ht="30" customHeight="1" x14ac:dyDescent="0.25">
      <c r="A16" s="71"/>
      <c r="B16" s="67" t="s">
        <v>38</v>
      </c>
      <c r="C16" s="70">
        <v>7.0000000000000007E-2</v>
      </c>
      <c r="D16" s="70">
        <v>0.09</v>
      </c>
    </row>
    <row r="17" spans="1:233" s="53" customFormat="1" ht="30" customHeight="1" x14ac:dyDescent="0.25">
      <c r="A17" s="66">
        <v>1.3</v>
      </c>
      <c r="B17" s="67" t="s">
        <v>40</v>
      </c>
      <c r="C17" s="158"/>
      <c r="D17" s="158"/>
    </row>
    <row r="18" spans="1:233" s="53" customFormat="1" ht="30" customHeight="1" x14ac:dyDescent="0.25">
      <c r="A18" s="72"/>
      <c r="B18" s="67" t="s">
        <v>41</v>
      </c>
      <c r="C18" s="158"/>
      <c r="D18" s="70">
        <v>7.0000000000000007E-2</v>
      </c>
    </row>
    <row r="19" spans="1:233" s="53" customFormat="1" ht="30" customHeight="1" x14ac:dyDescent="0.25">
      <c r="A19" s="73">
        <v>7.3</v>
      </c>
      <c r="B19" s="67" t="s">
        <v>47</v>
      </c>
      <c r="C19" s="248">
        <v>0.5</v>
      </c>
      <c r="D19" s="70">
        <v>0.03</v>
      </c>
    </row>
    <row r="20" spans="1:233" s="76" customFormat="1" ht="33.6" x14ac:dyDescent="0.25">
      <c r="A20" s="73">
        <v>12.1</v>
      </c>
      <c r="B20" s="67" t="s">
        <v>305</v>
      </c>
      <c r="C20" s="70">
        <v>0.43</v>
      </c>
      <c r="D20" s="70">
        <v>0.62</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3" customFormat="1" ht="30" customHeight="1" x14ac:dyDescent="0.25">
      <c r="A21" s="73">
        <v>12.3</v>
      </c>
      <c r="B21" s="67" t="s">
        <v>49</v>
      </c>
      <c r="C21" s="70">
        <v>0.61</v>
      </c>
      <c r="D21" s="70">
        <v>0.75</v>
      </c>
    </row>
    <row r="22" spans="1:233" s="53" customFormat="1" ht="30" customHeight="1" x14ac:dyDescent="0.25">
      <c r="A22" s="73">
        <v>19.2</v>
      </c>
      <c r="B22" s="67" t="s">
        <v>51</v>
      </c>
      <c r="C22" s="70">
        <v>0.14000000000000001</v>
      </c>
      <c r="D22" s="70">
        <v>0.06</v>
      </c>
    </row>
    <row r="23" spans="1:233" s="53" customFormat="1" ht="30" customHeight="1" x14ac:dyDescent="0.25">
      <c r="A23" s="73">
        <v>19.3</v>
      </c>
      <c r="B23" s="67" t="s">
        <v>52</v>
      </c>
      <c r="C23" s="70">
        <v>0.24</v>
      </c>
      <c r="D23" s="70">
        <v>0.2</v>
      </c>
    </row>
    <row r="24" spans="1:233" s="53" customFormat="1" ht="30" customHeight="1" x14ac:dyDescent="0.25">
      <c r="A24" s="73">
        <v>19.5</v>
      </c>
      <c r="B24" s="67" t="s">
        <v>54</v>
      </c>
      <c r="C24" s="70">
        <v>0</v>
      </c>
      <c r="D24" s="70">
        <v>0.02</v>
      </c>
    </row>
    <row r="25" spans="1:233" s="53" customFormat="1" ht="30" customHeight="1" x14ac:dyDescent="0.25">
      <c r="A25" s="73">
        <v>19.600000000000001</v>
      </c>
      <c r="B25" s="67" t="s">
        <v>55</v>
      </c>
      <c r="C25" s="70">
        <v>0</v>
      </c>
      <c r="D25" s="70">
        <v>0.02</v>
      </c>
    </row>
    <row r="26" spans="1:233" s="53" customFormat="1" ht="30" customHeight="1" thickBot="1" x14ac:dyDescent="0.3">
      <c r="A26" s="73">
        <v>19.7</v>
      </c>
      <c r="B26" s="67" t="s">
        <v>56</v>
      </c>
      <c r="C26" s="70">
        <v>0</v>
      </c>
      <c r="D26" s="70">
        <v>0.08</v>
      </c>
    </row>
    <row r="27" spans="1:233" s="53" customFormat="1" ht="30" customHeight="1" thickTop="1" x14ac:dyDescent="0.25">
      <c r="A27" s="61" t="s">
        <v>57</v>
      </c>
      <c r="B27" s="80"/>
      <c r="C27" s="226"/>
      <c r="D27" s="227"/>
    </row>
    <row r="28" spans="1:233" s="53" customFormat="1" ht="30" customHeight="1" x14ac:dyDescent="0.25">
      <c r="A28" s="73">
        <v>2.2000000000000002</v>
      </c>
      <c r="B28" s="67" t="s">
        <v>343</v>
      </c>
      <c r="C28" s="70">
        <v>0.73</v>
      </c>
      <c r="D28" s="70">
        <v>0.77</v>
      </c>
    </row>
    <row r="29" spans="1:233" s="53" customFormat="1" ht="30" customHeight="1" x14ac:dyDescent="0.25">
      <c r="A29" s="73">
        <v>2.2999999999999998</v>
      </c>
      <c r="B29" s="113" t="s">
        <v>62</v>
      </c>
      <c r="C29" s="86">
        <v>0.73</v>
      </c>
      <c r="D29" s="86">
        <v>0.77</v>
      </c>
    </row>
    <row r="30" spans="1:233" s="53" customFormat="1" ht="30" customHeight="1" x14ac:dyDescent="0.25">
      <c r="A30" s="66">
        <v>2.4</v>
      </c>
      <c r="B30" s="67" t="s">
        <v>344</v>
      </c>
      <c r="C30" s="89"/>
      <c r="D30" s="90"/>
    </row>
    <row r="31" spans="1:233" s="53" customFormat="1" ht="30" customHeight="1" x14ac:dyDescent="0.25">
      <c r="A31" s="95"/>
      <c r="B31" s="96" t="s">
        <v>64</v>
      </c>
      <c r="C31" s="91">
        <v>0.54</v>
      </c>
      <c r="D31" s="91">
        <v>0.56000000000000005</v>
      </c>
    </row>
    <row r="32" spans="1:233" s="53" customFormat="1" ht="30" customHeight="1" x14ac:dyDescent="0.25">
      <c r="A32" s="97"/>
      <c r="B32" s="96" t="s">
        <v>65</v>
      </c>
      <c r="C32" s="70">
        <v>0.06</v>
      </c>
      <c r="D32" s="70">
        <v>0.21</v>
      </c>
    </row>
    <row r="33" spans="1:4" s="53" customFormat="1" ht="30" customHeight="1" x14ac:dyDescent="0.25">
      <c r="A33" s="97"/>
      <c r="B33" s="98" t="s">
        <v>66</v>
      </c>
      <c r="C33" s="86">
        <v>0.24</v>
      </c>
      <c r="D33" s="86">
        <v>0.15</v>
      </c>
    </row>
    <row r="34" spans="1:4" s="53" customFormat="1" ht="17.25" customHeight="1" x14ac:dyDescent="0.25">
      <c r="A34" s="87"/>
      <c r="B34" s="88" t="s">
        <v>345</v>
      </c>
      <c r="C34" s="89"/>
      <c r="D34" s="90"/>
    </row>
    <row r="35" spans="1:4" s="53" customFormat="1" ht="30" customHeight="1" x14ac:dyDescent="0.25">
      <c r="A35" s="95"/>
      <c r="B35" s="96" t="s">
        <v>64</v>
      </c>
      <c r="C35" s="91">
        <v>0.33</v>
      </c>
      <c r="D35" s="91">
        <v>0.38</v>
      </c>
    </row>
    <row r="36" spans="1:4" s="53" customFormat="1" ht="30" customHeight="1" x14ac:dyDescent="0.25">
      <c r="A36" s="97"/>
      <c r="B36" s="96" t="s">
        <v>65</v>
      </c>
      <c r="C36" s="70">
        <v>1</v>
      </c>
      <c r="D36" s="70">
        <v>0.19</v>
      </c>
    </row>
    <row r="37" spans="1:4" s="53" customFormat="1" ht="30" customHeight="1" x14ac:dyDescent="0.25">
      <c r="A37" s="228"/>
      <c r="B37" s="96" t="s">
        <v>66</v>
      </c>
      <c r="C37" s="70">
        <v>0.8</v>
      </c>
      <c r="D37" s="70">
        <v>0.8</v>
      </c>
    </row>
    <row r="38" spans="1:4" s="53" customFormat="1" ht="30" customHeight="1" thickBot="1" x14ac:dyDescent="0.3">
      <c r="A38" s="77">
        <v>2.5</v>
      </c>
      <c r="B38" s="78" t="s">
        <v>69</v>
      </c>
      <c r="C38" s="79">
        <v>0.65</v>
      </c>
      <c r="D38" s="79">
        <v>0.47</v>
      </c>
    </row>
    <row r="39" spans="1:4" s="53" customFormat="1" ht="30" customHeight="1" thickTop="1" x14ac:dyDescent="0.25">
      <c r="A39" s="118" t="s">
        <v>71</v>
      </c>
      <c r="B39" s="119"/>
      <c r="C39" s="162"/>
      <c r="D39" s="230"/>
    </row>
    <row r="40" spans="1:4" s="53" customFormat="1" ht="30" customHeight="1" x14ac:dyDescent="0.25">
      <c r="A40" s="73">
        <v>3.3</v>
      </c>
      <c r="B40" s="67" t="s">
        <v>81</v>
      </c>
      <c r="C40" s="70">
        <v>0.8</v>
      </c>
      <c r="D40" s="70">
        <v>0.81</v>
      </c>
    </row>
    <row r="41" spans="1:4" s="53" customFormat="1" ht="30" customHeight="1" x14ac:dyDescent="0.25">
      <c r="A41" s="66">
        <v>3.6</v>
      </c>
      <c r="B41" s="67" t="s">
        <v>88</v>
      </c>
      <c r="C41" s="70">
        <v>0.97</v>
      </c>
      <c r="D41" s="70">
        <v>0.98</v>
      </c>
    </row>
    <row r="42" spans="1:4" s="53" customFormat="1" ht="17.25" customHeight="1" x14ac:dyDescent="0.25">
      <c r="A42" s="71"/>
      <c r="B42" s="88" t="s">
        <v>89</v>
      </c>
      <c r="C42" s="105"/>
      <c r="D42" s="190"/>
    </row>
    <row r="43" spans="1:4" s="53" customFormat="1" ht="30" customHeight="1" thickBot="1" x14ac:dyDescent="0.3">
      <c r="A43" s="72"/>
      <c r="B43" s="100" t="s">
        <v>90</v>
      </c>
      <c r="C43" s="70">
        <v>0.54</v>
      </c>
      <c r="D43" s="70">
        <v>0.6</v>
      </c>
    </row>
    <row r="44" spans="1:4" s="53" customFormat="1" ht="30" customHeight="1" thickTop="1" x14ac:dyDescent="0.25">
      <c r="A44" s="61" t="s">
        <v>91</v>
      </c>
      <c r="B44" s="80"/>
      <c r="C44" s="226"/>
      <c r="D44" s="227"/>
    </row>
    <row r="45" spans="1:4" s="53" customFormat="1" ht="30" customHeight="1" x14ac:dyDescent="0.25">
      <c r="A45" s="73">
        <v>4.2</v>
      </c>
      <c r="B45" s="67" t="s">
        <v>93</v>
      </c>
      <c r="C45" s="70">
        <v>0.48</v>
      </c>
      <c r="D45" s="70">
        <v>0.52</v>
      </c>
    </row>
    <row r="46" spans="1:4" s="53" customFormat="1" ht="30" customHeight="1" x14ac:dyDescent="0.25">
      <c r="A46" s="66">
        <v>4.3</v>
      </c>
      <c r="B46" s="67" t="s">
        <v>94</v>
      </c>
      <c r="C46" s="105"/>
      <c r="D46" s="190"/>
    </row>
    <row r="47" spans="1:4" s="53" customFormat="1" ht="30" customHeight="1" x14ac:dyDescent="0.25">
      <c r="A47" s="103"/>
      <c r="B47" s="96" t="s">
        <v>95</v>
      </c>
      <c r="C47" s="70">
        <v>0.5</v>
      </c>
      <c r="D47" s="70">
        <v>0.44</v>
      </c>
    </row>
    <row r="48" spans="1:4" s="53" customFormat="1" ht="30" customHeight="1" x14ac:dyDescent="0.25">
      <c r="A48" s="103"/>
      <c r="B48" s="96" t="s">
        <v>346</v>
      </c>
      <c r="C48" s="70">
        <v>0.8</v>
      </c>
      <c r="D48" s="70">
        <v>0.9</v>
      </c>
    </row>
    <row r="49" spans="1:4" s="53" customFormat="1" ht="30" customHeight="1" x14ac:dyDescent="0.25">
      <c r="A49" s="66">
        <v>4.4000000000000004</v>
      </c>
      <c r="B49" s="111" t="s">
        <v>100</v>
      </c>
      <c r="C49" s="231"/>
      <c r="D49" s="195"/>
    </row>
    <row r="50" spans="1:4" s="53" customFormat="1" ht="30" customHeight="1" x14ac:dyDescent="0.25">
      <c r="A50" s="71"/>
      <c r="B50" s="100" t="s">
        <v>101</v>
      </c>
      <c r="C50" s="70">
        <v>0.76</v>
      </c>
      <c r="D50" s="70">
        <v>0.56999999999999995</v>
      </c>
    </row>
    <row r="51" spans="1:4" s="53" customFormat="1" ht="30" customHeight="1" x14ac:dyDescent="0.25">
      <c r="A51" s="71"/>
      <c r="B51" s="115" t="s">
        <v>102</v>
      </c>
      <c r="C51" s="70">
        <v>0.72</v>
      </c>
      <c r="D51" s="70">
        <v>0.59</v>
      </c>
    </row>
    <row r="52" spans="1:4" s="53" customFormat="1" ht="30" customHeight="1" x14ac:dyDescent="0.25">
      <c r="A52" s="66">
        <v>4.5999999999999996</v>
      </c>
      <c r="B52" s="67" t="s">
        <v>109</v>
      </c>
      <c r="C52" s="70">
        <v>0.24</v>
      </c>
      <c r="D52" s="70">
        <v>0.23</v>
      </c>
    </row>
    <row r="53" spans="1:4" s="53" customFormat="1" ht="17.25" customHeight="1" x14ac:dyDescent="0.25">
      <c r="A53" s="87"/>
      <c r="B53" s="88" t="s">
        <v>110</v>
      </c>
      <c r="C53" s="105"/>
      <c r="D53" s="190"/>
    </row>
    <row r="54" spans="1:4" s="53" customFormat="1" ht="30" customHeight="1" thickBot="1" x14ac:dyDescent="0.3">
      <c r="A54" s="106"/>
      <c r="B54" s="107" t="s">
        <v>111</v>
      </c>
      <c r="C54" s="79">
        <v>0.56999999999999995</v>
      </c>
      <c r="D54" s="79">
        <v>0.52</v>
      </c>
    </row>
    <row r="55" spans="1:4" s="53" customFormat="1" ht="30" customHeight="1" thickTop="1" x14ac:dyDescent="0.25">
      <c r="A55" s="118" t="s">
        <v>113</v>
      </c>
      <c r="B55" s="119"/>
      <c r="C55" s="226"/>
      <c r="D55" s="230"/>
    </row>
    <row r="56" spans="1:4" s="53" customFormat="1" ht="30" customHeight="1" x14ac:dyDescent="0.25">
      <c r="A56" s="73">
        <v>5.0999999999999996</v>
      </c>
      <c r="B56" s="67" t="s">
        <v>114</v>
      </c>
      <c r="C56" s="70">
        <v>0.45</v>
      </c>
      <c r="D56" s="70">
        <v>0.51</v>
      </c>
    </row>
    <row r="57" spans="1:4" s="53" customFormat="1" ht="30" customHeight="1" x14ac:dyDescent="0.25">
      <c r="A57" s="73">
        <v>5.2</v>
      </c>
      <c r="B57" s="67" t="s">
        <v>115</v>
      </c>
      <c r="C57" s="70">
        <v>0.33</v>
      </c>
      <c r="D57" s="70">
        <v>0.31</v>
      </c>
    </row>
    <row r="58" spans="1:4" s="53" customFormat="1" ht="30" customHeight="1" thickBot="1" x14ac:dyDescent="0.3">
      <c r="A58" s="73">
        <v>5.3</v>
      </c>
      <c r="B58" s="67" t="s">
        <v>116</v>
      </c>
      <c r="C58" s="70">
        <v>0.53</v>
      </c>
      <c r="D58" s="70">
        <v>0.66</v>
      </c>
    </row>
    <row r="59" spans="1:4" s="53" customFormat="1" ht="30" customHeight="1" thickTop="1" x14ac:dyDescent="0.25">
      <c r="A59" s="61" t="s">
        <v>118</v>
      </c>
      <c r="B59" s="80"/>
      <c r="C59" s="226"/>
      <c r="D59" s="227"/>
    </row>
    <row r="60" spans="1:4" s="53" customFormat="1" ht="30" customHeight="1" x14ac:dyDescent="0.25">
      <c r="A60" s="73">
        <v>6.1</v>
      </c>
      <c r="B60" s="67" t="s">
        <v>119</v>
      </c>
      <c r="C60" s="70">
        <v>0.59</v>
      </c>
      <c r="D60" s="70">
        <v>0.75</v>
      </c>
    </row>
    <row r="61" spans="1:4" s="53" customFormat="1" ht="30" customHeight="1" x14ac:dyDescent="0.25">
      <c r="A61" s="73">
        <v>6.2</v>
      </c>
      <c r="B61" s="67" t="s">
        <v>120</v>
      </c>
      <c r="C61" s="164">
        <v>0.46</v>
      </c>
      <c r="D61" s="70">
        <v>0.75</v>
      </c>
    </row>
    <row r="62" spans="1:4" s="53" customFormat="1" ht="30" customHeight="1" x14ac:dyDescent="0.25">
      <c r="A62" s="73">
        <v>6.3</v>
      </c>
      <c r="B62" s="67" t="s">
        <v>121</v>
      </c>
      <c r="C62" s="70">
        <v>0.41</v>
      </c>
      <c r="D62" s="70">
        <v>0.42</v>
      </c>
    </row>
    <row r="63" spans="1:4" s="53" customFormat="1" ht="30" customHeight="1" x14ac:dyDescent="0.25">
      <c r="A63" s="73">
        <v>6.5</v>
      </c>
      <c r="B63" s="113" t="s">
        <v>125</v>
      </c>
      <c r="C63" s="70">
        <v>0.45</v>
      </c>
      <c r="D63" s="70">
        <v>0.36</v>
      </c>
    </row>
    <row r="64" spans="1:4" s="53" customFormat="1" ht="30" customHeight="1" x14ac:dyDescent="0.25">
      <c r="A64" s="73">
        <v>6.6</v>
      </c>
      <c r="B64" s="67" t="s">
        <v>347</v>
      </c>
      <c r="C64" s="70">
        <v>0.31</v>
      </c>
      <c r="D64" s="70">
        <v>0.27</v>
      </c>
    </row>
    <row r="65" spans="1:4" s="53" customFormat="1" ht="17.25" customHeight="1" x14ac:dyDescent="0.25">
      <c r="A65" s="66">
        <v>6.7</v>
      </c>
      <c r="B65" s="88" t="s">
        <v>129</v>
      </c>
      <c r="C65" s="89"/>
      <c r="D65" s="90"/>
    </row>
    <row r="66" spans="1:4" s="53" customFormat="1" ht="30" customHeight="1" thickBot="1" x14ac:dyDescent="0.3">
      <c r="A66" s="106"/>
      <c r="B66" s="107" t="s">
        <v>348</v>
      </c>
      <c r="C66" s="70">
        <v>0.22</v>
      </c>
      <c r="D66" s="70">
        <v>0.34</v>
      </c>
    </row>
    <row r="67" spans="1:4" s="53" customFormat="1" ht="30" customHeight="1" thickTop="1" x14ac:dyDescent="0.25">
      <c r="A67" s="232" t="s">
        <v>131</v>
      </c>
      <c r="B67" s="80"/>
      <c r="C67" s="226"/>
      <c r="D67" s="227"/>
    </row>
    <row r="68" spans="1:4" s="53" customFormat="1" ht="30" customHeight="1" x14ac:dyDescent="0.25">
      <c r="A68" s="72">
        <v>7.2</v>
      </c>
      <c r="B68" s="67" t="s">
        <v>133</v>
      </c>
      <c r="C68" s="70">
        <v>0.59</v>
      </c>
      <c r="D68" s="70">
        <v>0.55000000000000004</v>
      </c>
    </row>
    <row r="69" spans="1:4" s="53" customFormat="1" ht="17.25" customHeight="1" x14ac:dyDescent="0.25">
      <c r="A69" s="73"/>
      <c r="B69" s="88" t="s">
        <v>135</v>
      </c>
      <c r="C69" s="105"/>
      <c r="D69" s="190"/>
    </row>
    <row r="70" spans="1:4" s="53" customFormat="1" ht="30" customHeight="1" x14ac:dyDescent="0.25">
      <c r="A70" s="73">
        <v>7.4</v>
      </c>
      <c r="B70" s="100" t="s">
        <v>349</v>
      </c>
      <c r="C70" s="70">
        <v>0.85</v>
      </c>
      <c r="D70" s="70">
        <v>0.8</v>
      </c>
    </row>
    <row r="71" spans="1:4" s="53" customFormat="1" ht="30" customHeight="1" thickBot="1" x14ac:dyDescent="0.3">
      <c r="A71" s="73">
        <v>7.5</v>
      </c>
      <c r="B71" s="100" t="s">
        <v>137</v>
      </c>
      <c r="C71" s="70">
        <v>0.5</v>
      </c>
      <c r="D71" s="70">
        <v>0.73</v>
      </c>
    </row>
    <row r="72" spans="1:4" s="53" customFormat="1" ht="30" customHeight="1" thickTop="1" x14ac:dyDescent="0.25">
      <c r="A72" s="61" t="s">
        <v>138</v>
      </c>
      <c r="B72" s="80"/>
      <c r="C72" s="226"/>
      <c r="D72" s="227"/>
    </row>
    <row r="73" spans="1:4" s="53" customFormat="1" ht="30" customHeight="1" x14ac:dyDescent="0.25">
      <c r="A73" s="73">
        <v>8.3000000000000007</v>
      </c>
      <c r="B73" s="67" t="s">
        <v>308</v>
      </c>
      <c r="C73" s="70">
        <v>0.62</v>
      </c>
      <c r="D73" s="70">
        <v>0.75</v>
      </c>
    </row>
    <row r="74" spans="1:4" s="53" customFormat="1" ht="30" customHeight="1" x14ac:dyDescent="0.25">
      <c r="A74" s="73">
        <v>8.5</v>
      </c>
      <c r="B74" s="67" t="s">
        <v>309</v>
      </c>
      <c r="C74" s="70">
        <v>0.37</v>
      </c>
      <c r="D74" s="70">
        <v>0.43</v>
      </c>
    </row>
    <row r="75" spans="1:4" s="53" customFormat="1" ht="30" customHeight="1" thickBot="1" x14ac:dyDescent="0.3">
      <c r="A75" s="73">
        <v>8.6999999999999993</v>
      </c>
      <c r="B75" s="67" t="s">
        <v>350</v>
      </c>
      <c r="C75" s="70">
        <v>0.92</v>
      </c>
      <c r="D75" s="70">
        <v>0.97</v>
      </c>
    </row>
    <row r="76" spans="1:4" s="53" customFormat="1" ht="30" customHeight="1" thickTop="1" x14ac:dyDescent="0.25">
      <c r="A76" s="61" t="s">
        <v>151</v>
      </c>
      <c r="B76" s="80"/>
      <c r="C76" s="226"/>
      <c r="D76" s="227"/>
    </row>
    <row r="77" spans="1:4" s="53" customFormat="1" ht="30" customHeight="1" x14ac:dyDescent="0.25">
      <c r="A77" s="66">
        <v>9.1999999999999993</v>
      </c>
      <c r="B77" s="67" t="s">
        <v>351</v>
      </c>
      <c r="C77" s="70">
        <v>0.37</v>
      </c>
      <c r="D77" s="70">
        <v>0.43</v>
      </c>
    </row>
    <row r="78" spans="1:4" s="53" customFormat="1" ht="30" customHeight="1" x14ac:dyDescent="0.25">
      <c r="A78" s="87"/>
      <c r="B78" s="67" t="s">
        <v>352</v>
      </c>
      <c r="C78" s="70">
        <v>0</v>
      </c>
      <c r="D78" s="70">
        <v>0.01</v>
      </c>
    </row>
    <row r="79" spans="1:4" s="53" customFormat="1" ht="30" customHeight="1" x14ac:dyDescent="0.25">
      <c r="A79" s="87"/>
      <c r="B79" s="67" t="s">
        <v>157</v>
      </c>
      <c r="C79" s="70">
        <v>0.52</v>
      </c>
      <c r="D79" s="70">
        <v>0.68</v>
      </c>
    </row>
    <row r="80" spans="1:4" s="53" customFormat="1" ht="30" customHeight="1" x14ac:dyDescent="0.25">
      <c r="A80" s="141"/>
      <c r="B80" s="67" t="s">
        <v>158</v>
      </c>
      <c r="C80" s="70">
        <v>0</v>
      </c>
      <c r="D80" s="70">
        <v>0.01</v>
      </c>
    </row>
    <row r="81" spans="1:233" s="53" customFormat="1" ht="30" customHeight="1" x14ac:dyDescent="0.25">
      <c r="A81" s="66">
        <v>9.3000000000000007</v>
      </c>
      <c r="B81" s="193" t="s">
        <v>338</v>
      </c>
      <c r="C81" s="105"/>
      <c r="D81" s="230"/>
      <c r="E81" s="233"/>
    </row>
    <row r="82" spans="1:233" s="53" customFormat="1" ht="30" customHeight="1" x14ac:dyDescent="0.25">
      <c r="A82" s="71"/>
      <c r="B82" s="100" t="s">
        <v>169</v>
      </c>
      <c r="C82" s="70">
        <v>0.44</v>
      </c>
      <c r="D82" s="70">
        <v>0.57999999999999996</v>
      </c>
      <c r="E82" s="234"/>
    </row>
    <row r="83" spans="1:233" s="53" customFormat="1" ht="30" customHeight="1" x14ac:dyDescent="0.25">
      <c r="A83" s="72"/>
      <c r="B83" s="100" t="s">
        <v>170</v>
      </c>
      <c r="C83" s="70">
        <v>0.12</v>
      </c>
      <c r="D83" s="70">
        <v>0.12</v>
      </c>
      <c r="E83" s="234"/>
    </row>
    <row r="84" spans="1:233" s="53" customFormat="1" ht="30" customHeight="1" thickBot="1" x14ac:dyDescent="0.3">
      <c r="A84" s="72">
        <v>9.6</v>
      </c>
      <c r="B84" s="67" t="s">
        <v>174</v>
      </c>
      <c r="C84" s="70">
        <v>0.57999999999999996</v>
      </c>
      <c r="D84" s="70">
        <v>0.68</v>
      </c>
    </row>
    <row r="85" spans="1:233" s="53" customFormat="1" ht="30" customHeight="1" thickTop="1" x14ac:dyDescent="0.25">
      <c r="A85" s="61" t="s">
        <v>175</v>
      </c>
      <c r="B85" s="80"/>
      <c r="C85" s="226"/>
      <c r="D85" s="227"/>
    </row>
    <row r="86" spans="1:233" s="53" customFormat="1" ht="30" customHeight="1" x14ac:dyDescent="0.25">
      <c r="A86" s="73">
        <v>10.1</v>
      </c>
      <c r="B86" s="67" t="s">
        <v>176</v>
      </c>
      <c r="C86" s="70">
        <v>0.56999999999999995</v>
      </c>
      <c r="D86" s="70">
        <v>0.63</v>
      </c>
    </row>
    <row r="87" spans="1:233" s="53" customFormat="1" ht="17.25" customHeight="1" x14ac:dyDescent="0.25">
      <c r="A87" s="73"/>
      <c r="B87" s="88" t="s">
        <v>177</v>
      </c>
      <c r="C87" s="105"/>
      <c r="D87" s="190"/>
    </row>
    <row r="88" spans="1:233" s="53" customFormat="1" ht="30" customHeight="1" x14ac:dyDescent="0.25">
      <c r="A88" s="66">
        <v>10.199999999999999</v>
      </c>
      <c r="B88" s="115" t="s">
        <v>178</v>
      </c>
      <c r="C88" s="70">
        <v>0.24</v>
      </c>
      <c r="D88" s="70">
        <v>0.54</v>
      </c>
    </row>
    <row r="89" spans="1:233" s="53" customFormat="1" ht="30" customHeight="1" x14ac:dyDescent="0.25">
      <c r="A89" s="73">
        <v>10.3</v>
      </c>
      <c r="B89" s="67" t="s">
        <v>180</v>
      </c>
      <c r="C89" s="70">
        <v>0.61</v>
      </c>
      <c r="D89" s="70">
        <v>0.54</v>
      </c>
    </row>
    <row r="90" spans="1:233" s="53" customFormat="1" ht="17.25" customHeight="1" x14ac:dyDescent="0.25">
      <c r="A90" s="73"/>
      <c r="B90" s="88" t="s">
        <v>181</v>
      </c>
      <c r="C90" s="105"/>
      <c r="D90" s="190"/>
    </row>
    <row r="91" spans="1:233" s="76" customFormat="1" ht="30" customHeight="1" x14ac:dyDescent="0.25">
      <c r="A91" s="66">
        <v>10.4</v>
      </c>
      <c r="B91" s="115" t="s">
        <v>178</v>
      </c>
      <c r="C91" s="70">
        <v>7.0000000000000007E-2</v>
      </c>
      <c r="D91" s="70">
        <v>0.32</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3" customFormat="1" ht="30" customHeight="1" thickBot="1" x14ac:dyDescent="0.3">
      <c r="A92" s="77">
        <v>10.5</v>
      </c>
      <c r="B92" s="235" t="s">
        <v>182</v>
      </c>
      <c r="C92" s="70">
        <v>0.39</v>
      </c>
      <c r="D92" s="70">
        <v>0.3</v>
      </c>
    </row>
    <row r="93" spans="1:233" s="53" customFormat="1" ht="30" customHeight="1" thickTop="1" x14ac:dyDescent="0.25">
      <c r="A93" s="61" t="s">
        <v>192</v>
      </c>
      <c r="B93" s="80"/>
      <c r="C93" s="226"/>
      <c r="D93" s="227"/>
    </row>
    <row r="94" spans="1:233" s="53" customFormat="1" ht="30" customHeight="1" x14ac:dyDescent="0.25">
      <c r="A94" s="66">
        <v>11.1</v>
      </c>
      <c r="B94" s="67" t="s">
        <v>315</v>
      </c>
      <c r="C94" s="105"/>
      <c r="D94" s="230"/>
    </row>
    <row r="95" spans="1:233" s="76" customFormat="1" ht="30" customHeight="1" x14ac:dyDescent="0.25">
      <c r="A95" s="103"/>
      <c r="B95" s="100" t="s">
        <v>194</v>
      </c>
      <c r="C95" s="70">
        <v>0.52</v>
      </c>
      <c r="D95" s="70">
        <v>0.64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3" customFormat="1" ht="30" customHeight="1" x14ac:dyDescent="0.25">
      <c r="A96" s="103"/>
      <c r="B96" s="115" t="s">
        <v>195</v>
      </c>
      <c r="C96" s="70">
        <v>0.59</v>
      </c>
      <c r="D96" s="70">
        <v>0.35</v>
      </c>
    </row>
    <row r="97" spans="1:233" s="53" customFormat="1" ht="30" customHeight="1" x14ac:dyDescent="0.25">
      <c r="A97" s="103"/>
      <c r="B97" s="115" t="s">
        <v>196</v>
      </c>
      <c r="C97" s="70">
        <v>0.44</v>
      </c>
      <c r="D97" s="70">
        <v>0.38</v>
      </c>
    </row>
    <row r="98" spans="1:233" s="53" customFormat="1" ht="30" customHeight="1" x14ac:dyDescent="0.25">
      <c r="A98" s="66">
        <v>11.2</v>
      </c>
      <c r="B98" s="67" t="s">
        <v>353</v>
      </c>
      <c r="C98" s="105"/>
      <c r="D98" s="230"/>
    </row>
    <row r="99" spans="1:233" s="53" customFormat="1" ht="30" customHeight="1" x14ac:dyDescent="0.25">
      <c r="A99" s="103"/>
      <c r="B99" s="131" t="s">
        <v>198</v>
      </c>
      <c r="C99" s="70">
        <v>0.24</v>
      </c>
      <c r="D99" s="70">
        <v>0.25</v>
      </c>
    </row>
    <row r="100" spans="1:233" s="53" customFormat="1" ht="30" customHeight="1" x14ac:dyDescent="0.25">
      <c r="A100" s="103"/>
      <c r="B100" s="131" t="s">
        <v>199</v>
      </c>
      <c r="C100" s="70">
        <v>0.41</v>
      </c>
      <c r="D100" s="70">
        <v>0.41</v>
      </c>
    </row>
    <row r="101" spans="1:233" s="53" customFormat="1" ht="30" customHeight="1" x14ac:dyDescent="0.25">
      <c r="A101" s="103"/>
      <c r="B101" s="131" t="s">
        <v>200</v>
      </c>
      <c r="C101" s="70">
        <v>0.17</v>
      </c>
      <c r="D101" s="70">
        <v>0.12</v>
      </c>
    </row>
    <row r="102" spans="1:233" s="53" customFormat="1" ht="30" customHeight="1" x14ac:dyDescent="0.25">
      <c r="A102" s="103"/>
      <c r="B102" s="131" t="s">
        <v>201</v>
      </c>
      <c r="C102" s="70">
        <v>0.36</v>
      </c>
      <c r="D102" s="70">
        <v>0.37</v>
      </c>
    </row>
    <row r="103" spans="1:233" s="75" customFormat="1" ht="30" customHeight="1" x14ac:dyDescent="0.25">
      <c r="A103" s="103"/>
      <c r="B103" s="131" t="s">
        <v>202</v>
      </c>
      <c r="C103" s="70">
        <v>0.28000000000000003</v>
      </c>
      <c r="D103" s="70">
        <v>0.26</v>
      </c>
    </row>
    <row r="104" spans="1:233" s="53" customFormat="1" ht="30" customHeight="1" x14ac:dyDescent="0.25">
      <c r="A104" s="108"/>
      <c r="B104" s="131" t="s">
        <v>203</v>
      </c>
      <c r="C104" s="70">
        <v>0.17</v>
      </c>
      <c r="D104" s="70">
        <v>0.33</v>
      </c>
    </row>
    <row r="105" spans="1:233" s="53" customFormat="1" ht="30" customHeight="1" x14ac:dyDescent="0.25">
      <c r="A105" s="73">
        <v>11.4</v>
      </c>
      <c r="B105" s="67" t="s">
        <v>205</v>
      </c>
      <c r="C105" s="70">
        <v>0.48</v>
      </c>
      <c r="D105" s="70">
        <v>0.43</v>
      </c>
    </row>
    <row r="106" spans="1:233" s="53" customFormat="1" ht="34.200000000000003" thickBot="1" x14ac:dyDescent="0.3">
      <c r="A106" s="77">
        <v>11.6</v>
      </c>
      <c r="B106" s="236" t="s">
        <v>208</v>
      </c>
      <c r="C106" s="79">
        <v>0.41</v>
      </c>
      <c r="D106" s="79">
        <v>0.35</v>
      </c>
    </row>
    <row r="107" spans="1:233" s="53" customFormat="1" ht="30" customHeight="1" thickTop="1" x14ac:dyDescent="0.25">
      <c r="A107" s="118" t="s">
        <v>209</v>
      </c>
      <c r="B107" s="119"/>
      <c r="C107" s="226"/>
      <c r="D107" s="230"/>
    </row>
    <row r="108" spans="1:233" s="76" customFormat="1" ht="33.6" x14ac:dyDescent="0.25">
      <c r="A108" s="66">
        <v>12.1</v>
      </c>
      <c r="B108" s="67" t="s">
        <v>305</v>
      </c>
      <c r="C108" s="70">
        <v>0.43</v>
      </c>
      <c r="D108" s="70">
        <v>0.62</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25">
      <c r="A109" s="73"/>
      <c r="B109" s="88" t="s">
        <v>210</v>
      </c>
      <c r="C109" s="105"/>
      <c r="D109" s="190"/>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25">
      <c r="A110" s="73">
        <v>12.2</v>
      </c>
      <c r="B110" s="100" t="s">
        <v>354</v>
      </c>
      <c r="C110" s="70">
        <v>0.3</v>
      </c>
      <c r="D110" s="70">
        <v>0.32</v>
      </c>
    </row>
    <row r="111" spans="1:233" s="76" customFormat="1" ht="30" customHeight="1" x14ac:dyDescent="0.25">
      <c r="A111" s="73">
        <v>12.3</v>
      </c>
      <c r="B111" s="111" t="s">
        <v>49</v>
      </c>
      <c r="C111" s="70">
        <v>0.61</v>
      </c>
      <c r="D111" s="70">
        <v>0.75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25">
      <c r="A112" s="73"/>
      <c r="B112" s="249" t="s">
        <v>316</v>
      </c>
      <c r="C112" s="231"/>
      <c r="D112" s="23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3" customFormat="1" ht="30" customHeight="1" x14ac:dyDescent="0.25">
      <c r="A113" s="72">
        <v>12.4</v>
      </c>
      <c r="B113" s="100" t="s">
        <v>213</v>
      </c>
      <c r="C113" s="70">
        <v>0.28999999999999998</v>
      </c>
      <c r="D113" s="70">
        <v>0.35</v>
      </c>
    </row>
    <row r="114" spans="1:233" s="76" customFormat="1" ht="30" customHeight="1" thickBot="1" x14ac:dyDescent="0.3">
      <c r="A114" s="72">
        <v>12.5</v>
      </c>
      <c r="B114" s="111" t="s">
        <v>214</v>
      </c>
      <c r="C114" s="70">
        <v>0.19</v>
      </c>
      <c r="D114" s="70">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3" customFormat="1" ht="30" customHeight="1" thickTop="1" x14ac:dyDescent="0.25">
      <c r="A115" s="61" t="s">
        <v>215</v>
      </c>
      <c r="B115" s="80"/>
      <c r="C115" s="226"/>
      <c r="D115" s="227"/>
    </row>
    <row r="116" spans="1:233" s="53" customFormat="1" ht="34.200000000000003" thickBot="1" x14ac:dyDescent="0.3">
      <c r="A116" s="73">
        <v>13.3</v>
      </c>
      <c r="B116" s="67" t="s">
        <v>221</v>
      </c>
      <c r="C116" s="70">
        <v>0.04</v>
      </c>
      <c r="D116" s="70">
        <v>0.12</v>
      </c>
    </row>
    <row r="117" spans="1:233" s="53" customFormat="1" ht="30" customHeight="1" thickTop="1" x14ac:dyDescent="0.25">
      <c r="A117" s="61" t="s">
        <v>230</v>
      </c>
      <c r="B117" s="80"/>
      <c r="C117" s="226"/>
      <c r="D117" s="227"/>
    </row>
    <row r="118" spans="1:233" s="53" customFormat="1" ht="30" customHeight="1" x14ac:dyDescent="0.25">
      <c r="A118" s="73">
        <v>14.1</v>
      </c>
      <c r="B118" s="67" t="s">
        <v>231</v>
      </c>
      <c r="C118" s="70">
        <v>0.34</v>
      </c>
      <c r="D118" s="70">
        <v>0.41</v>
      </c>
    </row>
    <row r="119" spans="1:233" s="53" customFormat="1" ht="30" customHeight="1" x14ac:dyDescent="0.25">
      <c r="A119" s="66">
        <v>14.2</v>
      </c>
      <c r="B119" s="67" t="s">
        <v>232</v>
      </c>
      <c r="C119" s="70">
        <v>0.24</v>
      </c>
      <c r="D119" s="70">
        <v>0.17</v>
      </c>
    </row>
    <row r="120" spans="1:233" s="53" customFormat="1" ht="30" customHeight="1" x14ac:dyDescent="0.25">
      <c r="A120" s="66">
        <v>14.3</v>
      </c>
      <c r="B120" s="67" t="s">
        <v>318</v>
      </c>
      <c r="C120" s="69"/>
      <c r="D120" s="90"/>
    </row>
    <row r="121" spans="1:233" s="53" customFormat="1" ht="30" customHeight="1" x14ac:dyDescent="0.25">
      <c r="A121" s="71"/>
      <c r="B121" s="100" t="s">
        <v>234</v>
      </c>
      <c r="C121" s="70">
        <v>0.39</v>
      </c>
      <c r="D121" s="70">
        <v>0.26</v>
      </c>
    </row>
    <row r="122" spans="1:233" s="76" customFormat="1" ht="30" customHeight="1" x14ac:dyDescent="0.25">
      <c r="A122" s="72"/>
      <c r="B122" s="100" t="s">
        <v>235</v>
      </c>
      <c r="C122" s="70">
        <v>0.5</v>
      </c>
      <c r="D122" s="70">
        <v>0.33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3" customFormat="1" ht="30" customHeight="1" x14ac:dyDescent="0.25">
      <c r="A123" s="71">
        <v>14.4</v>
      </c>
      <c r="B123" s="122" t="s">
        <v>319</v>
      </c>
      <c r="C123" s="70">
        <v>0.28000000000000003</v>
      </c>
      <c r="D123" s="70">
        <v>0.23</v>
      </c>
    </row>
    <row r="124" spans="1:233" s="53" customFormat="1" ht="30" customHeight="1" thickBot="1" x14ac:dyDescent="0.3">
      <c r="A124" s="129"/>
      <c r="B124" s="122" t="s">
        <v>320</v>
      </c>
      <c r="C124" s="70">
        <v>0.45</v>
      </c>
      <c r="D124" s="70">
        <v>0.3</v>
      </c>
    </row>
    <row r="125" spans="1:233" s="53" customFormat="1" ht="30" customHeight="1" thickTop="1" x14ac:dyDescent="0.25">
      <c r="A125" s="118" t="s">
        <v>246</v>
      </c>
      <c r="B125" s="80"/>
      <c r="C125" s="226"/>
      <c r="D125" s="240"/>
    </row>
    <row r="126" spans="1:233" s="53" customFormat="1" ht="30" customHeight="1" x14ac:dyDescent="0.25">
      <c r="A126" s="66">
        <v>15.1</v>
      </c>
      <c r="B126" s="67" t="s">
        <v>247</v>
      </c>
      <c r="C126" s="89"/>
      <c r="D126" s="90"/>
    </row>
    <row r="127" spans="1:233" s="53" customFormat="1" ht="30" customHeight="1" x14ac:dyDescent="0.25">
      <c r="A127" s="141"/>
      <c r="B127" s="100" t="s">
        <v>248</v>
      </c>
      <c r="C127" s="91">
        <v>0.28000000000000003</v>
      </c>
      <c r="D127" s="91">
        <v>0.31</v>
      </c>
    </row>
    <row r="128" spans="1:233" s="53" customFormat="1" ht="30" customHeight="1" x14ac:dyDescent="0.25">
      <c r="A128" s="87"/>
      <c r="B128" s="115" t="s">
        <v>249</v>
      </c>
      <c r="C128" s="70">
        <v>0.38</v>
      </c>
      <c r="D128" s="70">
        <v>0.32</v>
      </c>
    </row>
    <row r="129" spans="1:233" s="53" customFormat="1" ht="17.25" customHeight="1" x14ac:dyDescent="0.25">
      <c r="A129" s="138"/>
      <c r="B129" s="205" t="s">
        <v>355</v>
      </c>
      <c r="C129" s="105"/>
      <c r="D129" s="190"/>
    </row>
    <row r="130" spans="1:233" s="76" customFormat="1" ht="30" customHeight="1" x14ac:dyDescent="0.25">
      <c r="A130" s="72">
        <v>15.3</v>
      </c>
      <c r="B130" s="100" t="s">
        <v>356</v>
      </c>
      <c r="C130" s="70">
        <v>0.88</v>
      </c>
      <c r="D130" s="70">
        <v>0.88</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3" customFormat="1" ht="30" customHeight="1" x14ac:dyDescent="0.25">
      <c r="A131" s="73">
        <v>15.4</v>
      </c>
      <c r="B131" s="67" t="s">
        <v>322</v>
      </c>
      <c r="C131" s="70">
        <v>0.24</v>
      </c>
      <c r="D131" s="70">
        <v>0.2</v>
      </c>
    </row>
    <row r="132" spans="1:233" s="53" customFormat="1" ht="30" customHeight="1" x14ac:dyDescent="0.25">
      <c r="A132" s="73">
        <v>15.5</v>
      </c>
      <c r="B132" s="67" t="s">
        <v>357</v>
      </c>
      <c r="C132" s="70">
        <v>0.21</v>
      </c>
      <c r="D132" s="70">
        <v>0.19</v>
      </c>
    </row>
    <row r="133" spans="1:233" s="53" customFormat="1" ht="30" customHeight="1" thickBot="1" x14ac:dyDescent="0.3">
      <c r="A133" s="73">
        <v>15.6</v>
      </c>
      <c r="B133" s="67" t="s">
        <v>257</v>
      </c>
      <c r="C133" s="70">
        <v>0.28999999999999998</v>
      </c>
      <c r="D133" s="70">
        <v>0.11</v>
      </c>
    </row>
    <row r="134" spans="1:233" s="76" customFormat="1" ht="30" customHeight="1" thickTop="1" x14ac:dyDescent="0.25">
      <c r="A134" s="61" t="s">
        <v>263</v>
      </c>
      <c r="B134" s="80"/>
      <c r="C134" s="226"/>
      <c r="D134" s="22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25">
      <c r="A135" s="66">
        <v>16.100000000000001</v>
      </c>
      <c r="B135" s="88" t="s">
        <v>265</v>
      </c>
      <c r="C135" s="105"/>
      <c r="D135" s="230"/>
    </row>
    <row r="136" spans="1:233" s="53" customFormat="1" ht="33.6" x14ac:dyDescent="0.25">
      <c r="A136" s="250"/>
      <c r="B136" s="251" t="s">
        <v>323</v>
      </c>
      <c r="C136" s="70">
        <v>0.56000000000000005</v>
      </c>
      <c r="D136" s="70">
        <v>0.54</v>
      </c>
    </row>
    <row r="137" spans="1:233" s="53" customFormat="1" ht="33.6" x14ac:dyDescent="0.25">
      <c r="A137" s="72">
        <v>16.2</v>
      </c>
      <c r="B137" s="67" t="s">
        <v>324</v>
      </c>
      <c r="C137" s="70">
        <v>0.24</v>
      </c>
      <c r="D137" s="70">
        <v>0.44</v>
      </c>
    </row>
    <row r="138" spans="1:233" s="53" customFormat="1" ht="34.200000000000003" thickBot="1" x14ac:dyDescent="0.3">
      <c r="A138" s="73">
        <v>16.5</v>
      </c>
      <c r="B138" s="67" t="s">
        <v>326</v>
      </c>
      <c r="C138" s="70">
        <v>0.46</v>
      </c>
      <c r="D138" s="70">
        <v>0.43</v>
      </c>
    </row>
    <row r="139" spans="1:233" s="53" customFormat="1" ht="30" customHeight="1" thickTop="1" x14ac:dyDescent="0.25">
      <c r="A139" s="61" t="s">
        <v>278</v>
      </c>
      <c r="B139" s="80"/>
      <c r="C139" s="226"/>
      <c r="D139" s="227"/>
    </row>
    <row r="140" spans="1:233" s="76" customFormat="1" ht="30" customHeight="1" x14ac:dyDescent="0.25">
      <c r="A140" s="73">
        <v>17.100000000000001</v>
      </c>
      <c r="B140" s="67" t="s">
        <v>279</v>
      </c>
      <c r="C140" s="70">
        <v>0.5</v>
      </c>
      <c r="D140" s="70">
        <v>0.4</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3" customFormat="1" ht="17.25" customHeight="1" x14ac:dyDescent="0.25">
      <c r="A141" s="66"/>
      <c r="B141" s="88" t="s">
        <v>280</v>
      </c>
      <c r="C141" s="105"/>
      <c r="D141" s="190"/>
    </row>
    <row r="142" spans="1:233" s="53" customFormat="1" ht="30" customHeight="1" x14ac:dyDescent="0.25">
      <c r="A142" s="147">
        <v>17.2</v>
      </c>
      <c r="B142" s="100" t="s">
        <v>281</v>
      </c>
      <c r="C142" s="70">
        <v>1</v>
      </c>
      <c r="D142" s="70">
        <v>0.82</v>
      </c>
    </row>
    <row r="143" spans="1:233" s="53" customFormat="1" ht="17.25" customHeight="1" x14ac:dyDescent="0.25">
      <c r="A143" s="87"/>
      <c r="B143" s="88" t="s">
        <v>282</v>
      </c>
      <c r="C143" s="105"/>
      <c r="D143" s="190"/>
    </row>
    <row r="144" spans="1:233" s="53" customFormat="1" ht="30" customHeight="1" thickBot="1" x14ac:dyDescent="0.3">
      <c r="A144" s="129"/>
      <c r="B144" s="109" t="s">
        <v>284</v>
      </c>
      <c r="C144" s="70">
        <v>0.43</v>
      </c>
      <c r="D144" s="70">
        <v>0.35</v>
      </c>
    </row>
    <row r="145" spans="1:233" s="76" customFormat="1" ht="30" customHeight="1" thickTop="1" x14ac:dyDescent="0.25">
      <c r="A145" s="118" t="s">
        <v>286</v>
      </c>
      <c r="B145" s="80"/>
      <c r="C145" s="226"/>
      <c r="D145" s="22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3" customFormat="1" ht="17.25" customHeight="1" x14ac:dyDescent="0.25">
      <c r="A146" s="73"/>
      <c r="B146" s="205" t="s">
        <v>288</v>
      </c>
      <c r="C146" s="105"/>
      <c r="D146" s="190"/>
    </row>
    <row r="147" spans="1:233" s="53" customFormat="1" ht="34.200000000000003" thickBot="1" x14ac:dyDescent="0.3">
      <c r="A147" s="73">
        <v>18.3</v>
      </c>
      <c r="B147" s="100" t="s">
        <v>328</v>
      </c>
      <c r="C147" s="70">
        <v>0.9</v>
      </c>
      <c r="D147" s="70">
        <v>0.64</v>
      </c>
    </row>
    <row r="148" spans="1:233" s="53" customFormat="1" ht="30" customHeight="1" thickTop="1" x14ac:dyDescent="0.25">
      <c r="A148" s="61" t="s">
        <v>300</v>
      </c>
      <c r="B148" s="204"/>
      <c r="C148" s="226"/>
      <c r="D148" s="227"/>
    </row>
    <row r="149" spans="1:233" s="53" customFormat="1" ht="30" customHeight="1" x14ac:dyDescent="0.25">
      <c r="A149" s="73">
        <v>20.100000000000001</v>
      </c>
      <c r="B149" s="67" t="s">
        <v>301</v>
      </c>
      <c r="C149" s="70">
        <v>0.54</v>
      </c>
      <c r="D149" s="70">
        <v>0.46</v>
      </c>
    </row>
    <row r="150" spans="1:233" s="53" customFormat="1" x14ac:dyDescent="0.3">
      <c r="A150" s="47"/>
      <c r="B150" s="35"/>
      <c r="C150" s="153"/>
      <c r="D150" s="154"/>
    </row>
    <row r="151" spans="1:233" s="53" customFormat="1" x14ac:dyDescent="0.3">
      <c r="A151" s="47"/>
      <c r="B151" s="35"/>
      <c r="C151" s="153"/>
      <c r="D151" s="153"/>
    </row>
    <row r="152" spans="1:233" s="53" customFormat="1" x14ac:dyDescent="0.3">
      <c r="A152" s="47"/>
      <c r="B152" s="35"/>
      <c r="C152" s="153"/>
      <c r="D152" s="153"/>
    </row>
    <row r="153" spans="1:233" s="53" customFormat="1" x14ac:dyDescent="0.3">
      <c r="A153" s="47"/>
      <c r="B153" s="35"/>
      <c r="C153" s="153"/>
      <c r="D153" s="153"/>
    </row>
    <row r="154" spans="1:233" s="53" customFormat="1" x14ac:dyDescent="0.3">
      <c r="A154" s="47"/>
      <c r="B154" s="35"/>
      <c r="C154" s="153"/>
      <c r="D154" s="153"/>
    </row>
    <row r="155" spans="1:233" s="53" customFormat="1" x14ac:dyDescent="0.3">
      <c r="A155" s="47"/>
      <c r="B155" s="35"/>
      <c r="C155" s="153"/>
      <c r="D155" s="153"/>
    </row>
    <row r="156" spans="1:233" s="53" customFormat="1" x14ac:dyDescent="0.3">
      <c r="A156" s="47"/>
      <c r="B156" s="35"/>
      <c r="C156" s="153"/>
      <c r="D156" s="153"/>
    </row>
    <row r="157" spans="1:233" s="53" customFormat="1" x14ac:dyDescent="0.3">
      <c r="A157" s="47"/>
      <c r="B157" s="35"/>
      <c r="C157" s="153"/>
      <c r="D157" s="153"/>
    </row>
    <row r="158" spans="1:233" s="53" customFormat="1" x14ac:dyDescent="0.3">
      <c r="A158" s="47"/>
      <c r="B158" s="35"/>
      <c r="C158" s="153"/>
      <c r="D158" s="153"/>
    </row>
    <row r="159" spans="1:233" s="53" customFormat="1" x14ac:dyDescent="0.3">
      <c r="A159" s="47"/>
      <c r="B159" s="35"/>
      <c r="C159" s="153"/>
      <c r="D159" s="153"/>
    </row>
    <row r="160" spans="1:233" s="53" customFormat="1" x14ac:dyDescent="0.3">
      <c r="A160" s="47"/>
      <c r="B160" s="35"/>
      <c r="C160" s="153"/>
      <c r="D160" s="153"/>
    </row>
    <row r="161" spans="1:4" s="53" customFormat="1" x14ac:dyDescent="0.3">
      <c r="A161" s="47"/>
      <c r="B161" s="35"/>
      <c r="C161" s="153"/>
      <c r="D161" s="153"/>
    </row>
    <row r="162" spans="1:4" s="53" customFormat="1" x14ac:dyDescent="0.3">
      <c r="A162" s="47"/>
      <c r="B162" s="35"/>
      <c r="C162" s="153"/>
      <c r="D162" s="153"/>
    </row>
    <row r="163" spans="1:4" s="53" customFormat="1" x14ac:dyDescent="0.3">
      <c r="A163" s="47"/>
      <c r="B163" s="35"/>
      <c r="C163" s="153"/>
      <c r="D163" s="153"/>
    </row>
    <row r="164" spans="1:4" s="53" customFormat="1" x14ac:dyDescent="0.3">
      <c r="A164" s="47"/>
      <c r="B164" s="35"/>
      <c r="C164" s="153"/>
      <c r="D164" s="153"/>
    </row>
    <row r="165" spans="1:4" s="53" customFormat="1" x14ac:dyDescent="0.3">
      <c r="A165" s="47"/>
      <c r="B165" s="35"/>
      <c r="C165" s="153"/>
      <c r="D165" s="153"/>
    </row>
    <row r="166" spans="1:4" s="53" customFormat="1" x14ac:dyDescent="0.3">
      <c r="A166" s="47"/>
      <c r="B166" s="35"/>
      <c r="C166" s="153"/>
      <c r="D166" s="153"/>
    </row>
    <row r="167" spans="1:4" s="53" customFormat="1" x14ac:dyDescent="0.3">
      <c r="A167" s="47"/>
      <c r="B167" s="35"/>
      <c r="C167" s="153"/>
      <c r="D167" s="153"/>
    </row>
    <row r="168" spans="1:4" s="53" customFormat="1" x14ac:dyDescent="0.3">
      <c r="A168" s="47"/>
      <c r="B168" s="35"/>
      <c r="C168" s="153"/>
      <c r="D168" s="153"/>
    </row>
    <row r="169" spans="1:4" s="53" customFormat="1" x14ac:dyDescent="0.3">
      <c r="A169" s="47"/>
      <c r="B169" s="35"/>
      <c r="C169" s="153"/>
      <c r="D169" s="153"/>
    </row>
    <row r="170" spans="1:4" s="53" customFormat="1" x14ac:dyDescent="0.3">
      <c r="A170" s="47"/>
      <c r="B170" s="35"/>
      <c r="C170" s="153"/>
      <c r="D170" s="153"/>
    </row>
    <row r="171" spans="1:4" s="53" customFormat="1" x14ac:dyDescent="0.3">
      <c r="A171" s="47"/>
      <c r="B171" s="35"/>
      <c r="C171" s="153"/>
      <c r="D171" s="153"/>
    </row>
    <row r="172" spans="1:4" s="53" customFormat="1" x14ac:dyDescent="0.3">
      <c r="A172" s="47"/>
      <c r="B172" s="35"/>
      <c r="C172" s="153"/>
      <c r="D172" s="153"/>
    </row>
    <row r="173" spans="1:4" s="53" customFormat="1" x14ac:dyDescent="0.3">
      <c r="A173" s="47"/>
      <c r="B173" s="35"/>
      <c r="C173" s="153"/>
      <c r="D173" s="153"/>
    </row>
    <row r="174" spans="1:4" s="53" customFormat="1" x14ac:dyDescent="0.3">
      <c r="A174" s="47"/>
      <c r="B174" s="35"/>
      <c r="C174" s="153"/>
      <c r="D174" s="153"/>
    </row>
    <row r="175" spans="1:4" s="53" customFormat="1" x14ac:dyDescent="0.3">
      <c r="A175" s="47"/>
      <c r="B175" s="35"/>
      <c r="C175" s="153"/>
      <c r="D175" s="153"/>
    </row>
    <row r="176" spans="1:4" s="53" customFormat="1" x14ac:dyDescent="0.3">
      <c r="A176" s="47"/>
      <c r="B176" s="35"/>
      <c r="C176" s="153"/>
      <c r="D176" s="153"/>
    </row>
    <row r="177" spans="1:4" s="53" customFormat="1" x14ac:dyDescent="0.3">
      <c r="A177" s="47"/>
      <c r="B177" s="35"/>
      <c r="C177" s="153"/>
      <c r="D177" s="153"/>
    </row>
    <row r="178" spans="1:4" s="53" customFormat="1" x14ac:dyDescent="0.3">
      <c r="A178" s="47"/>
      <c r="B178" s="35"/>
      <c r="C178" s="153"/>
      <c r="D178" s="153"/>
    </row>
    <row r="179" spans="1:4" s="53" customFormat="1" x14ac:dyDescent="0.3">
      <c r="A179" s="47"/>
      <c r="B179" s="35"/>
      <c r="C179" s="153"/>
      <c r="D179" s="153"/>
    </row>
    <row r="180" spans="1:4" s="53" customFormat="1" x14ac:dyDescent="0.3">
      <c r="A180" s="47"/>
      <c r="B180" s="35"/>
      <c r="C180" s="153"/>
      <c r="D180" s="153"/>
    </row>
    <row r="181" spans="1:4" s="53" customFormat="1" x14ac:dyDescent="0.3">
      <c r="A181" s="47"/>
      <c r="B181" s="35"/>
      <c r="C181" s="153"/>
      <c r="D181" s="153"/>
    </row>
    <row r="182" spans="1:4" s="53" customFormat="1" x14ac:dyDescent="0.3">
      <c r="A182" s="47"/>
      <c r="B182" s="35"/>
      <c r="C182" s="153"/>
      <c r="D182" s="153"/>
    </row>
    <row r="183" spans="1:4" s="53" customFormat="1" x14ac:dyDescent="0.3">
      <c r="A183" s="47"/>
      <c r="B183" s="35"/>
      <c r="C183" s="153"/>
      <c r="D183" s="153"/>
    </row>
    <row r="184" spans="1:4" s="53" customFormat="1" x14ac:dyDescent="0.3">
      <c r="A184" s="47"/>
      <c r="B184" s="35"/>
      <c r="C184" s="153"/>
      <c r="D184" s="153"/>
    </row>
    <row r="185" spans="1:4" s="53" customFormat="1" x14ac:dyDescent="0.3">
      <c r="A185" s="47"/>
      <c r="B185" s="35"/>
      <c r="C185" s="153"/>
      <c r="D185" s="153"/>
    </row>
    <row r="186" spans="1:4" s="53" customFormat="1" x14ac:dyDescent="0.3">
      <c r="A186" s="47"/>
      <c r="B186" s="35"/>
      <c r="C186" s="153"/>
      <c r="D186" s="153"/>
    </row>
    <row r="187" spans="1:4" s="53" customFormat="1" x14ac:dyDescent="0.3">
      <c r="A187" s="47"/>
      <c r="B187" s="35"/>
      <c r="C187" s="153"/>
      <c r="D187" s="153"/>
    </row>
    <row r="188" spans="1:4" s="53" customFormat="1" x14ac:dyDescent="0.3">
      <c r="A188" s="47"/>
      <c r="B188" s="35"/>
      <c r="C188" s="153"/>
      <c r="D188" s="153"/>
    </row>
    <row r="189" spans="1:4" s="53" customFormat="1" x14ac:dyDescent="0.3">
      <c r="A189" s="47"/>
      <c r="B189" s="35"/>
      <c r="C189" s="153"/>
      <c r="D189" s="153"/>
    </row>
    <row r="190" spans="1:4" s="53" customFormat="1" x14ac:dyDescent="0.3">
      <c r="A190" s="47"/>
      <c r="B190" s="35"/>
      <c r="C190" s="153"/>
      <c r="D190" s="153"/>
    </row>
    <row r="191" spans="1:4" s="53" customFormat="1" x14ac:dyDescent="0.3">
      <c r="A191" s="47"/>
      <c r="B191" s="35"/>
      <c r="C191" s="153"/>
      <c r="D191" s="153"/>
    </row>
    <row r="192" spans="1:4" s="53" customFormat="1" x14ac:dyDescent="0.3">
      <c r="A192" s="47"/>
      <c r="B192" s="35"/>
      <c r="C192" s="153"/>
      <c r="D192" s="153"/>
    </row>
    <row r="193" spans="1:4" s="53" customFormat="1" x14ac:dyDescent="0.3">
      <c r="A193" s="47"/>
      <c r="B193" s="35"/>
      <c r="C193" s="153"/>
      <c r="D193" s="153"/>
    </row>
    <row r="194" spans="1:4" s="53" customFormat="1" x14ac:dyDescent="0.3">
      <c r="A194" s="47"/>
      <c r="B194" s="35"/>
      <c r="C194" s="153"/>
      <c r="D194" s="153"/>
    </row>
    <row r="195" spans="1:4" s="53" customFormat="1" x14ac:dyDescent="0.3">
      <c r="A195" s="47"/>
      <c r="B195" s="35"/>
      <c r="C195" s="153"/>
      <c r="D195" s="153"/>
    </row>
    <row r="196" spans="1:4" s="53" customFormat="1" x14ac:dyDescent="0.3">
      <c r="A196" s="47"/>
      <c r="B196" s="35"/>
      <c r="C196" s="153"/>
      <c r="D196" s="153"/>
    </row>
    <row r="197" spans="1:4" s="53" customFormat="1" x14ac:dyDescent="0.3">
      <c r="A197" s="47"/>
      <c r="B197" s="35"/>
      <c r="C197" s="153"/>
      <c r="D197" s="153"/>
    </row>
    <row r="198" spans="1:4" s="53" customFormat="1" x14ac:dyDescent="0.3">
      <c r="A198" s="47"/>
      <c r="B198" s="35"/>
      <c r="C198" s="153"/>
      <c r="D198" s="153"/>
    </row>
    <row r="199" spans="1:4" s="53" customFormat="1" x14ac:dyDescent="0.3">
      <c r="A199" s="47"/>
      <c r="B199" s="35"/>
      <c r="C199" s="153"/>
      <c r="D199" s="153"/>
    </row>
    <row r="200" spans="1:4" s="53" customFormat="1" x14ac:dyDescent="0.3">
      <c r="A200" s="47"/>
      <c r="B200" s="35"/>
      <c r="C200" s="153"/>
      <c r="D200" s="153"/>
    </row>
    <row r="201" spans="1:4" s="53" customFormat="1" x14ac:dyDescent="0.3">
      <c r="A201" s="47"/>
      <c r="B201" s="35"/>
      <c r="C201" s="153"/>
      <c r="D201" s="153"/>
    </row>
    <row r="202" spans="1:4" s="53" customFormat="1" x14ac:dyDescent="0.3">
      <c r="A202" s="47"/>
      <c r="B202" s="35"/>
      <c r="C202" s="153"/>
      <c r="D202" s="153"/>
    </row>
    <row r="203" spans="1:4" s="53" customFormat="1" x14ac:dyDescent="0.3">
      <c r="A203" s="47"/>
      <c r="B203" s="35"/>
      <c r="C203" s="153"/>
      <c r="D203" s="153"/>
    </row>
    <row r="204" spans="1:4" s="53" customFormat="1" x14ac:dyDescent="0.3">
      <c r="A204" s="47"/>
      <c r="B204" s="35"/>
      <c r="C204" s="153"/>
      <c r="D204" s="153"/>
    </row>
    <row r="205" spans="1:4" s="53" customFormat="1" x14ac:dyDescent="0.3">
      <c r="A205" s="47"/>
      <c r="B205" s="35"/>
      <c r="C205" s="153"/>
      <c r="D205" s="153"/>
    </row>
    <row r="206" spans="1:4" s="53" customFormat="1" x14ac:dyDescent="0.3">
      <c r="A206" s="47"/>
      <c r="B206" s="35"/>
      <c r="C206" s="153"/>
      <c r="D206" s="153"/>
    </row>
    <row r="207" spans="1:4" s="53" customFormat="1" x14ac:dyDescent="0.3">
      <c r="A207" s="47"/>
      <c r="B207" s="35"/>
      <c r="C207" s="153"/>
      <c r="D207" s="153"/>
    </row>
    <row r="208" spans="1:4" s="53" customFormat="1" x14ac:dyDescent="0.3">
      <c r="A208" s="47"/>
      <c r="B208" s="35"/>
      <c r="C208" s="153"/>
      <c r="D208" s="153"/>
    </row>
    <row r="209" spans="1:4" s="53" customFormat="1" x14ac:dyDescent="0.3">
      <c r="A209" s="47"/>
      <c r="B209" s="35"/>
      <c r="C209" s="153"/>
      <c r="D209" s="153"/>
    </row>
    <row r="210" spans="1:4" s="53" customFormat="1" x14ac:dyDescent="0.3">
      <c r="A210" s="47"/>
      <c r="B210" s="35"/>
      <c r="C210" s="153"/>
      <c r="D210" s="153"/>
    </row>
    <row r="211" spans="1:4" s="53" customFormat="1" x14ac:dyDescent="0.3">
      <c r="A211" s="47"/>
      <c r="B211" s="35"/>
      <c r="C211" s="153"/>
      <c r="D211" s="153"/>
    </row>
    <row r="212" spans="1:4" s="53" customFormat="1" x14ac:dyDescent="0.3">
      <c r="A212" s="47"/>
      <c r="B212" s="35"/>
      <c r="C212" s="153"/>
      <c r="D212" s="153"/>
    </row>
    <row r="213" spans="1:4" s="53" customFormat="1" x14ac:dyDescent="0.3">
      <c r="A213" s="47"/>
      <c r="B213" s="35"/>
      <c r="C213" s="153"/>
      <c r="D213" s="153"/>
    </row>
    <row r="214" spans="1:4" s="53" customFormat="1" x14ac:dyDescent="0.3">
      <c r="A214" s="47"/>
      <c r="B214" s="35"/>
      <c r="C214" s="153"/>
      <c r="D214" s="153"/>
    </row>
    <row r="215" spans="1:4" s="53" customFormat="1" x14ac:dyDescent="0.3">
      <c r="A215" s="47"/>
      <c r="B215" s="35"/>
      <c r="C215" s="153"/>
      <c r="D215" s="153"/>
    </row>
    <row r="216" spans="1:4" s="53" customFormat="1" x14ac:dyDescent="0.3">
      <c r="A216" s="47"/>
      <c r="B216" s="35"/>
      <c r="C216" s="153"/>
      <c r="D216" s="153"/>
    </row>
    <row r="217" spans="1:4" s="53" customFormat="1" x14ac:dyDescent="0.3">
      <c r="A217" s="47"/>
      <c r="B217" s="35"/>
      <c r="C217" s="153"/>
      <c r="D217" s="153"/>
    </row>
    <row r="218" spans="1:4" s="53" customFormat="1" x14ac:dyDescent="0.3">
      <c r="A218" s="47"/>
      <c r="B218" s="35"/>
      <c r="C218" s="153"/>
      <c r="D218" s="153"/>
    </row>
    <row r="219" spans="1:4" s="53" customFormat="1" x14ac:dyDescent="0.3">
      <c r="A219" s="47"/>
      <c r="B219" s="35"/>
      <c r="C219" s="153"/>
      <c r="D219" s="153"/>
    </row>
    <row r="220" spans="1:4" s="53" customFormat="1" x14ac:dyDescent="0.3">
      <c r="A220" s="47"/>
      <c r="B220" s="35"/>
      <c r="C220" s="153"/>
      <c r="D220" s="153"/>
    </row>
    <row r="221" spans="1:4" s="53" customFormat="1" x14ac:dyDescent="0.3">
      <c r="A221" s="47"/>
      <c r="B221" s="35"/>
      <c r="C221" s="153"/>
      <c r="D221" s="153"/>
    </row>
    <row r="222" spans="1:4" s="53" customFormat="1" x14ac:dyDescent="0.3">
      <c r="A222" s="47"/>
      <c r="B222" s="35"/>
      <c r="C222" s="153"/>
      <c r="D222" s="153"/>
    </row>
    <row r="223" spans="1:4" s="53" customFormat="1" x14ac:dyDescent="0.3">
      <c r="A223" s="47"/>
      <c r="B223" s="35"/>
      <c r="C223" s="153"/>
      <c r="D223" s="153"/>
    </row>
    <row r="224" spans="1:4" s="53" customFormat="1" x14ac:dyDescent="0.3">
      <c r="A224" s="47"/>
      <c r="B224" s="35"/>
      <c r="C224" s="153"/>
      <c r="D224" s="153"/>
    </row>
    <row r="225" spans="1:4" s="53" customFormat="1" x14ac:dyDescent="0.3">
      <c r="A225" s="47"/>
      <c r="B225" s="35"/>
      <c r="C225" s="153"/>
      <c r="D225" s="153"/>
    </row>
    <row r="226" spans="1:4" s="53" customFormat="1" x14ac:dyDescent="0.3">
      <c r="A226" s="47"/>
      <c r="B226" s="35"/>
      <c r="C226" s="153"/>
      <c r="D226" s="153"/>
    </row>
    <row r="227" spans="1:4" s="53" customFormat="1" x14ac:dyDescent="0.3">
      <c r="A227" s="47"/>
      <c r="B227" s="35"/>
      <c r="C227" s="153"/>
      <c r="D227" s="153"/>
    </row>
    <row r="228" spans="1:4" s="53" customFormat="1" x14ac:dyDescent="0.3">
      <c r="A228" s="47"/>
      <c r="B228" s="35"/>
      <c r="C228" s="153"/>
      <c r="D228" s="153"/>
    </row>
    <row r="229" spans="1:4" s="53" customFormat="1" x14ac:dyDescent="0.3">
      <c r="A229" s="47"/>
      <c r="B229" s="35"/>
      <c r="C229" s="153"/>
      <c r="D229" s="153"/>
    </row>
    <row r="230" spans="1:4" s="53" customFormat="1" x14ac:dyDescent="0.3">
      <c r="A230" s="47"/>
      <c r="B230" s="35"/>
      <c r="C230" s="153"/>
      <c r="D230" s="153"/>
    </row>
    <row r="231" spans="1:4" s="53" customFormat="1" x14ac:dyDescent="0.3">
      <c r="A231" s="47"/>
      <c r="B231" s="35"/>
      <c r="C231" s="153"/>
      <c r="D231" s="153"/>
    </row>
    <row r="232" spans="1:4" s="53" customFormat="1" x14ac:dyDescent="0.3">
      <c r="A232" s="47"/>
      <c r="B232" s="35"/>
      <c r="C232" s="153"/>
      <c r="D232" s="153"/>
    </row>
    <row r="233" spans="1:4" s="53" customFormat="1" x14ac:dyDescent="0.3">
      <c r="A233" s="47"/>
      <c r="B233" s="35"/>
      <c r="C233" s="153"/>
      <c r="D233" s="153"/>
    </row>
    <row r="234" spans="1:4" s="53" customFormat="1" x14ac:dyDescent="0.3">
      <c r="A234" s="47"/>
      <c r="B234" s="35"/>
      <c r="C234" s="153"/>
      <c r="D234" s="153"/>
    </row>
    <row r="235" spans="1:4" s="53" customFormat="1" x14ac:dyDescent="0.3">
      <c r="A235" s="47"/>
      <c r="B235" s="35"/>
      <c r="C235" s="153"/>
      <c r="D235" s="153"/>
    </row>
    <row r="236" spans="1:4" s="53" customFormat="1" x14ac:dyDescent="0.3">
      <c r="A236" s="47"/>
      <c r="B236" s="35"/>
      <c r="C236" s="153"/>
      <c r="D236" s="153"/>
    </row>
    <row r="237" spans="1:4" s="53" customFormat="1" x14ac:dyDescent="0.3">
      <c r="A237" s="47"/>
      <c r="B237" s="35"/>
      <c r="C237" s="153"/>
      <c r="D237" s="153"/>
    </row>
    <row r="238" spans="1:4" s="53" customFormat="1" x14ac:dyDescent="0.3">
      <c r="A238" s="47"/>
      <c r="B238" s="35"/>
      <c r="C238" s="153"/>
      <c r="D238" s="153"/>
    </row>
    <row r="239" spans="1:4" s="53" customFormat="1" x14ac:dyDescent="0.3">
      <c r="A239" s="47"/>
      <c r="B239" s="35"/>
      <c r="C239" s="153"/>
      <c r="D239" s="153"/>
    </row>
    <row r="240" spans="1:4" s="53" customFormat="1" x14ac:dyDescent="0.3">
      <c r="A240" s="47"/>
      <c r="B240" s="35"/>
      <c r="C240" s="153"/>
      <c r="D240" s="153"/>
    </row>
    <row r="241" spans="1:4" s="53" customFormat="1" x14ac:dyDescent="0.3">
      <c r="A241" s="47"/>
      <c r="B241" s="35"/>
      <c r="C241" s="153"/>
      <c r="D241" s="153"/>
    </row>
    <row r="242" spans="1:4" s="53" customFormat="1" x14ac:dyDescent="0.3">
      <c r="A242" s="47"/>
      <c r="B242" s="35"/>
      <c r="C242" s="153"/>
      <c r="D242" s="153"/>
    </row>
    <row r="243" spans="1:4" s="53" customFormat="1" x14ac:dyDescent="0.3">
      <c r="A243" s="47"/>
      <c r="B243" s="35"/>
      <c r="C243" s="153"/>
      <c r="D243" s="153"/>
    </row>
    <row r="244" spans="1:4" s="53" customFormat="1" x14ac:dyDescent="0.3">
      <c r="A244" s="47"/>
      <c r="B244" s="35"/>
      <c r="C244" s="153"/>
      <c r="D244" s="153"/>
    </row>
    <row r="245" spans="1:4" s="53" customFormat="1" x14ac:dyDescent="0.3">
      <c r="A245" s="47"/>
      <c r="B245" s="35"/>
      <c r="C245" s="153"/>
      <c r="D245" s="153"/>
    </row>
    <row r="246" spans="1:4" s="53" customFormat="1" x14ac:dyDescent="0.3">
      <c r="A246" s="47"/>
      <c r="B246" s="35"/>
      <c r="C246" s="153"/>
      <c r="D246" s="153"/>
    </row>
    <row r="247" spans="1:4" s="53" customFormat="1" x14ac:dyDescent="0.3">
      <c r="A247" s="47"/>
      <c r="B247" s="35"/>
      <c r="C247" s="153"/>
      <c r="D247" s="153"/>
    </row>
    <row r="248" spans="1:4" s="53" customFormat="1" x14ac:dyDescent="0.3">
      <c r="A248" s="47"/>
      <c r="B248" s="35"/>
      <c r="C248" s="153"/>
      <c r="D248" s="153"/>
    </row>
    <row r="249" spans="1:4" s="53" customFormat="1" x14ac:dyDescent="0.3">
      <c r="A249" s="47"/>
      <c r="B249" s="35"/>
      <c r="C249" s="153"/>
      <c r="D249" s="153"/>
    </row>
    <row r="250" spans="1:4" s="53" customFormat="1" x14ac:dyDescent="0.3">
      <c r="A250" s="47"/>
      <c r="B250" s="35"/>
      <c r="C250" s="153"/>
      <c r="D250" s="153"/>
    </row>
    <row r="251" spans="1:4" s="53" customFormat="1" x14ac:dyDescent="0.3">
      <c r="A251" s="47"/>
      <c r="B251" s="35"/>
      <c r="C251" s="153"/>
      <c r="D251" s="153"/>
    </row>
    <row r="252" spans="1:4" s="53" customFormat="1" x14ac:dyDescent="0.3">
      <c r="A252" s="47"/>
      <c r="B252" s="35"/>
      <c r="C252" s="153"/>
      <c r="D252" s="153"/>
    </row>
    <row r="253" spans="1:4" s="53" customFormat="1" x14ac:dyDescent="0.3">
      <c r="A253" s="47"/>
      <c r="B253" s="35"/>
      <c r="C253" s="153"/>
      <c r="D253" s="153"/>
    </row>
    <row r="254" spans="1:4" s="53" customFormat="1" x14ac:dyDescent="0.3">
      <c r="A254" s="47"/>
      <c r="B254" s="35"/>
      <c r="C254" s="153"/>
      <c r="D254" s="153"/>
    </row>
    <row r="255" spans="1:4" s="53" customFormat="1" x14ac:dyDescent="0.3">
      <c r="A255" s="47"/>
      <c r="B255" s="35"/>
      <c r="C255" s="153"/>
      <c r="D255" s="153"/>
    </row>
    <row r="256" spans="1:4" s="53" customFormat="1" x14ac:dyDescent="0.3">
      <c r="A256" s="47"/>
      <c r="B256" s="35"/>
      <c r="C256" s="153"/>
      <c r="D256" s="153"/>
    </row>
    <row r="257" spans="1:4" s="53" customFormat="1" x14ac:dyDescent="0.3">
      <c r="A257" s="47"/>
      <c r="B257" s="35"/>
      <c r="C257" s="153"/>
      <c r="D257" s="153"/>
    </row>
    <row r="258" spans="1:4" s="53" customFormat="1" x14ac:dyDescent="0.3">
      <c r="A258" s="47"/>
      <c r="B258" s="35"/>
      <c r="C258" s="153"/>
      <c r="D258" s="153"/>
    </row>
    <row r="259" spans="1:4" s="53" customFormat="1" x14ac:dyDescent="0.3">
      <c r="A259" s="47"/>
      <c r="B259" s="35"/>
      <c r="C259" s="153"/>
      <c r="D259" s="153"/>
    </row>
    <row r="260" spans="1:4" s="53" customFormat="1" x14ac:dyDescent="0.3">
      <c r="A260" s="47"/>
      <c r="B260" s="35"/>
      <c r="C260" s="153"/>
      <c r="D260" s="153"/>
    </row>
    <row r="261" spans="1:4" s="53" customFormat="1" x14ac:dyDescent="0.3">
      <c r="A261" s="47"/>
      <c r="B261" s="35"/>
      <c r="C261" s="153"/>
      <c r="D261" s="153"/>
    </row>
    <row r="262" spans="1:4" s="53" customFormat="1" x14ac:dyDescent="0.3">
      <c r="A262" s="47"/>
      <c r="B262" s="35"/>
      <c r="C262" s="153"/>
      <c r="D262" s="153"/>
    </row>
    <row r="263" spans="1:4" s="53" customFormat="1" x14ac:dyDescent="0.3">
      <c r="A263" s="47"/>
      <c r="B263" s="35"/>
      <c r="C263" s="153"/>
      <c r="D263" s="153"/>
    </row>
    <row r="264" spans="1:4" s="53" customFormat="1" x14ac:dyDescent="0.3">
      <c r="A264" s="47"/>
      <c r="B264" s="35"/>
      <c r="C264" s="153"/>
      <c r="D264" s="153"/>
    </row>
    <row r="265" spans="1:4" s="53" customFormat="1" x14ac:dyDescent="0.3">
      <c r="A265" s="47"/>
      <c r="B265" s="35"/>
      <c r="C265" s="153"/>
      <c r="D265" s="153"/>
    </row>
    <row r="266" spans="1:4" s="53" customFormat="1" x14ac:dyDescent="0.3">
      <c r="A266" s="47"/>
      <c r="B266" s="35"/>
      <c r="C266" s="153"/>
      <c r="D266" s="153"/>
    </row>
    <row r="267" spans="1:4" s="53" customFormat="1" x14ac:dyDescent="0.3">
      <c r="A267" s="47"/>
      <c r="B267" s="35"/>
      <c r="C267" s="153"/>
      <c r="D267" s="153"/>
    </row>
    <row r="268" spans="1:4" s="53" customFormat="1" x14ac:dyDescent="0.3">
      <c r="A268" s="47"/>
      <c r="B268" s="35"/>
      <c r="C268" s="153"/>
      <c r="D268" s="153"/>
    </row>
    <row r="269" spans="1:4" s="53" customFormat="1" x14ac:dyDescent="0.3">
      <c r="A269" s="47"/>
      <c r="B269" s="35"/>
      <c r="C269" s="153"/>
      <c r="D269" s="153"/>
    </row>
    <row r="270" spans="1:4" s="53" customFormat="1" x14ac:dyDescent="0.3">
      <c r="A270" s="47"/>
      <c r="B270" s="35"/>
      <c r="C270" s="153"/>
      <c r="D270" s="153"/>
    </row>
    <row r="271" spans="1:4" s="53" customFormat="1" x14ac:dyDescent="0.3">
      <c r="A271" s="47"/>
      <c r="B271" s="35"/>
      <c r="C271" s="153"/>
      <c r="D271" s="153"/>
    </row>
    <row r="272" spans="1:4" s="53" customFormat="1" x14ac:dyDescent="0.3">
      <c r="A272" s="47"/>
      <c r="B272" s="35"/>
      <c r="C272" s="153"/>
      <c r="D272" s="153"/>
    </row>
    <row r="273" spans="1:4" s="53" customFormat="1" x14ac:dyDescent="0.3">
      <c r="A273" s="47"/>
      <c r="B273" s="35"/>
      <c r="C273" s="153"/>
      <c r="D273" s="153"/>
    </row>
    <row r="274" spans="1:4" s="53" customFormat="1" x14ac:dyDescent="0.3">
      <c r="A274" s="47"/>
      <c r="B274" s="35"/>
      <c r="C274" s="153"/>
      <c r="D274" s="153"/>
    </row>
    <row r="275" spans="1:4" s="53" customFormat="1" x14ac:dyDescent="0.3">
      <c r="A275" s="47"/>
      <c r="B275" s="35"/>
      <c r="C275" s="153"/>
      <c r="D275" s="153"/>
    </row>
    <row r="276" spans="1:4" s="53" customFormat="1" x14ac:dyDescent="0.3">
      <c r="A276" s="47"/>
      <c r="B276" s="35"/>
      <c r="C276" s="153"/>
      <c r="D276" s="153"/>
    </row>
    <row r="277" spans="1:4" s="53" customFormat="1" x14ac:dyDescent="0.3">
      <c r="A277" s="47"/>
      <c r="B277" s="35"/>
      <c r="C277" s="153"/>
      <c r="D277" s="153"/>
    </row>
    <row r="278" spans="1:4" s="53" customFormat="1" x14ac:dyDescent="0.3">
      <c r="A278" s="47"/>
      <c r="B278" s="35"/>
      <c r="C278" s="153"/>
      <c r="D278" s="153"/>
    </row>
    <row r="279" spans="1:4" s="53" customFormat="1" x14ac:dyDescent="0.3">
      <c r="A279" s="47"/>
      <c r="B279" s="35"/>
      <c r="C279" s="153"/>
      <c r="D279" s="153"/>
    </row>
    <row r="280" spans="1:4" s="53" customFormat="1" x14ac:dyDescent="0.3">
      <c r="A280" s="47"/>
      <c r="B280" s="35"/>
      <c r="C280" s="153"/>
      <c r="D280" s="153"/>
    </row>
    <row r="281" spans="1:4" s="53" customFormat="1" x14ac:dyDescent="0.3">
      <c r="A281" s="47"/>
      <c r="B281" s="35"/>
      <c r="C281" s="153"/>
      <c r="D281" s="153"/>
    </row>
    <row r="282" spans="1:4" s="53" customFormat="1" x14ac:dyDescent="0.3">
      <c r="A282" s="47"/>
      <c r="B282" s="35"/>
      <c r="C282" s="153"/>
      <c r="D282" s="153"/>
    </row>
    <row r="283" spans="1:4" s="53" customFormat="1" x14ac:dyDescent="0.3">
      <c r="A283" s="47"/>
      <c r="B283" s="35"/>
      <c r="C283" s="153"/>
      <c r="D283" s="153"/>
    </row>
    <row r="284" spans="1:4" s="53" customFormat="1" x14ac:dyDescent="0.3">
      <c r="A284" s="47"/>
      <c r="B284" s="35"/>
      <c r="C284" s="153"/>
      <c r="D284" s="153"/>
    </row>
    <row r="285" spans="1:4" s="53" customFormat="1" x14ac:dyDescent="0.3">
      <c r="A285" s="47"/>
      <c r="B285" s="35"/>
      <c r="C285" s="153"/>
      <c r="D285" s="153"/>
    </row>
    <row r="286" spans="1:4" s="53" customFormat="1" x14ac:dyDescent="0.3">
      <c r="A286" s="47"/>
      <c r="B286" s="35"/>
      <c r="C286" s="153"/>
      <c r="D286" s="153"/>
    </row>
    <row r="287" spans="1:4" s="53" customFormat="1" x14ac:dyDescent="0.3">
      <c r="A287" s="47"/>
      <c r="B287" s="35"/>
      <c r="C287" s="153"/>
      <c r="D287" s="153"/>
    </row>
    <row r="288" spans="1:4" s="53" customFormat="1" x14ac:dyDescent="0.3">
      <c r="A288" s="47"/>
      <c r="B288" s="35"/>
      <c r="C288" s="153"/>
      <c r="D288" s="153"/>
    </row>
    <row r="289" spans="1:4" s="53" customFormat="1" x14ac:dyDescent="0.3">
      <c r="A289" s="47"/>
      <c r="B289" s="35"/>
      <c r="C289" s="153"/>
      <c r="D289" s="153"/>
    </row>
    <row r="290" spans="1:4" s="53" customFormat="1" x14ac:dyDescent="0.3">
      <c r="A290" s="47"/>
      <c r="B290" s="35"/>
      <c r="C290" s="153"/>
      <c r="D290" s="153"/>
    </row>
    <row r="291" spans="1:4" s="53" customFormat="1" x14ac:dyDescent="0.3">
      <c r="A291" s="47"/>
      <c r="B291" s="35"/>
      <c r="C291" s="153"/>
      <c r="D291" s="153"/>
    </row>
    <row r="292" spans="1:4" s="53" customFormat="1" x14ac:dyDescent="0.3">
      <c r="A292" s="47"/>
      <c r="B292" s="35"/>
      <c r="C292" s="153"/>
      <c r="D292" s="153"/>
    </row>
    <row r="293" spans="1:4" s="53" customFormat="1" x14ac:dyDescent="0.3">
      <c r="A293" s="47"/>
      <c r="B293" s="35"/>
      <c r="C293" s="153"/>
      <c r="D293" s="153"/>
    </row>
    <row r="294" spans="1:4" s="53" customFormat="1" x14ac:dyDescent="0.3">
      <c r="A294" s="47"/>
      <c r="B294" s="35"/>
      <c r="C294" s="153"/>
      <c r="D294" s="153"/>
    </row>
    <row r="295" spans="1:4" s="53" customFormat="1" x14ac:dyDescent="0.3">
      <c r="A295" s="47"/>
      <c r="B295" s="35"/>
      <c r="C295" s="153"/>
      <c r="D295" s="153"/>
    </row>
    <row r="296" spans="1:4" s="53" customFormat="1" x14ac:dyDescent="0.3">
      <c r="A296" s="47"/>
      <c r="B296" s="35"/>
      <c r="C296" s="153"/>
      <c r="D296" s="153"/>
    </row>
    <row r="297" spans="1:4" s="53" customFormat="1" x14ac:dyDescent="0.3">
      <c r="A297" s="47"/>
      <c r="B297" s="35"/>
      <c r="C297" s="153"/>
      <c r="D297" s="153"/>
    </row>
    <row r="298" spans="1:4" s="53" customFormat="1" x14ac:dyDescent="0.3">
      <c r="A298" s="47"/>
      <c r="B298" s="35"/>
      <c r="C298" s="153"/>
      <c r="D298" s="153"/>
    </row>
    <row r="299" spans="1:4" s="53" customFormat="1" x14ac:dyDescent="0.3">
      <c r="A299" s="47"/>
      <c r="B299" s="35"/>
      <c r="C299" s="153"/>
      <c r="D299" s="153"/>
    </row>
    <row r="300" spans="1:4" s="53" customFormat="1" x14ac:dyDescent="0.3">
      <c r="A300" s="47"/>
      <c r="B300" s="35"/>
      <c r="C300" s="153"/>
      <c r="D300" s="153"/>
    </row>
    <row r="301" spans="1:4" s="53" customFormat="1" x14ac:dyDescent="0.3">
      <c r="A301" s="47"/>
      <c r="B301" s="35"/>
      <c r="C301" s="153"/>
      <c r="D301" s="153"/>
    </row>
    <row r="302" spans="1:4" s="53" customFormat="1" x14ac:dyDescent="0.3">
      <c r="A302" s="47"/>
      <c r="B302" s="35"/>
      <c r="C302" s="153"/>
      <c r="D302" s="153"/>
    </row>
    <row r="303" spans="1:4" s="53" customFormat="1" x14ac:dyDescent="0.3">
      <c r="A303" s="47"/>
      <c r="B303" s="35"/>
      <c r="C303" s="153"/>
      <c r="D303" s="153"/>
    </row>
    <row r="304" spans="1:4" s="53" customFormat="1" x14ac:dyDescent="0.3">
      <c r="A304" s="47"/>
      <c r="B304" s="35"/>
      <c r="C304" s="153"/>
      <c r="D304" s="153"/>
    </row>
    <row r="305" spans="1:4" s="53" customFormat="1" x14ac:dyDescent="0.3">
      <c r="A305" s="47"/>
      <c r="B305" s="35"/>
      <c r="C305" s="153"/>
      <c r="D305" s="153"/>
    </row>
    <row r="306" spans="1:4" s="53" customFormat="1" x14ac:dyDescent="0.3">
      <c r="A306" s="47"/>
      <c r="B306" s="35"/>
      <c r="C306" s="153"/>
      <c r="D306" s="153"/>
    </row>
    <row r="307" spans="1:4" s="53" customFormat="1" x14ac:dyDescent="0.3">
      <c r="A307" s="47"/>
      <c r="B307" s="35"/>
      <c r="C307" s="153"/>
      <c r="D307" s="153"/>
    </row>
    <row r="308" spans="1:4" s="53" customFormat="1" x14ac:dyDescent="0.3">
      <c r="A308" s="47"/>
      <c r="B308" s="35"/>
      <c r="C308" s="153"/>
      <c r="D308" s="153"/>
    </row>
    <row r="309" spans="1:4" s="53" customFormat="1" x14ac:dyDescent="0.3">
      <c r="A309" s="47"/>
      <c r="B309" s="35"/>
      <c r="C309" s="153"/>
      <c r="D309" s="153"/>
    </row>
    <row r="310" spans="1:4" s="53" customFormat="1" x14ac:dyDescent="0.3">
      <c r="A310" s="47"/>
      <c r="B310" s="35"/>
      <c r="C310" s="153"/>
      <c r="D310" s="153"/>
    </row>
    <row r="311" spans="1:4" s="53" customFormat="1" x14ac:dyDescent="0.3">
      <c r="A311" s="47"/>
      <c r="B311" s="35"/>
      <c r="C311" s="153"/>
      <c r="D311" s="153"/>
    </row>
    <row r="312" spans="1:4" s="53" customFormat="1" x14ac:dyDescent="0.3">
      <c r="A312" s="47"/>
      <c r="B312" s="35"/>
      <c r="C312" s="153"/>
      <c r="D312" s="153"/>
    </row>
    <row r="313" spans="1:4" s="53" customFormat="1" x14ac:dyDescent="0.3">
      <c r="A313" s="47"/>
      <c r="B313" s="35"/>
      <c r="C313" s="153"/>
      <c r="D313" s="153"/>
    </row>
    <row r="314" spans="1:4" s="53" customFormat="1" x14ac:dyDescent="0.3">
      <c r="A314" s="47"/>
      <c r="B314" s="35"/>
      <c r="C314" s="153"/>
      <c r="D314" s="153"/>
    </row>
    <row r="315" spans="1:4" s="53" customFormat="1" x14ac:dyDescent="0.3">
      <c r="A315" s="47"/>
      <c r="B315" s="35"/>
      <c r="C315" s="153"/>
      <c r="D315" s="153"/>
    </row>
    <row r="316" spans="1:4" s="53" customFormat="1" x14ac:dyDescent="0.3">
      <c r="A316" s="47"/>
      <c r="B316" s="35"/>
      <c r="C316" s="153"/>
      <c r="D316" s="153"/>
    </row>
    <row r="317" spans="1:4" s="53" customFormat="1" x14ac:dyDescent="0.3">
      <c r="A317" s="47"/>
      <c r="B317" s="35"/>
      <c r="C317" s="153"/>
      <c r="D317" s="153"/>
    </row>
    <row r="318" spans="1:4" s="53" customFormat="1" x14ac:dyDescent="0.3">
      <c r="A318" s="47"/>
      <c r="B318" s="35"/>
      <c r="C318" s="153"/>
      <c r="D318" s="153"/>
    </row>
    <row r="319" spans="1:4" s="53" customFormat="1" x14ac:dyDescent="0.3">
      <c r="A319" s="47"/>
      <c r="B319" s="35"/>
      <c r="C319" s="153"/>
      <c r="D319" s="153"/>
    </row>
    <row r="320" spans="1:4" s="53" customFormat="1" x14ac:dyDescent="0.3">
      <c r="A320" s="47"/>
      <c r="B320" s="35"/>
      <c r="C320" s="153"/>
      <c r="D320" s="153"/>
    </row>
    <row r="321" spans="1:4" s="53" customFormat="1" x14ac:dyDescent="0.3">
      <c r="A321" s="47"/>
      <c r="B321" s="35"/>
      <c r="C321" s="153"/>
      <c r="D321" s="153"/>
    </row>
    <row r="322" spans="1:4" s="53" customFormat="1" x14ac:dyDescent="0.3">
      <c r="A322" s="47"/>
      <c r="B322" s="35"/>
      <c r="C322" s="153"/>
      <c r="D322" s="153"/>
    </row>
    <row r="323" spans="1:4" s="53" customFormat="1" x14ac:dyDescent="0.3">
      <c r="A323" s="47"/>
      <c r="B323" s="35"/>
      <c r="C323" s="153"/>
      <c r="D323" s="153"/>
    </row>
    <row r="324" spans="1:4" s="53" customFormat="1" x14ac:dyDescent="0.3">
      <c r="A324" s="47"/>
      <c r="B324" s="35"/>
      <c r="C324" s="153"/>
      <c r="D324" s="153"/>
    </row>
    <row r="325" spans="1:4" s="53" customFormat="1" x14ac:dyDescent="0.3">
      <c r="A325" s="47"/>
      <c r="B325" s="35"/>
      <c r="C325" s="153"/>
      <c r="D325" s="153"/>
    </row>
    <row r="326" spans="1:4" s="53" customFormat="1" x14ac:dyDescent="0.3">
      <c r="A326" s="47"/>
      <c r="B326" s="35"/>
      <c r="C326" s="153"/>
      <c r="D326" s="153"/>
    </row>
    <row r="327" spans="1:4" s="53" customFormat="1" x14ac:dyDescent="0.3">
      <c r="A327" s="47"/>
      <c r="B327" s="35"/>
      <c r="C327" s="153"/>
      <c r="D327" s="153"/>
    </row>
    <row r="328" spans="1:4" s="53" customFormat="1" x14ac:dyDescent="0.3">
      <c r="A328" s="47"/>
      <c r="B328" s="35"/>
      <c r="C328" s="153"/>
      <c r="D328" s="153"/>
    </row>
    <row r="329" spans="1:4" s="53" customFormat="1" x14ac:dyDescent="0.3">
      <c r="A329" s="47"/>
      <c r="B329" s="35"/>
      <c r="C329" s="153"/>
      <c r="D329" s="153"/>
    </row>
    <row r="330" spans="1:4" s="53" customFormat="1" x14ac:dyDescent="0.3">
      <c r="A330" s="47"/>
      <c r="B330" s="35"/>
      <c r="C330" s="153"/>
      <c r="D330" s="153"/>
    </row>
    <row r="331" spans="1:4" s="53" customFormat="1" x14ac:dyDescent="0.3">
      <c r="A331" s="47"/>
      <c r="B331" s="35"/>
      <c r="C331" s="153"/>
      <c r="D331" s="153"/>
    </row>
    <row r="332" spans="1:4" s="53" customFormat="1" x14ac:dyDescent="0.3">
      <c r="A332" s="47"/>
      <c r="B332" s="35"/>
      <c r="C332" s="153"/>
      <c r="D332" s="153"/>
    </row>
    <row r="333" spans="1:4" s="53" customFormat="1" x14ac:dyDescent="0.3">
      <c r="A333" s="47"/>
      <c r="B333" s="35"/>
      <c r="C333" s="153"/>
      <c r="D333" s="153"/>
    </row>
    <row r="334" spans="1:4" s="53" customFormat="1" x14ac:dyDescent="0.3">
      <c r="A334" s="47"/>
      <c r="B334" s="241"/>
      <c r="C334" s="153"/>
      <c r="D334" s="153"/>
    </row>
    <row r="335" spans="1:4" s="53" customFormat="1" x14ac:dyDescent="0.3">
      <c r="A335" s="47"/>
      <c r="B335" s="35"/>
      <c r="C335" s="153"/>
      <c r="D335" s="153"/>
    </row>
    <row r="336" spans="1:4" s="53" customFormat="1" x14ac:dyDescent="0.3">
      <c r="A336" s="47"/>
      <c r="B336" s="35"/>
      <c r="C336" s="153"/>
      <c r="D336" s="153"/>
    </row>
    <row r="337" spans="1:4" s="53" customFormat="1" x14ac:dyDescent="0.3">
      <c r="A337" s="242"/>
      <c r="B337" s="35"/>
      <c r="C337" s="153"/>
      <c r="D337" s="153"/>
    </row>
    <row r="338" spans="1:4" s="53" customFormat="1" x14ac:dyDescent="0.3">
      <c r="A338" s="47"/>
      <c r="B338" s="35"/>
      <c r="C338" s="243"/>
      <c r="D338" s="153"/>
    </row>
    <row r="339" spans="1:4" s="53" customFormat="1" x14ac:dyDescent="0.3">
      <c r="A339" s="47"/>
      <c r="B339" s="35"/>
      <c r="C339" s="153"/>
      <c r="D339" s="153"/>
    </row>
    <row r="340" spans="1:4" s="53" customFormat="1" x14ac:dyDescent="0.3">
      <c r="A340" s="47"/>
      <c r="B340" s="35"/>
      <c r="C340" s="153"/>
      <c r="D340" s="153"/>
    </row>
    <row r="341" spans="1:4" s="53" customFormat="1" x14ac:dyDescent="0.3">
      <c r="A341" s="47"/>
      <c r="B341" s="35"/>
      <c r="C341" s="153"/>
      <c r="D341" s="153"/>
    </row>
    <row r="342" spans="1:4" s="53" customFormat="1" x14ac:dyDescent="0.3">
      <c r="A342" s="47"/>
      <c r="B342" s="35"/>
      <c r="C342" s="153"/>
      <c r="D342" s="153"/>
    </row>
    <row r="343" spans="1:4" s="53" customFormat="1" x14ac:dyDescent="0.3">
      <c r="A343" s="47"/>
      <c r="B343" s="35"/>
      <c r="C343" s="153"/>
      <c r="D343" s="153"/>
    </row>
    <row r="344" spans="1:4" s="53" customFormat="1" x14ac:dyDescent="0.3">
      <c r="A344" s="47"/>
      <c r="B344" s="35"/>
      <c r="C344" s="153"/>
      <c r="D344" s="153"/>
    </row>
    <row r="345" spans="1:4" s="53" customFormat="1" x14ac:dyDescent="0.3">
      <c r="A345" s="47"/>
      <c r="B345" s="35"/>
      <c r="C345" s="153"/>
      <c r="D345" s="153"/>
    </row>
    <row r="346" spans="1:4" s="53" customFormat="1" x14ac:dyDescent="0.3">
      <c r="A346" s="47"/>
      <c r="B346" s="35"/>
      <c r="C346" s="153"/>
      <c r="D346" s="153"/>
    </row>
    <row r="347" spans="1:4" s="53" customFormat="1" x14ac:dyDescent="0.3">
      <c r="A347" s="47"/>
      <c r="B347" s="35"/>
      <c r="C347" s="153"/>
      <c r="D347" s="153"/>
    </row>
    <row r="348" spans="1:4" s="53" customFormat="1" x14ac:dyDescent="0.3">
      <c r="A348" s="47"/>
      <c r="B348" s="35"/>
      <c r="C348" s="153"/>
      <c r="D348" s="153"/>
    </row>
    <row r="349" spans="1:4" s="53" customFormat="1" x14ac:dyDescent="0.3">
      <c r="A349" s="47"/>
      <c r="B349" s="35"/>
      <c r="C349" s="153"/>
      <c r="D349" s="153"/>
    </row>
    <row r="350" spans="1:4" s="53" customFormat="1" x14ac:dyDescent="0.3">
      <c r="A350" s="47"/>
      <c r="B350" s="35"/>
      <c r="C350" s="153"/>
      <c r="D350" s="153"/>
    </row>
    <row r="351" spans="1:4" s="53" customFormat="1" x14ac:dyDescent="0.3">
      <c r="A351" s="47"/>
      <c r="B351" s="35"/>
      <c r="C351" s="153"/>
      <c r="D351" s="153"/>
    </row>
    <row r="352" spans="1:4" s="53" customFormat="1" x14ac:dyDescent="0.3">
      <c r="A352" s="47"/>
      <c r="B352" s="35"/>
      <c r="C352" s="153"/>
      <c r="D352" s="153"/>
    </row>
    <row r="353" spans="1:4" s="53" customFormat="1" x14ac:dyDescent="0.3">
      <c r="A353" s="47"/>
      <c r="B353" s="35"/>
      <c r="C353" s="153"/>
      <c r="D353" s="153"/>
    </row>
    <row r="354" spans="1:4" s="53" customFormat="1" x14ac:dyDescent="0.3">
      <c r="A354" s="47"/>
      <c r="B354" s="35"/>
      <c r="C354" s="153"/>
      <c r="D354" s="153"/>
    </row>
    <row r="355" spans="1:4" s="53" customFormat="1" x14ac:dyDescent="0.3">
      <c r="A355" s="47"/>
      <c r="B355" s="35"/>
      <c r="C355" s="153"/>
      <c r="D355" s="153"/>
    </row>
    <row r="356" spans="1:4" s="53" customFormat="1" x14ac:dyDescent="0.3">
      <c r="A356" s="47"/>
      <c r="B356" s="35"/>
      <c r="C356" s="153"/>
      <c r="D356" s="153"/>
    </row>
    <row r="357" spans="1:4" s="53" customFormat="1" x14ac:dyDescent="0.3">
      <c r="A357" s="47"/>
      <c r="B357" s="35"/>
      <c r="C357" s="153"/>
      <c r="D357" s="153"/>
    </row>
    <row r="358" spans="1:4" s="53" customFormat="1" x14ac:dyDescent="0.3">
      <c r="A358" s="47"/>
      <c r="B358" s="35"/>
      <c r="C358" s="153"/>
      <c r="D358" s="153"/>
    </row>
    <row r="359" spans="1:4" s="53" customFormat="1" x14ac:dyDescent="0.3">
      <c r="A359" s="47"/>
      <c r="B359" s="35"/>
      <c r="C359" s="153"/>
      <c r="D359" s="153"/>
    </row>
    <row r="360" spans="1:4" s="53" customFormat="1" x14ac:dyDescent="0.3">
      <c r="A360" s="47"/>
      <c r="B360" s="35"/>
      <c r="C360" s="153"/>
      <c r="D360" s="153"/>
    </row>
    <row r="361" spans="1:4" s="53" customFormat="1" x14ac:dyDescent="0.3">
      <c r="A361" s="47"/>
      <c r="B361" s="35"/>
      <c r="C361" s="153"/>
      <c r="D361" s="153"/>
    </row>
    <row r="362" spans="1:4" s="53" customFormat="1" x14ac:dyDescent="0.3">
      <c r="A362" s="47"/>
      <c r="B362" s="35"/>
      <c r="C362" s="153"/>
      <c r="D362" s="153"/>
    </row>
    <row r="363" spans="1:4" s="53" customFormat="1" x14ac:dyDescent="0.3">
      <c r="A363" s="47"/>
      <c r="B363" s="35"/>
      <c r="C363" s="153"/>
      <c r="D363" s="153"/>
    </row>
    <row r="364" spans="1:4" s="53" customFormat="1" x14ac:dyDescent="0.3">
      <c r="A364" s="47"/>
      <c r="B364" s="35"/>
      <c r="C364" s="153"/>
      <c r="D364" s="153"/>
    </row>
    <row r="365" spans="1:4" s="53" customFormat="1" x14ac:dyDescent="0.3">
      <c r="A365" s="47"/>
      <c r="B365" s="35"/>
      <c r="C365" s="153"/>
      <c r="D365" s="153"/>
    </row>
    <row r="366" spans="1:4" s="53" customFormat="1" x14ac:dyDescent="0.3">
      <c r="A366" s="47"/>
      <c r="B366" s="35"/>
      <c r="C366" s="153"/>
      <c r="D366" s="153"/>
    </row>
    <row r="367" spans="1:4" s="53" customFormat="1" x14ac:dyDescent="0.3">
      <c r="A367" s="47"/>
      <c r="B367" s="35"/>
      <c r="C367" s="153"/>
      <c r="D367" s="153"/>
    </row>
    <row r="368" spans="1:4" s="53" customFormat="1" x14ac:dyDescent="0.3">
      <c r="A368" s="47"/>
      <c r="B368" s="35"/>
      <c r="C368" s="153"/>
      <c r="D368" s="153"/>
    </row>
    <row r="369" spans="1:4" s="53" customFormat="1" x14ac:dyDescent="0.3">
      <c r="A369" s="47"/>
      <c r="B369" s="35"/>
      <c r="C369" s="153"/>
      <c r="D369" s="153"/>
    </row>
    <row r="370" spans="1:4" s="53" customFormat="1" x14ac:dyDescent="0.3">
      <c r="A370" s="47"/>
      <c r="B370" s="35"/>
      <c r="C370" s="153"/>
      <c r="D370" s="153"/>
    </row>
    <row r="371" spans="1:4" s="53" customFormat="1" x14ac:dyDescent="0.3">
      <c r="A371" s="47"/>
      <c r="B371" s="35"/>
      <c r="C371" s="153"/>
      <c r="D371" s="153"/>
    </row>
    <row r="372" spans="1:4" s="53" customFormat="1" x14ac:dyDescent="0.3">
      <c r="A372" s="47"/>
      <c r="B372" s="35"/>
      <c r="C372" s="153"/>
      <c r="D372" s="153"/>
    </row>
    <row r="373" spans="1:4" s="53" customFormat="1" x14ac:dyDescent="0.3">
      <c r="A373" s="47"/>
      <c r="B373" s="35"/>
      <c r="C373" s="153"/>
      <c r="D373" s="153"/>
    </row>
    <row r="374" spans="1:4" s="53" customFormat="1" x14ac:dyDescent="0.3">
      <c r="A374" s="47"/>
      <c r="B374" s="35"/>
      <c r="C374" s="153"/>
      <c r="D374" s="153"/>
    </row>
    <row r="375" spans="1:4" s="53" customFormat="1" x14ac:dyDescent="0.3">
      <c r="A375" s="47"/>
      <c r="B375" s="35"/>
      <c r="C375" s="153"/>
      <c r="D375" s="153"/>
    </row>
    <row r="376" spans="1:4" s="53" customFormat="1" x14ac:dyDescent="0.3">
      <c r="A376" s="47"/>
      <c r="B376" s="35"/>
      <c r="C376" s="153"/>
      <c r="D376" s="153"/>
    </row>
    <row r="377" spans="1:4" s="53" customFormat="1" x14ac:dyDescent="0.3">
      <c r="A377" s="47"/>
      <c r="B377" s="35"/>
      <c r="C377" s="153"/>
      <c r="D377" s="153"/>
    </row>
    <row r="378" spans="1:4" s="53" customFormat="1" x14ac:dyDescent="0.3">
      <c r="A378" s="47"/>
      <c r="B378" s="35"/>
      <c r="C378" s="153"/>
      <c r="D378" s="153"/>
    </row>
    <row r="379" spans="1:4" s="53" customFormat="1" x14ac:dyDescent="0.3">
      <c r="A379" s="47"/>
      <c r="B379" s="35"/>
      <c r="C379" s="153"/>
      <c r="D379" s="153"/>
    </row>
    <row r="380" spans="1:4" s="53" customFormat="1" x14ac:dyDescent="0.3">
      <c r="A380" s="47"/>
      <c r="B380" s="35"/>
      <c r="C380" s="153"/>
      <c r="D380" s="153"/>
    </row>
    <row r="381" spans="1:4" s="53" customFormat="1" x14ac:dyDescent="0.3">
      <c r="A381" s="47"/>
      <c r="B381" s="35"/>
      <c r="C381" s="153"/>
      <c r="D381" s="153"/>
    </row>
    <row r="382" spans="1:4" s="53" customFormat="1" x14ac:dyDescent="0.3">
      <c r="A382" s="47"/>
      <c r="B382" s="35"/>
      <c r="C382" s="153"/>
      <c r="D382" s="153"/>
    </row>
    <row r="383" spans="1:4" s="53" customFormat="1" x14ac:dyDescent="0.3">
      <c r="A383" s="47"/>
      <c r="B383" s="35"/>
      <c r="C383" s="153"/>
      <c r="D383" s="153"/>
    </row>
    <row r="384" spans="1:4" s="53" customFormat="1" x14ac:dyDescent="0.3">
      <c r="A384" s="47"/>
      <c r="B384" s="35"/>
      <c r="C384" s="153"/>
      <c r="D384" s="153"/>
    </row>
    <row r="385" spans="1:4" s="53" customFormat="1" x14ac:dyDescent="0.3">
      <c r="A385" s="47"/>
      <c r="B385" s="35"/>
      <c r="C385" s="153"/>
      <c r="D385" s="153"/>
    </row>
    <row r="386" spans="1:4" s="53" customFormat="1" x14ac:dyDescent="0.3">
      <c r="A386" s="47"/>
      <c r="B386" s="35"/>
      <c r="C386" s="153"/>
      <c r="D386" s="153"/>
    </row>
    <row r="387" spans="1:4" s="53" customFormat="1" x14ac:dyDescent="0.3">
      <c r="A387" s="47"/>
      <c r="B387" s="35"/>
      <c r="C387" s="153"/>
      <c r="D387" s="153"/>
    </row>
    <row r="388" spans="1:4" s="53" customFormat="1" x14ac:dyDescent="0.3">
      <c r="A388" s="47"/>
      <c r="B388" s="35"/>
      <c r="C388" s="153"/>
      <c r="D388" s="153"/>
    </row>
    <row r="389" spans="1:4" s="53" customFormat="1" x14ac:dyDescent="0.3">
      <c r="A389" s="47"/>
      <c r="B389" s="35"/>
      <c r="C389" s="153"/>
      <c r="D389" s="153"/>
    </row>
    <row r="390" spans="1:4" s="53" customFormat="1" x14ac:dyDescent="0.3">
      <c r="A390" s="47"/>
      <c r="B390" s="35"/>
      <c r="C390" s="153"/>
      <c r="D390" s="153"/>
    </row>
    <row r="391" spans="1:4" s="53" customFormat="1" x14ac:dyDescent="0.3">
      <c r="A391" s="47"/>
      <c r="B391" s="35"/>
      <c r="C391" s="153"/>
      <c r="D391" s="153"/>
    </row>
    <row r="392" spans="1:4" s="53" customFormat="1" x14ac:dyDescent="0.3">
      <c r="A392" s="47"/>
      <c r="B392" s="35"/>
      <c r="C392" s="153"/>
      <c r="D392" s="153"/>
    </row>
    <row r="393" spans="1:4" s="53" customFormat="1" x14ac:dyDescent="0.3">
      <c r="A393" s="47"/>
      <c r="B393" s="35"/>
      <c r="C393" s="153"/>
      <c r="D393" s="153"/>
    </row>
    <row r="394" spans="1:4" s="53" customFormat="1" x14ac:dyDescent="0.3">
      <c r="A394" s="47"/>
      <c r="B394" s="35"/>
      <c r="C394" s="153"/>
      <c r="D394" s="153"/>
    </row>
    <row r="395" spans="1:4" s="53" customFormat="1" x14ac:dyDescent="0.3">
      <c r="A395" s="47"/>
      <c r="B395" s="35"/>
      <c r="C395" s="153"/>
      <c r="D395" s="153"/>
    </row>
    <row r="396" spans="1:4" s="53" customFormat="1" x14ac:dyDescent="0.3">
      <c r="A396" s="47"/>
      <c r="B396" s="35"/>
      <c r="C396" s="153"/>
      <c r="D396" s="153"/>
    </row>
    <row r="397" spans="1:4" s="53" customFormat="1" x14ac:dyDescent="0.3">
      <c r="A397" s="47"/>
      <c r="B397" s="35"/>
      <c r="C397" s="153"/>
      <c r="D397" s="153"/>
    </row>
    <row r="398" spans="1:4" s="53" customFormat="1" x14ac:dyDescent="0.3">
      <c r="A398" s="47"/>
      <c r="B398" s="35"/>
      <c r="C398" s="153"/>
      <c r="D398" s="153"/>
    </row>
    <row r="399" spans="1:4" s="53" customFormat="1" x14ac:dyDescent="0.3">
      <c r="A399" s="47"/>
      <c r="B399" s="35"/>
      <c r="C399" s="153"/>
      <c r="D399" s="153"/>
    </row>
    <row r="400" spans="1:4" s="53" customFormat="1" x14ac:dyDescent="0.3">
      <c r="A400" s="47"/>
      <c r="B400" s="35"/>
      <c r="C400" s="153"/>
      <c r="D400" s="153"/>
    </row>
    <row r="401" spans="1:4" s="53" customFormat="1" x14ac:dyDescent="0.3">
      <c r="A401" s="47"/>
      <c r="B401" s="35"/>
      <c r="C401" s="153"/>
      <c r="D401" s="153"/>
    </row>
    <row r="402" spans="1:4" s="53" customFormat="1" x14ac:dyDescent="0.3">
      <c r="A402" s="47"/>
      <c r="B402" s="35"/>
      <c r="C402" s="153"/>
      <c r="D402" s="153"/>
    </row>
    <row r="403" spans="1:4" s="53" customFormat="1" x14ac:dyDescent="0.3">
      <c r="A403" s="47"/>
      <c r="B403" s="35"/>
      <c r="C403" s="153"/>
      <c r="D403" s="153"/>
    </row>
    <row r="404" spans="1:4" s="53" customFormat="1" x14ac:dyDescent="0.3">
      <c r="A404" s="47"/>
      <c r="B404" s="35"/>
      <c r="C404" s="153"/>
      <c r="D404" s="153"/>
    </row>
    <row r="405" spans="1:4" s="53" customFormat="1" x14ac:dyDescent="0.3">
      <c r="A405" s="47"/>
      <c r="B405" s="35"/>
      <c r="C405" s="153"/>
      <c r="D405" s="153"/>
    </row>
    <row r="406" spans="1:4" s="53" customFormat="1" x14ac:dyDescent="0.3">
      <c r="A406" s="47"/>
      <c r="B406" s="35"/>
      <c r="C406" s="153"/>
      <c r="D406" s="153"/>
    </row>
    <row r="407" spans="1:4" s="53" customFormat="1" x14ac:dyDescent="0.3">
      <c r="A407" s="47"/>
      <c r="B407" s="35"/>
      <c r="C407" s="153"/>
      <c r="D407" s="153"/>
    </row>
    <row r="408" spans="1:4" s="53" customFormat="1" x14ac:dyDescent="0.3">
      <c r="A408" s="47"/>
      <c r="B408" s="35"/>
      <c r="C408" s="153"/>
      <c r="D408" s="153"/>
    </row>
    <row r="409" spans="1:4" s="53" customFormat="1" x14ac:dyDescent="0.3">
      <c r="A409" s="47"/>
      <c r="B409" s="35"/>
      <c r="C409" s="153"/>
      <c r="D409" s="153"/>
    </row>
    <row r="410" spans="1:4" s="53" customFormat="1" x14ac:dyDescent="0.3">
      <c r="A410" s="47"/>
      <c r="B410" s="35"/>
      <c r="C410" s="153"/>
      <c r="D410" s="153"/>
    </row>
    <row r="411" spans="1:4" s="53" customFormat="1" x14ac:dyDescent="0.3">
      <c r="A411" s="47"/>
      <c r="B411" s="35"/>
      <c r="C411" s="153"/>
      <c r="D411" s="153"/>
    </row>
    <row r="412" spans="1:4" s="53" customFormat="1" x14ac:dyDescent="0.3">
      <c r="A412" s="47"/>
      <c r="B412" s="35"/>
      <c r="C412" s="153"/>
      <c r="D412" s="153"/>
    </row>
    <row r="413" spans="1:4" s="53" customFormat="1" x14ac:dyDescent="0.3">
      <c r="A413" s="47"/>
      <c r="B413" s="35"/>
      <c r="C413" s="153"/>
      <c r="D413" s="153"/>
    </row>
    <row r="414" spans="1:4" s="53" customFormat="1" x14ac:dyDescent="0.3">
      <c r="A414" s="47"/>
      <c r="B414" s="35"/>
      <c r="C414" s="153"/>
      <c r="D414" s="153"/>
    </row>
    <row r="415" spans="1:4" s="53" customFormat="1" x14ac:dyDescent="0.3">
      <c r="A415" s="47"/>
      <c r="B415" s="35"/>
      <c r="C415" s="153"/>
      <c r="D415" s="153"/>
    </row>
    <row r="416" spans="1:4" s="53" customFormat="1" x14ac:dyDescent="0.3">
      <c r="A416" s="47"/>
      <c r="B416" s="35"/>
      <c r="C416" s="153"/>
      <c r="D416" s="153"/>
    </row>
    <row r="417" spans="1:4" s="53" customFormat="1" x14ac:dyDescent="0.3">
      <c r="A417" s="47"/>
      <c r="B417" s="35"/>
      <c r="C417" s="153"/>
      <c r="D417" s="153"/>
    </row>
    <row r="418" spans="1:4" s="53" customFormat="1" x14ac:dyDescent="0.3">
      <c r="A418" s="47"/>
      <c r="B418" s="35"/>
      <c r="C418" s="153"/>
      <c r="D418" s="153"/>
    </row>
    <row r="419" spans="1:4" s="53" customFormat="1" x14ac:dyDescent="0.3">
      <c r="A419" s="47"/>
      <c r="B419" s="35"/>
      <c r="C419" s="153"/>
      <c r="D419" s="153"/>
    </row>
    <row r="420" spans="1:4" s="53" customFormat="1" x14ac:dyDescent="0.3">
      <c r="A420" s="47"/>
      <c r="B420" s="35"/>
      <c r="C420" s="153"/>
      <c r="D420" s="153"/>
    </row>
    <row r="421" spans="1:4" s="53" customFormat="1" x14ac:dyDescent="0.3">
      <c r="A421" s="47"/>
      <c r="B421" s="35"/>
      <c r="C421" s="153"/>
      <c r="D421" s="153"/>
    </row>
    <row r="422" spans="1:4" s="53" customFormat="1" x14ac:dyDescent="0.3">
      <c r="A422" s="47"/>
      <c r="B422" s="35"/>
      <c r="C422" s="153"/>
      <c r="D422" s="153"/>
    </row>
    <row r="423" spans="1:4" s="53" customFormat="1" x14ac:dyDescent="0.3">
      <c r="A423" s="47"/>
      <c r="B423" s="35"/>
      <c r="C423" s="153"/>
      <c r="D423" s="153"/>
    </row>
    <row r="424" spans="1:4" s="53" customFormat="1" x14ac:dyDescent="0.3">
      <c r="A424" s="47"/>
      <c r="B424" s="35"/>
      <c r="C424" s="153"/>
      <c r="D424" s="153"/>
    </row>
    <row r="425" spans="1:4" s="53" customFormat="1" x14ac:dyDescent="0.3">
      <c r="A425" s="47"/>
      <c r="B425" s="35"/>
      <c r="C425" s="153"/>
      <c r="D425" s="153"/>
    </row>
    <row r="426" spans="1:4" s="53" customFormat="1" x14ac:dyDescent="0.3">
      <c r="A426" s="47"/>
      <c r="B426" s="35"/>
      <c r="C426" s="153"/>
      <c r="D426" s="153"/>
    </row>
    <row r="427" spans="1:4" s="53" customFormat="1" x14ac:dyDescent="0.3">
      <c r="A427" s="47"/>
      <c r="B427" s="35"/>
      <c r="C427" s="153"/>
      <c r="D427" s="153"/>
    </row>
    <row r="428" spans="1:4" s="53" customFormat="1" x14ac:dyDescent="0.3">
      <c r="A428" s="47"/>
      <c r="B428" s="35"/>
      <c r="C428" s="153"/>
      <c r="D428" s="153"/>
    </row>
    <row r="429" spans="1:4" s="53" customFormat="1" x14ac:dyDescent="0.3">
      <c r="A429" s="47"/>
      <c r="B429" s="35"/>
      <c r="C429" s="153"/>
      <c r="D429" s="153"/>
    </row>
    <row r="430" spans="1:4" s="53" customFormat="1" x14ac:dyDescent="0.3">
      <c r="A430" s="47"/>
      <c r="B430" s="35"/>
      <c r="C430" s="153"/>
      <c r="D430" s="153"/>
    </row>
    <row r="431" spans="1:4" s="53" customFormat="1" x14ac:dyDescent="0.3">
      <c r="A431" s="47"/>
      <c r="B431" s="35"/>
      <c r="C431" s="153"/>
      <c r="D431" s="153"/>
    </row>
    <row r="432" spans="1:4" s="53" customFormat="1" x14ac:dyDescent="0.3">
      <c r="A432" s="47"/>
      <c r="B432" s="35"/>
      <c r="C432" s="153"/>
      <c r="D432" s="153"/>
    </row>
    <row r="433" spans="1:4" s="53" customFormat="1" x14ac:dyDescent="0.3">
      <c r="A433" s="47"/>
      <c r="B433" s="35"/>
      <c r="C433" s="153"/>
      <c r="D433" s="153"/>
    </row>
    <row r="434" spans="1:4" s="53" customFormat="1" x14ac:dyDescent="0.3">
      <c r="A434" s="47"/>
      <c r="B434" s="35"/>
      <c r="C434" s="153"/>
      <c r="D434" s="153"/>
    </row>
    <row r="435" spans="1:4" s="53" customFormat="1" x14ac:dyDescent="0.3">
      <c r="A435" s="47"/>
      <c r="B435" s="35"/>
      <c r="C435" s="153"/>
      <c r="D435" s="153"/>
    </row>
    <row r="436" spans="1:4" s="53" customFormat="1" x14ac:dyDescent="0.3">
      <c r="A436" s="47"/>
      <c r="B436" s="35"/>
      <c r="C436" s="153"/>
      <c r="D436" s="153"/>
    </row>
    <row r="437" spans="1:4" s="53" customFormat="1" x14ac:dyDescent="0.3">
      <c r="A437" s="47"/>
      <c r="B437" s="35"/>
      <c r="C437" s="153"/>
      <c r="D437" s="153"/>
    </row>
    <row r="438" spans="1:4" s="53" customFormat="1" x14ac:dyDescent="0.3">
      <c r="A438" s="47"/>
      <c r="B438" s="35"/>
      <c r="C438" s="153"/>
      <c r="D438" s="153"/>
    </row>
    <row r="439" spans="1:4" s="53" customFormat="1" x14ac:dyDescent="0.3">
      <c r="A439" s="47"/>
      <c r="B439" s="35"/>
      <c r="C439" s="244"/>
      <c r="D439" s="245"/>
    </row>
    <row r="440" spans="1:4" s="53" customFormat="1" x14ac:dyDescent="0.3">
      <c r="A440" s="47"/>
      <c r="B440" s="35"/>
      <c r="C440" s="244"/>
      <c r="D440" s="245"/>
    </row>
    <row r="441" spans="1:4" s="53" customFormat="1" x14ac:dyDescent="0.3">
      <c r="A441" s="47"/>
      <c r="B441" s="35"/>
      <c r="C441" s="244"/>
      <c r="D441" s="245"/>
    </row>
    <row r="442" spans="1:4" s="53" customFormat="1" x14ac:dyDescent="0.3">
      <c r="A442" s="47"/>
      <c r="B442" s="35"/>
      <c r="C442" s="244"/>
      <c r="D442" s="245"/>
    </row>
    <row r="443" spans="1:4" s="53" customFormat="1" x14ac:dyDescent="0.3">
      <c r="A443" s="47"/>
      <c r="B443" s="35"/>
      <c r="C443" s="244"/>
      <c r="D443" s="245"/>
    </row>
    <row r="444" spans="1:4" s="53" customFormat="1" x14ac:dyDescent="0.3">
      <c r="A444" s="47"/>
      <c r="B444" s="35"/>
      <c r="C444" s="244"/>
      <c r="D444" s="245"/>
    </row>
    <row r="445" spans="1:4" s="53" customFormat="1" x14ac:dyDescent="0.3">
      <c r="A445" s="47"/>
      <c r="B445" s="35"/>
      <c r="C445" s="244"/>
      <c r="D445" s="245"/>
    </row>
    <row r="446" spans="1:4" s="53" customFormat="1" x14ac:dyDescent="0.3">
      <c r="A446" s="47"/>
      <c r="B446" s="35"/>
      <c r="C446" s="244"/>
      <c r="D446" s="245"/>
    </row>
    <row r="447" spans="1:4" s="53" customFormat="1" x14ac:dyDescent="0.3">
      <c r="A447" s="47"/>
      <c r="B447" s="35"/>
      <c r="C447" s="244"/>
      <c r="D447" s="245"/>
    </row>
    <row r="448" spans="1:4" s="53" customFormat="1" x14ac:dyDescent="0.3">
      <c r="A448" s="47"/>
      <c r="B448" s="35"/>
      <c r="C448" s="244"/>
      <c r="D448" s="245"/>
    </row>
    <row r="449" spans="1:4" s="53" customFormat="1" x14ac:dyDescent="0.3">
      <c r="A449" s="47"/>
      <c r="B449" s="35"/>
      <c r="C449" s="244"/>
      <c r="D449" s="245"/>
    </row>
    <row r="450" spans="1:4" s="53" customFormat="1" x14ac:dyDescent="0.3">
      <c r="A450" s="47"/>
      <c r="B450" s="35"/>
      <c r="C450" s="244"/>
      <c r="D450" s="245"/>
    </row>
    <row r="451" spans="1:4" s="53" customFormat="1" x14ac:dyDescent="0.3">
      <c r="A451" s="47"/>
      <c r="B451" s="35"/>
      <c r="C451" s="244"/>
      <c r="D451" s="245"/>
    </row>
    <row r="452" spans="1:4" s="53" customFormat="1" x14ac:dyDescent="0.3">
      <c r="A452" s="47"/>
      <c r="B452" s="35"/>
      <c r="C452" s="244"/>
      <c r="D452" s="245"/>
    </row>
    <row r="453" spans="1:4" s="53" customFormat="1" x14ac:dyDescent="0.3">
      <c r="A453" s="47"/>
      <c r="B453" s="35"/>
      <c r="C453" s="244"/>
      <c r="D453" s="245"/>
    </row>
    <row r="454" spans="1:4" s="53" customFormat="1" x14ac:dyDescent="0.3">
      <c r="A454" s="47"/>
      <c r="B454" s="35"/>
      <c r="C454" s="244"/>
      <c r="D454" s="245"/>
    </row>
    <row r="455" spans="1:4" s="53" customFormat="1" x14ac:dyDescent="0.3">
      <c r="A455" s="47"/>
      <c r="B455" s="35"/>
      <c r="C455" s="244"/>
      <c r="D455" s="245"/>
    </row>
    <row r="456" spans="1:4" s="53" customFormat="1" x14ac:dyDescent="0.3">
      <c r="A456" s="47"/>
      <c r="B456" s="35"/>
      <c r="C456" s="244"/>
      <c r="D456" s="245"/>
    </row>
    <row r="457" spans="1:4" s="53" customFormat="1" x14ac:dyDescent="0.3">
      <c r="A457" s="47"/>
      <c r="B457" s="35"/>
      <c r="C457" s="244"/>
      <c r="D457" s="245"/>
    </row>
    <row r="458" spans="1:4" s="53" customFormat="1" x14ac:dyDescent="0.3">
      <c r="A458" s="47"/>
      <c r="B458" s="35"/>
      <c r="C458" s="244"/>
      <c r="D458" s="245"/>
    </row>
    <row r="459" spans="1:4" s="53" customFormat="1" x14ac:dyDescent="0.3">
      <c r="A459" s="47"/>
      <c r="B459" s="35"/>
      <c r="C459" s="244"/>
      <c r="D459" s="245"/>
    </row>
    <row r="460" spans="1:4" s="53" customFormat="1" x14ac:dyDescent="0.3">
      <c r="A460" s="47"/>
      <c r="B460" s="35"/>
      <c r="C460" s="244"/>
      <c r="D460" s="245"/>
    </row>
    <row r="461" spans="1:4" s="53" customFormat="1" x14ac:dyDescent="0.3">
      <c r="A461" s="47"/>
      <c r="B461" s="35"/>
      <c r="C461" s="244"/>
      <c r="D461" s="245"/>
    </row>
    <row r="462" spans="1:4" s="53" customFormat="1" x14ac:dyDescent="0.3">
      <c r="A462" s="47"/>
      <c r="B462" s="35"/>
      <c r="C462" s="244"/>
      <c r="D462" s="245"/>
    </row>
    <row r="463" spans="1:4" s="53" customFormat="1" x14ac:dyDescent="0.3">
      <c r="A463" s="47"/>
      <c r="B463" s="35"/>
      <c r="C463" s="244"/>
      <c r="D463" s="245"/>
    </row>
    <row r="464" spans="1:4" s="53" customFormat="1" x14ac:dyDescent="0.3">
      <c r="A464" s="47"/>
      <c r="B464" s="35"/>
      <c r="C464" s="244"/>
      <c r="D464" s="245"/>
    </row>
    <row r="465" spans="1:4" s="53" customFormat="1" x14ac:dyDescent="0.3">
      <c r="A465" s="47"/>
      <c r="B465" s="35"/>
      <c r="C465" s="244"/>
      <c r="D465" s="245"/>
    </row>
    <row r="466" spans="1:4" s="53" customFormat="1" x14ac:dyDescent="0.3">
      <c r="A466" s="47"/>
      <c r="B466" s="35"/>
      <c r="C466" s="244"/>
      <c r="D466" s="245"/>
    </row>
    <row r="467" spans="1:4" s="53" customFormat="1" x14ac:dyDescent="0.3">
      <c r="A467" s="47"/>
      <c r="B467" s="35"/>
      <c r="C467" s="244"/>
      <c r="D467" s="245"/>
    </row>
    <row r="468" spans="1:4" s="53" customFormat="1" x14ac:dyDescent="0.3">
      <c r="A468" s="47"/>
      <c r="B468" s="35"/>
      <c r="C468" s="244"/>
      <c r="D468" s="245"/>
    </row>
    <row r="469" spans="1:4" s="53" customFormat="1" x14ac:dyDescent="0.3">
      <c r="A469" s="47"/>
      <c r="B469" s="35"/>
      <c r="C469" s="244"/>
      <c r="D469" s="245"/>
    </row>
    <row r="470" spans="1:4" s="53" customFormat="1" x14ac:dyDescent="0.3">
      <c r="A470" s="47"/>
      <c r="B470" s="35"/>
      <c r="C470" s="244"/>
      <c r="D470" s="245"/>
    </row>
    <row r="471" spans="1:4" s="53" customFormat="1" x14ac:dyDescent="0.3">
      <c r="A471" s="47"/>
      <c r="B471" s="35"/>
      <c r="C471" s="244"/>
      <c r="D471" s="245"/>
    </row>
    <row r="472" spans="1:4" s="53" customFormat="1" x14ac:dyDescent="0.3">
      <c r="A472" s="47"/>
      <c r="B472" s="35"/>
      <c r="C472" s="244"/>
      <c r="D472" s="245"/>
    </row>
    <row r="473" spans="1:4" s="53" customFormat="1" x14ac:dyDescent="0.3">
      <c r="A473" s="47"/>
      <c r="B473" s="35"/>
      <c r="C473" s="244"/>
      <c r="D473" s="245"/>
    </row>
    <row r="474" spans="1:4" s="53" customFormat="1" x14ac:dyDescent="0.3">
      <c r="A474" s="47"/>
      <c r="B474" s="35"/>
      <c r="C474" s="244"/>
      <c r="D474" s="245"/>
    </row>
    <row r="475" spans="1:4" s="53" customFormat="1" x14ac:dyDescent="0.3">
      <c r="A475" s="47"/>
      <c r="B475" s="35"/>
      <c r="C475" s="244"/>
      <c r="D475" s="245"/>
    </row>
    <row r="476" spans="1:4" s="53" customFormat="1" x14ac:dyDescent="0.3">
      <c r="A476" s="47"/>
      <c r="B476" s="35"/>
      <c r="C476" s="244"/>
      <c r="D476" s="245"/>
    </row>
    <row r="477" spans="1:4" s="53" customFormat="1" x14ac:dyDescent="0.3">
      <c r="A477" s="47"/>
      <c r="B477" s="35"/>
      <c r="C477" s="244"/>
      <c r="D477" s="245"/>
    </row>
    <row r="478" spans="1:4" s="53" customFormat="1" x14ac:dyDescent="0.3">
      <c r="A478" s="47"/>
      <c r="B478" s="35"/>
      <c r="C478" s="244"/>
      <c r="D478" s="245"/>
    </row>
    <row r="479" spans="1:4" s="53" customFormat="1" x14ac:dyDescent="0.3">
      <c r="A479" s="47"/>
      <c r="B479" s="35"/>
      <c r="C479" s="244"/>
      <c r="D479" s="245"/>
    </row>
    <row r="480" spans="1:4" s="53" customFormat="1" x14ac:dyDescent="0.3">
      <c r="A480" s="47"/>
      <c r="B480" s="35"/>
      <c r="C480" s="244"/>
      <c r="D480" s="245"/>
    </row>
    <row r="481" spans="1:4" s="53" customFormat="1" x14ac:dyDescent="0.3">
      <c r="A481" s="47"/>
      <c r="B481" s="35"/>
      <c r="C481" s="244"/>
      <c r="D481" s="245"/>
    </row>
    <row r="482" spans="1:4" s="53" customFormat="1" x14ac:dyDescent="0.3">
      <c r="A482" s="47"/>
      <c r="B482" s="35"/>
      <c r="C482" s="244"/>
      <c r="D482" s="245"/>
    </row>
    <row r="483" spans="1:4" s="53" customFormat="1" x14ac:dyDescent="0.3">
      <c r="A483" s="47"/>
      <c r="B483" s="35"/>
      <c r="C483" s="244"/>
      <c r="D483" s="245"/>
    </row>
    <row r="484" spans="1:4" s="53" customFormat="1" x14ac:dyDescent="0.3">
      <c r="A484" s="47"/>
      <c r="B484" s="35"/>
      <c r="C484" s="244"/>
      <c r="D484" s="245"/>
    </row>
    <row r="485" spans="1:4" s="53" customFormat="1" x14ac:dyDescent="0.3">
      <c r="A485" s="47"/>
      <c r="B485" s="35"/>
      <c r="C485" s="244"/>
      <c r="D485" s="245"/>
    </row>
    <row r="486" spans="1:4" s="53" customFormat="1" x14ac:dyDescent="0.3">
      <c r="A486" s="47"/>
      <c r="B486" s="35"/>
      <c r="C486" s="244"/>
      <c r="D486" s="245"/>
    </row>
    <row r="487" spans="1:4" s="53" customFormat="1" x14ac:dyDescent="0.3">
      <c r="A487" s="47"/>
      <c r="B487" s="35"/>
      <c r="C487" s="244"/>
      <c r="D487" s="245"/>
    </row>
    <row r="488" spans="1:4" s="53" customFormat="1" x14ac:dyDescent="0.3">
      <c r="A488" s="47"/>
      <c r="B488" s="35"/>
      <c r="C488" s="244"/>
      <c r="D488" s="245"/>
    </row>
    <row r="489" spans="1:4" s="53" customFormat="1" x14ac:dyDescent="0.3">
      <c r="A489" s="47"/>
      <c r="B489" s="35"/>
      <c r="C489" s="244"/>
      <c r="D489" s="245"/>
    </row>
    <row r="490" spans="1:4" s="53" customFormat="1" x14ac:dyDescent="0.3">
      <c r="A490" s="47"/>
      <c r="B490" s="35"/>
      <c r="C490" s="244"/>
      <c r="D490" s="245"/>
    </row>
    <row r="491" spans="1:4" s="53" customFormat="1" x14ac:dyDescent="0.3">
      <c r="A491" s="47"/>
      <c r="B491" s="35"/>
      <c r="C491" s="244"/>
      <c r="D491" s="245"/>
    </row>
    <row r="492" spans="1:4" s="53" customFormat="1" x14ac:dyDescent="0.3">
      <c r="A492" s="47"/>
      <c r="B492" s="35"/>
      <c r="C492" s="244"/>
      <c r="D492" s="245"/>
    </row>
    <row r="493" spans="1:4" s="53" customFormat="1" x14ac:dyDescent="0.3">
      <c r="A493" s="47"/>
      <c r="B493" s="35"/>
      <c r="C493" s="244"/>
      <c r="D493" s="245"/>
    </row>
    <row r="494" spans="1:4" s="53" customFormat="1" x14ac:dyDescent="0.3">
      <c r="A494" s="47"/>
      <c r="B494" s="35"/>
      <c r="C494" s="244"/>
      <c r="D494" s="245"/>
    </row>
    <row r="495" spans="1:4" s="53" customFormat="1" x14ac:dyDescent="0.3">
      <c r="A495" s="47"/>
      <c r="B495" s="35"/>
      <c r="C495" s="244"/>
      <c r="D495" s="245"/>
    </row>
    <row r="496" spans="1:4" s="53" customFormat="1" x14ac:dyDescent="0.3">
      <c r="A496" s="47"/>
      <c r="B496" s="35"/>
      <c r="C496" s="244"/>
      <c r="D496" s="245"/>
    </row>
    <row r="497" spans="1:4" s="53" customFormat="1" x14ac:dyDescent="0.3">
      <c r="A497" s="47"/>
      <c r="B497" s="35"/>
      <c r="C497" s="244"/>
      <c r="D497" s="245"/>
    </row>
    <row r="498" spans="1:4" s="53" customFormat="1" x14ac:dyDescent="0.3">
      <c r="A498" s="47"/>
      <c r="B498" s="35"/>
      <c r="C498" s="244"/>
      <c r="D498" s="245"/>
    </row>
    <row r="499" spans="1:4" s="53" customFormat="1" x14ac:dyDescent="0.3">
      <c r="A499" s="47"/>
      <c r="B499" s="35"/>
      <c r="C499" s="244"/>
      <c r="D499" s="245"/>
    </row>
    <row r="500" spans="1:4" s="53" customFormat="1" x14ac:dyDescent="0.3">
      <c r="A500" s="47"/>
      <c r="B500" s="35"/>
      <c r="C500" s="244"/>
      <c r="D500" s="245"/>
    </row>
    <row r="501" spans="1:4" s="53" customFormat="1" x14ac:dyDescent="0.3">
      <c r="A501" s="47"/>
      <c r="B501" s="35"/>
      <c r="C501" s="244"/>
      <c r="D501" s="245"/>
    </row>
    <row r="502" spans="1:4" s="53" customFormat="1" x14ac:dyDescent="0.3">
      <c r="A502" s="47"/>
      <c r="B502" s="35"/>
      <c r="C502" s="244"/>
      <c r="D502" s="245"/>
    </row>
    <row r="503" spans="1:4" s="53" customFormat="1" x14ac:dyDescent="0.3">
      <c r="A503" s="47"/>
      <c r="B503" s="35"/>
      <c r="C503" s="244"/>
      <c r="D503" s="245"/>
    </row>
    <row r="504" spans="1:4" s="53" customFormat="1" x14ac:dyDescent="0.3">
      <c r="A504" s="47"/>
      <c r="B504" s="35"/>
      <c r="C504" s="244"/>
      <c r="D504" s="245"/>
    </row>
    <row r="505" spans="1:4" s="53" customFormat="1" x14ac:dyDescent="0.3">
      <c r="A505" s="47"/>
      <c r="B505" s="35"/>
      <c r="C505" s="244"/>
      <c r="D505" s="245"/>
    </row>
    <row r="506" spans="1:4" s="53" customFormat="1" x14ac:dyDescent="0.3">
      <c r="A506" s="47"/>
      <c r="B506" s="35"/>
      <c r="C506" s="244"/>
      <c r="D506" s="245"/>
    </row>
    <row r="507" spans="1:4" s="53" customFormat="1" x14ac:dyDescent="0.3">
      <c r="A507" s="47"/>
      <c r="B507" s="35"/>
      <c r="C507" s="244"/>
      <c r="D507" s="245"/>
    </row>
    <row r="508" spans="1:4" s="53" customFormat="1" x14ac:dyDescent="0.3">
      <c r="A508" s="47"/>
      <c r="B508" s="35"/>
      <c r="C508" s="244"/>
      <c r="D508" s="245"/>
    </row>
    <row r="509" spans="1:4" s="53" customFormat="1" x14ac:dyDescent="0.3">
      <c r="A509" s="47"/>
      <c r="B509" s="35"/>
      <c r="C509" s="244"/>
      <c r="D509" s="245"/>
    </row>
    <row r="510" spans="1:4" s="53" customFormat="1" x14ac:dyDescent="0.3">
      <c r="A510" s="47"/>
      <c r="B510" s="35"/>
      <c r="C510" s="244"/>
      <c r="D510" s="245"/>
    </row>
    <row r="511" spans="1:4" s="53" customFormat="1" x14ac:dyDescent="0.3">
      <c r="A511" s="47"/>
      <c r="B511" s="35"/>
      <c r="C511" s="244"/>
      <c r="D511" s="245"/>
    </row>
    <row r="512" spans="1:4" s="53" customFormat="1" x14ac:dyDescent="0.3">
      <c r="A512" s="47"/>
      <c r="B512" s="35"/>
      <c r="C512" s="244"/>
      <c r="D512" s="245"/>
    </row>
    <row r="513" spans="1:4" s="53" customFormat="1" x14ac:dyDescent="0.3">
      <c r="A513" s="47"/>
      <c r="B513" s="35"/>
      <c r="C513" s="244"/>
      <c r="D513" s="245"/>
    </row>
    <row r="514" spans="1:4" s="53" customFormat="1" x14ac:dyDescent="0.3">
      <c r="A514" s="47"/>
      <c r="B514" s="35"/>
      <c r="C514" s="244"/>
      <c r="D514" s="245"/>
    </row>
    <row r="515" spans="1:4" s="53" customFormat="1" x14ac:dyDescent="0.3">
      <c r="A515" s="47"/>
      <c r="B515" s="35"/>
      <c r="C515" s="244"/>
      <c r="D515" s="245"/>
    </row>
    <row r="516" spans="1:4" s="53" customFormat="1" x14ac:dyDescent="0.3">
      <c r="A516" s="47"/>
      <c r="B516" s="35"/>
      <c r="C516" s="244"/>
      <c r="D516" s="245"/>
    </row>
    <row r="517" spans="1:4" s="53" customFormat="1" x14ac:dyDescent="0.3">
      <c r="A517" s="47"/>
      <c r="B517" s="35"/>
      <c r="C517" s="244"/>
      <c r="D517" s="245"/>
    </row>
    <row r="518" spans="1:4" s="53" customFormat="1" x14ac:dyDescent="0.3">
      <c r="A518" s="47"/>
      <c r="B518" s="35"/>
      <c r="C518" s="244"/>
      <c r="D518" s="245"/>
    </row>
    <row r="519" spans="1:4" s="53" customFormat="1" x14ac:dyDescent="0.3">
      <c r="A519" s="47"/>
      <c r="B519" s="35"/>
      <c r="C519" s="244"/>
      <c r="D519" s="245"/>
    </row>
    <row r="520" spans="1:4" s="53" customFormat="1" x14ac:dyDescent="0.3">
      <c r="A520" s="47"/>
      <c r="B520" s="35"/>
      <c r="C520" s="244"/>
      <c r="D520" s="245"/>
    </row>
    <row r="521" spans="1:4" s="53" customFormat="1" x14ac:dyDescent="0.3">
      <c r="A521" s="47"/>
      <c r="B521" s="35"/>
      <c r="C521" s="244"/>
      <c r="D521" s="245"/>
    </row>
    <row r="522" spans="1:4" s="53" customFormat="1" x14ac:dyDescent="0.3">
      <c r="A522" s="47"/>
      <c r="B522" s="35"/>
      <c r="C522" s="244"/>
      <c r="D522" s="245"/>
    </row>
    <row r="523" spans="1:4" s="53" customFormat="1" x14ac:dyDescent="0.3">
      <c r="A523" s="47"/>
      <c r="B523" s="35"/>
      <c r="C523" s="244"/>
      <c r="D523" s="245"/>
    </row>
    <row r="524" spans="1:4" s="53" customFormat="1" x14ac:dyDescent="0.3">
      <c r="A524" s="47"/>
      <c r="B524" s="35"/>
      <c r="C524" s="244"/>
      <c r="D524" s="245"/>
    </row>
    <row r="525" spans="1:4" s="53" customFormat="1" x14ac:dyDescent="0.3">
      <c r="A525" s="47"/>
      <c r="B525" s="35"/>
      <c r="C525" s="244"/>
      <c r="D525" s="245"/>
    </row>
    <row r="526" spans="1:4" s="53" customFormat="1" x14ac:dyDescent="0.3">
      <c r="A526" s="47"/>
      <c r="B526" s="35"/>
      <c r="C526" s="244"/>
      <c r="D526" s="245"/>
    </row>
    <row r="527" spans="1:4" s="53" customFormat="1" x14ac:dyDescent="0.3">
      <c r="A527" s="47"/>
      <c r="B527" s="35"/>
      <c r="C527" s="244"/>
      <c r="D527" s="245"/>
    </row>
    <row r="528" spans="1:4" s="53" customFormat="1" x14ac:dyDescent="0.3">
      <c r="A528" s="47"/>
      <c r="B528" s="35"/>
      <c r="C528" s="244"/>
      <c r="D528" s="245"/>
    </row>
    <row r="529" spans="1:4" s="53" customFormat="1" x14ac:dyDescent="0.3">
      <c r="A529" s="47"/>
      <c r="B529" s="35"/>
      <c r="C529" s="244"/>
      <c r="D529" s="245"/>
    </row>
    <row r="530" spans="1:4" s="53" customFormat="1" x14ac:dyDescent="0.3">
      <c r="A530" s="47"/>
      <c r="B530" s="35"/>
      <c r="C530" s="244"/>
      <c r="D530" s="245"/>
    </row>
    <row r="531" spans="1:4" s="53" customFormat="1" x14ac:dyDescent="0.3">
      <c r="A531" s="47"/>
      <c r="B531" s="35"/>
      <c r="C531" s="244"/>
      <c r="D531" s="245"/>
    </row>
    <row r="532" spans="1:4" s="53" customFormat="1" x14ac:dyDescent="0.3">
      <c r="A532" s="47"/>
      <c r="B532" s="35"/>
      <c r="C532" s="244"/>
      <c r="D532" s="245"/>
    </row>
    <row r="533" spans="1:4" s="53" customFormat="1" x14ac:dyDescent="0.3">
      <c r="A533" s="47"/>
      <c r="B533" s="35"/>
      <c r="C533" s="244"/>
      <c r="D533" s="245"/>
    </row>
    <row r="534" spans="1:4" s="53" customFormat="1" x14ac:dyDescent="0.3">
      <c r="A534" s="47"/>
      <c r="B534" s="35"/>
      <c r="C534" s="244"/>
      <c r="D534" s="245"/>
    </row>
    <row r="535" spans="1:4" s="53" customFormat="1" x14ac:dyDescent="0.3">
      <c r="A535" s="47"/>
      <c r="B535" s="35"/>
      <c r="C535" s="244"/>
      <c r="D535" s="245"/>
    </row>
    <row r="536" spans="1:4" s="53" customFormat="1" x14ac:dyDescent="0.3">
      <c r="A536" s="47"/>
      <c r="B536" s="35"/>
      <c r="C536" s="244"/>
      <c r="D536" s="245"/>
    </row>
    <row r="537" spans="1:4" s="53" customFormat="1" x14ac:dyDescent="0.3">
      <c r="A537" s="47"/>
      <c r="B537" s="35"/>
      <c r="C537" s="244"/>
      <c r="D537" s="245"/>
    </row>
    <row r="538" spans="1:4" s="53" customFormat="1" x14ac:dyDescent="0.3">
      <c r="A538" s="47"/>
      <c r="B538" s="35"/>
      <c r="C538" s="244"/>
      <c r="D538" s="245"/>
    </row>
    <row r="539" spans="1:4" s="53" customFormat="1" x14ac:dyDescent="0.3">
      <c r="A539" s="47"/>
      <c r="B539" s="35"/>
      <c r="C539" s="244"/>
      <c r="D539" s="245"/>
    </row>
    <row r="540" spans="1:4" s="53" customFormat="1" x14ac:dyDescent="0.3">
      <c r="A540" s="47"/>
      <c r="B540" s="35"/>
      <c r="C540" s="244"/>
      <c r="D540" s="245"/>
    </row>
    <row r="541" spans="1:4" s="53" customFormat="1" x14ac:dyDescent="0.3">
      <c r="A541" s="47"/>
      <c r="B541" s="35"/>
      <c r="C541" s="244"/>
      <c r="D541" s="245"/>
    </row>
    <row r="542" spans="1:4" s="53" customFormat="1" x14ac:dyDescent="0.3">
      <c r="A542" s="47"/>
      <c r="B542" s="35"/>
      <c r="C542" s="244"/>
      <c r="D542" s="245"/>
    </row>
    <row r="543" spans="1:4" s="53" customFormat="1" x14ac:dyDescent="0.3">
      <c r="A543" s="47"/>
      <c r="B543" s="35"/>
      <c r="C543" s="244"/>
      <c r="D543" s="245"/>
    </row>
    <row r="544" spans="1:4" s="53" customFormat="1" x14ac:dyDescent="0.3">
      <c r="A544" s="47"/>
      <c r="B544" s="35"/>
      <c r="C544" s="244"/>
      <c r="D544" s="245"/>
    </row>
    <row r="545" spans="1:4" s="53" customFormat="1" x14ac:dyDescent="0.3">
      <c r="A545" s="47"/>
      <c r="B545" s="35"/>
      <c r="C545" s="244"/>
      <c r="D545" s="245"/>
    </row>
    <row r="546" spans="1:4" s="53" customFormat="1" x14ac:dyDescent="0.3">
      <c r="A546" s="47"/>
      <c r="B546" s="35"/>
      <c r="C546" s="244"/>
      <c r="D546" s="245"/>
    </row>
    <row r="547" spans="1:4" s="53" customFormat="1" x14ac:dyDescent="0.3">
      <c r="A547" s="47"/>
      <c r="B547" s="35"/>
      <c r="C547" s="244"/>
      <c r="D547" s="245"/>
    </row>
    <row r="548" spans="1:4" s="53" customFormat="1" x14ac:dyDescent="0.3">
      <c r="A548" s="47"/>
      <c r="B548" s="35"/>
      <c r="C548" s="244"/>
      <c r="D548" s="245"/>
    </row>
    <row r="549" spans="1:4" s="53" customFormat="1" x14ac:dyDescent="0.3">
      <c r="A549" s="47"/>
      <c r="B549" s="35"/>
      <c r="C549" s="244"/>
      <c r="D549" s="245"/>
    </row>
    <row r="550" spans="1:4" s="53" customFormat="1" x14ac:dyDescent="0.3">
      <c r="A550" s="47"/>
      <c r="B550" s="35"/>
      <c r="C550" s="244"/>
      <c r="D550" s="245"/>
    </row>
    <row r="551" spans="1:4" s="53" customFormat="1" x14ac:dyDescent="0.3">
      <c r="A551" s="47"/>
      <c r="B551" s="35"/>
      <c r="C551" s="244"/>
      <c r="D551" s="245"/>
    </row>
    <row r="552" spans="1:4" s="53" customFormat="1" x14ac:dyDescent="0.3">
      <c r="A552" s="47"/>
      <c r="B552" s="35"/>
      <c r="C552" s="244"/>
      <c r="D552" s="245"/>
    </row>
    <row r="553" spans="1:4" s="53" customFormat="1" x14ac:dyDescent="0.3">
      <c r="A553" s="47"/>
      <c r="B553" s="35"/>
      <c r="C553" s="244"/>
      <c r="D553" s="245"/>
    </row>
    <row r="554" spans="1:4" s="53" customFormat="1" x14ac:dyDescent="0.3">
      <c r="A554" s="47"/>
      <c r="B554" s="35"/>
      <c r="C554" s="244"/>
      <c r="D554" s="245"/>
    </row>
    <row r="555" spans="1:4" s="53" customFormat="1" x14ac:dyDescent="0.3">
      <c r="A555" s="47"/>
      <c r="B555" s="35"/>
      <c r="C555" s="244"/>
      <c r="D555" s="245"/>
    </row>
    <row r="556" spans="1:4" s="53" customFormat="1" x14ac:dyDescent="0.3">
      <c r="A556" s="47"/>
      <c r="B556" s="35"/>
      <c r="C556" s="244"/>
      <c r="D556" s="245"/>
    </row>
    <row r="557" spans="1:4" s="53" customFormat="1" x14ac:dyDescent="0.3">
      <c r="A557" s="47"/>
      <c r="B557" s="35"/>
      <c r="C557" s="244"/>
      <c r="D557" s="245"/>
    </row>
    <row r="558" spans="1:4" s="53" customFormat="1" x14ac:dyDescent="0.3">
      <c r="A558" s="47"/>
      <c r="B558" s="35"/>
      <c r="C558" s="244"/>
      <c r="D558" s="245"/>
    </row>
    <row r="559" spans="1:4" x14ac:dyDescent="0.3">
      <c r="C559" s="244"/>
      <c r="D559" s="245"/>
    </row>
    <row r="560" spans="1:4" x14ac:dyDescent="0.3">
      <c r="C560" s="244"/>
      <c r="D560" s="245"/>
    </row>
    <row r="561" spans="3:4" x14ac:dyDescent="0.3">
      <c r="C561" s="244"/>
      <c r="D561" s="245"/>
    </row>
    <row r="562" spans="3:4" x14ac:dyDescent="0.3">
      <c r="C562" s="155"/>
      <c r="D562" s="246"/>
    </row>
    <row r="563" spans="3:4" x14ac:dyDescent="0.3">
      <c r="C563" s="155"/>
      <c r="D563" s="246"/>
    </row>
    <row r="564" spans="3:4" x14ac:dyDescent="0.3">
      <c r="C564" s="155"/>
      <c r="D564" s="246"/>
    </row>
    <row r="565" spans="3:4" x14ac:dyDescent="0.3">
      <c r="C565" s="155"/>
      <c r="D565" s="246"/>
    </row>
    <row r="566" spans="3:4" x14ac:dyDescent="0.3">
      <c r="C566" s="155"/>
      <c r="D566" s="246"/>
    </row>
    <row r="567" spans="3:4" x14ac:dyDescent="0.3">
      <c r="C567" s="155"/>
      <c r="D567" s="246"/>
    </row>
    <row r="568" spans="3:4" x14ac:dyDescent="0.3">
      <c r="C568" s="155"/>
      <c r="D568" s="246"/>
    </row>
    <row r="569" spans="3:4" x14ac:dyDescent="0.3">
      <c r="C569" s="155"/>
      <c r="D569" s="246"/>
    </row>
    <row r="570" spans="3:4" x14ac:dyDescent="0.3">
      <c r="C570" s="155"/>
      <c r="D570" s="246"/>
    </row>
    <row r="571" spans="3:4" x14ac:dyDescent="0.3">
      <c r="C571" s="155"/>
      <c r="D571" s="246"/>
    </row>
    <row r="572" spans="3:4" x14ac:dyDescent="0.3">
      <c r="C572" s="155"/>
      <c r="D572" s="246"/>
    </row>
    <row r="573" spans="3:4" x14ac:dyDescent="0.3">
      <c r="C573" s="155"/>
      <c r="D573" s="246"/>
    </row>
    <row r="574" spans="3:4" x14ac:dyDescent="0.3">
      <c r="C574" s="155"/>
      <c r="D574" s="246"/>
    </row>
    <row r="575" spans="3:4" x14ac:dyDescent="0.3">
      <c r="C575" s="155"/>
      <c r="D575" s="246"/>
    </row>
    <row r="576" spans="3:4" x14ac:dyDescent="0.3">
      <c r="C576" s="155"/>
      <c r="D576" s="246"/>
    </row>
    <row r="577" spans="3:4" x14ac:dyDescent="0.3">
      <c r="C577" s="155"/>
      <c r="D577" s="246"/>
    </row>
    <row r="578" spans="3:4" x14ac:dyDescent="0.3">
      <c r="C578" s="155"/>
      <c r="D578" s="246"/>
    </row>
    <row r="579" spans="3:4" x14ac:dyDescent="0.3">
      <c r="C579" s="155"/>
      <c r="D579" s="246"/>
    </row>
    <row r="580" spans="3:4" x14ac:dyDescent="0.3">
      <c r="C580" s="155"/>
      <c r="D580" s="246"/>
    </row>
    <row r="581" spans="3:4" x14ac:dyDescent="0.3">
      <c r="C581" s="155"/>
      <c r="D581" s="246"/>
    </row>
    <row r="582" spans="3:4" x14ac:dyDescent="0.3">
      <c r="C582" s="155"/>
      <c r="D582" s="246"/>
    </row>
    <row r="583" spans="3:4" x14ac:dyDescent="0.3">
      <c r="C583" s="155"/>
      <c r="D583" s="246"/>
    </row>
    <row r="584" spans="3:4" x14ac:dyDescent="0.3">
      <c r="C584" s="155"/>
      <c r="D584" s="246"/>
    </row>
    <row r="585" spans="3:4" x14ac:dyDescent="0.3">
      <c r="C585" s="155"/>
      <c r="D585" s="246"/>
    </row>
    <row r="586" spans="3:4" x14ac:dyDescent="0.3">
      <c r="C586" s="155"/>
      <c r="D586" s="246"/>
    </row>
    <row r="587" spans="3:4" x14ac:dyDescent="0.3">
      <c r="C587" s="155"/>
      <c r="D587" s="246"/>
    </row>
    <row r="588" spans="3:4" x14ac:dyDescent="0.3">
      <c r="C588" s="155"/>
      <c r="D588" s="246"/>
    </row>
    <row r="589" spans="3:4" x14ac:dyDescent="0.3">
      <c r="C589" s="155"/>
      <c r="D589" s="246"/>
    </row>
    <row r="590" spans="3:4" x14ac:dyDescent="0.3">
      <c r="C590" s="155"/>
      <c r="D590" s="246"/>
    </row>
    <row r="591" spans="3:4" x14ac:dyDescent="0.3">
      <c r="C591" s="155"/>
      <c r="D591" s="246"/>
    </row>
    <row r="592" spans="3:4" x14ac:dyDescent="0.3">
      <c r="C592" s="155"/>
      <c r="D592" s="246"/>
    </row>
    <row r="593" spans="3:4" x14ac:dyDescent="0.3">
      <c r="C593" s="155"/>
      <c r="D593" s="246"/>
    </row>
    <row r="594" spans="3:4" x14ac:dyDescent="0.3">
      <c r="C594" s="155"/>
      <c r="D594" s="246"/>
    </row>
    <row r="595" spans="3:4" x14ac:dyDescent="0.3">
      <c r="C595" s="155"/>
      <c r="D595" s="246"/>
    </row>
    <row r="596" spans="3:4" x14ac:dyDescent="0.3">
      <c r="C596" s="155"/>
      <c r="D596" s="246"/>
    </row>
    <row r="597" spans="3:4" x14ac:dyDescent="0.3">
      <c r="C597" s="155"/>
      <c r="D597" s="246"/>
    </row>
    <row r="598" spans="3:4" x14ac:dyDescent="0.3">
      <c r="C598" s="155"/>
      <c r="D598" s="246"/>
    </row>
    <row r="599" spans="3:4" x14ac:dyDescent="0.3">
      <c r="C599" s="155"/>
      <c r="D599" s="246"/>
    </row>
    <row r="600" spans="3:4" x14ac:dyDescent="0.3">
      <c r="C600" s="155"/>
      <c r="D600" s="246"/>
    </row>
    <row r="601" spans="3:4" x14ac:dyDescent="0.3">
      <c r="C601" s="155"/>
      <c r="D601" s="246"/>
    </row>
    <row r="602" spans="3:4" x14ac:dyDescent="0.3">
      <c r="C602" s="155"/>
      <c r="D602" s="246"/>
    </row>
    <row r="603" spans="3:4" x14ac:dyDescent="0.3">
      <c r="C603" s="155"/>
      <c r="D603" s="246"/>
    </row>
    <row r="604" spans="3:4" x14ac:dyDescent="0.3">
      <c r="C604" s="155"/>
      <c r="D604" s="246"/>
    </row>
    <row r="605" spans="3:4" x14ac:dyDescent="0.3">
      <c r="C605" s="155"/>
      <c r="D605" s="246"/>
    </row>
    <row r="606" spans="3:4" x14ac:dyDescent="0.3">
      <c r="C606" s="155"/>
      <c r="D606" s="246"/>
    </row>
    <row r="607" spans="3:4" x14ac:dyDescent="0.3">
      <c r="C607" s="155"/>
      <c r="D607" s="246"/>
    </row>
    <row r="608" spans="3:4" x14ac:dyDescent="0.3">
      <c r="C608" s="155"/>
      <c r="D608" s="246"/>
    </row>
    <row r="609" spans="3:4" x14ac:dyDescent="0.3">
      <c r="C609" s="155"/>
      <c r="D609" s="246"/>
    </row>
    <row r="610" spans="3:4" x14ac:dyDescent="0.3">
      <c r="C610" s="155"/>
      <c r="D610" s="246"/>
    </row>
    <row r="611" spans="3:4" x14ac:dyDescent="0.3">
      <c r="C611" s="155"/>
      <c r="D611" s="246"/>
    </row>
    <row r="612" spans="3:4" x14ac:dyDescent="0.3">
      <c r="C612" s="155"/>
      <c r="D612" s="246"/>
    </row>
    <row r="613" spans="3:4" x14ac:dyDescent="0.3">
      <c r="C613" s="155"/>
      <c r="D613" s="246"/>
    </row>
    <row r="614" spans="3:4" x14ac:dyDescent="0.3">
      <c r="C614" s="155"/>
      <c r="D614" s="246"/>
    </row>
    <row r="615" spans="3:4" x14ac:dyDescent="0.3">
      <c r="C615" s="155"/>
      <c r="D615" s="246"/>
    </row>
    <row r="616" spans="3:4" x14ac:dyDescent="0.3">
      <c r="C616" s="155"/>
      <c r="D616" s="246"/>
    </row>
    <row r="617" spans="3:4" x14ac:dyDescent="0.3">
      <c r="C617" s="155"/>
      <c r="D617" s="246"/>
    </row>
    <row r="618" spans="3:4" x14ac:dyDescent="0.3">
      <c r="C618" s="155"/>
      <c r="D618" s="246"/>
    </row>
    <row r="619" spans="3:4" x14ac:dyDescent="0.3">
      <c r="C619" s="155"/>
      <c r="D619" s="246"/>
    </row>
    <row r="620" spans="3:4" x14ac:dyDescent="0.3">
      <c r="C620" s="155"/>
      <c r="D620" s="246"/>
    </row>
    <row r="621" spans="3:4" x14ac:dyDescent="0.3">
      <c r="C621" s="155"/>
      <c r="D621" s="246"/>
    </row>
    <row r="622" spans="3:4" x14ac:dyDescent="0.3">
      <c r="C622" s="155"/>
      <c r="D622" s="246"/>
    </row>
    <row r="623" spans="3:4" x14ac:dyDescent="0.3">
      <c r="C623" s="155"/>
      <c r="D623" s="246"/>
    </row>
    <row r="624" spans="3:4" x14ac:dyDescent="0.3">
      <c r="C624" s="155"/>
      <c r="D624" s="246"/>
    </row>
    <row r="625" spans="3:4" x14ac:dyDescent="0.3">
      <c r="C625" s="155"/>
      <c r="D625" s="246"/>
    </row>
    <row r="626" spans="3:4" x14ac:dyDescent="0.3">
      <c r="C626" s="155"/>
      <c r="D626" s="246"/>
    </row>
    <row r="627" spans="3:4" x14ac:dyDescent="0.3">
      <c r="C627" s="155"/>
      <c r="D627" s="246"/>
    </row>
    <row r="628" spans="3:4" x14ac:dyDescent="0.3">
      <c r="C628" s="155"/>
      <c r="D628" s="246"/>
    </row>
    <row r="629" spans="3:4" x14ac:dyDescent="0.3">
      <c r="C629" s="155"/>
      <c r="D629" s="246"/>
    </row>
    <row r="630" spans="3:4" x14ac:dyDescent="0.3">
      <c r="C630" s="155"/>
      <c r="D630" s="246"/>
    </row>
    <row r="631" spans="3:4" x14ac:dyDescent="0.3">
      <c r="C631" s="155"/>
      <c r="D631" s="246"/>
    </row>
    <row r="632" spans="3:4" x14ac:dyDescent="0.3">
      <c r="C632" s="155"/>
      <c r="D632" s="246"/>
    </row>
    <row r="633" spans="3:4" x14ac:dyDescent="0.3">
      <c r="C633" s="155"/>
      <c r="D633" s="246"/>
    </row>
    <row r="634" spans="3:4" x14ac:dyDescent="0.3">
      <c r="C634" s="155"/>
      <c r="D634" s="246"/>
    </row>
    <row r="635" spans="3:4" x14ac:dyDescent="0.3">
      <c r="C635" s="155"/>
      <c r="D635" s="246"/>
    </row>
    <row r="636" spans="3:4" x14ac:dyDescent="0.3">
      <c r="C636" s="155"/>
      <c r="D636" s="246"/>
    </row>
    <row r="637" spans="3:4" x14ac:dyDescent="0.3">
      <c r="C637" s="155"/>
      <c r="D637" s="246"/>
    </row>
    <row r="638" spans="3:4" x14ac:dyDescent="0.3">
      <c r="C638" s="155"/>
      <c r="D638" s="246"/>
    </row>
    <row r="639" spans="3:4" x14ac:dyDescent="0.3">
      <c r="C639" s="155"/>
      <c r="D639" s="246"/>
    </row>
    <row r="640" spans="3:4" x14ac:dyDescent="0.3">
      <c r="C640" s="155"/>
      <c r="D640" s="246"/>
    </row>
    <row r="641" spans="3:4" x14ac:dyDescent="0.3">
      <c r="C641" s="155"/>
      <c r="D641" s="246"/>
    </row>
    <row r="642" spans="3:4" x14ac:dyDescent="0.3">
      <c r="C642" s="155"/>
      <c r="D642" s="246"/>
    </row>
    <row r="643" spans="3:4" x14ac:dyDescent="0.3">
      <c r="C643" s="155"/>
      <c r="D643" s="246"/>
    </row>
    <row r="644" spans="3:4" x14ac:dyDescent="0.3">
      <c r="C644" s="155"/>
      <c r="D644" s="246"/>
    </row>
    <row r="645" spans="3:4" x14ac:dyDescent="0.3">
      <c r="C645" s="155"/>
      <c r="D645" s="246"/>
    </row>
    <row r="646" spans="3:4" x14ac:dyDescent="0.3">
      <c r="C646" s="155"/>
      <c r="D646" s="246"/>
    </row>
    <row r="647" spans="3:4" x14ac:dyDescent="0.3">
      <c r="C647" s="155"/>
      <c r="D647" s="246"/>
    </row>
    <row r="648" spans="3:4" x14ac:dyDescent="0.3">
      <c r="C648" s="155"/>
      <c r="D648" s="246"/>
    </row>
    <row r="649" spans="3:4" x14ac:dyDescent="0.3">
      <c r="C649" s="155"/>
      <c r="D649" s="246"/>
    </row>
    <row r="650" spans="3:4" x14ac:dyDescent="0.3">
      <c r="C650" s="155"/>
      <c r="D650" s="246"/>
    </row>
    <row r="651" spans="3:4" x14ac:dyDescent="0.3">
      <c r="C651" s="155"/>
      <c r="D651" s="246"/>
    </row>
    <row r="652" spans="3:4" x14ac:dyDescent="0.3">
      <c r="C652" s="155"/>
      <c r="D652" s="246"/>
    </row>
    <row r="653" spans="3:4" x14ac:dyDescent="0.3">
      <c r="C653" s="155"/>
      <c r="D653" s="246"/>
    </row>
    <row r="654" spans="3:4" x14ac:dyDescent="0.3">
      <c r="C654" s="155"/>
      <c r="D654" s="246"/>
    </row>
    <row r="655" spans="3:4" x14ac:dyDescent="0.3">
      <c r="C655" s="155"/>
      <c r="D655" s="246"/>
    </row>
    <row r="656" spans="3:4" x14ac:dyDescent="0.3">
      <c r="C656" s="155"/>
      <c r="D656" s="246"/>
    </row>
    <row r="657" spans="3:4" x14ac:dyDescent="0.3">
      <c r="C657" s="155"/>
      <c r="D657" s="246"/>
    </row>
    <row r="658" spans="3:4" x14ac:dyDescent="0.3">
      <c r="C658" s="155"/>
      <c r="D658" s="246"/>
    </row>
    <row r="659" spans="3:4" x14ac:dyDescent="0.3">
      <c r="C659" s="155"/>
      <c r="D659" s="246"/>
    </row>
    <row r="660" spans="3:4" x14ac:dyDescent="0.3">
      <c r="C660" s="155"/>
      <c r="D660" s="246"/>
    </row>
    <row r="661" spans="3:4" x14ac:dyDescent="0.3">
      <c r="C661" s="155"/>
      <c r="D661" s="246"/>
    </row>
    <row r="662" spans="3:4" x14ac:dyDescent="0.3">
      <c r="C662" s="155"/>
      <c r="D662" s="246"/>
    </row>
    <row r="663" spans="3:4" x14ac:dyDescent="0.3">
      <c r="C663" s="155"/>
      <c r="D663" s="246"/>
    </row>
    <row r="664" spans="3:4" x14ac:dyDescent="0.3">
      <c r="C664" s="155"/>
      <c r="D664" s="246"/>
    </row>
    <row r="665" spans="3:4" x14ac:dyDescent="0.3">
      <c r="C665" s="155"/>
      <c r="D665" s="246"/>
    </row>
    <row r="666" spans="3:4" x14ac:dyDescent="0.3">
      <c r="C666" s="155"/>
      <c r="D666" s="246"/>
    </row>
    <row r="667" spans="3:4" x14ac:dyDescent="0.3">
      <c r="C667" s="155"/>
      <c r="D667" s="246"/>
    </row>
    <row r="668" spans="3:4" x14ac:dyDescent="0.3">
      <c r="C668" s="155"/>
      <c r="D668" s="246"/>
    </row>
    <row r="669" spans="3:4" x14ac:dyDescent="0.3">
      <c r="C669" s="155"/>
      <c r="D669" s="246"/>
    </row>
    <row r="670" spans="3:4" x14ac:dyDescent="0.3">
      <c r="C670" s="155"/>
      <c r="D670" s="246"/>
    </row>
    <row r="671" spans="3:4" x14ac:dyDescent="0.3">
      <c r="C671" s="155"/>
      <c r="D671" s="246"/>
    </row>
    <row r="672" spans="3:4" x14ac:dyDescent="0.3">
      <c r="C672" s="155"/>
      <c r="D672" s="246"/>
    </row>
    <row r="673" spans="3:4" x14ac:dyDescent="0.3">
      <c r="C673" s="155"/>
      <c r="D673" s="246"/>
    </row>
    <row r="674" spans="3:4" x14ac:dyDescent="0.3">
      <c r="C674" s="155"/>
      <c r="D674" s="246"/>
    </row>
    <row r="675" spans="3:4" x14ac:dyDescent="0.3">
      <c r="C675" s="155"/>
      <c r="D675" s="246"/>
    </row>
    <row r="676" spans="3:4" x14ac:dyDescent="0.3">
      <c r="C676" s="155"/>
      <c r="D676" s="246"/>
    </row>
    <row r="677" spans="3:4" x14ac:dyDescent="0.3">
      <c r="C677" s="155"/>
      <c r="D677" s="246"/>
    </row>
    <row r="678" spans="3:4" x14ac:dyDescent="0.3">
      <c r="C678" s="155"/>
      <c r="D678" s="246"/>
    </row>
    <row r="679" spans="3:4" x14ac:dyDescent="0.3">
      <c r="C679" s="155"/>
      <c r="D679" s="246"/>
    </row>
    <row r="680" spans="3:4" x14ac:dyDescent="0.3">
      <c r="C680" s="155"/>
      <c r="D680" s="246"/>
    </row>
    <row r="681" spans="3:4" x14ac:dyDescent="0.3">
      <c r="C681" s="155"/>
      <c r="D681" s="246"/>
    </row>
    <row r="682" spans="3:4" x14ac:dyDescent="0.3">
      <c r="C682" s="155"/>
      <c r="D682" s="246"/>
    </row>
    <row r="683" spans="3:4" x14ac:dyDescent="0.3">
      <c r="C683" s="155"/>
      <c r="D683" s="246"/>
    </row>
    <row r="684" spans="3:4" x14ac:dyDescent="0.3">
      <c r="C684" s="155"/>
      <c r="D684" s="246"/>
    </row>
    <row r="685" spans="3:4" x14ac:dyDescent="0.3">
      <c r="C685" s="155"/>
      <c r="D685" s="246"/>
    </row>
    <row r="686" spans="3:4" x14ac:dyDescent="0.3">
      <c r="C686" s="155"/>
      <c r="D686" s="246"/>
    </row>
    <row r="687" spans="3:4" x14ac:dyDescent="0.3">
      <c r="C687" s="155"/>
      <c r="D687" s="246"/>
    </row>
    <row r="688" spans="3:4" x14ac:dyDescent="0.3">
      <c r="C688" s="155"/>
      <c r="D688" s="246"/>
    </row>
    <row r="689" spans="3:4" x14ac:dyDescent="0.3">
      <c r="C689" s="155"/>
      <c r="D689" s="246"/>
    </row>
    <row r="690" spans="3:4" x14ac:dyDescent="0.3">
      <c r="C690" s="155"/>
      <c r="D690" s="246"/>
    </row>
    <row r="691" spans="3:4" x14ac:dyDescent="0.3">
      <c r="C691" s="155"/>
      <c r="D691" s="246"/>
    </row>
    <row r="692" spans="3:4" x14ac:dyDescent="0.3">
      <c r="C692" s="155"/>
      <c r="D692" s="246"/>
    </row>
    <row r="693" spans="3:4" x14ac:dyDescent="0.3">
      <c r="C693" s="155"/>
      <c r="D693" s="246"/>
    </row>
    <row r="694" spans="3:4" x14ac:dyDescent="0.3">
      <c r="C694" s="155"/>
      <c r="D694" s="246"/>
    </row>
    <row r="695" spans="3:4" x14ac:dyDescent="0.3">
      <c r="C695" s="155"/>
      <c r="D695" s="246"/>
    </row>
    <row r="696" spans="3:4" x14ac:dyDescent="0.3">
      <c r="C696" s="155"/>
      <c r="D696" s="246"/>
    </row>
    <row r="697" spans="3:4" x14ac:dyDescent="0.3">
      <c r="C697" s="155"/>
      <c r="D697" s="246"/>
    </row>
    <row r="698" spans="3:4" x14ac:dyDescent="0.3">
      <c r="C698" s="155"/>
      <c r="D698" s="246"/>
    </row>
    <row r="699" spans="3:4" x14ac:dyDescent="0.3">
      <c r="C699" s="155"/>
      <c r="D699" s="246"/>
    </row>
    <row r="700" spans="3:4" x14ac:dyDescent="0.3">
      <c r="C700" s="155"/>
      <c r="D700" s="246"/>
    </row>
    <row r="701" spans="3:4" x14ac:dyDescent="0.3">
      <c r="C701" s="155"/>
      <c r="D701" s="246"/>
    </row>
    <row r="702" spans="3:4" x14ac:dyDescent="0.3">
      <c r="C702" s="155"/>
      <c r="D702" s="246"/>
    </row>
    <row r="703" spans="3:4" x14ac:dyDescent="0.3">
      <c r="C703" s="155"/>
      <c r="D703" s="246"/>
    </row>
    <row r="704" spans="3:4" x14ac:dyDescent="0.3">
      <c r="C704" s="155"/>
      <c r="D704" s="246"/>
    </row>
    <row r="705" spans="3:4" x14ac:dyDescent="0.3">
      <c r="C705" s="155"/>
      <c r="D705" s="246"/>
    </row>
    <row r="706" spans="3:4" x14ac:dyDescent="0.3">
      <c r="C706" s="155"/>
      <c r="D706" s="246"/>
    </row>
    <row r="707" spans="3:4" x14ac:dyDescent="0.3">
      <c r="C707" s="155"/>
      <c r="D707" s="246"/>
    </row>
    <row r="708" spans="3:4" x14ac:dyDescent="0.3">
      <c r="C708" s="155"/>
      <c r="D708" s="246"/>
    </row>
    <row r="709" spans="3:4" x14ac:dyDescent="0.3">
      <c r="C709" s="155"/>
      <c r="D709" s="246"/>
    </row>
    <row r="710" spans="3:4" x14ac:dyDescent="0.3">
      <c r="C710" s="155"/>
      <c r="D710" s="246"/>
    </row>
    <row r="711" spans="3:4" x14ac:dyDescent="0.3">
      <c r="C711" s="155"/>
      <c r="D711" s="246"/>
    </row>
    <row r="712" spans="3:4" x14ac:dyDescent="0.3">
      <c r="C712" s="155"/>
      <c r="D712" s="246"/>
    </row>
    <row r="713" spans="3:4" x14ac:dyDescent="0.3">
      <c r="C713" s="155"/>
      <c r="D713" s="246"/>
    </row>
    <row r="714" spans="3:4" x14ac:dyDescent="0.3">
      <c r="C714" s="155"/>
      <c r="D714" s="246"/>
    </row>
    <row r="715" spans="3:4" x14ac:dyDescent="0.3">
      <c r="C715" s="155"/>
      <c r="D715" s="246"/>
    </row>
    <row r="716" spans="3:4" x14ac:dyDescent="0.3">
      <c r="C716" s="155"/>
      <c r="D716" s="246"/>
    </row>
    <row r="717" spans="3:4" x14ac:dyDescent="0.3">
      <c r="C717" s="155"/>
      <c r="D717" s="246"/>
    </row>
    <row r="718" spans="3:4" x14ac:dyDescent="0.3">
      <c r="C718" s="155"/>
      <c r="D718" s="246"/>
    </row>
    <row r="719" spans="3:4" x14ac:dyDescent="0.3">
      <c r="C719" s="155"/>
      <c r="D719" s="246"/>
    </row>
    <row r="720" spans="3:4" x14ac:dyDescent="0.3">
      <c r="C720" s="155"/>
      <c r="D720" s="246"/>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4" priority="3" operator="greaterThanOrEqual">
      <formula>0.1</formula>
    </cfRule>
    <cfRule type="cellIs" dxfId="13" priority="4" operator="between">
      <formula>0</formula>
      <formula>0.1</formula>
    </cfRule>
  </conditionalFormatting>
  <conditionalFormatting sqref="C15:D149">
    <cfRule type="containsErrors" dxfId="12" priority="1">
      <formula>ISERROR(C15)</formula>
    </cfRule>
  </conditionalFormatting>
  <dataValidations count="4">
    <dataValidation type="list" allowBlank="1" showInputMessage="1" showErrorMessage="1" prompt="select the sub-population" sqref="C13" xr:uid="{613770B4-D138-46B9-8FDB-F289F68A3BC6}">
      <formula1>#REF!</formula1>
    </dataValidation>
    <dataValidation type="list" allowBlank="1" showInputMessage="1" showErrorMessage="1" prompt="select the comparator group" sqref="D13" xr:uid="{7087FD91-A5B9-4EBF-A7AA-561A1D8C2ECD}">
      <formula1>#REF!</formula1>
    </dataValidation>
    <dataValidation allowBlank="1" showInputMessage="1" showErrorMessage="1" prompt="select the comparator group" sqref="D11" xr:uid="{83A1365E-777B-4736-A5F5-478B84FD9805}"/>
    <dataValidation allowBlank="1" showInputMessage="1" showErrorMessage="1" prompt="select the sub-population" sqref="C11" xr:uid="{534713F5-25C1-403C-BAD2-DE659010D16C}"/>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8" max="3" man="1"/>
    <brk id="58" max="3" man="1"/>
    <brk id="84" max="3" man="1"/>
    <brk id="114"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5502-9CA8-43DE-AD9D-00AB5B9E8959}">
  <dimension ref="A1:HS720"/>
  <sheetViews>
    <sheetView showGridLines="0" view="pageBreakPreview" zoomScaleNormal="75" zoomScaleSheetLayoutView="100" workbookViewId="0">
      <selection activeCell="K4" sqref="K4:K10"/>
    </sheetView>
  </sheetViews>
  <sheetFormatPr defaultColWidth="9.44140625" defaultRowHeight="16.8" x14ac:dyDescent="0.3"/>
  <cols>
    <col min="1" max="1" width="7.44140625" style="47" bestFit="1" customWidth="1"/>
    <col min="2" max="2" width="102.5546875" style="35" customWidth="1"/>
    <col min="3" max="3" width="8.44140625" style="156" customWidth="1"/>
    <col min="4" max="4" width="8.44140625" style="23" customWidth="1"/>
    <col min="5" max="5" width="8.5546875" style="23" customWidth="1"/>
    <col min="6" max="16384" width="9.44140625" style="23"/>
  </cols>
  <sheetData>
    <row r="1" spans="1:12" ht="74.25" customHeight="1" thickBot="1" x14ac:dyDescent="0.3">
      <c r="A1" s="21"/>
      <c r="B1" s="211" t="s">
        <v>339</v>
      </c>
      <c r="C1" s="212"/>
      <c r="D1" s="202"/>
      <c r="E1" s="212"/>
    </row>
    <row r="2" spans="1:12" s="31" customFormat="1" ht="87" customHeight="1" thickBot="1" x14ac:dyDescent="0.3">
      <c r="A2" s="213"/>
      <c r="B2" s="214" t="s">
        <v>374</v>
      </c>
      <c r="C2" s="215"/>
      <c r="D2" s="216"/>
    </row>
    <row r="3" spans="1:12" s="31" customFormat="1" ht="14.25" customHeight="1" x14ac:dyDescent="0.25">
      <c r="A3" s="33"/>
      <c r="B3" s="33"/>
      <c r="C3" s="33"/>
      <c r="D3" s="33"/>
    </row>
    <row r="4" spans="1:12" s="37" customFormat="1" ht="23.25" customHeight="1" x14ac:dyDescent="0.3">
      <c r="A4" s="34" t="s">
        <v>24</v>
      </c>
      <c r="B4" s="35"/>
      <c r="C4" s="217"/>
      <c r="D4" s="217"/>
      <c r="E4" s="218"/>
      <c r="F4" s="258"/>
      <c r="G4" s="258"/>
      <c r="H4" s="258"/>
      <c r="I4" s="258"/>
      <c r="J4" s="258"/>
      <c r="K4" s="258"/>
      <c r="L4" s="258"/>
    </row>
    <row r="5" spans="1:12" ht="30" customHeight="1" x14ac:dyDescent="0.3">
      <c r="A5" s="38"/>
      <c r="B5" s="219" t="s">
        <v>25</v>
      </c>
      <c r="C5" s="23"/>
      <c r="E5" s="180"/>
      <c r="F5" s="259"/>
      <c r="G5" s="259"/>
      <c r="H5" s="259"/>
      <c r="I5" s="259"/>
      <c r="J5" s="259"/>
      <c r="K5" s="259"/>
      <c r="L5" s="259"/>
    </row>
    <row r="6" spans="1:12" ht="30" customHeight="1" x14ac:dyDescent="0.3">
      <c r="A6" s="41"/>
      <c r="B6" s="220" t="s">
        <v>26</v>
      </c>
      <c r="C6" s="23"/>
      <c r="E6" s="180"/>
      <c r="F6" s="259"/>
      <c r="G6" s="259"/>
      <c r="H6" s="259"/>
      <c r="I6" s="259"/>
      <c r="J6" s="259"/>
      <c r="K6" s="259"/>
      <c r="L6" s="259"/>
    </row>
    <row r="7" spans="1:12" ht="30" customHeight="1" x14ac:dyDescent="0.3">
      <c r="A7" s="44"/>
      <c r="B7" s="220" t="s">
        <v>27</v>
      </c>
      <c r="C7" s="23"/>
      <c r="E7" s="180"/>
      <c r="F7" s="259"/>
      <c r="G7" s="259"/>
      <c r="H7" s="259"/>
      <c r="I7" s="259"/>
      <c r="J7" s="259"/>
      <c r="K7" s="259"/>
      <c r="L7" s="259"/>
    </row>
    <row r="8" spans="1:12" ht="30" customHeight="1" x14ac:dyDescent="0.3">
      <c r="A8" s="45"/>
      <c r="B8" s="220" t="s">
        <v>28</v>
      </c>
      <c r="C8" s="23"/>
      <c r="E8" s="180"/>
      <c r="F8" s="259"/>
      <c r="G8" s="259"/>
      <c r="H8" s="259"/>
      <c r="I8" s="259"/>
      <c r="J8" s="259"/>
      <c r="K8" s="259"/>
      <c r="L8" s="259"/>
    </row>
    <row r="9" spans="1:12" ht="31.05" customHeight="1" x14ac:dyDescent="0.25">
      <c r="A9" s="221"/>
      <c r="B9" s="220" t="s">
        <v>29</v>
      </c>
      <c r="C9" s="23"/>
      <c r="F9" s="259"/>
      <c r="G9" s="259"/>
      <c r="H9" s="259"/>
      <c r="I9" s="259"/>
      <c r="J9" s="259"/>
      <c r="K9" s="259"/>
      <c r="L9" s="259"/>
    </row>
    <row r="10" spans="1:12" ht="17.25" customHeight="1" x14ac:dyDescent="0.25">
      <c r="A10" s="222"/>
      <c r="B10" s="48" t="s">
        <v>30</v>
      </c>
      <c r="C10" s="223"/>
      <c r="D10" s="223"/>
      <c r="F10" s="259"/>
      <c r="G10" s="259"/>
      <c r="H10" s="259"/>
      <c r="I10" s="259"/>
      <c r="J10" s="259"/>
      <c r="K10" s="259"/>
      <c r="L10" s="259"/>
    </row>
    <row r="11" spans="1:12" ht="194.25" customHeight="1" x14ac:dyDescent="0.25">
      <c r="B11" s="48"/>
      <c r="C11" s="52" t="s">
        <v>361</v>
      </c>
      <c r="D11" s="51" t="s">
        <v>362</v>
      </c>
    </row>
    <row r="12" spans="1:12" s="53" customFormat="1" ht="30" customHeight="1" x14ac:dyDescent="0.25">
      <c r="B12" s="224" t="s">
        <v>33</v>
      </c>
      <c r="C12" s="157">
        <v>19</v>
      </c>
      <c r="D12" s="183">
        <v>135</v>
      </c>
    </row>
    <row r="13" spans="1:12" s="53" customFormat="1" ht="18" customHeight="1" thickBot="1" x14ac:dyDescent="0.3">
      <c r="B13" s="58"/>
      <c r="C13" s="60"/>
      <c r="D13" s="60"/>
    </row>
    <row r="14" spans="1:12" ht="30" customHeight="1" thickTop="1" x14ac:dyDescent="0.25">
      <c r="A14" s="114" t="s">
        <v>35</v>
      </c>
      <c r="B14" s="62"/>
      <c r="C14" s="62"/>
      <c r="D14" s="225"/>
    </row>
    <row r="15" spans="1:12" s="53" customFormat="1" ht="30" customHeight="1" x14ac:dyDescent="0.25">
      <c r="A15" s="66">
        <v>1.2</v>
      </c>
      <c r="B15" s="67" t="s">
        <v>37</v>
      </c>
      <c r="C15" s="247">
        <v>0.32</v>
      </c>
      <c r="D15" s="247">
        <v>0.13</v>
      </c>
    </row>
    <row r="16" spans="1:12" s="53" customFormat="1" ht="30" customHeight="1" x14ac:dyDescent="0.25">
      <c r="A16" s="71"/>
      <c r="B16" s="67" t="s">
        <v>38</v>
      </c>
      <c r="C16" s="70">
        <v>0</v>
      </c>
      <c r="D16" s="70">
        <v>0.1</v>
      </c>
    </row>
    <row r="17" spans="1:227" s="53" customFormat="1" ht="30" customHeight="1" x14ac:dyDescent="0.25">
      <c r="A17" s="66">
        <v>1.3</v>
      </c>
      <c r="B17" s="67" t="s">
        <v>40</v>
      </c>
      <c r="C17" s="248">
        <v>0.78</v>
      </c>
      <c r="D17" s="70">
        <v>0.1</v>
      </c>
    </row>
    <row r="18" spans="1:227" s="53" customFormat="1" ht="30" customHeight="1" x14ac:dyDescent="0.25">
      <c r="A18" s="72"/>
      <c r="B18" s="67" t="s">
        <v>41</v>
      </c>
      <c r="C18" s="70">
        <v>0.06</v>
      </c>
      <c r="D18" s="70">
        <v>0.06</v>
      </c>
    </row>
    <row r="19" spans="1:227" s="53" customFormat="1" ht="30" customHeight="1" x14ac:dyDescent="0.25">
      <c r="A19" s="73">
        <v>7.3</v>
      </c>
      <c r="B19" s="67" t="s">
        <v>47</v>
      </c>
      <c r="C19" s="158"/>
      <c r="D19" s="158"/>
    </row>
    <row r="20" spans="1:227" s="76" customFormat="1" ht="33.6" x14ac:dyDescent="0.25">
      <c r="A20" s="73">
        <v>12.1</v>
      </c>
      <c r="B20" s="67" t="s">
        <v>305</v>
      </c>
      <c r="C20" s="70">
        <v>0.44</v>
      </c>
      <c r="D20" s="70">
        <v>0.61</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3" customFormat="1" ht="30" customHeight="1" x14ac:dyDescent="0.25">
      <c r="A21" s="73">
        <v>12.3</v>
      </c>
      <c r="B21" s="67" t="s">
        <v>49</v>
      </c>
      <c r="C21" s="70">
        <v>0.56000000000000005</v>
      </c>
      <c r="D21" s="70">
        <v>0.75</v>
      </c>
    </row>
    <row r="22" spans="1:227" s="53" customFormat="1" ht="30" customHeight="1" x14ac:dyDescent="0.25">
      <c r="A22" s="73">
        <v>19.2</v>
      </c>
      <c r="B22" s="67" t="s">
        <v>51</v>
      </c>
      <c r="C22" s="70">
        <v>0.21</v>
      </c>
      <c r="D22" s="70">
        <v>0.05</v>
      </c>
    </row>
    <row r="23" spans="1:227" s="53" customFormat="1" ht="30" customHeight="1" x14ac:dyDescent="0.25">
      <c r="A23" s="73">
        <v>19.3</v>
      </c>
      <c r="B23" s="67" t="s">
        <v>52</v>
      </c>
      <c r="C23" s="70">
        <v>0.16</v>
      </c>
      <c r="D23" s="70">
        <v>0.22</v>
      </c>
    </row>
    <row r="24" spans="1:227" s="53" customFormat="1" ht="30" customHeight="1" x14ac:dyDescent="0.25">
      <c r="A24" s="73">
        <v>19.5</v>
      </c>
      <c r="B24" s="67" t="s">
        <v>54</v>
      </c>
      <c r="C24" s="70">
        <v>0</v>
      </c>
      <c r="D24" s="70">
        <v>0.02</v>
      </c>
    </row>
    <row r="25" spans="1:227" s="53" customFormat="1" ht="30" customHeight="1" x14ac:dyDescent="0.25">
      <c r="A25" s="73">
        <v>19.600000000000001</v>
      </c>
      <c r="B25" s="67" t="s">
        <v>55</v>
      </c>
      <c r="C25" s="70">
        <v>0</v>
      </c>
      <c r="D25" s="70">
        <v>0.02</v>
      </c>
    </row>
    <row r="26" spans="1:227" s="53" customFormat="1" ht="30" customHeight="1" thickBot="1" x14ac:dyDescent="0.3">
      <c r="A26" s="73">
        <v>19.7</v>
      </c>
      <c r="B26" s="67" t="s">
        <v>56</v>
      </c>
      <c r="C26" s="70">
        <v>0</v>
      </c>
      <c r="D26" s="70">
        <v>0.08</v>
      </c>
    </row>
    <row r="27" spans="1:227" s="53" customFormat="1" ht="30" customHeight="1" thickTop="1" x14ac:dyDescent="0.25">
      <c r="A27" s="61" t="s">
        <v>57</v>
      </c>
      <c r="B27" s="80"/>
      <c r="C27" s="226"/>
      <c r="D27" s="227"/>
    </row>
    <row r="28" spans="1:227" s="53" customFormat="1" ht="30" customHeight="1" x14ac:dyDescent="0.25">
      <c r="A28" s="73">
        <v>2.2000000000000002</v>
      </c>
      <c r="B28" s="67" t="s">
        <v>343</v>
      </c>
      <c r="C28" s="70">
        <v>0.61</v>
      </c>
      <c r="D28" s="70">
        <v>0.8</v>
      </c>
    </row>
    <row r="29" spans="1:227" s="53" customFormat="1" ht="30" customHeight="1" x14ac:dyDescent="0.25">
      <c r="A29" s="73">
        <v>2.2999999999999998</v>
      </c>
      <c r="B29" s="113" t="s">
        <v>62</v>
      </c>
      <c r="C29" s="86">
        <v>0.67</v>
      </c>
      <c r="D29" s="86">
        <v>0.77</v>
      </c>
    </row>
    <row r="30" spans="1:227" s="53" customFormat="1" ht="30" customHeight="1" x14ac:dyDescent="0.25">
      <c r="A30" s="66">
        <v>2.4</v>
      </c>
      <c r="B30" s="67" t="s">
        <v>344</v>
      </c>
      <c r="C30" s="89"/>
      <c r="D30" s="90"/>
    </row>
    <row r="31" spans="1:227" s="53" customFormat="1" ht="30" customHeight="1" x14ac:dyDescent="0.25">
      <c r="A31" s="95"/>
      <c r="B31" s="96" t="s">
        <v>64</v>
      </c>
      <c r="C31" s="91">
        <v>0.63</v>
      </c>
      <c r="D31" s="91">
        <v>0.56000000000000005</v>
      </c>
    </row>
    <row r="32" spans="1:227" s="53" customFormat="1" ht="30" customHeight="1" x14ac:dyDescent="0.25">
      <c r="A32" s="97"/>
      <c r="B32" s="96" t="s">
        <v>65</v>
      </c>
      <c r="C32" s="70">
        <v>0.17</v>
      </c>
      <c r="D32" s="70">
        <v>0.2</v>
      </c>
    </row>
    <row r="33" spans="1:4" s="53" customFormat="1" ht="30" customHeight="1" x14ac:dyDescent="0.25">
      <c r="A33" s="97"/>
      <c r="B33" s="98" t="s">
        <v>66</v>
      </c>
      <c r="C33" s="86">
        <v>0.21</v>
      </c>
      <c r="D33" s="86">
        <v>0.17</v>
      </c>
    </row>
    <row r="34" spans="1:4" s="53" customFormat="1" ht="17.25" customHeight="1" x14ac:dyDescent="0.25">
      <c r="A34" s="87"/>
      <c r="B34" s="88" t="s">
        <v>345</v>
      </c>
      <c r="C34" s="89"/>
      <c r="D34" s="90"/>
    </row>
    <row r="35" spans="1:4" s="53" customFormat="1" ht="30" customHeight="1" x14ac:dyDescent="0.25">
      <c r="A35" s="95"/>
      <c r="B35" s="96" t="s">
        <v>64</v>
      </c>
      <c r="C35" s="91">
        <v>0.2</v>
      </c>
      <c r="D35" s="91">
        <v>0.38</v>
      </c>
    </row>
    <row r="36" spans="1:4" s="53" customFormat="1" ht="30" customHeight="1" x14ac:dyDescent="0.25">
      <c r="A36" s="97"/>
      <c r="B36" s="96" t="s">
        <v>65</v>
      </c>
      <c r="C36" s="70">
        <v>0</v>
      </c>
      <c r="D36" s="70">
        <v>0.25</v>
      </c>
    </row>
    <row r="37" spans="1:4" s="53" customFormat="1" ht="30" customHeight="1" x14ac:dyDescent="0.25">
      <c r="A37" s="228"/>
      <c r="B37" s="96" t="s">
        <v>66</v>
      </c>
      <c r="C37" s="70">
        <v>0.67</v>
      </c>
      <c r="D37" s="70">
        <v>0.82</v>
      </c>
    </row>
    <row r="38" spans="1:4" s="53" customFormat="1" ht="30" customHeight="1" thickBot="1" x14ac:dyDescent="0.3">
      <c r="A38" s="77">
        <v>2.5</v>
      </c>
      <c r="B38" s="78" t="s">
        <v>69</v>
      </c>
      <c r="C38" s="79">
        <v>0.36</v>
      </c>
      <c r="D38" s="79">
        <v>0.53</v>
      </c>
    </row>
    <row r="39" spans="1:4" s="53" customFormat="1" ht="30" customHeight="1" thickTop="1" x14ac:dyDescent="0.25">
      <c r="A39" s="118" t="s">
        <v>71</v>
      </c>
      <c r="B39" s="119"/>
      <c r="C39" s="162"/>
      <c r="D39" s="230"/>
    </row>
    <row r="40" spans="1:4" s="53" customFormat="1" ht="30" customHeight="1" x14ac:dyDescent="0.25">
      <c r="A40" s="73">
        <v>3.3</v>
      </c>
      <c r="B40" s="67" t="s">
        <v>81</v>
      </c>
      <c r="C40" s="70">
        <v>0.74</v>
      </c>
      <c r="D40" s="70">
        <v>0.82</v>
      </c>
    </row>
    <row r="41" spans="1:4" s="53" customFormat="1" ht="30" customHeight="1" x14ac:dyDescent="0.25">
      <c r="A41" s="66">
        <v>3.6</v>
      </c>
      <c r="B41" s="67" t="s">
        <v>88</v>
      </c>
      <c r="C41" s="70">
        <v>1</v>
      </c>
      <c r="D41" s="70">
        <v>0.98</v>
      </c>
    </row>
    <row r="42" spans="1:4" s="53" customFormat="1" ht="17.25" customHeight="1" x14ac:dyDescent="0.25">
      <c r="A42" s="71"/>
      <c r="B42" s="88" t="s">
        <v>89</v>
      </c>
      <c r="C42" s="105"/>
      <c r="D42" s="190"/>
    </row>
    <row r="43" spans="1:4" s="53" customFormat="1" ht="30" customHeight="1" thickBot="1" x14ac:dyDescent="0.3">
      <c r="A43" s="72"/>
      <c r="B43" s="100" t="s">
        <v>90</v>
      </c>
      <c r="C43" s="70">
        <v>0.56000000000000005</v>
      </c>
      <c r="D43" s="70">
        <v>0.57999999999999996</v>
      </c>
    </row>
    <row r="44" spans="1:4" s="53" customFormat="1" ht="30" customHeight="1" thickTop="1" x14ac:dyDescent="0.25">
      <c r="A44" s="61" t="s">
        <v>91</v>
      </c>
      <c r="B44" s="80"/>
      <c r="C44" s="226"/>
      <c r="D44" s="227"/>
    </row>
    <row r="45" spans="1:4" s="53" customFormat="1" ht="30" customHeight="1" x14ac:dyDescent="0.25">
      <c r="A45" s="73">
        <v>4.2</v>
      </c>
      <c r="B45" s="67" t="s">
        <v>93</v>
      </c>
      <c r="C45" s="70">
        <v>0.5</v>
      </c>
      <c r="D45" s="70">
        <v>0.53</v>
      </c>
    </row>
    <row r="46" spans="1:4" s="53" customFormat="1" ht="30" customHeight="1" x14ac:dyDescent="0.25">
      <c r="A46" s="66">
        <v>4.3</v>
      </c>
      <c r="B46" s="67" t="s">
        <v>94</v>
      </c>
      <c r="C46" s="105"/>
      <c r="D46" s="190"/>
    </row>
    <row r="47" spans="1:4" s="53" customFormat="1" ht="30" customHeight="1" x14ac:dyDescent="0.25">
      <c r="A47" s="103"/>
      <c r="B47" s="96" t="s">
        <v>95</v>
      </c>
      <c r="C47" s="70">
        <v>0.41</v>
      </c>
      <c r="D47" s="70">
        <v>0.46</v>
      </c>
    </row>
    <row r="48" spans="1:4" s="53" customFormat="1" ht="30" customHeight="1" x14ac:dyDescent="0.25">
      <c r="A48" s="103"/>
      <c r="B48" s="96" t="s">
        <v>346</v>
      </c>
      <c r="C48" s="70">
        <v>0.83</v>
      </c>
      <c r="D48" s="70">
        <v>0.89</v>
      </c>
    </row>
    <row r="49" spans="1:4" s="53" customFormat="1" ht="30" customHeight="1" x14ac:dyDescent="0.25">
      <c r="A49" s="66">
        <v>4.4000000000000004</v>
      </c>
      <c r="B49" s="111" t="s">
        <v>100</v>
      </c>
      <c r="C49" s="231"/>
      <c r="D49" s="195"/>
    </row>
    <row r="50" spans="1:4" s="53" customFormat="1" ht="30" customHeight="1" x14ac:dyDescent="0.25">
      <c r="A50" s="71"/>
      <c r="B50" s="100" t="s">
        <v>101</v>
      </c>
      <c r="C50" s="70">
        <v>0.61</v>
      </c>
      <c r="D50" s="70">
        <v>0.59</v>
      </c>
    </row>
    <row r="51" spans="1:4" s="53" customFormat="1" ht="30" customHeight="1" x14ac:dyDescent="0.25">
      <c r="A51" s="71"/>
      <c r="B51" s="115" t="s">
        <v>102</v>
      </c>
      <c r="C51" s="70">
        <v>0.56000000000000005</v>
      </c>
      <c r="D51" s="70">
        <v>0.61</v>
      </c>
    </row>
    <row r="52" spans="1:4" s="53" customFormat="1" ht="30" customHeight="1" x14ac:dyDescent="0.25">
      <c r="A52" s="66">
        <v>4.5999999999999996</v>
      </c>
      <c r="B52" s="67" t="s">
        <v>109</v>
      </c>
      <c r="C52" s="70">
        <v>0.21</v>
      </c>
      <c r="D52" s="70">
        <v>0.24</v>
      </c>
    </row>
    <row r="53" spans="1:4" s="53" customFormat="1" ht="17.25" customHeight="1" x14ac:dyDescent="0.25">
      <c r="A53" s="87"/>
      <c r="B53" s="88" t="s">
        <v>110</v>
      </c>
      <c r="C53" s="105"/>
      <c r="D53" s="190"/>
    </row>
    <row r="54" spans="1:4" s="53" customFormat="1" ht="30" customHeight="1" thickBot="1" x14ac:dyDescent="0.3">
      <c r="A54" s="106"/>
      <c r="B54" s="107" t="s">
        <v>111</v>
      </c>
      <c r="C54" s="79">
        <v>0.5</v>
      </c>
      <c r="D54" s="79">
        <v>0.53</v>
      </c>
    </row>
    <row r="55" spans="1:4" s="53" customFormat="1" ht="30" customHeight="1" thickTop="1" x14ac:dyDescent="0.25">
      <c r="A55" s="118" t="s">
        <v>113</v>
      </c>
      <c r="B55" s="119"/>
      <c r="C55" s="226"/>
      <c r="D55" s="230"/>
    </row>
    <row r="56" spans="1:4" s="53" customFormat="1" ht="30" customHeight="1" x14ac:dyDescent="0.25">
      <c r="A56" s="73">
        <v>5.0999999999999996</v>
      </c>
      <c r="B56" s="67" t="s">
        <v>114</v>
      </c>
      <c r="C56" s="70">
        <v>0.44</v>
      </c>
      <c r="D56" s="70">
        <v>0.49</v>
      </c>
    </row>
    <row r="57" spans="1:4" s="53" customFormat="1" ht="30" customHeight="1" x14ac:dyDescent="0.25">
      <c r="A57" s="73">
        <v>5.2</v>
      </c>
      <c r="B57" s="67" t="s">
        <v>115</v>
      </c>
      <c r="C57" s="70">
        <v>0.37</v>
      </c>
      <c r="D57" s="70">
        <v>0.3</v>
      </c>
    </row>
    <row r="58" spans="1:4" s="53" customFormat="1" ht="30" customHeight="1" thickBot="1" x14ac:dyDescent="0.3">
      <c r="A58" s="73">
        <v>5.3</v>
      </c>
      <c r="B58" s="67" t="s">
        <v>116</v>
      </c>
      <c r="C58" s="70">
        <v>0.42</v>
      </c>
      <c r="D58" s="70">
        <v>0.67</v>
      </c>
    </row>
    <row r="59" spans="1:4" s="53" customFormat="1" ht="30" customHeight="1" thickTop="1" x14ac:dyDescent="0.25">
      <c r="A59" s="61" t="s">
        <v>118</v>
      </c>
      <c r="B59" s="80"/>
      <c r="C59" s="226"/>
      <c r="D59" s="227"/>
    </row>
    <row r="60" spans="1:4" s="53" customFormat="1" ht="30" customHeight="1" x14ac:dyDescent="0.25">
      <c r="A60" s="73">
        <v>6.1</v>
      </c>
      <c r="B60" s="67" t="s">
        <v>119</v>
      </c>
      <c r="C60" s="70">
        <v>0.5</v>
      </c>
      <c r="D60" s="70">
        <v>0.75</v>
      </c>
    </row>
    <row r="61" spans="1:4" s="53" customFormat="1" ht="30" customHeight="1" x14ac:dyDescent="0.25">
      <c r="A61" s="73">
        <v>6.2</v>
      </c>
      <c r="B61" s="67" t="s">
        <v>120</v>
      </c>
      <c r="C61" s="70">
        <v>0.5</v>
      </c>
      <c r="D61" s="70">
        <v>0.72</v>
      </c>
    </row>
    <row r="62" spans="1:4" s="53" customFormat="1" ht="30" customHeight="1" x14ac:dyDescent="0.25">
      <c r="A62" s="73">
        <v>6.3</v>
      </c>
      <c r="B62" s="67" t="s">
        <v>121</v>
      </c>
      <c r="C62" s="70">
        <v>0.33</v>
      </c>
      <c r="D62" s="70">
        <v>0.43</v>
      </c>
    </row>
    <row r="63" spans="1:4" s="53" customFormat="1" ht="30" customHeight="1" x14ac:dyDescent="0.25">
      <c r="A63" s="73">
        <v>6.5</v>
      </c>
      <c r="B63" s="113" t="s">
        <v>125</v>
      </c>
      <c r="C63" s="70">
        <v>0.39</v>
      </c>
      <c r="D63" s="70">
        <v>0.37</v>
      </c>
    </row>
    <row r="64" spans="1:4" s="53" customFormat="1" ht="30" customHeight="1" x14ac:dyDescent="0.25">
      <c r="A64" s="73">
        <v>6.6</v>
      </c>
      <c r="B64" s="67" t="s">
        <v>347</v>
      </c>
      <c r="C64" s="70">
        <v>0.28000000000000003</v>
      </c>
      <c r="D64" s="70">
        <v>0.28000000000000003</v>
      </c>
    </row>
    <row r="65" spans="1:4" s="53" customFormat="1" ht="17.25" customHeight="1" x14ac:dyDescent="0.25">
      <c r="A65" s="66">
        <v>6.7</v>
      </c>
      <c r="B65" s="88" t="s">
        <v>129</v>
      </c>
      <c r="C65" s="89"/>
      <c r="D65" s="90"/>
    </row>
    <row r="66" spans="1:4" s="53" customFormat="1" ht="30" customHeight="1" thickBot="1" x14ac:dyDescent="0.3">
      <c r="A66" s="106"/>
      <c r="B66" s="107" t="s">
        <v>348</v>
      </c>
      <c r="C66" s="70">
        <v>0.17</v>
      </c>
      <c r="D66" s="70">
        <v>0.35</v>
      </c>
    </row>
    <row r="67" spans="1:4" s="53" customFormat="1" ht="30" customHeight="1" thickTop="1" x14ac:dyDescent="0.25">
      <c r="A67" s="232" t="s">
        <v>131</v>
      </c>
      <c r="B67" s="80"/>
      <c r="C67" s="226"/>
      <c r="D67" s="227"/>
    </row>
    <row r="68" spans="1:4" s="53" customFormat="1" ht="30" customHeight="1" x14ac:dyDescent="0.25">
      <c r="A68" s="72">
        <v>7.2</v>
      </c>
      <c r="B68" s="67" t="s">
        <v>133</v>
      </c>
      <c r="C68" s="70">
        <v>0.53</v>
      </c>
      <c r="D68" s="70">
        <v>0.56000000000000005</v>
      </c>
    </row>
    <row r="69" spans="1:4" s="53" customFormat="1" ht="17.25" customHeight="1" x14ac:dyDescent="0.25">
      <c r="A69" s="73"/>
      <c r="B69" s="88" t="s">
        <v>135</v>
      </c>
      <c r="C69" s="105"/>
      <c r="D69" s="190"/>
    </row>
    <row r="70" spans="1:4" s="53" customFormat="1" ht="30" customHeight="1" x14ac:dyDescent="0.25">
      <c r="A70" s="73">
        <v>7.4</v>
      </c>
      <c r="B70" s="100" t="s">
        <v>349</v>
      </c>
      <c r="C70" s="70">
        <v>0.84</v>
      </c>
      <c r="D70" s="70">
        <v>0.81</v>
      </c>
    </row>
    <row r="71" spans="1:4" s="53" customFormat="1" ht="30" customHeight="1" thickBot="1" x14ac:dyDescent="0.3">
      <c r="A71" s="73">
        <v>7.5</v>
      </c>
      <c r="B71" s="100" t="s">
        <v>137</v>
      </c>
      <c r="C71" s="70">
        <v>0.47</v>
      </c>
      <c r="D71" s="70">
        <v>0.71</v>
      </c>
    </row>
    <row r="72" spans="1:4" s="53" customFormat="1" ht="30" customHeight="1" thickTop="1" x14ac:dyDescent="0.25">
      <c r="A72" s="61" t="s">
        <v>138</v>
      </c>
      <c r="B72" s="80"/>
      <c r="C72" s="226"/>
      <c r="D72" s="227"/>
    </row>
    <row r="73" spans="1:4" s="53" customFormat="1" ht="30" customHeight="1" x14ac:dyDescent="0.25">
      <c r="A73" s="73">
        <v>8.3000000000000007</v>
      </c>
      <c r="B73" s="67" t="s">
        <v>308</v>
      </c>
      <c r="C73" s="70">
        <v>0.6</v>
      </c>
      <c r="D73" s="70">
        <v>0.73</v>
      </c>
    </row>
    <row r="74" spans="1:4" s="53" customFormat="1" ht="30" customHeight="1" x14ac:dyDescent="0.25">
      <c r="A74" s="73">
        <v>8.5</v>
      </c>
      <c r="B74" s="67" t="s">
        <v>309</v>
      </c>
      <c r="C74" s="70">
        <v>0.35</v>
      </c>
      <c r="D74" s="70">
        <v>0.44</v>
      </c>
    </row>
    <row r="75" spans="1:4" s="53" customFormat="1" ht="30" customHeight="1" thickBot="1" x14ac:dyDescent="0.3">
      <c r="A75" s="73">
        <v>8.6999999999999993</v>
      </c>
      <c r="B75" s="67" t="s">
        <v>350</v>
      </c>
      <c r="C75" s="70">
        <v>0.88</v>
      </c>
      <c r="D75" s="70">
        <v>0.97</v>
      </c>
    </row>
    <row r="76" spans="1:4" s="53" customFormat="1" ht="30" customHeight="1" thickTop="1" x14ac:dyDescent="0.25">
      <c r="A76" s="61" t="s">
        <v>151</v>
      </c>
      <c r="B76" s="80"/>
      <c r="C76" s="226"/>
      <c r="D76" s="227"/>
    </row>
    <row r="77" spans="1:4" s="53" customFormat="1" ht="30" customHeight="1" x14ac:dyDescent="0.25">
      <c r="A77" s="66">
        <v>9.1999999999999993</v>
      </c>
      <c r="B77" s="67" t="s">
        <v>351</v>
      </c>
      <c r="C77" s="70">
        <v>0.39</v>
      </c>
      <c r="D77" s="70">
        <v>0.42</v>
      </c>
    </row>
    <row r="78" spans="1:4" s="53" customFormat="1" ht="30" customHeight="1" x14ac:dyDescent="0.25">
      <c r="A78" s="87"/>
      <c r="B78" s="67" t="s">
        <v>352</v>
      </c>
      <c r="C78" s="70">
        <v>0</v>
      </c>
      <c r="D78" s="70">
        <v>0.01</v>
      </c>
    </row>
    <row r="79" spans="1:4" s="53" customFormat="1" ht="30" customHeight="1" x14ac:dyDescent="0.25">
      <c r="A79" s="87"/>
      <c r="B79" s="67" t="s">
        <v>157</v>
      </c>
      <c r="C79" s="70">
        <v>0.56000000000000005</v>
      </c>
      <c r="D79" s="70">
        <v>0.67</v>
      </c>
    </row>
    <row r="80" spans="1:4" s="53" customFormat="1" ht="30" customHeight="1" x14ac:dyDescent="0.25">
      <c r="A80" s="141"/>
      <c r="B80" s="67" t="s">
        <v>158</v>
      </c>
      <c r="C80" s="70">
        <v>0</v>
      </c>
      <c r="D80" s="70">
        <v>0.01</v>
      </c>
    </row>
    <row r="81" spans="1:227" s="53" customFormat="1" ht="30" customHeight="1" x14ac:dyDescent="0.25">
      <c r="A81" s="66">
        <v>9.3000000000000007</v>
      </c>
      <c r="B81" s="67" t="s">
        <v>338</v>
      </c>
      <c r="C81" s="105"/>
      <c r="D81" s="230"/>
      <c r="E81" s="233"/>
    </row>
    <row r="82" spans="1:227" s="53" customFormat="1" ht="30" customHeight="1" x14ac:dyDescent="0.25">
      <c r="A82" s="71"/>
      <c r="B82" s="100" t="s">
        <v>169</v>
      </c>
      <c r="C82" s="70">
        <v>0.61</v>
      </c>
      <c r="D82" s="70">
        <v>0.55000000000000004</v>
      </c>
      <c r="E82" s="234"/>
    </row>
    <row r="83" spans="1:227" s="53" customFormat="1" ht="30" customHeight="1" x14ac:dyDescent="0.25">
      <c r="A83" s="72"/>
      <c r="B83" s="100" t="s">
        <v>170</v>
      </c>
      <c r="C83" s="70">
        <v>0.12</v>
      </c>
      <c r="D83" s="70">
        <v>0.12</v>
      </c>
      <c r="E83" s="234"/>
    </row>
    <row r="84" spans="1:227" s="53" customFormat="1" ht="30" customHeight="1" thickBot="1" x14ac:dyDescent="0.3">
      <c r="A84" s="72">
        <v>9.6</v>
      </c>
      <c r="B84" s="67" t="s">
        <v>174</v>
      </c>
      <c r="C84" s="70">
        <v>0.31</v>
      </c>
      <c r="D84" s="70">
        <v>0.7</v>
      </c>
    </row>
    <row r="85" spans="1:227" s="53" customFormat="1" ht="30" customHeight="1" thickTop="1" x14ac:dyDescent="0.25">
      <c r="A85" s="61" t="s">
        <v>175</v>
      </c>
      <c r="B85" s="80"/>
      <c r="C85" s="226"/>
      <c r="D85" s="227"/>
    </row>
    <row r="86" spans="1:227" s="53" customFormat="1" ht="30" customHeight="1" x14ac:dyDescent="0.25">
      <c r="A86" s="73">
        <v>10.1</v>
      </c>
      <c r="B86" s="67" t="s">
        <v>176</v>
      </c>
      <c r="C86" s="70">
        <v>0.57999999999999996</v>
      </c>
      <c r="D86" s="70">
        <v>0.62</v>
      </c>
    </row>
    <row r="87" spans="1:227" s="53" customFormat="1" ht="17.25" customHeight="1" x14ac:dyDescent="0.25">
      <c r="A87" s="73"/>
      <c r="B87" s="88" t="s">
        <v>177</v>
      </c>
      <c r="C87" s="105"/>
      <c r="D87" s="190"/>
    </row>
    <row r="88" spans="1:227" s="53" customFormat="1" ht="30" customHeight="1" x14ac:dyDescent="0.25">
      <c r="A88" s="66">
        <v>10.199999999999999</v>
      </c>
      <c r="B88" s="115" t="s">
        <v>178</v>
      </c>
      <c r="C88" s="70">
        <v>0.2</v>
      </c>
      <c r="D88" s="70">
        <v>0.53</v>
      </c>
    </row>
    <row r="89" spans="1:227" s="53" customFormat="1" ht="30" customHeight="1" x14ac:dyDescent="0.25">
      <c r="A89" s="73">
        <v>10.3</v>
      </c>
      <c r="B89" s="67" t="s">
        <v>180</v>
      </c>
      <c r="C89" s="70">
        <v>0.56000000000000005</v>
      </c>
      <c r="D89" s="70">
        <v>0.54</v>
      </c>
    </row>
    <row r="90" spans="1:227" s="53" customFormat="1" ht="17.25" customHeight="1" x14ac:dyDescent="0.25">
      <c r="A90" s="73"/>
      <c r="B90" s="88" t="s">
        <v>181</v>
      </c>
      <c r="C90" s="105"/>
      <c r="D90" s="190"/>
    </row>
    <row r="91" spans="1:227" s="76" customFormat="1" ht="30" customHeight="1" x14ac:dyDescent="0.25">
      <c r="A91" s="66">
        <v>10.4</v>
      </c>
      <c r="B91" s="115" t="s">
        <v>178</v>
      </c>
      <c r="C91" s="70">
        <v>0</v>
      </c>
      <c r="D91" s="70">
        <v>0.32</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3" customFormat="1" ht="30" customHeight="1" thickBot="1" x14ac:dyDescent="0.3">
      <c r="A92" s="77">
        <v>10.5</v>
      </c>
      <c r="B92" s="235" t="s">
        <v>182</v>
      </c>
      <c r="C92" s="70">
        <v>0.5</v>
      </c>
      <c r="D92" s="70">
        <v>0.28000000000000003</v>
      </c>
    </row>
    <row r="93" spans="1:227" s="53" customFormat="1" ht="30" customHeight="1" thickTop="1" x14ac:dyDescent="0.25">
      <c r="A93" s="61" t="s">
        <v>192</v>
      </c>
      <c r="B93" s="80"/>
      <c r="C93" s="226"/>
      <c r="D93" s="227"/>
    </row>
    <row r="94" spans="1:227" s="53" customFormat="1" ht="30" customHeight="1" x14ac:dyDescent="0.25">
      <c r="A94" s="66">
        <v>11.1</v>
      </c>
      <c r="B94" s="67" t="s">
        <v>315</v>
      </c>
      <c r="C94" s="105"/>
      <c r="D94" s="230"/>
    </row>
    <row r="95" spans="1:227" s="76" customFormat="1" ht="30" customHeight="1" x14ac:dyDescent="0.25">
      <c r="A95" s="103"/>
      <c r="B95" s="100" t="s">
        <v>194</v>
      </c>
      <c r="C95" s="70">
        <v>0.56999999999999995</v>
      </c>
      <c r="D95" s="70">
        <v>0.62</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3" customFormat="1" ht="30" customHeight="1" x14ac:dyDescent="0.25">
      <c r="A96" s="103"/>
      <c r="B96" s="115" t="s">
        <v>195</v>
      </c>
      <c r="C96" s="70">
        <v>0.42</v>
      </c>
      <c r="D96" s="70">
        <v>0.41</v>
      </c>
    </row>
    <row r="97" spans="1:227" s="53" customFormat="1" ht="30" customHeight="1" x14ac:dyDescent="0.25">
      <c r="A97" s="103"/>
      <c r="B97" s="115" t="s">
        <v>196</v>
      </c>
      <c r="C97" s="70">
        <v>0.38</v>
      </c>
      <c r="D97" s="70">
        <v>0.38</v>
      </c>
    </row>
    <row r="98" spans="1:227" s="53" customFormat="1" ht="30" customHeight="1" x14ac:dyDescent="0.25">
      <c r="A98" s="66">
        <v>11.2</v>
      </c>
      <c r="B98" s="67" t="s">
        <v>353</v>
      </c>
      <c r="C98" s="105"/>
      <c r="D98" s="230"/>
    </row>
    <row r="99" spans="1:227" s="53" customFormat="1" ht="30" customHeight="1" x14ac:dyDescent="0.25">
      <c r="A99" s="103"/>
      <c r="B99" s="131" t="s">
        <v>198</v>
      </c>
      <c r="C99" s="70">
        <v>0.32</v>
      </c>
      <c r="D99" s="70">
        <v>0.23</v>
      </c>
    </row>
    <row r="100" spans="1:227" s="53" customFormat="1" ht="30" customHeight="1" x14ac:dyDescent="0.25">
      <c r="A100" s="103"/>
      <c r="B100" s="131" t="s">
        <v>199</v>
      </c>
      <c r="C100" s="70">
        <v>0.42</v>
      </c>
      <c r="D100" s="70">
        <v>0.4</v>
      </c>
    </row>
    <row r="101" spans="1:227" s="53" customFormat="1" ht="30" customHeight="1" x14ac:dyDescent="0.25">
      <c r="A101" s="103"/>
      <c r="B101" s="131" t="s">
        <v>200</v>
      </c>
      <c r="C101" s="70">
        <v>0.21</v>
      </c>
      <c r="D101" s="70">
        <v>0.11</v>
      </c>
    </row>
    <row r="102" spans="1:227" s="53" customFormat="1" ht="30" customHeight="1" x14ac:dyDescent="0.25">
      <c r="A102" s="103"/>
      <c r="B102" s="131" t="s">
        <v>201</v>
      </c>
      <c r="C102" s="70">
        <v>0.32</v>
      </c>
      <c r="D102" s="70">
        <v>0.38</v>
      </c>
    </row>
    <row r="103" spans="1:227" s="75" customFormat="1" ht="30" customHeight="1" x14ac:dyDescent="0.25">
      <c r="A103" s="103"/>
      <c r="B103" s="131" t="s">
        <v>202</v>
      </c>
      <c r="C103" s="70">
        <v>0.26</v>
      </c>
      <c r="D103" s="70">
        <v>0.26</v>
      </c>
    </row>
    <row r="104" spans="1:227" s="53" customFormat="1" ht="30" customHeight="1" x14ac:dyDescent="0.25">
      <c r="A104" s="108"/>
      <c r="B104" s="131" t="s">
        <v>203</v>
      </c>
      <c r="C104" s="70">
        <v>0.26</v>
      </c>
      <c r="D104" s="70">
        <v>0.31</v>
      </c>
    </row>
    <row r="105" spans="1:227" s="53" customFormat="1" ht="30" customHeight="1" x14ac:dyDescent="0.25">
      <c r="A105" s="73">
        <v>11.4</v>
      </c>
      <c r="B105" s="67" t="s">
        <v>205</v>
      </c>
      <c r="C105" s="70">
        <v>0.53</v>
      </c>
      <c r="D105" s="70">
        <v>0.42</v>
      </c>
    </row>
    <row r="106" spans="1:227" s="53" customFormat="1" ht="34.200000000000003" thickBot="1" x14ac:dyDescent="0.3">
      <c r="A106" s="77">
        <v>11.6</v>
      </c>
      <c r="B106" s="236" t="s">
        <v>208</v>
      </c>
      <c r="C106" s="79">
        <v>0.28000000000000003</v>
      </c>
      <c r="D106" s="79">
        <v>0.36</v>
      </c>
    </row>
    <row r="107" spans="1:227" s="53" customFormat="1" ht="30" customHeight="1" thickTop="1" x14ac:dyDescent="0.25">
      <c r="A107" s="118" t="s">
        <v>209</v>
      </c>
      <c r="B107" s="119"/>
      <c r="C107" s="226"/>
      <c r="D107" s="230"/>
    </row>
    <row r="108" spans="1:227" s="76" customFormat="1" ht="33.6" x14ac:dyDescent="0.25">
      <c r="A108" s="66">
        <v>12.1</v>
      </c>
      <c r="B108" s="67" t="s">
        <v>305</v>
      </c>
      <c r="C108" s="70">
        <v>0.44</v>
      </c>
      <c r="D108" s="70">
        <v>0.61</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25">
      <c r="A109" s="73"/>
      <c r="B109" s="88" t="s">
        <v>210</v>
      </c>
      <c r="C109" s="105"/>
      <c r="D109" s="190"/>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25">
      <c r="A110" s="73">
        <v>12.2</v>
      </c>
      <c r="B110" s="100" t="s">
        <v>354</v>
      </c>
      <c r="C110" s="70">
        <v>0.56999999999999995</v>
      </c>
      <c r="D110" s="70">
        <v>0.28999999999999998</v>
      </c>
    </row>
    <row r="111" spans="1:227" s="76" customFormat="1" ht="30" customHeight="1" x14ac:dyDescent="0.25">
      <c r="A111" s="73">
        <v>12.3</v>
      </c>
      <c r="B111" s="111" t="s">
        <v>49</v>
      </c>
      <c r="C111" s="70">
        <v>0.56000000000000005</v>
      </c>
      <c r="D111" s="70">
        <v>0.75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25">
      <c r="A112" s="73"/>
      <c r="B112" s="249" t="s">
        <v>316</v>
      </c>
      <c r="C112" s="231"/>
      <c r="D112" s="23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3" customFormat="1" ht="30" customHeight="1" x14ac:dyDescent="0.25">
      <c r="A113" s="72">
        <v>12.4</v>
      </c>
      <c r="B113" s="100" t="s">
        <v>213</v>
      </c>
      <c r="C113" s="70">
        <v>0.4</v>
      </c>
      <c r="D113" s="70">
        <v>0.34</v>
      </c>
    </row>
    <row r="114" spans="1:227" s="76" customFormat="1" ht="30" customHeight="1" thickBot="1" x14ac:dyDescent="0.3">
      <c r="A114" s="72">
        <v>12.5</v>
      </c>
      <c r="B114" s="111" t="s">
        <v>214</v>
      </c>
      <c r="C114" s="70">
        <v>0.18</v>
      </c>
      <c r="D114" s="70">
        <v>0.11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3" customFormat="1" ht="30" customHeight="1" thickTop="1" x14ac:dyDescent="0.25">
      <c r="A115" s="61" t="s">
        <v>215</v>
      </c>
      <c r="B115" s="80"/>
      <c r="C115" s="226"/>
      <c r="D115" s="227"/>
    </row>
    <row r="116" spans="1:227" s="53" customFormat="1" ht="34.200000000000003" thickBot="1" x14ac:dyDescent="0.3">
      <c r="A116" s="73">
        <v>13.3</v>
      </c>
      <c r="B116" s="67" t="s">
        <v>221</v>
      </c>
      <c r="C116" s="70">
        <v>0.06</v>
      </c>
      <c r="D116" s="70">
        <v>0.11</v>
      </c>
    </row>
    <row r="117" spans="1:227" s="53" customFormat="1" ht="30" customHeight="1" thickTop="1" x14ac:dyDescent="0.25">
      <c r="A117" s="61" t="s">
        <v>230</v>
      </c>
      <c r="B117" s="80"/>
      <c r="C117" s="226"/>
      <c r="D117" s="227"/>
    </row>
    <row r="118" spans="1:227" s="53" customFormat="1" ht="30" customHeight="1" x14ac:dyDescent="0.25">
      <c r="A118" s="73">
        <v>14.1</v>
      </c>
      <c r="B118" s="67" t="s">
        <v>231</v>
      </c>
      <c r="C118" s="70">
        <v>0.42</v>
      </c>
      <c r="D118" s="70">
        <v>0.4</v>
      </c>
    </row>
    <row r="119" spans="1:227" s="53" customFormat="1" ht="30" customHeight="1" x14ac:dyDescent="0.25">
      <c r="A119" s="66">
        <v>14.2</v>
      </c>
      <c r="B119" s="67" t="s">
        <v>232</v>
      </c>
      <c r="C119" s="70">
        <v>0.32</v>
      </c>
      <c r="D119" s="70">
        <v>0.17</v>
      </c>
    </row>
    <row r="120" spans="1:227" s="53" customFormat="1" ht="30" customHeight="1" x14ac:dyDescent="0.25">
      <c r="A120" s="66">
        <v>14.3</v>
      </c>
      <c r="B120" s="67" t="s">
        <v>318</v>
      </c>
      <c r="C120" s="89"/>
      <c r="D120" s="90"/>
    </row>
    <row r="121" spans="1:227" s="53" customFormat="1" ht="30" customHeight="1" x14ac:dyDescent="0.25">
      <c r="A121" s="71"/>
      <c r="B121" s="100" t="s">
        <v>234</v>
      </c>
      <c r="C121" s="70">
        <v>0.47</v>
      </c>
      <c r="D121" s="70">
        <v>0.27</v>
      </c>
    </row>
    <row r="122" spans="1:227" s="76" customFormat="1" ht="30" customHeight="1" x14ac:dyDescent="0.25">
      <c r="A122" s="72"/>
      <c r="B122" s="100" t="s">
        <v>235</v>
      </c>
      <c r="C122" s="70">
        <v>0.42</v>
      </c>
      <c r="D122" s="70">
        <v>0.35</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3" customFormat="1" ht="30" customHeight="1" x14ac:dyDescent="0.25">
      <c r="A123" s="71">
        <v>14.4</v>
      </c>
      <c r="B123" s="122" t="s">
        <v>319</v>
      </c>
      <c r="C123" s="70">
        <v>0.26</v>
      </c>
      <c r="D123" s="70">
        <v>0.24</v>
      </c>
    </row>
    <row r="124" spans="1:227" s="53" customFormat="1" ht="30" customHeight="1" thickBot="1" x14ac:dyDescent="0.3">
      <c r="A124" s="129"/>
      <c r="B124" s="122" t="s">
        <v>320</v>
      </c>
      <c r="C124" s="70">
        <v>0.47</v>
      </c>
      <c r="D124" s="70">
        <v>0.3</v>
      </c>
    </row>
    <row r="125" spans="1:227" s="53" customFormat="1" ht="30" customHeight="1" thickTop="1" x14ac:dyDescent="0.25">
      <c r="A125" s="118" t="s">
        <v>246</v>
      </c>
      <c r="B125" s="80"/>
      <c r="C125" s="226"/>
      <c r="D125" s="240"/>
    </row>
    <row r="126" spans="1:227" s="53" customFormat="1" ht="30" customHeight="1" x14ac:dyDescent="0.25">
      <c r="A126" s="66">
        <v>15.1</v>
      </c>
      <c r="B126" s="67" t="s">
        <v>247</v>
      </c>
      <c r="C126" s="89"/>
      <c r="D126" s="90"/>
    </row>
    <row r="127" spans="1:227" s="53" customFormat="1" ht="30" customHeight="1" x14ac:dyDescent="0.25">
      <c r="A127" s="141"/>
      <c r="B127" s="100" t="s">
        <v>248</v>
      </c>
      <c r="C127" s="91">
        <v>0.26</v>
      </c>
      <c r="D127" s="91">
        <v>0.32</v>
      </c>
    </row>
    <row r="128" spans="1:227" s="53" customFormat="1" ht="30" customHeight="1" x14ac:dyDescent="0.25">
      <c r="A128" s="87"/>
      <c r="B128" s="115" t="s">
        <v>249</v>
      </c>
      <c r="C128" s="70">
        <v>0.37</v>
      </c>
      <c r="D128" s="70">
        <v>0.33</v>
      </c>
    </row>
    <row r="129" spans="1:227" s="53" customFormat="1" ht="17.25" customHeight="1" x14ac:dyDescent="0.25">
      <c r="A129" s="138"/>
      <c r="B129" s="205" t="s">
        <v>355</v>
      </c>
      <c r="C129" s="105"/>
      <c r="D129" s="190"/>
    </row>
    <row r="130" spans="1:227" s="76" customFormat="1" ht="30" customHeight="1" x14ac:dyDescent="0.25">
      <c r="A130" s="72">
        <v>15.3</v>
      </c>
      <c r="B130" s="100" t="s">
        <v>356</v>
      </c>
      <c r="C130" s="70">
        <v>1</v>
      </c>
      <c r="D130" s="70">
        <v>0.87</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3" customFormat="1" ht="30" customHeight="1" x14ac:dyDescent="0.25">
      <c r="A131" s="73">
        <v>15.4</v>
      </c>
      <c r="B131" s="67" t="s">
        <v>322</v>
      </c>
      <c r="C131" s="70">
        <v>0.21</v>
      </c>
      <c r="D131" s="70">
        <v>0.21</v>
      </c>
    </row>
    <row r="132" spans="1:227" s="53" customFormat="1" ht="30" customHeight="1" x14ac:dyDescent="0.25">
      <c r="A132" s="73">
        <v>15.5</v>
      </c>
      <c r="B132" s="67" t="s">
        <v>357</v>
      </c>
      <c r="C132" s="70">
        <v>0.21</v>
      </c>
      <c r="D132" s="70">
        <v>0.18</v>
      </c>
    </row>
    <row r="133" spans="1:227" s="53" customFormat="1" ht="30" customHeight="1" thickBot="1" x14ac:dyDescent="0.3">
      <c r="A133" s="73">
        <v>15.6</v>
      </c>
      <c r="B133" s="67" t="s">
        <v>257</v>
      </c>
      <c r="C133" s="70">
        <v>0.21</v>
      </c>
      <c r="D133" s="70">
        <v>0.13</v>
      </c>
    </row>
    <row r="134" spans="1:227" s="76" customFormat="1" ht="30" customHeight="1" thickTop="1" x14ac:dyDescent="0.25">
      <c r="A134" s="61" t="s">
        <v>263</v>
      </c>
      <c r="B134" s="80"/>
      <c r="C134" s="226"/>
      <c r="D134" s="22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25">
      <c r="A135" s="66">
        <v>16.100000000000001</v>
      </c>
      <c r="B135" s="88" t="s">
        <v>265</v>
      </c>
      <c r="C135" s="105"/>
      <c r="D135" s="230"/>
    </row>
    <row r="136" spans="1:227" s="53" customFormat="1" ht="33.6" x14ac:dyDescent="0.25">
      <c r="A136" s="250"/>
      <c r="B136" s="251" t="s">
        <v>323</v>
      </c>
      <c r="C136" s="70">
        <v>0.46</v>
      </c>
      <c r="D136" s="70">
        <v>0.56999999999999995</v>
      </c>
    </row>
    <row r="137" spans="1:227" s="53" customFormat="1" ht="33.6" x14ac:dyDescent="0.25">
      <c r="A137" s="72">
        <v>16.2</v>
      </c>
      <c r="B137" s="67" t="s">
        <v>324</v>
      </c>
      <c r="C137" s="70">
        <v>0.21</v>
      </c>
      <c r="D137" s="70">
        <v>0.42</v>
      </c>
    </row>
    <row r="138" spans="1:227" s="53" customFormat="1" ht="34.200000000000003" thickBot="1" x14ac:dyDescent="0.3">
      <c r="A138" s="73">
        <v>16.5</v>
      </c>
      <c r="B138" s="67" t="s">
        <v>326</v>
      </c>
      <c r="C138" s="70">
        <v>0.39</v>
      </c>
      <c r="D138" s="70">
        <v>0.43</v>
      </c>
    </row>
    <row r="139" spans="1:227" s="53" customFormat="1" ht="30" customHeight="1" thickTop="1" x14ac:dyDescent="0.25">
      <c r="A139" s="61" t="s">
        <v>278</v>
      </c>
      <c r="B139" s="80"/>
      <c r="C139" s="226"/>
      <c r="D139" s="227"/>
    </row>
    <row r="140" spans="1:227" s="76" customFormat="1" ht="30" customHeight="1" x14ac:dyDescent="0.25">
      <c r="A140" s="73">
        <v>17.100000000000001</v>
      </c>
      <c r="B140" s="67" t="s">
        <v>279</v>
      </c>
      <c r="C140" s="70">
        <v>0.42</v>
      </c>
      <c r="D140" s="70">
        <v>0.41</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3" customFormat="1" ht="17.25" customHeight="1" x14ac:dyDescent="0.25">
      <c r="A141" s="66"/>
      <c r="B141" s="88" t="s">
        <v>280</v>
      </c>
      <c r="C141" s="105"/>
      <c r="D141" s="190"/>
    </row>
    <row r="142" spans="1:227" s="53" customFormat="1" ht="30" customHeight="1" x14ac:dyDescent="0.25">
      <c r="A142" s="147">
        <v>17.2</v>
      </c>
      <c r="B142" s="100" t="s">
        <v>281</v>
      </c>
      <c r="C142" s="70">
        <v>0.75</v>
      </c>
      <c r="D142" s="70">
        <v>0.86</v>
      </c>
    </row>
    <row r="143" spans="1:227" s="53" customFormat="1" ht="17.25" customHeight="1" x14ac:dyDescent="0.25">
      <c r="A143" s="87"/>
      <c r="B143" s="88" t="s">
        <v>282</v>
      </c>
      <c r="C143" s="105"/>
      <c r="D143" s="190"/>
    </row>
    <row r="144" spans="1:227" s="53" customFormat="1" ht="30" customHeight="1" thickBot="1" x14ac:dyDescent="0.3">
      <c r="A144" s="129"/>
      <c r="B144" s="109" t="s">
        <v>284</v>
      </c>
      <c r="C144" s="70">
        <v>0.33</v>
      </c>
      <c r="D144" s="70">
        <v>0.38</v>
      </c>
    </row>
    <row r="145" spans="1:227" s="76" customFormat="1" ht="30" customHeight="1" thickTop="1" x14ac:dyDescent="0.25">
      <c r="A145" s="118" t="s">
        <v>286</v>
      </c>
      <c r="B145" s="80"/>
      <c r="C145" s="226"/>
      <c r="D145" s="22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3" customFormat="1" ht="17.25" customHeight="1" x14ac:dyDescent="0.25">
      <c r="A146" s="73"/>
      <c r="B146" s="88" t="s">
        <v>288</v>
      </c>
      <c r="C146" s="105"/>
      <c r="D146" s="190"/>
    </row>
    <row r="147" spans="1:227" s="53" customFormat="1" ht="34.200000000000003" thickBot="1" x14ac:dyDescent="0.3">
      <c r="A147" s="73">
        <v>18.3</v>
      </c>
      <c r="B147" s="100" t="s">
        <v>328</v>
      </c>
      <c r="C147" s="70">
        <v>0.71</v>
      </c>
      <c r="D147" s="70">
        <v>0.71</v>
      </c>
    </row>
    <row r="148" spans="1:227" s="53" customFormat="1" ht="30" customHeight="1" thickTop="1" x14ac:dyDescent="0.25">
      <c r="A148" s="61" t="s">
        <v>300</v>
      </c>
      <c r="B148" s="204"/>
      <c r="C148" s="226"/>
      <c r="D148" s="227"/>
    </row>
    <row r="149" spans="1:227" s="53" customFormat="1" ht="30" customHeight="1" x14ac:dyDescent="0.25">
      <c r="A149" s="73">
        <v>20.100000000000001</v>
      </c>
      <c r="B149" s="67" t="s">
        <v>301</v>
      </c>
      <c r="C149" s="70">
        <v>0.41</v>
      </c>
      <c r="D149" s="70">
        <v>0.48</v>
      </c>
    </row>
    <row r="150" spans="1:227" s="53" customFormat="1" x14ac:dyDescent="0.3">
      <c r="A150" s="47"/>
      <c r="B150" s="35"/>
      <c r="C150" s="153"/>
      <c r="D150" s="154"/>
    </row>
    <row r="151" spans="1:227" s="53" customFormat="1" x14ac:dyDescent="0.3">
      <c r="A151" s="47"/>
      <c r="B151" s="35"/>
      <c r="C151" s="153"/>
      <c r="D151" s="153"/>
    </row>
    <row r="152" spans="1:227" s="53" customFormat="1" x14ac:dyDescent="0.3">
      <c r="A152" s="47"/>
      <c r="B152" s="35"/>
      <c r="C152" s="153"/>
      <c r="D152" s="153"/>
    </row>
    <row r="153" spans="1:227" s="53" customFormat="1" x14ac:dyDescent="0.3">
      <c r="A153" s="47"/>
      <c r="B153" s="35"/>
      <c r="C153" s="153"/>
      <c r="D153" s="153"/>
    </row>
    <row r="154" spans="1:227" s="53" customFormat="1" x14ac:dyDescent="0.3">
      <c r="A154" s="47"/>
      <c r="B154" s="35"/>
      <c r="C154" s="153"/>
      <c r="D154" s="153"/>
    </row>
    <row r="155" spans="1:227" s="53" customFormat="1" x14ac:dyDescent="0.3">
      <c r="A155" s="47"/>
      <c r="B155" s="35"/>
      <c r="C155" s="153"/>
      <c r="D155" s="153"/>
    </row>
    <row r="156" spans="1:227" s="53" customFormat="1" x14ac:dyDescent="0.3">
      <c r="A156" s="47"/>
      <c r="B156" s="35"/>
      <c r="C156" s="153"/>
      <c r="D156" s="153"/>
    </row>
    <row r="157" spans="1:227" s="53" customFormat="1" x14ac:dyDescent="0.3">
      <c r="A157" s="47"/>
      <c r="B157" s="35"/>
      <c r="C157" s="153"/>
      <c r="D157" s="153"/>
    </row>
    <row r="158" spans="1:227" s="53" customFormat="1" x14ac:dyDescent="0.3">
      <c r="A158" s="47"/>
      <c r="B158" s="35"/>
      <c r="C158" s="153"/>
      <c r="D158" s="153"/>
    </row>
    <row r="159" spans="1:227" s="53" customFormat="1" x14ac:dyDescent="0.3">
      <c r="A159" s="47"/>
      <c r="B159" s="35"/>
      <c r="C159" s="153"/>
      <c r="D159" s="153"/>
    </row>
    <row r="160" spans="1:227" s="53" customFormat="1" x14ac:dyDescent="0.3">
      <c r="A160" s="47"/>
      <c r="B160" s="35"/>
      <c r="C160" s="153"/>
      <c r="D160" s="153"/>
    </row>
    <row r="161" spans="1:4" s="53" customFormat="1" x14ac:dyDescent="0.3">
      <c r="A161" s="47"/>
      <c r="B161" s="35"/>
      <c r="C161" s="153"/>
      <c r="D161" s="153"/>
    </row>
    <row r="162" spans="1:4" s="53" customFormat="1" x14ac:dyDescent="0.3">
      <c r="A162" s="47"/>
      <c r="B162" s="35"/>
      <c r="C162" s="153"/>
      <c r="D162" s="153"/>
    </row>
    <row r="163" spans="1:4" s="53" customFormat="1" x14ac:dyDescent="0.3">
      <c r="A163" s="47"/>
      <c r="B163" s="35"/>
      <c r="C163" s="153"/>
      <c r="D163" s="153"/>
    </row>
    <row r="164" spans="1:4" s="53" customFormat="1" x14ac:dyDescent="0.3">
      <c r="A164" s="47"/>
      <c r="B164" s="35"/>
      <c r="C164" s="153"/>
      <c r="D164" s="153"/>
    </row>
    <row r="165" spans="1:4" s="53" customFormat="1" x14ac:dyDescent="0.3">
      <c r="A165" s="47"/>
      <c r="B165" s="35"/>
      <c r="C165" s="153"/>
      <c r="D165" s="153"/>
    </row>
    <row r="166" spans="1:4" s="53" customFormat="1" x14ac:dyDescent="0.3">
      <c r="A166" s="47"/>
      <c r="B166" s="35"/>
      <c r="C166" s="153"/>
      <c r="D166" s="153"/>
    </row>
    <row r="167" spans="1:4" s="53" customFormat="1" x14ac:dyDescent="0.3">
      <c r="A167" s="47"/>
      <c r="B167" s="35"/>
      <c r="C167" s="153"/>
      <c r="D167" s="153"/>
    </row>
    <row r="168" spans="1:4" s="53" customFormat="1" x14ac:dyDescent="0.3">
      <c r="A168" s="47"/>
      <c r="B168" s="35"/>
      <c r="C168" s="153"/>
      <c r="D168" s="153"/>
    </row>
    <row r="169" spans="1:4" s="53" customFormat="1" x14ac:dyDescent="0.3">
      <c r="A169" s="47"/>
      <c r="B169" s="35"/>
      <c r="C169" s="153"/>
      <c r="D169" s="153"/>
    </row>
    <row r="170" spans="1:4" s="53" customFormat="1" x14ac:dyDescent="0.3">
      <c r="A170" s="47"/>
      <c r="B170" s="35"/>
      <c r="C170" s="153"/>
      <c r="D170" s="153"/>
    </row>
    <row r="171" spans="1:4" s="53" customFormat="1" x14ac:dyDescent="0.3">
      <c r="A171" s="47"/>
      <c r="B171" s="35"/>
      <c r="C171" s="153"/>
      <c r="D171" s="153"/>
    </row>
    <row r="172" spans="1:4" s="53" customFormat="1" x14ac:dyDescent="0.3">
      <c r="A172" s="47"/>
      <c r="B172" s="35"/>
      <c r="C172" s="153"/>
      <c r="D172" s="153"/>
    </row>
    <row r="173" spans="1:4" s="53" customFormat="1" x14ac:dyDescent="0.3">
      <c r="A173" s="47"/>
      <c r="B173" s="35"/>
      <c r="C173" s="153"/>
      <c r="D173" s="153"/>
    </row>
    <row r="174" spans="1:4" s="53" customFormat="1" x14ac:dyDescent="0.3">
      <c r="A174" s="47"/>
      <c r="B174" s="35"/>
      <c r="C174" s="153"/>
      <c r="D174" s="153"/>
    </row>
    <row r="175" spans="1:4" s="53" customFormat="1" x14ac:dyDescent="0.3">
      <c r="A175" s="47"/>
      <c r="B175" s="35"/>
      <c r="C175" s="153"/>
      <c r="D175" s="153"/>
    </row>
    <row r="176" spans="1:4" s="53" customFormat="1" x14ac:dyDescent="0.3">
      <c r="A176" s="47"/>
      <c r="B176" s="35"/>
      <c r="C176" s="153"/>
      <c r="D176" s="153"/>
    </row>
    <row r="177" spans="1:4" s="53" customFormat="1" x14ac:dyDescent="0.3">
      <c r="A177" s="47"/>
      <c r="B177" s="35"/>
      <c r="C177" s="153"/>
      <c r="D177" s="153"/>
    </row>
    <row r="178" spans="1:4" s="53" customFormat="1" x14ac:dyDescent="0.3">
      <c r="A178" s="47"/>
      <c r="B178" s="35"/>
      <c r="C178" s="153"/>
      <c r="D178" s="153"/>
    </row>
    <row r="179" spans="1:4" s="53" customFormat="1" x14ac:dyDescent="0.3">
      <c r="A179" s="47"/>
      <c r="B179" s="35"/>
      <c r="C179" s="153"/>
      <c r="D179" s="153"/>
    </row>
    <row r="180" spans="1:4" s="53" customFormat="1" x14ac:dyDescent="0.3">
      <c r="A180" s="47"/>
      <c r="B180" s="35"/>
      <c r="C180" s="153"/>
      <c r="D180" s="153"/>
    </row>
    <row r="181" spans="1:4" s="53" customFormat="1" x14ac:dyDescent="0.3">
      <c r="A181" s="47"/>
      <c r="B181" s="35"/>
      <c r="C181" s="153"/>
      <c r="D181" s="153"/>
    </row>
    <row r="182" spans="1:4" s="53" customFormat="1" x14ac:dyDescent="0.3">
      <c r="A182" s="47"/>
      <c r="B182" s="35"/>
      <c r="C182" s="153"/>
      <c r="D182" s="153"/>
    </row>
    <row r="183" spans="1:4" s="53" customFormat="1" x14ac:dyDescent="0.3">
      <c r="A183" s="47"/>
      <c r="B183" s="35"/>
      <c r="C183" s="153"/>
      <c r="D183" s="153"/>
    </row>
    <row r="184" spans="1:4" s="53" customFormat="1" x14ac:dyDescent="0.3">
      <c r="A184" s="47"/>
      <c r="B184" s="35"/>
      <c r="C184" s="153"/>
      <c r="D184" s="153"/>
    </row>
    <row r="185" spans="1:4" s="53" customFormat="1" x14ac:dyDescent="0.3">
      <c r="A185" s="47"/>
      <c r="B185" s="35"/>
      <c r="C185" s="153"/>
      <c r="D185" s="153"/>
    </row>
    <row r="186" spans="1:4" s="53" customFormat="1" x14ac:dyDescent="0.3">
      <c r="A186" s="47"/>
      <c r="B186" s="35"/>
      <c r="C186" s="153"/>
      <c r="D186" s="153"/>
    </row>
    <row r="187" spans="1:4" s="53" customFormat="1" x14ac:dyDescent="0.3">
      <c r="A187" s="47"/>
      <c r="B187" s="35"/>
      <c r="C187" s="153"/>
      <c r="D187" s="153"/>
    </row>
    <row r="188" spans="1:4" s="53" customFormat="1" x14ac:dyDescent="0.3">
      <c r="A188" s="47"/>
      <c r="B188" s="35"/>
      <c r="C188" s="153"/>
      <c r="D188" s="153"/>
    </row>
    <row r="189" spans="1:4" s="53" customFormat="1" x14ac:dyDescent="0.3">
      <c r="A189" s="47"/>
      <c r="B189" s="35"/>
      <c r="C189" s="153"/>
      <c r="D189" s="153"/>
    </row>
    <row r="190" spans="1:4" s="53" customFormat="1" x14ac:dyDescent="0.3">
      <c r="A190" s="47"/>
      <c r="B190" s="35"/>
      <c r="C190" s="153"/>
      <c r="D190" s="153"/>
    </row>
    <row r="191" spans="1:4" s="53" customFormat="1" x14ac:dyDescent="0.3">
      <c r="A191" s="47"/>
      <c r="B191" s="35"/>
      <c r="C191" s="153"/>
      <c r="D191" s="153"/>
    </row>
    <row r="192" spans="1:4" s="53" customFormat="1" x14ac:dyDescent="0.3">
      <c r="A192" s="47"/>
      <c r="B192" s="35"/>
      <c r="C192" s="153"/>
      <c r="D192" s="153"/>
    </row>
    <row r="193" spans="1:4" s="53" customFormat="1" x14ac:dyDescent="0.3">
      <c r="A193" s="47"/>
      <c r="B193" s="35"/>
      <c r="C193" s="153"/>
      <c r="D193" s="153"/>
    </row>
    <row r="194" spans="1:4" s="53" customFormat="1" x14ac:dyDescent="0.3">
      <c r="A194" s="47"/>
      <c r="B194" s="35"/>
      <c r="C194" s="153"/>
      <c r="D194" s="153"/>
    </row>
    <row r="195" spans="1:4" s="53" customFormat="1" x14ac:dyDescent="0.3">
      <c r="A195" s="47"/>
      <c r="B195" s="35"/>
      <c r="C195" s="153"/>
      <c r="D195" s="153"/>
    </row>
    <row r="196" spans="1:4" s="53" customFormat="1" x14ac:dyDescent="0.3">
      <c r="A196" s="47"/>
      <c r="B196" s="35"/>
      <c r="C196" s="153"/>
      <c r="D196" s="153"/>
    </row>
    <row r="197" spans="1:4" s="53" customFormat="1" x14ac:dyDescent="0.3">
      <c r="A197" s="47"/>
      <c r="B197" s="35"/>
      <c r="C197" s="153"/>
      <c r="D197" s="153"/>
    </row>
    <row r="198" spans="1:4" s="53" customFormat="1" x14ac:dyDescent="0.3">
      <c r="A198" s="47"/>
      <c r="B198" s="35"/>
      <c r="C198" s="153"/>
      <c r="D198" s="153"/>
    </row>
    <row r="199" spans="1:4" s="53" customFormat="1" x14ac:dyDescent="0.3">
      <c r="A199" s="47"/>
      <c r="B199" s="35"/>
      <c r="C199" s="153"/>
      <c r="D199" s="153"/>
    </row>
    <row r="200" spans="1:4" s="53" customFormat="1" x14ac:dyDescent="0.3">
      <c r="A200" s="47"/>
      <c r="B200" s="35"/>
      <c r="C200" s="153"/>
      <c r="D200" s="153"/>
    </row>
    <row r="201" spans="1:4" s="53" customFormat="1" x14ac:dyDescent="0.3">
      <c r="A201" s="47"/>
      <c r="B201" s="35"/>
      <c r="C201" s="153"/>
      <c r="D201" s="153"/>
    </row>
    <row r="202" spans="1:4" s="53" customFormat="1" x14ac:dyDescent="0.3">
      <c r="A202" s="47"/>
      <c r="B202" s="35"/>
      <c r="C202" s="153"/>
      <c r="D202" s="153"/>
    </row>
    <row r="203" spans="1:4" s="53" customFormat="1" x14ac:dyDescent="0.3">
      <c r="A203" s="47"/>
      <c r="B203" s="35"/>
      <c r="C203" s="153"/>
      <c r="D203" s="153"/>
    </row>
    <row r="204" spans="1:4" s="53" customFormat="1" x14ac:dyDescent="0.3">
      <c r="A204" s="47"/>
      <c r="B204" s="35"/>
      <c r="C204" s="153"/>
      <c r="D204" s="153"/>
    </row>
    <row r="205" spans="1:4" s="53" customFormat="1" x14ac:dyDescent="0.3">
      <c r="A205" s="47"/>
      <c r="B205" s="35"/>
      <c r="C205" s="153"/>
      <c r="D205" s="153"/>
    </row>
    <row r="206" spans="1:4" s="53" customFormat="1" x14ac:dyDescent="0.3">
      <c r="A206" s="47"/>
      <c r="B206" s="35"/>
      <c r="C206" s="153"/>
      <c r="D206" s="153"/>
    </row>
    <row r="207" spans="1:4" s="53" customFormat="1" x14ac:dyDescent="0.3">
      <c r="A207" s="47"/>
      <c r="B207" s="35"/>
      <c r="C207" s="153"/>
      <c r="D207" s="153"/>
    </row>
    <row r="208" spans="1:4" s="53" customFormat="1" x14ac:dyDescent="0.3">
      <c r="A208" s="47"/>
      <c r="B208" s="35"/>
      <c r="C208" s="153"/>
      <c r="D208" s="153"/>
    </row>
    <row r="209" spans="1:4" s="53" customFormat="1" x14ac:dyDescent="0.3">
      <c r="A209" s="47"/>
      <c r="B209" s="35"/>
      <c r="C209" s="153"/>
      <c r="D209" s="153"/>
    </row>
    <row r="210" spans="1:4" s="53" customFormat="1" x14ac:dyDescent="0.3">
      <c r="A210" s="47"/>
      <c r="B210" s="35"/>
      <c r="C210" s="153"/>
      <c r="D210" s="153"/>
    </row>
    <row r="211" spans="1:4" s="53" customFormat="1" x14ac:dyDescent="0.3">
      <c r="A211" s="47"/>
      <c r="B211" s="35"/>
      <c r="C211" s="153"/>
      <c r="D211" s="153"/>
    </row>
    <row r="212" spans="1:4" s="53" customFormat="1" x14ac:dyDescent="0.3">
      <c r="A212" s="47"/>
      <c r="B212" s="35"/>
      <c r="C212" s="153"/>
      <c r="D212" s="153"/>
    </row>
    <row r="213" spans="1:4" s="53" customFormat="1" x14ac:dyDescent="0.3">
      <c r="A213" s="47"/>
      <c r="B213" s="35"/>
      <c r="C213" s="153"/>
      <c r="D213" s="153"/>
    </row>
    <row r="214" spans="1:4" s="53" customFormat="1" x14ac:dyDescent="0.3">
      <c r="A214" s="47"/>
      <c r="B214" s="35"/>
      <c r="C214" s="153"/>
      <c r="D214" s="153"/>
    </row>
    <row r="215" spans="1:4" s="53" customFormat="1" x14ac:dyDescent="0.3">
      <c r="A215" s="47"/>
      <c r="B215" s="35"/>
      <c r="C215" s="153"/>
      <c r="D215" s="153"/>
    </row>
    <row r="216" spans="1:4" s="53" customFormat="1" x14ac:dyDescent="0.3">
      <c r="A216" s="47"/>
      <c r="B216" s="35"/>
      <c r="C216" s="153"/>
      <c r="D216" s="153"/>
    </row>
    <row r="217" spans="1:4" s="53" customFormat="1" x14ac:dyDescent="0.3">
      <c r="A217" s="47"/>
      <c r="B217" s="35"/>
      <c r="C217" s="153"/>
      <c r="D217" s="153"/>
    </row>
    <row r="218" spans="1:4" s="53" customFormat="1" x14ac:dyDescent="0.3">
      <c r="A218" s="47"/>
      <c r="B218" s="35"/>
      <c r="C218" s="153"/>
      <c r="D218" s="153"/>
    </row>
    <row r="219" spans="1:4" s="53" customFormat="1" x14ac:dyDescent="0.3">
      <c r="A219" s="47"/>
      <c r="B219" s="35"/>
      <c r="C219" s="153"/>
      <c r="D219" s="153"/>
    </row>
    <row r="220" spans="1:4" s="53" customFormat="1" x14ac:dyDescent="0.3">
      <c r="A220" s="47"/>
      <c r="B220" s="35"/>
      <c r="C220" s="153"/>
      <c r="D220" s="153"/>
    </row>
    <row r="221" spans="1:4" s="53" customFormat="1" x14ac:dyDescent="0.3">
      <c r="A221" s="47"/>
      <c r="B221" s="35"/>
      <c r="C221" s="153"/>
      <c r="D221" s="153"/>
    </row>
    <row r="222" spans="1:4" s="53" customFormat="1" x14ac:dyDescent="0.3">
      <c r="A222" s="47"/>
      <c r="B222" s="35"/>
      <c r="C222" s="153"/>
      <c r="D222" s="153"/>
    </row>
    <row r="223" spans="1:4" s="53" customFormat="1" x14ac:dyDescent="0.3">
      <c r="A223" s="47"/>
      <c r="B223" s="35"/>
      <c r="C223" s="153"/>
      <c r="D223" s="153"/>
    </row>
    <row r="224" spans="1:4" s="53" customFormat="1" x14ac:dyDescent="0.3">
      <c r="A224" s="47"/>
      <c r="B224" s="35"/>
      <c r="C224" s="153"/>
      <c r="D224" s="153"/>
    </row>
    <row r="225" spans="1:4" s="53" customFormat="1" x14ac:dyDescent="0.3">
      <c r="A225" s="47"/>
      <c r="B225" s="35"/>
      <c r="C225" s="153"/>
      <c r="D225" s="153"/>
    </row>
    <row r="226" spans="1:4" s="53" customFormat="1" x14ac:dyDescent="0.3">
      <c r="A226" s="47"/>
      <c r="B226" s="35"/>
      <c r="C226" s="153"/>
      <c r="D226" s="153"/>
    </row>
    <row r="227" spans="1:4" s="53" customFormat="1" x14ac:dyDescent="0.3">
      <c r="A227" s="47"/>
      <c r="B227" s="35"/>
      <c r="C227" s="153"/>
      <c r="D227" s="153"/>
    </row>
    <row r="228" spans="1:4" s="53" customFormat="1" x14ac:dyDescent="0.3">
      <c r="A228" s="47"/>
      <c r="B228" s="35"/>
      <c r="C228" s="153"/>
      <c r="D228" s="153"/>
    </row>
    <row r="229" spans="1:4" s="53" customFormat="1" x14ac:dyDescent="0.3">
      <c r="A229" s="47"/>
      <c r="B229" s="35"/>
      <c r="C229" s="153"/>
      <c r="D229" s="153"/>
    </row>
    <row r="230" spans="1:4" s="53" customFormat="1" x14ac:dyDescent="0.3">
      <c r="A230" s="47"/>
      <c r="B230" s="35"/>
      <c r="C230" s="153"/>
      <c r="D230" s="153"/>
    </row>
    <row r="231" spans="1:4" s="53" customFormat="1" x14ac:dyDescent="0.3">
      <c r="A231" s="47"/>
      <c r="B231" s="35"/>
      <c r="C231" s="153"/>
      <c r="D231" s="153"/>
    </row>
    <row r="232" spans="1:4" s="53" customFormat="1" x14ac:dyDescent="0.3">
      <c r="A232" s="47"/>
      <c r="B232" s="35"/>
      <c r="C232" s="153"/>
      <c r="D232" s="153"/>
    </row>
    <row r="233" spans="1:4" s="53" customFormat="1" x14ac:dyDescent="0.3">
      <c r="A233" s="47"/>
      <c r="B233" s="35"/>
      <c r="C233" s="153"/>
      <c r="D233" s="153"/>
    </row>
    <row r="234" spans="1:4" s="53" customFormat="1" x14ac:dyDescent="0.3">
      <c r="A234" s="47"/>
      <c r="B234" s="35"/>
      <c r="C234" s="153"/>
      <c r="D234" s="153"/>
    </row>
    <row r="235" spans="1:4" s="53" customFormat="1" x14ac:dyDescent="0.3">
      <c r="A235" s="47"/>
      <c r="B235" s="35"/>
      <c r="C235" s="153"/>
      <c r="D235" s="153"/>
    </row>
    <row r="236" spans="1:4" s="53" customFormat="1" x14ac:dyDescent="0.3">
      <c r="A236" s="47"/>
      <c r="B236" s="35"/>
      <c r="C236" s="153"/>
      <c r="D236" s="153"/>
    </row>
    <row r="237" spans="1:4" s="53" customFormat="1" x14ac:dyDescent="0.3">
      <c r="A237" s="47"/>
      <c r="B237" s="35"/>
      <c r="C237" s="153"/>
      <c r="D237" s="153"/>
    </row>
    <row r="238" spans="1:4" s="53" customFormat="1" x14ac:dyDescent="0.3">
      <c r="A238" s="47"/>
      <c r="B238" s="35"/>
      <c r="C238" s="153"/>
      <c r="D238" s="153"/>
    </row>
    <row r="239" spans="1:4" s="53" customFormat="1" x14ac:dyDescent="0.3">
      <c r="A239" s="47"/>
      <c r="B239" s="35"/>
      <c r="C239" s="153"/>
      <c r="D239" s="153"/>
    </row>
    <row r="240" spans="1:4" s="53" customFormat="1" x14ac:dyDescent="0.3">
      <c r="A240" s="47"/>
      <c r="B240" s="35"/>
      <c r="C240" s="153"/>
      <c r="D240" s="153"/>
    </row>
    <row r="241" spans="1:4" s="53" customFormat="1" x14ac:dyDescent="0.3">
      <c r="A241" s="47"/>
      <c r="B241" s="35"/>
      <c r="C241" s="153"/>
      <c r="D241" s="153"/>
    </row>
    <row r="242" spans="1:4" s="53" customFormat="1" x14ac:dyDescent="0.3">
      <c r="A242" s="47"/>
      <c r="B242" s="35"/>
      <c r="C242" s="153"/>
      <c r="D242" s="153"/>
    </row>
    <row r="243" spans="1:4" s="53" customFormat="1" x14ac:dyDescent="0.3">
      <c r="A243" s="47"/>
      <c r="B243" s="35"/>
      <c r="C243" s="153"/>
      <c r="D243" s="153"/>
    </row>
    <row r="244" spans="1:4" s="53" customFormat="1" x14ac:dyDescent="0.3">
      <c r="A244" s="47"/>
      <c r="B244" s="35"/>
      <c r="C244" s="153"/>
      <c r="D244" s="153"/>
    </row>
    <row r="245" spans="1:4" s="53" customFormat="1" x14ac:dyDescent="0.3">
      <c r="A245" s="47"/>
      <c r="B245" s="35"/>
      <c r="C245" s="153"/>
      <c r="D245" s="153"/>
    </row>
    <row r="246" spans="1:4" s="53" customFormat="1" x14ac:dyDescent="0.3">
      <c r="A246" s="47"/>
      <c r="B246" s="35"/>
      <c r="C246" s="153"/>
      <c r="D246" s="153"/>
    </row>
    <row r="247" spans="1:4" s="53" customFormat="1" x14ac:dyDescent="0.3">
      <c r="A247" s="47"/>
      <c r="B247" s="35"/>
      <c r="C247" s="153"/>
      <c r="D247" s="153"/>
    </row>
    <row r="248" spans="1:4" s="53" customFormat="1" x14ac:dyDescent="0.3">
      <c r="A248" s="47"/>
      <c r="B248" s="35"/>
      <c r="C248" s="153"/>
      <c r="D248" s="153"/>
    </row>
    <row r="249" spans="1:4" s="53" customFormat="1" x14ac:dyDescent="0.3">
      <c r="A249" s="47"/>
      <c r="B249" s="35"/>
      <c r="C249" s="153"/>
      <c r="D249" s="153"/>
    </row>
    <row r="250" spans="1:4" s="53" customFormat="1" x14ac:dyDescent="0.3">
      <c r="A250" s="47"/>
      <c r="B250" s="35"/>
      <c r="C250" s="153"/>
      <c r="D250" s="153"/>
    </row>
    <row r="251" spans="1:4" s="53" customFormat="1" x14ac:dyDescent="0.3">
      <c r="A251" s="47"/>
      <c r="B251" s="35"/>
      <c r="C251" s="153"/>
      <c r="D251" s="153"/>
    </row>
    <row r="252" spans="1:4" s="53" customFormat="1" x14ac:dyDescent="0.3">
      <c r="A252" s="47"/>
      <c r="B252" s="35"/>
      <c r="C252" s="153"/>
      <c r="D252" s="153"/>
    </row>
    <row r="253" spans="1:4" s="53" customFormat="1" x14ac:dyDescent="0.3">
      <c r="A253" s="47"/>
      <c r="B253" s="35"/>
      <c r="C253" s="153"/>
      <c r="D253" s="153"/>
    </row>
    <row r="254" spans="1:4" s="53" customFormat="1" x14ac:dyDescent="0.3">
      <c r="A254" s="47"/>
      <c r="B254" s="35"/>
      <c r="C254" s="153"/>
      <c r="D254" s="153"/>
    </row>
    <row r="255" spans="1:4" s="53" customFormat="1" x14ac:dyDescent="0.3">
      <c r="A255" s="47"/>
      <c r="B255" s="35"/>
      <c r="C255" s="153"/>
      <c r="D255" s="153"/>
    </row>
    <row r="256" spans="1:4" s="53" customFormat="1" x14ac:dyDescent="0.3">
      <c r="A256" s="47"/>
      <c r="B256" s="35"/>
      <c r="C256" s="153"/>
      <c r="D256" s="153"/>
    </row>
    <row r="257" spans="1:4" s="53" customFormat="1" x14ac:dyDescent="0.3">
      <c r="A257" s="47"/>
      <c r="B257" s="35"/>
      <c r="C257" s="153"/>
      <c r="D257" s="153"/>
    </row>
    <row r="258" spans="1:4" s="53" customFormat="1" x14ac:dyDescent="0.3">
      <c r="A258" s="47"/>
      <c r="B258" s="35"/>
      <c r="C258" s="153"/>
      <c r="D258" s="153"/>
    </row>
    <row r="259" spans="1:4" s="53" customFormat="1" x14ac:dyDescent="0.3">
      <c r="A259" s="47"/>
      <c r="B259" s="35"/>
      <c r="C259" s="153"/>
      <c r="D259" s="153"/>
    </row>
    <row r="260" spans="1:4" s="53" customFormat="1" x14ac:dyDescent="0.3">
      <c r="A260" s="47"/>
      <c r="B260" s="35"/>
      <c r="C260" s="153"/>
      <c r="D260" s="153"/>
    </row>
    <row r="261" spans="1:4" s="53" customFormat="1" x14ac:dyDescent="0.3">
      <c r="A261" s="47"/>
      <c r="B261" s="35"/>
      <c r="C261" s="153"/>
      <c r="D261" s="153"/>
    </row>
    <row r="262" spans="1:4" s="53" customFormat="1" x14ac:dyDescent="0.3">
      <c r="A262" s="47"/>
      <c r="B262" s="35"/>
      <c r="C262" s="153"/>
      <c r="D262" s="153"/>
    </row>
    <row r="263" spans="1:4" s="53" customFormat="1" x14ac:dyDescent="0.3">
      <c r="A263" s="47"/>
      <c r="B263" s="35"/>
      <c r="C263" s="153"/>
      <c r="D263" s="153"/>
    </row>
    <row r="264" spans="1:4" s="53" customFormat="1" x14ac:dyDescent="0.3">
      <c r="A264" s="47"/>
      <c r="B264" s="35"/>
      <c r="C264" s="153"/>
      <c r="D264" s="153"/>
    </row>
    <row r="265" spans="1:4" s="53" customFormat="1" x14ac:dyDescent="0.3">
      <c r="A265" s="47"/>
      <c r="B265" s="35"/>
      <c r="C265" s="153"/>
      <c r="D265" s="153"/>
    </row>
    <row r="266" spans="1:4" s="53" customFormat="1" x14ac:dyDescent="0.3">
      <c r="A266" s="47"/>
      <c r="B266" s="35"/>
      <c r="C266" s="153"/>
      <c r="D266" s="153"/>
    </row>
    <row r="267" spans="1:4" s="53" customFormat="1" x14ac:dyDescent="0.3">
      <c r="A267" s="47"/>
      <c r="B267" s="35"/>
      <c r="C267" s="153"/>
      <c r="D267" s="153"/>
    </row>
    <row r="268" spans="1:4" s="53" customFormat="1" x14ac:dyDescent="0.3">
      <c r="A268" s="47"/>
      <c r="B268" s="35"/>
      <c r="C268" s="153"/>
      <c r="D268" s="153"/>
    </row>
    <row r="269" spans="1:4" s="53" customFormat="1" x14ac:dyDescent="0.3">
      <c r="A269" s="47"/>
      <c r="B269" s="35"/>
      <c r="C269" s="153"/>
      <c r="D269" s="153"/>
    </row>
    <row r="270" spans="1:4" s="53" customFormat="1" x14ac:dyDescent="0.3">
      <c r="A270" s="47"/>
      <c r="B270" s="35"/>
      <c r="C270" s="153"/>
      <c r="D270" s="153"/>
    </row>
    <row r="271" spans="1:4" s="53" customFormat="1" x14ac:dyDescent="0.3">
      <c r="A271" s="47"/>
      <c r="B271" s="35"/>
      <c r="C271" s="153"/>
      <c r="D271" s="153"/>
    </row>
    <row r="272" spans="1:4" s="53" customFormat="1" x14ac:dyDescent="0.3">
      <c r="A272" s="47"/>
      <c r="B272" s="35"/>
      <c r="C272" s="153"/>
      <c r="D272" s="153"/>
    </row>
    <row r="273" spans="1:4" s="53" customFormat="1" x14ac:dyDescent="0.3">
      <c r="A273" s="47"/>
      <c r="B273" s="35"/>
      <c r="C273" s="153"/>
      <c r="D273" s="153"/>
    </row>
    <row r="274" spans="1:4" s="53" customFormat="1" x14ac:dyDescent="0.3">
      <c r="A274" s="47"/>
      <c r="B274" s="35"/>
      <c r="C274" s="153"/>
      <c r="D274" s="153"/>
    </row>
    <row r="275" spans="1:4" s="53" customFormat="1" x14ac:dyDescent="0.3">
      <c r="A275" s="47"/>
      <c r="B275" s="35"/>
      <c r="C275" s="153"/>
      <c r="D275" s="153"/>
    </row>
    <row r="276" spans="1:4" s="53" customFormat="1" x14ac:dyDescent="0.3">
      <c r="A276" s="47"/>
      <c r="B276" s="35"/>
      <c r="C276" s="153"/>
      <c r="D276" s="153"/>
    </row>
    <row r="277" spans="1:4" s="53" customFormat="1" x14ac:dyDescent="0.3">
      <c r="A277" s="47"/>
      <c r="B277" s="35"/>
      <c r="C277" s="153"/>
      <c r="D277" s="153"/>
    </row>
    <row r="278" spans="1:4" s="53" customFormat="1" x14ac:dyDescent="0.3">
      <c r="A278" s="47"/>
      <c r="B278" s="35"/>
      <c r="C278" s="153"/>
      <c r="D278" s="153"/>
    </row>
    <row r="279" spans="1:4" s="53" customFormat="1" x14ac:dyDescent="0.3">
      <c r="A279" s="47"/>
      <c r="B279" s="35"/>
      <c r="C279" s="153"/>
      <c r="D279" s="153"/>
    </row>
    <row r="280" spans="1:4" s="53" customFormat="1" x14ac:dyDescent="0.3">
      <c r="A280" s="47"/>
      <c r="B280" s="35"/>
      <c r="C280" s="153"/>
      <c r="D280" s="153"/>
    </row>
    <row r="281" spans="1:4" s="53" customFormat="1" x14ac:dyDescent="0.3">
      <c r="A281" s="47"/>
      <c r="B281" s="35"/>
      <c r="C281" s="153"/>
      <c r="D281" s="153"/>
    </row>
    <row r="282" spans="1:4" s="53" customFormat="1" x14ac:dyDescent="0.3">
      <c r="A282" s="47"/>
      <c r="B282" s="35"/>
      <c r="C282" s="153"/>
      <c r="D282" s="153"/>
    </row>
    <row r="283" spans="1:4" s="53" customFormat="1" x14ac:dyDescent="0.3">
      <c r="A283" s="47"/>
      <c r="B283" s="35"/>
      <c r="C283" s="153"/>
      <c r="D283" s="153"/>
    </row>
    <row r="284" spans="1:4" s="53" customFormat="1" x14ac:dyDescent="0.3">
      <c r="A284" s="47"/>
      <c r="B284" s="35"/>
      <c r="C284" s="153"/>
      <c r="D284" s="153"/>
    </row>
    <row r="285" spans="1:4" s="53" customFormat="1" x14ac:dyDescent="0.3">
      <c r="A285" s="47"/>
      <c r="B285" s="35"/>
      <c r="C285" s="153"/>
      <c r="D285" s="153"/>
    </row>
    <row r="286" spans="1:4" s="53" customFormat="1" x14ac:dyDescent="0.3">
      <c r="A286" s="47"/>
      <c r="B286" s="35"/>
      <c r="C286" s="153"/>
      <c r="D286" s="153"/>
    </row>
    <row r="287" spans="1:4" s="53" customFormat="1" x14ac:dyDescent="0.3">
      <c r="A287" s="47"/>
      <c r="B287" s="35"/>
      <c r="C287" s="153"/>
      <c r="D287" s="153"/>
    </row>
    <row r="288" spans="1:4" s="53" customFormat="1" x14ac:dyDescent="0.3">
      <c r="A288" s="47"/>
      <c r="B288" s="35"/>
      <c r="C288" s="153"/>
      <c r="D288" s="153"/>
    </row>
    <row r="289" spans="1:4" s="53" customFormat="1" x14ac:dyDescent="0.3">
      <c r="A289" s="47"/>
      <c r="B289" s="35"/>
      <c r="C289" s="153"/>
      <c r="D289" s="153"/>
    </row>
    <row r="290" spans="1:4" s="53" customFormat="1" x14ac:dyDescent="0.3">
      <c r="A290" s="47"/>
      <c r="B290" s="35"/>
      <c r="C290" s="153"/>
      <c r="D290" s="153"/>
    </row>
    <row r="291" spans="1:4" s="53" customFormat="1" x14ac:dyDescent="0.3">
      <c r="A291" s="47"/>
      <c r="B291" s="35"/>
      <c r="C291" s="153"/>
      <c r="D291" s="153"/>
    </row>
    <row r="292" spans="1:4" s="53" customFormat="1" x14ac:dyDescent="0.3">
      <c r="A292" s="47"/>
      <c r="B292" s="35"/>
      <c r="C292" s="153"/>
      <c r="D292" s="153"/>
    </row>
    <row r="293" spans="1:4" s="53" customFormat="1" x14ac:dyDescent="0.3">
      <c r="A293" s="47"/>
      <c r="B293" s="35"/>
      <c r="C293" s="153"/>
      <c r="D293" s="153"/>
    </row>
    <row r="294" spans="1:4" s="53" customFormat="1" x14ac:dyDescent="0.3">
      <c r="A294" s="47"/>
      <c r="B294" s="35"/>
      <c r="C294" s="153"/>
      <c r="D294" s="153"/>
    </row>
    <row r="295" spans="1:4" s="53" customFormat="1" x14ac:dyDescent="0.3">
      <c r="A295" s="47"/>
      <c r="B295" s="35"/>
      <c r="C295" s="153"/>
      <c r="D295" s="153"/>
    </row>
    <row r="296" spans="1:4" s="53" customFormat="1" x14ac:dyDescent="0.3">
      <c r="A296" s="47"/>
      <c r="B296" s="35"/>
      <c r="C296" s="153"/>
      <c r="D296" s="153"/>
    </row>
    <row r="297" spans="1:4" s="53" customFormat="1" x14ac:dyDescent="0.3">
      <c r="A297" s="47"/>
      <c r="B297" s="35"/>
      <c r="C297" s="153"/>
      <c r="D297" s="153"/>
    </row>
    <row r="298" spans="1:4" s="53" customFormat="1" x14ac:dyDescent="0.3">
      <c r="A298" s="47"/>
      <c r="B298" s="35"/>
      <c r="C298" s="153"/>
      <c r="D298" s="153"/>
    </row>
    <row r="299" spans="1:4" s="53" customFormat="1" x14ac:dyDescent="0.3">
      <c r="A299" s="47"/>
      <c r="B299" s="35"/>
      <c r="C299" s="153"/>
      <c r="D299" s="153"/>
    </row>
    <row r="300" spans="1:4" s="53" customFormat="1" x14ac:dyDescent="0.3">
      <c r="A300" s="47"/>
      <c r="B300" s="35"/>
      <c r="C300" s="153"/>
      <c r="D300" s="153"/>
    </row>
    <row r="301" spans="1:4" s="53" customFormat="1" x14ac:dyDescent="0.3">
      <c r="A301" s="47"/>
      <c r="B301" s="35"/>
      <c r="C301" s="153"/>
      <c r="D301" s="153"/>
    </row>
    <row r="302" spans="1:4" s="53" customFormat="1" x14ac:dyDescent="0.3">
      <c r="A302" s="47"/>
      <c r="B302" s="35"/>
      <c r="C302" s="153"/>
      <c r="D302" s="153"/>
    </row>
    <row r="303" spans="1:4" s="53" customFormat="1" x14ac:dyDescent="0.3">
      <c r="A303" s="47"/>
      <c r="B303" s="35"/>
      <c r="C303" s="153"/>
      <c r="D303" s="153"/>
    </row>
    <row r="304" spans="1:4" s="53" customFormat="1" x14ac:dyDescent="0.3">
      <c r="A304" s="47"/>
      <c r="B304" s="35"/>
      <c r="C304" s="153"/>
      <c r="D304" s="153"/>
    </row>
    <row r="305" spans="1:4" s="53" customFormat="1" x14ac:dyDescent="0.3">
      <c r="A305" s="47"/>
      <c r="B305" s="35"/>
      <c r="C305" s="153"/>
      <c r="D305" s="153"/>
    </row>
    <row r="306" spans="1:4" s="53" customFormat="1" x14ac:dyDescent="0.3">
      <c r="A306" s="47"/>
      <c r="B306" s="35"/>
      <c r="C306" s="153"/>
      <c r="D306" s="153"/>
    </row>
    <row r="307" spans="1:4" s="53" customFormat="1" x14ac:dyDescent="0.3">
      <c r="A307" s="47"/>
      <c r="B307" s="35"/>
      <c r="C307" s="153"/>
      <c r="D307" s="153"/>
    </row>
    <row r="308" spans="1:4" s="53" customFormat="1" x14ac:dyDescent="0.3">
      <c r="A308" s="47"/>
      <c r="B308" s="35"/>
      <c r="C308" s="153"/>
      <c r="D308" s="153"/>
    </row>
    <row r="309" spans="1:4" s="53" customFormat="1" x14ac:dyDescent="0.3">
      <c r="A309" s="47"/>
      <c r="B309" s="35"/>
      <c r="C309" s="153"/>
      <c r="D309" s="153"/>
    </row>
    <row r="310" spans="1:4" s="53" customFormat="1" x14ac:dyDescent="0.3">
      <c r="A310" s="47"/>
      <c r="B310" s="35"/>
      <c r="C310" s="153"/>
      <c r="D310" s="153"/>
    </row>
    <row r="311" spans="1:4" s="53" customFormat="1" x14ac:dyDescent="0.3">
      <c r="A311" s="47"/>
      <c r="B311" s="35"/>
      <c r="C311" s="153"/>
      <c r="D311" s="153"/>
    </row>
    <row r="312" spans="1:4" s="53" customFormat="1" x14ac:dyDescent="0.3">
      <c r="A312" s="47"/>
      <c r="B312" s="35"/>
      <c r="C312" s="153"/>
      <c r="D312" s="153"/>
    </row>
    <row r="313" spans="1:4" s="53" customFormat="1" x14ac:dyDescent="0.3">
      <c r="A313" s="47"/>
      <c r="B313" s="35"/>
      <c r="C313" s="153"/>
      <c r="D313" s="153"/>
    </row>
    <row r="314" spans="1:4" s="53" customFormat="1" x14ac:dyDescent="0.3">
      <c r="A314" s="47"/>
      <c r="B314" s="35"/>
      <c r="C314" s="153"/>
      <c r="D314" s="153"/>
    </row>
    <row r="315" spans="1:4" s="53" customFormat="1" x14ac:dyDescent="0.3">
      <c r="A315" s="47"/>
      <c r="B315" s="35"/>
      <c r="C315" s="153"/>
      <c r="D315" s="153"/>
    </row>
    <row r="316" spans="1:4" s="53" customFormat="1" x14ac:dyDescent="0.3">
      <c r="A316" s="47"/>
      <c r="B316" s="35"/>
      <c r="C316" s="153"/>
      <c r="D316" s="153"/>
    </row>
    <row r="317" spans="1:4" s="53" customFormat="1" x14ac:dyDescent="0.3">
      <c r="A317" s="47"/>
      <c r="B317" s="35"/>
      <c r="C317" s="153"/>
      <c r="D317" s="153"/>
    </row>
    <row r="318" spans="1:4" s="53" customFormat="1" x14ac:dyDescent="0.3">
      <c r="A318" s="47"/>
      <c r="B318" s="35"/>
      <c r="C318" s="153"/>
      <c r="D318" s="153"/>
    </row>
    <row r="319" spans="1:4" s="53" customFormat="1" x14ac:dyDescent="0.3">
      <c r="A319" s="47"/>
      <c r="B319" s="35"/>
      <c r="C319" s="153"/>
      <c r="D319" s="153"/>
    </row>
    <row r="320" spans="1:4" s="53" customFormat="1" x14ac:dyDescent="0.3">
      <c r="A320" s="47"/>
      <c r="B320" s="35"/>
      <c r="C320" s="153"/>
      <c r="D320" s="153"/>
    </row>
    <row r="321" spans="1:4" s="53" customFormat="1" x14ac:dyDescent="0.3">
      <c r="A321" s="47"/>
      <c r="B321" s="35"/>
      <c r="C321" s="153"/>
      <c r="D321" s="153"/>
    </row>
    <row r="322" spans="1:4" s="53" customFormat="1" x14ac:dyDescent="0.3">
      <c r="A322" s="47"/>
      <c r="B322" s="35"/>
      <c r="C322" s="153"/>
      <c r="D322" s="153"/>
    </row>
    <row r="323" spans="1:4" s="53" customFormat="1" x14ac:dyDescent="0.3">
      <c r="A323" s="47"/>
      <c r="B323" s="35"/>
      <c r="C323" s="153"/>
      <c r="D323" s="153"/>
    </row>
    <row r="324" spans="1:4" s="53" customFormat="1" x14ac:dyDescent="0.3">
      <c r="A324" s="47"/>
      <c r="B324" s="35"/>
      <c r="C324" s="153"/>
      <c r="D324" s="153"/>
    </row>
    <row r="325" spans="1:4" s="53" customFormat="1" x14ac:dyDescent="0.3">
      <c r="A325" s="47"/>
      <c r="B325" s="35"/>
      <c r="C325" s="153"/>
      <c r="D325" s="153"/>
    </row>
    <row r="326" spans="1:4" s="53" customFormat="1" x14ac:dyDescent="0.3">
      <c r="A326" s="47"/>
      <c r="B326" s="35"/>
      <c r="C326" s="153"/>
      <c r="D326" s="153"/>
    </row>
    <row r="327" spans="1:4" s="53" customFormat="1" x14ac:dyDescent="0.3">
      <c r="A327" s="47"/>
      <c r="B327" s="35"/>
      <c r="C327" s="153"/>
      <c r="D327" s="153"/>
    </row>
    <row r="328" spans="1:4" s="53" customFormat="1" x14ac:dyDescent="0.3">
      <c r="A328" s="47"/>
      <c r="B328" s="35"/>
      <c r="C328" s="153"/>
      <c r="D328" s="153"/>
    </row>
    <row r="329" spans="1:4" s="53" customFormat="1" x14ac:dyDescent="0.3">
      <c r="A329" s="47"/>
      <c r="B329" s="35"/>
      <c r="C329" s="153"/>
      <c r="D329" s="153"/>
    </row>
    <row r="330" spans="1:4" s="53" customFormat="1" x14ac:dyDescent="0.3">
      <c r="A330" s="47"/>
      <c r="B330" s="35"/>
      <c r="C330" s="153"/>
      <c r="D330" s="153"/>
    </row>
    <row r="331" spans="1:4" s="53" customFormat="1" x14ac:dyDescent="0.3">
      <c r="A331" s="47"/>
      <c r="B331" s="35"/>
      <c r="C331" s="153"/>
      <c r="D331" s="153"/>
    </row>
    <row r="332" spans="1:4" s="53" customFormat="1" x14ac:dyDescent="0.3">
      <c r="A332" s="47"/>
      <c r="B332" s="35"/>
      <c r="C332" s="153"/>
      <c r="D332" s="153"/>
    </row>
    <row r="333" spans="1:4" s="53" customFormat="1" x14ac:dyDescent="0.3">
      <c r="A333" s="47"/>
      <c r="B333" s="35"/>
      <c r="C333" s="153"/>
      <c r="D333" s="153"/>
    </row>
    <row r="334" spans="1:4" s="53" customFormat="1" x14ac:dyDescent="0.3">
      <c r="A334" s="47"/>
      <c r="B334" s="241"/>
      <c r="C334" s="153"/>
      <c r="D334" s="153"/>
    </row>
    <row r="335" spans="1:4" s="53" customFormat="1" x14ac:dyDescent="0.3">
      <c r="A335" s="47"/>
      <c r="B335" s="35"/>
      <c r="C335" s="153"/>
      <c r="D335" s="153"/>
    </row>
    <row r="336" spans="1:4" s="53" customFormat="1" x14ac:dyDescent="0.3">
      <c r="A336" s="47"/>
      <c r="B336" s="35"/>
      <c r="C336" s="153"/>
      <c r="D336" s="153"/>
    </row>
    <row r="337" spans="1:4" s="53" customFormat="1" x14ac:dyDescent="0.3">
      <c r="A337" s="242"/>
      <c r="B337" s="35"/>
      <c r="C337" s="153"/>
      <c r="D337" s="153"/>
    </row>
    <row r="338" spans="1:4" s="53" customFormat="1" x14ac:dyDescent="0.3">
      <c r="A338" s="47"/>
      <c r="B338" s="35"/>
      <c r="C338" s="243"/>
      <c r="D338" s="153"/>
    </row>
    <row r="339" spans="1:4" s="53" customFormat="1" x14ac:dyDescent="0.3">
      <c r="A339" s="47"/>
      <c r="B339" s="35"/>
      <c r="C339" s="153"/>
      <c r="D339" s="153"/>
    </row>
    <row r="340" spans="1:4" s="53" customFormat="1" x14ac:dyDescent="0.3">
      <c r="A340" s="47"/>
      <c r="B340" s="35"/>
      <c r="C340" s="153"/>
      <c r="D340" s="153"/>
    </row>
    <row r="341" spans="1:4" s="53" customFormat="1" x14ac:dyDescent="0.3">
      <c r="A341" s="47"/>
      <c r="B341" s="35"/>
      <c r="C341" s="153"/>
      <c r="D341" s="153"/>
    </row>
    <row r="342" spans="1:4" s="53" customFormat="1" x14ac:dyDescent="0.3">
      <c r="A342" s="47"/>
      <c r="B342" s="35"/>
      <c r="C342" s="153"/>
      <c r="D342" s="153"/>
    </row>
    <row r="343" spans="1:4" s="53" customFormat="1" x14ac:dyDescent="0.3">
      <c r="A343" s="47"/>
      <c r="B343" s="35"/>
      <c r="C343" s="153"/>
      <c r="D343" s="153"/>
    </row>
    <row r="344" spans="1:4" s="53" customFormat="1" x14ac:dyDescent="0.3">
      <c r="A344" s="47"/>
      <c r="B344" s="35"/>
      <c r="C344" s="153"/>
      <c r="D344" s="153"/>
    </row>
    <row r="345" spans="1:4" s="53" customFormat="1" x14ac:dyDescent="0.3">
      <c r="A345" s="47"/>
      <c r="B345" s="35"/>
      <c r="C345" s="153"/>
      <c r="D345" s="153"/>
    </row>
    <row r="346" spans="1:4" s="53" customFormat="1" x14ac:dyDescent="0.3">
      <c r="A346" s="47"/>
      <c r="B346" s="35"/>
      <c r="C346" s="153"/>
      <c r="D346" s="153"/>
    </row>
    <row r="347" spans="1:4" s="53" customFormat="1" x14ac:dyDescent="0.3">
      <c r="A347" s="47"/>
      <c r="B347" s="35"/>
      <c r="C347" s="153"/>
      <c r="D347" s="153"/>
    </row>
    <row r="348" spans="1:4" s="53" customFormat="1" x14ac:dyDescent="0.3">
      <c r="A348" s="47"/>
      <c r="B348" s="35"/>
      <c r="C348" s="153"/>
      <c r="D348" s="153"/>
    </row>
    <row r="349" spans="1:4" s="53" customFormat="1" x14ac:dyDescent="0.3">
      <c r="A349" s="47"/>
      <c r="B349" s="35"/>
      <c r="C349" s="153"/>
      <c r="D349" s="153"/>
    </row>
    <row r="350" spans="1:4" s="53" customFormat="1" x14ac:dyDescent="0.3">
      <c r="A350" s="47"/>
      <c r="B350" s="35"/>
      <c r="C350" s="153"/>
      <c r="D350" s="153"/>
    </row>
    <row r="351" spans="1:4" s="53" customFormat="1" x14ac:dyDescent="0.3">
      <c r="A351" s="47"/>
      <c r="B351" s="35"/>
      <c r="C351" s="153"/>
      <c r="D351" s="153"/>
    </row>
    <row r="352" spans="1:4" s="53" customFormat="1" x14ac:dyDescent="0.3">
      <c r="A352" s="47"/>
      <c r="B352" s="35"/>
      <c r="C352" s="153"/>
      <c r="D352" s="153"/>
    </row>
    <row r="353" spans="1:4" s="53" customFormat="1" x14ac:dyDescent="0.3">
      <c r="A353" s="47"/>
      <c r="B353" s="35"/>
      <c r="C353" s="153"/>
      <c r="D353" s="153"/>
    </row>
    <row r="354" spans="1:4" s="53" customFormat="1" x14ac:dyDescent="0.3">
      <c r="A354" s="47"/>
      <c r="B354" s="35"/>
      <c r="C354" s="153"/>
      <c r="D354" s="153"/>
    </row>
    <row r="355" spans="1:4" s="53" customFormat="1" x14ac:dyDescent="0.3">
      <c r="A355" s="47"/>
      <c r="B355" s="35"/>
      <c r="C355" s="153"/>
      <c r="D355" s="153"/>
    </row>
    <row r="356" spans="1:4" s="53" customFormat="1" x14ac:dyDescent="0.3">
      <c r="A356" s="47"/>
      <c r="B356" s="35"/>
      <c r="C356" s="153"/>
      <c r="D356" s="153"/>
    </row>
    <row r="357" spans="1:4" s="53" customFormat="1" x14ac:dyDescent="0.3">
      <c r="A357" s="47"/>
      <c r="B357" s="35"/>
      <c r="C357" s="153"/>
      <c r="D357" s="153"/>
    </row>
    <row r="358" spans="1:4" s="53" customFormat="1" x14ac:dyDescent="0.3">
      <c r="A358" s="47"/>
      <c r="B358" s="35"/>
      <c r="C358" s="153"/>
      <c r="D358" s="153"/>
    </row>
    <row r="359" spans="1:4" s="53" customFormat="1" x14ac:dyDescent="0.3">
      <c r="A359" s="47"/>
      <c r="B359" s="35"/>
      <c r="C359" s="153"/>
      <c r="D359" s="153"/>
    </row>
    <row r="360" spans="1:4" s="53" customFormat="1" x14ac:dyDescent="0.3">
      <c r="A360" s="47"/>
      <c r="B360" s="35"/>
      <c r="C360" s="153"/>
      <c r="D360" s="153"/>
    </row>
    <row r="361" spans="1:4" s="53" customFormat="1" x14ac:dyDescent="0.3">
      <c r="A361" s="47"/>
      <c r="B361" s="35"/>
      <c r="C361" s="153"/>
      <c r="D361" s="153"/>
    </row>
    <row r="362" spans="1:4" s="53" customFormat="1" x14ac:dyDescent="0.3">
      <c r="A362" s="47"/>
      <c r="B362" s="35"/>
      <c r="C362" s="153"/>
      <c r="D362" s="153"/>
    </row>
    <row r="363" spans="1:4" s="53" customFormat="1" x14ac:dyDescent="0.3">
      <c r="A363" s="47"/>
      <c r="B363" s="35"/>
      <c r="C363" s="153"/>
      <c r="D363" s="153"/>
    </row>
    <row r="364" spans="1:4" s="53" customFormat="1" x14ac:dyDescent="0.3">
      <c r="A364" s="47"/>
      <c r="B364" s="35"/>
      <c r="C364" s="153"/>
      <c r="D364" s="153"/>
    </row>
    <row r="365" spans="1:4" s="53" customFormat="1" x14ac:dyDescent="0.3">
      <c r="A365" s="47"/>
      <c r="B365" s="35"/>
      <c r="C365" s="153"/>
      <c r="D365" s="153"/>
    </row>
    <row r="366" spans="1:4" s="53" customFormat="1" x14ac:dyDescent="0.3">
      <c r="A366" s="47"/>
      <c r="B366" s="35"/>
      <c r="C366" s="153"/>
      <c r="D366" s="153"/>
    </row>
    <row r="367" spans="1:4" s="53" customFormat="1" x14ac:dyDescent="0.3">
      <c r="A367" s="47"/>
      <c r="B367" s="35"/>
      <c r="C367" s="153"/>
      <c r="D367" s="153"/>
    </row>
    <row r="368" spans="1:4" s="53" customFormat="1" x14ac:dyDescent="0.3">
      <c r="A368" s="47"/>
      <c r="B368" s="35"/>
      <c r="C368" s="153"/>
      <c r="D368" s="153"/>
    </row>
    <row r="369" spans="1:4" s="53" customFormat="1" x14ac:dyDescent="0.3">
      <c r="A369" s="47"/>
      <c r="B369" s="35"/>
      <c r="C369" s="153"/>
      <c r="D369" s="153"/>
    </row>
    <row r="370" spans="1:4" s="53" customFormat="1" x14ac:dyDescent="0.3">
      <c r="A370" s="47"/>
      <c r="B370" s="35"/>
      <c r="C370" s="153"/>
      <c r="D370" s="153"/>
    </row>
    <row r="371" spans="1:4" s="53" customFormat="1" x14ac:dyDescent="0.3">
      <c r="A371" s="47"/>
      <c r="B371" s="35"/>
      <c r="C371" s="153"/>
      <c r="D371" s="153"/>
    </row>
    <row r="372" spans="1:4" s="53" customFormat="1" x14ac:dyDescent="0.3">
      <c r="A372" s="47"/>
      <c r="B372" s="35"/>
      <c r="C372" s="153"/>
      <c r="D372" s="153"/>
    </row>
    <row r="373" spans="1:4" s="53" customFormat="1" x14ac:dyDescent="0.3">
      <c r="A373" s="47"/>
      <c r="B373" s="35"/>
      <c r="C373" s="153"/>
      <c r="D373" s="153"/>
    </row>
    <row r="374" spans="1:4" s="53" customFormat="1" x14ac:dyDescent="0.3">
      <c r="A374" s="47"/>
      <c r="B374" s="35"/>
      <c r="C374" s="153"/>
      <c r="D374" s="153"/>
    </row>
    <row r="375" spans="1:4" s="53" customFormat="1" x14ac:dyDescent="0.3">
      <c r="A375" s="47"/>
      <c r="B375" s="35"/>
      <c r="C375" s="153"/>
      <c r="D375" s="153"/>
    </row>
    <row r="376" spans="1:4" s="53" customFormat="1" x14ac:dyDescent="0.3">
      <c r="A376" s="47"/>
      <c r="B376" s="35"/>
      <c r="C376" s="153"/>
      <c r="D376" s="153"/>
    </row>
    <row r="377" spans="1:4" s="53" customFormat="1" x14ac:dyDescent="0.3">
      <c r="A377" s="47"/>
      <c r="B377" s="35"/>
      <c r="C377" s="153"/>
      <c r="D377" s="153"/>
    </row>
    <row r="378" spans="1:4" s="53" customFormat="1" x14ac:dyDescent="0.3">
      <c r="A378" s="47"/>
      <c r="B378" s="35"/>
      <c r="C378" s="153"/>
      <c r="D378" s="153"/>
    </row>
    <row r="379" spans="1:4" s="53" customFormat="1" x14ac:dyDescent="0.3">
      <c r="A379" s="47"/>
      <c r="B379" s="35"/>
      <c r="C379" s="153"/>
      <c r="D379" s="153"/>
    </row>
    <row r="380" spans="1:4" s="53" customFormat="1" x14ac:dyDescent="0.3">
      <c r="A380" s="47"/>
      <c r="B380" s="35"/>
      <c r="C380" s="153"/>
      <c r="D380" s="153"/>
    </row>
    <row r="381" spans="1:4" s="53" customFormat="1" x14ac:dyDescent="0.3">
      <c r="A381" s="47"/>
      <c r="B381" s="35"/>
      <c r="C381" s="153"/>
      <c r="D381" s="153"/>
    </row>
    <row r="382" spans="1:4" s="53" customFormat="1" x14ac:dyDescent="0.3">
      <c r="A382" s="47"/>
      <c r="B382" s="35"/>
      <c r="C382" s="153"/>
      <c r="D382" s="153"/>
    </row>
    <row r="383" spans="1:4" s="53" customFormat="1" x14ac:dyDescent="0.3">
      <c r="A383" s="47"/>
      <c r="B383" s="35"/>
      <c r="C383" s="153"/>
      <c r="D383" s="153"/>
    </row>
    <row r="384" spans="1:4" s="53" customFormat="1" x14ac:dyDescent="0.3">
      <c r="A384" s="47"/>
      <c r="B384" s="35"/>
      <c r="C384" s="153"/>
      <c r="D384" s="153"/>
    </row>
    <row r="385" spans="1:4" s="53" customFormat="1" x14ac:dyDescent="0.3">
      <c r="A385" s="47"/>
      <c r="B385" s="35"/>
      <c r="C385" s="153"/>
      <c r="D385" s="153"/>
    </row>
    <row r="386" spans="1:4" s="53" customFormat="1" x14ac:dyDescent="0.3">
      <c r="A386" s="47"/>
      <c r="B386" s="35"/>
      <c r="C386" s="153"/>
      <c r="D386" s="153"/>
    </row>
    <row r="387" spans="1:4" s="53" customFormat="1" x14ac:dyDescent="0.3">
      <c r="A387" s="47"/>
      <c r="B387" s="35"/>
      <c r="C387" s="153"/>
      <c r="D387" s="153"/>
    </row>
    <row r="388" spans="1:4" s="53" customFormat="1" x14ac:dyDescent="0.3">
      <c r="A388" s="47"/>
      <c r="B388" s="35"/>
      <c r="C388" s="153"/>
      <c r="D388" s="153"/>
    </row>
    <row r="389" spans="1:4" s="53" customFormat="1" x14ac:dyDescent="0.3">
      <c r="A389" s="47"/>
      <c r="B389" s="35"/>
      <c r="C389" s="153"/>
      <c r="D389" s="153"/>
    </row>
    <row r="390" spans="1:4" s="53" customFormat="1" x14ac:dyDescent="0.3">
      <c r="A390" s="47"/>
      <c r="B390" s="35"/>
      <c r="C390" s="153"/>
      <c r="D390" s="153"/>
    </row>
    <row r="391" spans="1:4" s="53" customFormat="1" x14ac:dyDescent="0.3">
      <c r="A391" s="47"/>
      <c r="B391" s="35"/>
      <c r="C391" s="153"/>
      <c r="D391" s="153"/>
    </row>
    <row r="392" spans="1:4" s="53" customFormat="1" x14ac:dyDescent="0.3">
      <c r="A392" s="47"/>
      <c r="B392" s="35"/>
      <c r="C392" s="153"/>
      <c r="D392" s="153"/>
    </row>
    <row r="393" spans="1:4" s="53" customFormat="1" x14ac:dyDescent="0.3">
      <c r="A393" s="47"/>
      <c r="B393" s="35"/>
      <c r="C393" s="153"/>
      <c r="D393" s="153"/>
    </row>
    <row r="394" spans="1:4" s="53" customFormat="1" x14ac:dyDescent="0.3">
      <c r="A394" s="47"/>
      <c r="B394" s="35"/>
      <c r="C394" s="153"/>
      <c r="D394" s="153"/>
    </row>
    <row r="395" spans="1:4" s="53" customFormat="1" x14ac:dyDescent="0.3">
      <c r="A395" s="47"/>
      <c r="B395" s="35"/>
      <c r="C395" s="153"/>
      <c r="D395" s="153"/>
    </row>
    <row r="396" spans="1:4" s="53" customFormat="1" x14ac:dyDescent="0.3">
      <c r="A396" s="47"/>
      <c r="B396" s="35"/>
      <c r="C396" s="153"/>
      <c r="D396" s="153"/>
    </row>
    <row r="397" spans="1:4" s="53" customFormat="1" x14ac:dyDescent="0.3">
      <c r="A397" s="47"/>
      <c r="B397" s="35"/>
      <c r="C397" s="153"/>
      <c r="D397" s="153"/>
    </row>
    <row r="398" spans="1:4" s="53" customFormat="1" x14ac:dyDescent="0.3">
      <c r="A398" s="47"/>
      <c r="B398" s="35"/>
      <c r="C398" s="153"/>
      <c r="D398" s="153"/>
    </row>
    <row r="399" spans="1:4" s="53" customFormat="1" x14ac:dyDescent="0.3">
      <c r="A399" s="47"/>
      <c r="B399" s="35"/>
      <c r="C399" s="153"/>
      <c r="D399" s="153"/>
    </row>
    <row r="400" spans="1:4" s="53" customFormat="1" x14ac:dyDescent="0.3">
      <c r="A400" s="47"/>
      <c r="B400" s="35"/>
      <c r="C400" s="153"/>
      <c r="D400" s="153"/>
    </row>
    <row r="401" spans="1:4" s="53" customFormat="1" x14ac:dyDescent="0.3">
      <c r="A401" s="47"/>
      <c r="B401" s="35"/>
      <c r="C401" s="153"/>
      <c r="D401" s="153"/>
    </row>
    <row r="402" spans="1:4" s="53" customFormat="1" x14ac:dyDescent="0.3">
      <c r="A402" s="47"/>
      <c r="B402" s="35"/>
      <c r="C402" s="153"/>
      <c r="D402" s="153"/>
    </row>
    <row r="403" spans="1:4" s="53" customFormat="1" x14ac:dyDescent="0.3">
      <c r="A403" s="47"/>
      <c r="B403" s="35"/>
      <c r="C403" s="153"/>
      <c r="D403" s="153"/>
    </row>
    <row r="404" spans="1:4" s="53" customFormat="1" x14ac:dyDescent="0.3">
      <c r="A404" s="47"/>
      <c r="B404" s="35"/>
      <c r="C404" s="153"/>
      <c r="D404" s="153"/>
    </row>
    <row r="405" spans="1:4" s="53" customFormat="1" x14ac:dyDescent="0.3">
      <c r="A405" s="47"/>
      <c r="B405" s="35"/>
      <c r="C405" s="153"/>
      <c r="D405" s="153"/>
    </row>
    <row r="406" spans="1:4" s="53" customFormat="1" x14ac:dyDescent="0.3">
      <c r="A406" s="47"/>
      <c r="B406" s="35"/>
      <c r="C406" s="153"/>
      <c r="D406" s="153"/>
    </row>
    <row r="407" spans="1:4" s="53" customFormat="1" x14ac:dyDescent="0.3">
      <c r="A407" s="47"/>
      <c r="B407" s="35"/>
      <c r="C407" s="153"/>
      <c r="D407" s="153"/>
    </row>
    <row r="408" spans="1:4" s="53" customFormat="1" x14ac:dyDescent="0.3">
      <c r="A408" s="47"/>
      <c r="B408" s="35"/>
      <c r="C408" s="153"/>
      <c r="D408" s="153"/>
    </row>
    <row r="409" spans="1:4" s="53" customFormat="1" x14ac:dyDescent="0.3">
      <c r="A409" s="47"/>
      <c r="B409" s="35"/>
      <c r="C409" s="153"/>
      <c r="D409" s="153"/>
    </row>
    <row r="410" spans="1:4" s="53" customFormat="1" x14ac:dyDescent="0.3">
      <c r="A410" s="47"/>
      <c r="B410" s="35"/>
      <c r="C410" s="153"/>
      <c r="D410" s="153"/>
    </row>
    <row r="411" spans="1:4" s="53" customFormat="1" x14ac:dyDescent="0.3">
      <c r="A411" s="47"/>
      <c r="B411" s="35"/>
      <c r="C411" s="153"/>
      <c r="D411" s="153"/>
    </row>
    <row r="412" spans="1:4" s="53" customFormat="1" x14ac:dyDescent="0.3">
      <c r="A412" s="47"/>
      <c r="B412" s="35"/>
      <c r="C412" s="153"/>
      <c r="D412" s="153"/>
    </row>
    <row r="413" spans="1:4" s="53" customFormat="1" x14ac:dyDescent="0.3">
      <c r="A413" s="47"/>
      <c r="B413" s="35"/>
      <c r="C413" s="153"/>
      <c r="D413" s="153"/>
    </row>
    <row r="414" spans="1:4" s="53" customFormat="1" x14ac:dyDescent="0.3">
      <c r="A414" s="47"/>
      <c r="B414" s="35"/>
      <c r="C414" s="153"/>
      <c r="D414" s="153"/>
    </row>
    <row r="415" spans="1:4" s="53" customFormat="1" x14ac:dyDescent="0.3">
      <c r="A415" s="47"/>
      <c r="B415" s="35"/>
      <c r="C415" s="153"/>
      <c r="D415" s="153"/>
    </row>
    <row r="416" spans="1:4" s="53" customFormat="1" x14ac:dyDescent="0.3">
      <c r="A416" s="47"/>
      <c r="B416" s="35"/>
      <c r="C416" s="153"/>
      <c r="D416" s="153"/>
    </row>
    <row r="417" spans="1:4" s="53" customFormat="1" x14ac:dyDescent="0.3">
      <c r="A417" s="47"/>
      <c r="B417" s="35"/>
      <c r="C417" s="153"/>
      <c r="D417" s="153"/>
    </row>
    <row r="418" spans="1:4" s="53" customFormat="1" x14ac:dyDescent="0.3">
      <c r="A418" s="47"/>
      <c r="B418" s="35"/>
      <c r="C418" s="153"/>
      <c r="D418" s="153"/>
    </row>
    <row r="419" spans="1:4" s="53" customFormat="1" x14ac:dyDescent="0.3">
      <c r="A419" s="47"/>
      <c r="B419" s="35"/>
      <c r="C419" s="153"/>
      <c r="D419" s="153"/>
    </row>
    <row r="420" spans="1:4" s="53" customFormat="1" x14ac:dyDescent="0.3">
      <c r="A420" s="47"/>
      <c r="B420" s="35"/>
      <c r="C420" s="153"/>
      <c r="D420" s="153"/>
    </row>
    <row r="421" spans="1:4" s="53" customFormat="1" x14ac:dyDescent="0.3">
      <c r="A421" s="47"/>
      <c r="B421" s="35"/>
      <c r="C421" s="153"/>
      <c r="D421" s="153"/>
    </row>
    <row r="422" spans="1:4" s="53" customFormat="1" x14ac:dyDescent="0.3">
      <c r="A422" s="47"/>
      <c r="B422" s="35"/>
      <c r="C422" s="153"/>
      <c r="D422" s="153"/>
    </row>
    <row r="423" spans="1:4" s="53" customFormat="1" x14ac:dyDescent="0.3">
      <c r="A423" s="47"/>
      <c r="B423" s="35"/>
      <c r="C423" s="153"/>
      <c r="D423" s="153"/>
    </row>
    <row r="424" spans="1:4" s="53" customFormat="1" x14ac:dyDescent="0.3">
      <c r="A424" s="47"/>
      <c r="B424" s="35"/>
      <c r="C424" s="153"/>
      <c r="D424" s="153"/>
    </row>
    <row r="425" spans="1:4" s="53" customFormat="1" x14ac:dyDescent="0.3">
      <c r="A425" s="47"/>
      <c r="B425" s="35"/>
      <c r="C425" s="153"/>
      <c r="D425" s="153"/>
    </row>
    <row r="426" spans="1:4" s="53" customFormat="1" x14ac:dyDescent="0.3">
      <c r="A426" s="47"/>
      <c r="B426" s="35"/>
      <c r="C426" s="153"/>
      <c r="D426" s="153"/>
    </row>
    <row r="427" spans="1:4" s="53" customFormat="1" x14ac:dyDescent="0.3">
      <c r="A427" s="47"/>
      <c r="B427" s="35"/>
      <c r="C427" s="153"/>
      <c r="D427" s="153"/>
    </row>
    <row r="428" spans="1:4" s="53" customFormat="1" x14ac:dyDescent="0.3">
      <c r="A428" s="47"/>
      <c r="B428" s="35"/>
      <c r="C428" s="153"/>
      <c r="D428" s="153"/>
    </row>
    <row r="429" spans="1:4" s="53" customFormat="1" x14ac:dyDescent="0.3">
      <c r="A429" s="47"/>
      <c r="B429" s="35"/>
      <c r="C429" s="153"/>
      <c r="D429" s="153"/>
    </row>
    <row r="430" spans="1:4" s="53" customFormat="1" x14ac:dyDescent="0.3">
      <c r="A430" s="47"/>
      <c r="B430" s="35"/>
      <c r="C430" s="153"/>
      <c r="D430" s="153"/>
    </row>
    <row r="431" spans="1:4" s="53" customFormat="1" x14ac:dyDescent="0.3">
      <c r="A431" s="47"/>
      <c r="B431" s="35"/>
      <c r="C431" s="153"/>
      <c r="D431" s="153"/>
    </row>
    <row r="432" spans="1:4" s="53" customFormat="1" x14ac:dyDescent="0.3">
      <c r="A432" s="47"/>
      <c r="B432" s="35"/>
      <c r="C432" s="153"/>
      <c r="D432" s="153"/>
    </row>
    <row r="433" spans="1:4" s="53" customFormat="1" x14ac:dyDescent="0.3">
      <c r="A433" s="47"/>
      <c r="B433" s="35"/>
      <c r="C433" s="153"/>
      <c r="D433" s="153"/>
    </row>
    <row r="434" spans="1:4" s="53" customFormat="1" x14ac:dyDescent="0.3">
      <c r="A434" s="47"/>
      <c r="B434" s="35"/>
      <c r="C434" s="153"/>
      <c r="D434" s="153"/>
    </row>
    <row r="435" spans="1:4" s="53" customFormat="1" x14ac:dyDescent="0.3">
      <c r="A435" s="47"/>
      <c r="B435" s="35"/>
      <c r="C435" s="153"/>
      <c r="D435" s="153"/>
    </row>
    <row r="436" spans="1:4" s="53" customFormat="1" x14ac:dyDescent="0.3">
      <c r="A436" s="47"/>
      <c r="B436" s="35"/>
      <c r="C436" s="153"/>
      <c r="D436" s="153"/>
    </row>
    <row r="437" spans="1:4" s="53" customFormat="1" x14ac:dyDescent="0.3">
      <c r="A437" s="47"/>
      <c r="B437" s="35"/>
      <c r="C437" s="153"/>
      <c r="D437" s="153"/>
    </row>
    <row r="438" spans="1:4" s="53" customFormat="1" x14ac:dyDescent="0.3">
      <c r="A438" s="47"/>
      <c r="B438" s="35"/>
      <c r="C438" s="153"/>
      <c r="D438" s="153"/>
    </row>
    <row r="439" spans="1:4" s="53" customFormat="1" x14ac:dyDescent="0.3">
      <c r="A439" s="47"/>
      <c r="B439" s="35"/>
      <c r="C439" s="244"/>
      <c r="D439" s="245"/>
    </row>
    <row r="440" spans="1:4" s="53" customFormat="1" x14ac:dyDescent="0.3">
      <c r="A440" s="47"/>
      <c r="B440" s="35"/>
      <c r="C440" s="244"/>
      <c r="D440" s="245"/>
    </row>
    <row r="441" spans="1:4" s="53" customFormat="1" x14ac:dyDescent="0.3">
      <c r="A441" s="47"/>
      <c r="B441" s="35"/>
      <c r="C441" s="244"/>
      <c r="D441" s="245"/>
    </row>
    <row r="442" spans="1:4" s="53" customFormat="1" x14ac:dyDescent="0.3">
      <c r="A442" s="47"/>
      <c r="B442" s="35"/>
      <c r="C442" s="244"/>
      <c r="D442" s="245"/>
    </row>
    <row r="443" spans="1:4" s="53" customFormat="1" x14ac:dyDescent="0.3">
      <c r="A443" s="47"/>
      <c r="B443" s="35"/>
      <c r="C443" s="244"/>
      <c r="D443" s="245"/>
    </row>
    <row r="444" spans="1:4" s="53" customFormat="1" x14ac:dyDescent="0.3">
      <c r="A444" s="47"/>
      <c r="B444" s="35"/>
      <c r="C444" s="244"/>
      <c r="D444" s="245"/>
    </row>
    <row r="445" spans="1:4" s="53" customFormat="1" x14ac:dyDescent="0.3">
      <c r="A445" s="47"/>
      <c r="B445" s="35"/>
      <c r="C445" s="244"/>
      <c r="D445" s="245"/>
    </row>
    <row r="446" spans="1:4" s="53" customFormat="1" x14ac:dyDescent="0.3">
      <c r="A446" s="47"/>
      <c r="B446" s="35"/>
      <c r="C446" s="244"/>
      <c r="D446" s="245"/>
    </row>
    <row r="447" spans="1:4" s="53" customFormat="1" x14ac:dyDescent="0.3">
      <c r="A447" s="47"/>
      <c r="B447" s="35"/>
      <c r="C447" s="244"/>
      <c r="D447" s="245"/>
    </row>
    <row r="448" spans="1:4" s="53" customFormat="1" x14ac:dyDescent="0.3">
      <c r="A448" s="47"/>
      <c r="B448" s="35"/>
      <c r="C448" s="244"/>
      <c r="D448" s="245"/>
    </row>
    <row r="449" spans="1:4" s="53" customFormat="1" x14ac:dyDescent="0.3">
      <c r="A449" s="47"/>
      <c r="B449" s="35"/>
      <c r="C449" s="244"/>
      <c r="D449" s="245"/>
    </row>
    <row r="450" spans="1:4" s="53" customFormat="1" x14ac:dyDescent="0.3">
      <c r="A450" s="47"/>
      <c r="B450" s="35"/>
      <c r="C450" s="244"/>
      <c r="D450" s="245"/>
    </row>
    <row r="451" spans="1:4" s="53" customFormat="1" x14ac:dyDescent="0.3">
      <c r="A451" s="47"/>
      <c r="B451" s="35"/>
      <c r="C451" s="244"/>
      <c r="D451" s="245"/>
    </row>
    <row r="452" spans="1:4" s="53" customFormat="1" x14ac:dyDescent="0.3">
      <c r="A452" s="47"/>
      <c r="B452" s="35"/>
      <c r="C452" s="244"/>
      <c r="D452" s="245"/>
    </row>
    <row r="453" spans="1:4" s="53" customFormat="1" x14ac:dyDescent="0.3">
      <c r="A453" s="47"/>
      <c r="B453" s="35"/>
      <c r="C453" s="244"/>
      <c r="D453" s="245"/>
    </row>
    <row r="454" spans="1:4" s="53" customFormat="1" x14ac:dyDescent="0.3">
      <c r="A454" s="47"/>
      <c r="B454" s="35"/>
      <c r="C454" s="244"/>
      <c r="D454" s="245"/>
    </row>
    <row r="455" spans="1:4" s="53" customFormat="1" x14ac:dyDescent="0.3">
      <c r="A455" s="47"/>
      <c r="B455" s="35"/>
      <c r="C455" s="244"/>
      <c r="D455" s="245"/>
    </row>
    <row r="456" spans="1:4" s="53" customFormat="1" x14ac:dyDescent="0.3">
      <c r="A456" s="47"/>
      <c r="B456" s="35"/>
      <c r="C456" s="244"/>
      <c r="D456" s="245"/>
    </row>
    <row r="457" spans="1:4" s="53" customFormat="1" x14ac:dyDescent="0.3">
      <c r="A457" s="47"/>
      <c r="B457" s="35"/>
      <c r="C457" s="244"/>
      <c r="D457" s="245"/>
    </row>
    <row r="458" spans="1:4" s="53" customFormat="1" x14ac:dyDescent="0.3">
      <c r="A458" s="47"/>
      <c r="B458" s="35"/>
      <c r="C458" s="244"/>
      <c r="D458" s="245"/>
    </row>
    <row r="459" spans="1:4" s="53" customFormat="1" x14ac:dyDescent="0.3">
      <c r="A459" s="47"/>
      <c r="B459" s="35"/>
      <c r="C459" s="244"/>
      <c r="D459" s="245"/>
    </row>
    <row r="460" spans="1:4" s="53" customFormat="1" x14ac:dyDescent="0.3">
      <c r="A460" s="47"/>
      <c r="B460" s="35"/>
      <c r="C460" s="244"/>
      <c r="D460" s="245"/>
    </row>
    <row r="461" spans="1:4" s="53" customFormat="1" x14ac:dyDescent="0.3">
      <c r="A461" s="47"/>
      <c r="B461" s="35"/>
      <c r="C461" s="244"/>
      <c r="D461" s="245"/>
    </row>
    <row r="462" spans="1:4" s="53" customFormat="1" x14ac:dyDescent="0.3">
      <c r="A462" s="47"/>
      <c r="B462" s="35"/>
      <c r="C462" s="244"/>
      <c r="D462" s="245"/>
    </row>
    <row r="463" spans="1:4" s="53" customFormat="1" x14ac:dyDescent="0.3">
      <c r="A463" s="47"/>
      <c r="B463" s="35"/>
      <c r="C463" s="244"/>
      <c r="D463" s="245"/>
    </row>
    <row r="464" spans="1:4" s="53" customFormat="1" x14ac:dyDescent="0.3">
      <c r="A464" s="47"/>
      <c r="B464" s="35"/>
      <c r="C464" s="244"/>
      <c r="D464" s="245"/>
    </row>
    <row r="465" spans="1:4" s="53" customFormat="1" x14ac:dyDescent="0.3">
      <c r="A465" s="47"/>
      <c r="B465" s="35"/>
      <c r="C465" s="244"/>
      <c r="D465" s="245"/>
    </row>
    <row r="466" spans="1:4" s="53" customFormat="1" x14ac:dyDescent="0.3">
      <c r="A466" s="47"/>
      <c r="B466" s="35"/>
      <c r="C466" s="244"/>
      <c r="D466" s="245"/>
    </row>
    <row r="467" spans="1:4" s="53" customFormat="1" x14ac:dyDescent="0.3">
      <c r="A467" s="47"/>
      <c r="B467" s="35"/>
      <c r="C467" s="244"/>
      <c r="D467" s="245"/>
    </row>
    <row r="468" spans="1:4" s="53" customFormat="1" x14ac:dyDescent="0.3">
      <c r="A468" s="47"/>
      <c r="B468" s="35"/>
      <c r="C468" s="244"/>
      <c r="D468" s="245"/>
    </row>
    <row r="469" spans="1:4" s="53" customFormat="1" x14ac:dyDescent="0.3">
      <c r="A469" s="47"/>
      <c r="B469" s="35"/>
      <c r="C469" s="244"/>
      <c r="D469" s="245"/>
    </row>
    <row r="470" spans="1:4" s="53" customFormat="1" x14ac:dyDescent="0.3">
      <c r="A470" s="47"/>
      <c r="B470" s="35"/>
      <c r="C470" s="244"/>
      <c r="D470" s="245"/>
    </row>
    <row r="471" spans="1:4" s="53" customFormat="1" x14ac:dyDescent="0.3">
      <c r="A471" s="47"/>
      <c r="B471" s="35"/>
      <c r="C471" s="244"/>
      <c r="D471" s="245"/>
    </row>
    <row r="472" spans="1:4" s="53" customFormat="1" x14ac:dyDescent="0.3">
      <c r="A472" s="47"/>
      <c r="B472" s="35"/>
      <c r="C472" s="244"/>
      <c r="D472" s="245"/>
    </row>
    <row r="473" spans="1:4" s="53" customFormat="1" x14ac:dyDescent="0.3">
      <c r="A473" s="47"/>
      <c r="B473" s="35"/>
      <c r="C473" s="244"/>
      <c r="D473" s="245"/>
    </row>
    <row r="474" spans="1:4" s="53" customFormat="1" x14ac:dyDescent="0.3">
      <c r="A474" s="47"/>
      <c r="B474" s="35"/>
      <c r="C474" s="244"/>
      <c r="D474" s="245"/>
    </row>
    <row r="475" spans="1:4" s="53" customFormat="1" x14ac:dyDescent="0.3">
      <c r="A475" s="47"/>
      <c r="B475" s="35"/>
      <c r="C475" s="244"/>
      <c r="D475" s="245"/>
    </row>
    <row r="476" spans="1:4" s="53" customFormat="1" x14ac:dyDescent="0.3">
      <c r="A476" s="47"/>
      <c r="B476" s="35"/>
      <c r="C476" s="244"/>
      <c r="D476" s="245"/>
    </row>
    <row r="477" spans="1:4" s="53" customFormat="1" x14ac:dyDescent="0.3">
      <c r="A477" s="47"/>
      <c r="B477" s="35"/>
      <c r="C477" s="244"/>
      <c r="D477" s="245"/>
    </row>
    <row r="478" spans="1:4" s="53" customFormat="1" x14ac:dyDescent="0.3">
      <c r="A478" s="47"/>
      <c r="B478" s="35"/>
      <c r="C478" s="244"/>
      <c r="D478" s="245"/>
    </row>
    <row r="479" spans="1:4" s="53" customFormat="1" x14ac:dyDescent="0.3">
      <c r="A479" s="47"/>
      <c r="B479" s="35"/>
      <c r="C479" s="244"/>
      <c r="D479" s="245"/>
    </row>
    <row r="480" spans="1:4" s="53" customFormat="1" x14ac:dyDescent="0.3">
      <c r="A480" s="47"/>
      <c r="B480" s="35"/>
      <c r="C480" s="244"/>
      <c r="D480" s="245"/>
    </row>
    <row r="481" spans="1:4" s="53" customFormat="1" x14ac:dyDescent="0.3">
      <c r="A481" s="47"/>
      <c r="B481" s="35"/>
      <c r="C481" s="244"/>
      <c r="D481" s="245"/>
    </row>
    <row r="482" spans="1:4" s="53" customFormat="1" x14ac:dyDescent="0.3">
      <c r="A482" s="47"/>
      <c r="B482" s="35"/>
      <c r="C482" s="244"/>
      <c r="D482" s="245"/>
    </row>
    <row r="483" spans="1:4" s="53" customFormat="1" x14ac:dyDescent="0.3">
      <c r="A483" s="47"/>
      <c r="B483" s="35"/>
      <c r="C483" s="244"/>
      <c r="D483" s="245"/>
    </row>
    <row r="484" spans="1:4" s="53" customFormat="1" x14ac:dyDescent="0.3">
      <c r="A484" s="47"/>
      <c r="B484" s="35"/>
      <c r="C484" s="244"/>
      <c r="D484" s="245"/>
    </row>
    <row r="485" spans="1:4" s="53" customFormat="1" x14ac:dyDescent="0.3">
      <c r="A485" s="47"/>
      <c r="B485" s="35"/>
      <c r="C485" s="244"/>
      <c r="D485" s="245"/>
    </row>
    <row r="486" spans="1:4" s="53" customFormat="1" x14ac:dyDescent="0.3">
      <c r="A486" s="47"/>
      <c r="B486" s="35"/>
      <c r="C486" s="244"/>
      <c r="D486" s="245"/>
    </row>
    <row r="487" spans="1:4" s="53" customFormat="1" x14ac:dyDescent="0.3">
      <c r="A487" s="47"/>
      <c r="B487" s="35"/>
      <c r="C487" s="244"/>
      <c r="D487" s="245"/>
    </row>
    <row r="488" spans="1:4" s="53" customFormat="1" x14ac:dyDescent="0.3">
      <c r="A488" s="47"/>
      <c r="B488" s="35"/>
      <c r="C488" s="244"/>
      <c r="D488" s="245"/>
    </row>
    <row r="489" spans="1:4" s="53" customFormat="1" x14ac:dyDescent="0.3">
      <c r="A489" s="47"/>
      <c r="B489" s="35"/>
      <c r="C489" s="244"/>
      <c r="D489" s="245"/>
    </row>
    <row r="490" spans="1:4" s="53" customFormat="1" x14ac:dyDescent="0.3">
      <c r="A490" s="47"/>
      <c r="B490" s="35"/>
      <c r="C490" s="244"/>
      <c r="D490" s="245"/>
    </row>
    <row r="491" spans="1:4" s="53" customFormat="1" x14ac:dyDescent="0.3">
      <c r="A491" s="47"/>
      <c r="B491" s="35"/>
      <c r="C491" s="244"/>
      <c r="D491" s="245"/>
    </row>
    <row r="492" spans="1:4" s="53" customFormat="1" x14ac:dyDescent="0.3">
      <c r="A492" s="47"/>
      <c r="B492" s="35"/>
      <c r="C492" s="244"/>
      <c r="D492" s="245"/>
    </row>
    <row r="493" spans="1:4" s="53" customFormat="1" x14ac:dyDescent="0.3">
      <c r="A493" s="47"/>
      <c r="B493" s="35"/>
      <c r="C493" s="244"/>
      <c r="D493" s="245"/>
    </row>
    <row r="494" spans="1:4" s="53" customFormat="1" x14ac:dyDescent="0.3">
      <c r="A494" s="47"/>
      <c r="B494" s="35"/>
      <c r="C494" s="244"/>
      <c r="D494" s="245"/>
    </row>
    <row r="495" spans="1:4" s="53" customFormat="1" x14ac:dyDescent="0.3">
      <c r="A495" s="47"/>
      <c r="B495" s="35"/>
      <c r="C495" s="244"/>
      <c r="D495" s="245"/>
    </row>
    <row r="496" spans="1:4" s="53" customFormat="1" x14ac:dyDescent="0.3">
      <c r="A496" s="47"/>
      <c r="B496" s="35"/>
      <c r="C496" s="244"/>
      <c r="D496" s="245"/>
    </row>
    <row r="497" spans="1:4" s="53" customFormat="1" x14ac:dyDescent="0.3">
      <c r="A497" s="47"/>
      <c r="B497" s="35"/>
      <c r="C497" s="244"/>
      <c r="D497" s="245"/>
    </row>
    <row r="498" spans="1:4" s="53" customFormat="1" x14ac:dyDescent="0.3">
      <c r="A498" s="47"/>
      <c r="B498" s="35"/>
      <c r="C498" s="244"/>
      <c r="D498" s="245"/>
    </row>
    <row r="499" spans="1:4" s="53" customFormat="1" x14ac:dyDescent="0.3">
      <c r="A499" s="47"/>
      <c r="B499" s="35"/>
      <c r="C499" s="244"/>
      <c r="D499" s="245"/>
    </row>
    <row r="500" spans="1:4" s="53" customFormat="1" x14ac:dyDescent="0.3">
      <c r="A500" s="47"/>
      <c r="B500" s="35"/>
      <c r="C500" s="244"/>
      <c r="D500" s="245"/>
    </row>
    <row r="501" spans="1:4" s="53" customFormat="1" x14ac:dyDescent="0.3">
      <c r="A501" s="47"/>
      <c r="B501" s="35"/>
      <c r="C501" s="244"/>
      <c r="D501" s="245"/>
    </row>
    <row r="502" spans="1:4" s="53" customFormat="1" x14ac:dyDescent="0.3">
      <c r="A502" s="47"/>
      <c r="B502" s="35"/>
      <c r="C502" s="244"/>
      <c r="D502" s="245"/>
    </row>
    <row r="503" spans="1:4" s="53" customFormat="1" x14ac:dyDescent="0.3">
      <c r="A503" s="47"/>
      <c r="B503" s="35"/>
      <c r="C503" s="244"/>
      <c r="D503" s="245"/>
    </row>
    <row r="504" spans="1:4" s="53" customFormat="1" x14ac:dyDescent="0.3">
      <c r="A504" s="47"/>
      <c r="B504" s="35"/>
      <c r="C504" s="244"/>
      <c r="D504" s="245"/>
    </row>
    <row r="505" spans="1:4" s="53" customFormat="1" x14ac:dyDescent="0.3">
      <c r="A505" s="47"/>
      <c r="B505" s="35"/>
      <c r="C505" s="244"/>
      <c r="D505" s="245"/>
    </row>
    <row r="506" spans="1:4" s="53" customFormat="1" x14ac:dyDescent="0.3">
      <c r="A506" s="47"/>
      <c r="B506" s="35"/>
      <c r="C506" s="244"/>
      <c r="D506" s="245"/>
    </row>
    <row r="507" spans="1:4" s="53" customFormat="1" x14ac:dyDescent="0.3">
      <c r="A507" s="47"/>
      <c r="B507" s="35"/>
      <c r="C507" s="244"/>
      <c r="D507" s="245"/>
    </row>
    <row r="508" spans="1:4" s="53" customFormat="1" x14ac:dyDescent="0.3">
      <c r="A508" s="47"/>
      <c r="B508" s="35"/>
      <c r="C508" s="244"/>
      <c r="D508" s="245"/>
    </row>
    <row r="509" spans="1:4" s="53" customFormat="1" x14ac:dyDescent="0.3">
      <c r="A509" s="47"/>
      <c r="B509" s="35"/>
      <c r="C509" s="244"/>
      <c r="D509" s="245"/>
    </row>
    <row r="510" spans="1:4" s="53" customFormat="1" x14ac:dyDescent="0.3">
      <c r="A510" s="47"/>
      <c r="B510" s="35"/>
      <c r="C510" s="244"/>
      <c r="D510" s="245"/>
    </row>
    <row r="511" spans="1:4" s="53" customFormat="1" x14ac:dyDescent="0.3">
      <c r="A511" s="47"/>
      <c r="B511" s="35"/>
      <c r="C511" s="244"/>
      <c r="D511" s="245"/>
    </row>
    <row r="512" spans="1:4" s="53" customFormat="1" x14ac:dyDescent="0.3">
      <c r="A512" s="47"/>
      <c r="B512" s="35"/>
      <c r="C512" s="244"/>
      <c r="D512" s="245"/>
    </row>
    <row r="513" spans="1:4" s="53" customFormat="1" x14ac:dyDescent="0.3">
      <c r="A513" s="47"/>
      <c r="B513" s="35"/>
      <c r="C513" s="244"/>
      <c r="D513" s="245"/>
    </row>
    <row r="514" spans="1:4" s="53" customFormat="1" x14ac:dyDescent="0.3">
      <c r="A514" s="47"/>
      <c r="B514" s="35"/>
      <c r="C514" s="244"/>
      <c r="D514" s="245"/>
    </row>
    <row r="515" spans="1:4" s="53" customFormat="1" x14ac:dyDescent="0.3">
      <c r="A515" s="47"/>
      <c r="B515" s="35"/>
      <c r="C515" s="244"/>
      <c r="D515" s="245"/>
    </row>
    <row r="516" spans="1:4" s="53" customFormat="1" x14ac:dyDescent="0.3">
      <c r="A516" s="47"/>
      <c r="B516" s="35"/>
      <c r="C516" s="244"/>
      <c r="D516" s="245"/>
    </row>
    <row r="517" spans="1:4" s="53" customFormat="1" x14ac:dyDescent="0.3">
      <c r="A517" s="47"/>
      <c r="B517" s="35"/>
      <c r="C517" s="244"/>
      <c r="D517" s="245"/>
    </row>
    <row r="518" spans="1:4" s="53" customFormat="1" x14ac:dyDescent="0.3">
      <c r="A518" s="47"/>
      <c r="B518" s="35"/>
      <c r="C518" s="244"/>
      <c r="D518" s="245"/>
    </row>
    <row r="519" spans="1:4" s="53" customFormat="1" x14ac:dyDescent="0.3">
      <c r="A519" s="47"/>
      <c r="B519" s="35"/>
      <c r="C519" s="244"/>
      <c r="D519" s="245"/>
    </row>
    <row r="520" spans="1:4" s="53" customFormat="1" x14ac:dyDescent="0.3">
      <c r="A520" s="47"/>
      <c r="B520" s="35"/>
      <c r="C520" s="244"/>
      <c r="D520" s="245"/>
    </row>
    <row r="521" spans="1:4" s="53" customFormat="1" x14ac:dyDescent="0.3">
      <c r="A521" s="47"/>
      <c r="B521" s="35"/>
      <c r="C521" s="244"/>
      <c r="D521" s="245"/>
    </row>
    <row r="522" spans="1:4" s="53" customFormat="1" x14ac:dyDescent="0.3">
      <c r="A522" s="47"/>
      <c r="B522" s="35"/>
      <c r="C522" s="244"/>
      <c r="D522" s="245"/>
    </row>
    <row r="523" spans="1:4" s="53" customFormat="1" x14ac:dyDescent="0.3">
      <c r="A523" s="47"/>
      <c r="B523" s="35"/>
      <c r="C523" s="244"/>
      <c r="D523" s="245"/>
    </row>
    <row r="524" spans="1:4" s="53" customFormat="1" x14ac:dyDescent="0.3">
      <c r="A524" s="47"/>
      <c r="B524" s="35"/>
      <c r="C524" s="244"/>
      <c r="D524" s="245"/>
    </row>
    <row r="525" spans="1:4" s="53" customFormat="1" x14ac:dyDescent="0.3">
      <c r="A525" s="47"/>
      <c r="B525" s="35"/>
      <c r="C525" s="244"/>
      <c r="D525" s="245"/>
    </row>
    <row r="526" spans="1:4" s="53" customFormat="1" x14ac:dyDescent="0.3">
      <c r="A526" s="47"/>
      <c r="B526" s="35"/>
      <c r="C526" s="244"/>
      <c r="D526" s="245"/>
    </row>
    <row r="527" spans="1:4" s="53" customFormat="1" x14ac:dyDescent="0.3">
      <c r="A527" s="47"/>
      <c r="B527" s="35"/>
      <c r="C527" s="244"/>
      <c r="D527" s="245"/>
    </row>
    <row r="528" spans="1:4" s="53" customFormat="1" x14ac:dyDescent="0.3">
      <c r="A528" s="47"/>
      <c r="B528" s="35"/>
      <c r="C528" s="244"/>
      <c r="D528" s="245"/>
    </row>
    <row r="529" spans="1:4" s="53" customFormat="1" x14ac:dyDescent="0.3">
      <c r="A529" s="47"/>
      <c r="B529" s="35"/>
      <c r="C529" s="244"/>
      <c r="D529" s="245"/>
    </row>
    <row r="530" spans="1:4" s="53" customFormat="1" x14ac:dyDescent="0.3">
      <c r="A530" s="47"/>
      <c r="B530" s="35"/>
      <c r="C530" s="244"/>
      <c r="D530" s="245"/>
    </row>
    <row r="531" spans="1:4" s="53" customFormat="1" x14ac:dyDescent="0.3">
      <c r="A531" s="47"/>
      <c r="B531" s="35"/>
      <c r="C531" s="244"/>
      <c r="D531" s="245"/>
    </row>
    <row r="532" spans="1:4" s="53" customFormat="1" x14ac:dyDescent="0.3">
      <c r="A532" s="47"/>
      <c r="B532" s="35"/>
      <c r="C532" s="244"/>
      <c r="D532" s="245"/>
    </row>
    <row r="533" spans="1:4" s="53" customFormat="1" x14ac:dyDescent="0.3">
      <c r="A533" s="47"/>
      <c r="B533" s="35"/>
      <c r="C533" s="244"/>
      <c r="D533" s="245"/>
    </row>
    <row r="534" spans="1:4" s="53" customFormat="1" x14ac:dyDescent="0.3">
      <c r="A534" s="47"/>
      <c r="B534" s="35"/>
      <c r="C534" s="244"/>
      <c r="D534" s="245"/>
    </row>
    <row r="535" spans="1:4" s="53" customFormat="1" x14ac:dyDescent="0.3">
      <c r="A535" s="47"/>
      <c r="B535" s="35"/>
      <c r="C535" s="244"/>
      <c r="D535" s="245"/>
    </row>
    <row r="536" spans="1:4" s="53" customFormat="1" x14ac:dyDescent="0.3">
      <c r="A536" s="47"/>
      <c r="B536" s="35"/>
      <c r="C536" s="244"/>
      <c r="D536" s="245"/>
    </row>
    <row r="537" spans="1:4" s="53" customFormat="1" x14ac:dyDescent="0.3">
      <c r="A537" s="47"/>
      <c r="B537" s="35"/>
      <c r="C537" s="244"/>
      <c r="D537" s="245"/>
    </row>
    <row r="538" spans="1:4" s="53" customFormat="1" x14ac:dyDescent="0.3">
      <c r="A538" s="47"/>
      <c r="B538" s="35"/>
      <c r="C538" s="244"/>
      <c r="D538" s="245"/>
    </row>
    <row r="539" spans="1:4" s="53" customFormat="1" x14ac:dyDescent="0.3">
      <c r="A539" s="47"/>
      <c r="B539" s="35"/>
      <c r="C539" s="244"/>
      <c r="D539" s="245"/>
    </row>
    <row r="540" spans="1:4" s="53" customFormat="1" x14ac:dyDescent="0.3">
      <c r="A540" s="47"/>
      <c r="B540" s="35"/>
      <c r="C540" s="244"/>
      <c r="D540" s="245"/>
    </row>
    <row r="541" spans="1:4" s="53" customFormat="1" x14ac:dyDescent="0.3">
      <c r="A541" s="47"/>
      <c r="B541" s="35"/>
      <c r="C541" s="244"/>
      <c r="D541" s="245"/>
    </row>
    <row r="542" spans="1:4" s="53" customFormat="1" x14ac:dyDescent="0.3">
      <c r="A542" s="47"/>
      <c r="B542" s="35"/>
      <c r="C542" s="244"/>
      <c r="D542" s="245"/>
    </row>
    <row r="543" spans="1:4" s="53" customFormat="1" x14ac:dyDescent="0.3">
      <c r="A543" s="47"/>
      <c r="B543" s="35"/>
      <c r="C543" s="244"/>
      <c r="D543" s="245"/>
    </row>
    <row r="544" spans="1:4" s="53" customFormat="1" x14ac:dyDescent="0.3">
      <c r="A544" s="47"/>
      <c r="B544" s="35"/>
      <c r="C544" s="244"/>
      <c r="D544" s="245"/>
    </row>
    <row r="545" spans="1:4" s="53" customFormat="1" x14ac:dyDescent="0.3">
      <c r="A545" s="47"/>
      <c r="B545" s="35"/>
      <c r="C545" s="244"/>
      <c r="D545" s="245"/>
    </row>
    <row r="546" spans="1:4" s="53" customFormat="1" x14ac:dyDescent="0.3">
      <c r="A546" s="47"/>
      <c r="B546" s="35"/>
      <c r="C546" s="244"/>
      <c r="D546" s="245"/>
    </row>
    <row r="547" spans="1:4" s="53" customFormat="1" x14ac:dyDescent="0.3">
      <c r="A547" s="47"/>
      <c r="B547" s="35"/>
      <c r="C547" s="244"/>
      <c r="D547" s="245"/>
    </row>
    <row r="548" spans="1:4" s="53" customFormat="1" x14ac:dyDescent="0.3">
      <c r="A548" s="47"/>
      <c r="B548" s="35"/>
      <c r="C548" s="244"/>
      <c r="D548" s="245"/>
    </row>
    <row r="549" spans="1:4" s="53" customFormat="1" x14ac:dyDescent="0.3">
      <c r="A549" s="47"/>
      <c r="B549" s="35"/>
      <c r="C549" s="244"/>
      <c r="D549" s="245"/>
    </row>
    <row r="550" spans="1:4" s="53" customFormat="1" x14ac:dyDescent="0.3">
      <c r="A550" s="47"/>
      <c r="B550" s="35"/>
      <c r="C550" s="244"/>
      <c r="D550" s="245"/>
    </row>
    <row r="551" spans="1:4" s="53" customFormat="1" x14ac:dyDescent="0.3">
      <c r="A551" s="47"/>
      <c r="B551" s="35"/>
      <c r="C551" s="244"/>
      <c r="D551" s="245"/>
    </row>
    <row r="552" spans="1:4" s="53" customFormat="1" x14ac:dyDescent="0.3">
      <c r="A552" s="47"/>
      <c r="B552" s="35"/>
      <c r="C552" s="244"/>
      <c r="D552" s="245"/>
    </row>
    <row r="553" spans="1:4" s="53" customFormat="1" x14ac:dyDescent="0.3">
      <c r="A553" s="47"/>
      <c r="B553" s="35"/>
      <c r="C553" s="244"/>
      <c r="D553" s="245"/>
    </row>
    <row r="554" spans="1:4" s="53" customFormat="1" x14ac:dyDescent="0.3">
      <c r="A554" s="47"/>
      <c r="B554" s="35"/>
      <c r="C554" s="244"/>
      <c r="D554" s="245"/>
    </row>
    <row r="555" spans="1:4" s="53" customFormat="1" x14ac:dyDescent="0.3">
      <c r="A555" s="47"/>
      <c r="B555" s="35"/>
      <c r="C555" s="244"/>
      <c r="D555" s="245"/>
    </row>
    <row r="556" spans="1:4" s="53" customFormat="1" x14ac:dyDescent="0.3">
      <c r="A556" s="47"/>
      <c r="B556" s="35"/>
      <c r="C556" s="244"/>
      <c r="D556" s="245"/>
    </row>
    <row r="557" spans="1:4" s="53" customFormat="1" x14ac:dyDescent="0.3">
      <c r="A557" s="47"/>
      <c r="B557" s="35"/>
      <c r="C557" s="244"/>
      <c r="D557" s="245"/>
    </row>
    <row r="558" spans="1:4" s="53" customFormat="1" x14ac:dyDescent="0.3">
      <c r="A558" s="47"/>
      <c r="B558" s="35"/>
      <c r="C558" s="244"/>
      <c r="D558" s="245"/>
    </row>
    <row r="559" spans="1:4" x14ac:dyDescent="0.3">
      <c r="C559" s="244"/>
      <c r="D559" s="245"/>
    </row>
    <row r="560" spans="1:4" x14ac:dyDescent="0.3">
      <c r="C560" s="244"/>
      <c r="D560" s="245"/>
    </row>
    <row r="561" spans="3:4" x14ac:dyDescent="0.3">
      <c r="C561" s="244"/>
      <c r="D561" s="245"/>
    </row>
    <row r="562" spans="3:4" x14ac:dyDescent="0.3">
      <c r="C562" s="155"/>
      <c r="D562" s="246"/>
    </row>
    <row r="563" spans="3:4" x14ac:dyDescent="0.3">
      <c r="C563" s="155"/>
      <c r="D563" s="246"/>
    </row>
    <row r="564" spans="3:4" x14ac:dyDescent="0.3">
      <c r="C564" s="155"/>
      <c r="D564" s="246"/>
    </row>
    <row r="565" spans="3:4" x14ac:dyDescent="0.3">
      <c r="C565" s="155"/>
      <c r="D565" s="246"/>
    </row>
    <row r="566" spans="3:4" x14ac:dyDescent="0.3">
      <c r="C566" s="155"/>
      <c r="D566" s="246"/>
    </row>
    <row r="567" spans="3:4" x14ac:dyDescent="0.3">
      <c r="C567" s="155"/>
      <c r="D567" s="246"/>
    </row>
    <row r="568" spans="3:4" x14ac:dyDescent="0.3">
      <c r="C568" s="155"/>
      <c r="D568" s="246"/>
    </row>
    <row r="569" spans="3:4" x14ac:dyDescent="0.3">
      <c r="C569" s="155"/>
      <c r="D569" s="246"/>
    </row>
    <row r="570" spans="3:4" x14ac:dyDescent="0.3">
      <c r="C570" s="155"/>
      <c r="D570" s="246"/>
    </row>
    <row r="571" spans="3:4" x14ac:dyDescent="0.3">
      <c r="C571" s="155"/>
      <c r="D571" s="246"/>
    </row>
    <row r="572" spans="3:4" x14ac:dyDescent="0.3">
      <c r="C572" s="155"/>
      <c r="D572" s="246"/>
    </row>
    <row r="573" spans="3:4" x14ac:dyDescent="0.3">
      <c r="C573" s="155"/>
      <c r="D573" s="246"/>
    </row>
    <row r="574" spans="3:4" x14ac:dyDescent="0.3">
      <c r="C574" s="155"/>
      <c r="D574" s="246"/>
    </row>
    <row r="575" spans="3:4" x14ac:dyDescent="0.3">
      <c r="C575" s="155"/>
      <c r="D575" s="246"/>
    </row>
    <row r="576" spans="3:4" x14ac:dyDescent="0.3">
      <c r="C576" s="155"/>
      <c r="D576" s="246"/>
    </row>
    <row r="577" spans="3:4" x14ac:dyDescent="0.3">
      <c r="C577" s="155"/>
      <c r="D577" s="246"/>
    </row>
    <row r="578" spans="3:4" x14ac:dyDescent="0.3">
      <c r="C578" s="155"/>
      <c r="D578" s="246"/>
    </row>
    <row r="579" spans="3:4" x14ac:dyDescent="0.3">
      <c r="C579" s="155"/>
      <c r="D579" s="246"/>
    </row>
    <row r="580" spans="3:4" x14ac:dyDescent="0.3">
      <c r="C580" s="155"/>
      <c r="D580" s="246"/>
    </row>
    <row r="581" spans="3:4" x14ac:dyDescent="0.3">
      <c r="C581" s="155"/>
      <c r="D581" s="246"/>
    </row>
    <row r="582" spans="3:4" x14ac:dyDescent="0.3">
      <c r="C582" s="155"/>
      <c r="D582" s="246"/>
    </row>
    <row r="583" spans="3:4" x14ac:dyDescent="0.3">
      <c r="C583" s="155"/>
      <c r="D583" s="246"/>
    </row>
    <row r="584" spans="3:4" x14ac:dyDescent="0.3">
      <c r="C584" s="155"/>
      <c r="D584" s="246"/>
    </row>
    <row r="585" spans="3:4" x14ac:dyDescent="0.3">
      <c r="C585" s="155"/>
      <c r="D585" s="246"/>
    </row>
    <row r="586" spans="3:4" x14ac:dyDescent="0.3">
      <c r="C586" s="155"/>
      <c r="D586" s="246"/>
    </row>
    <row r="587" spans="3:4" x14ac:dyDescent="0.3">
      <c r="C587" s="155"/>
      <c r="D587" s="246"/>
    </row>
    <row r="588" spans="3:4" x14ac:dyDescent="0.3">
      <c r="C588" s="155"/>
      <c r="D588" s="246"/>
    </row>
    <row r="589" spans="3:4" x14ac:dyDescent="0.3">
      <c r="C589" s="155"/>
      <c r="D589" s="246"/>
    </row>
    <row r="590" spans="3:4" x14ac:dyDescent="0.3">
      <c r="C590" s="155"/>
      <c r="D590" s="246"/>
    </row>
    <row r="591" spans="3:4" x14ac:dyDescent="0.3">
      <c r="C591" s="155"/>
      <c r="D591" s="246"/>
    </row>
    <row r="592" spans="3:4" x14ac:dyDescent="0.3">
      <c r="C592" s="155"/>
      <c r="D592" s="246"/>
    </row>
    <row r="593" spans="3:4" x14ac:dyDescent="0.3">
      <c r="C593" s="155"/>
      <c r="D593" s="246"/>
    </row>
    <row r="594" spans="3:4" x14ac:dyDescent="0.3">
      <c r="C594" s="155"/>
      <c r="D594" s="246"/>
    </row>
    <row r="595" spans="3:4" x14ac:dyDescent="0.3">
      <c r="C595" s="155"/>
      <c r="D595" s="246"/>
    </row>
    <row r="596" spans="3:4" x14ac:dyDescent="0.3">
      <c r="C596" s="155"/>
      <c r="D596" s="246"/>
    </row>
    <row r="597" spans="3:4" x14ac:dyDescent="0.3">
      <c r="C597" s="155"/>
      <c r="D597" s="246"/>
    </row>
    <row r="598" spans="3:4" x14ac:dyDescent="0.3">
      <c r="C598" s="155"/>
      <c r="D598" s="246"/>
    </row>
    <row r="599" spans="3:4" x14ac:dyDescent="0.3">
      <c r="C599" s="155"/>
      <c r="D599" s="246"/>
    </row>
    <row r="600" spans="3:4" x14ac:dyDescent="0.3">
      <c r="C600" s="155"/>
      <c r="D600" s="246"/>
    </row>
    <row r="601" spans="3:4" x14ac:dyDescent="0.3">
      <c r="C601" s="155"/>
      <c r="D601" s="246"/>
    </row>
    <row r="602" spans="3:4" x14ac:dyDescent="0.3">
      <c r="C602" s="155"/>
      <c r="D602" s="246"/>
    </row>
    <row r="603" spans="3:4" x14ac:dyDescent="0.3">
      <c r="C603" s="155"/>
      <c r="D603" s="246"/>
    </row>
    <row r="604" spans="3:4" x14ac:dyDescent="0.3">
      <c r="C604" s="155"/>
      <c r="D604" s="246"/>
    </row>
    <row r="605" spans="3:4" x14ac:dyDescent="0.3">
      <c r="C605" s="155"/>
      <c r="D605" s="246"/>
    </row>
    <row r="606" spans="3:4" x14ac:dyDescent="0.3">
      <c r="C606" s="155"/>
      <c r="D606" s="246"/>
    </row>
    <row r="607" spans="3:4" x14ac:dyDescent="0.3">
      <c r="C607" s="155"/>
      <c r="D607" s="246"/>
    </row>
    <row r="608" spans="3:4" x14ac:dyDescent="0.3">
      <c r="C608" s="155"/>
      <c r="D608" s="246"/>
    </row>
    <row r="609" spans="3:4" x14ac:dyDescent="0.3">
      <c r="C609" s="155"/>
      <c r="D609" s="246"/>
    </row>
    <row r="610" spans="3:4" x14ac:dyDescent="0.3">
      <c r="C610" s="155"/>
      <c r="D610" s="246"/>
    </row>
    <row r="611" spans="3:4" x14ac:dyDescent="0.3">
      <c r="C611" s="155"/>
      <c r="D611" s="246"/>
    </row>
    <row r="612" spans="3:4" x14ac:dyDescent="0.3">
      <c r="C612" s="155"/>
      <c r="D612" s="246"/>
    </row>
    <row r="613" spans="3:4" x14ac:dyDescent="0.3">
      <c r="C613" s="155"/>
      <c r="D613" s="246"/>
    </row>
    <row r="614" spans="3:4" x14ac:dyDescent="0.3">
      <c r="C614" s="155"/>
      <c r="D614" s="246"/>
    </row>
    <row r="615" spans="3:4" x14ac:dyDescent="0.3">
      <c r="C615" s="155"/>
      <c r="D615" s="246"/>
    </row>
    <row r="616" spans="3:4" x14ac:dyDescent="0.3">
      <c r="C616" s="155"/>
      <c r="D616" s="246"/>
    </row>
    <row r="617" spans="3:4" x14ac:dyDescent="0.3">
      <c r="C617" s="155"/>
      <c r="D617" s="246"/>
    </row>
    <row r="618" spans="3:4" x14ac:dyDescent="0.3">
      <c r="C618" s="155"/>
      <c r="D618" s="246"/>
    </row>
    <row r="619" spans="3:4" x14ac:dyDescent="0.3">
      <c r="C619" s="155"/>
      <c r="D619" s="246"/>
    </row>
    <row r="620" spans="3:4" x14ac:dyDescent="0.3">
      <c r="C620" s="155"/>
      <c r="D620" s="246"/>
    </row>
    <row r="621" spans="3:4" x14ac:dyDescent="0.3">
      <c r="C621" s="155"/>
      <c r="D621" s="246"/>
    </row>
    <row r="622" spans="3:4" x14ac:dyDescent="0.3">
      <c r="C622" s="155"/>
      <c r="D622" s="246"/>
    </row>
    <row r="623" spans="3:4" x14ac:dyDescent="0.3">
      <c r="C623" s="155"/>
      <c r="D623" s="246"/>
    </row>
    <row r="624" spans="3:4" x14ac:dyDescent="0.3">
      <c r="C624" s="155"/>
      <c r="D624" s="246"/>
    </row>
    <row r="625" spans="3:4" x14ac:dyDescent="0.3">
      <c r="C625" s="155"/>
      <c r="D625" s="246"/>
    </row>
    <row r="626" spans="3:4" x14ac:dyDescent="0.3">
      <c r="C626" s="155"/>
      <c r="D626" s="246"/>
    </row>
    <row r="627" spans="3:4" x14ac:dyDescent="0.3">
      <c r="C627" s="155"/>
      <c r="D627" s="246"/>
    </row>
    <row r="628" spans="3:4" x14ac:dyDescent="0.3">
      <c r="C628" s="155"/>
      <c r="D628" s="246"/>
    </row>
    <row r="629" spans="3:4" x14ac:dyDescent="0.3">
      <c r="C629" s="155"/>
      <c r="D629" s="246"/>
    </row>
    <row r="630" spans="3:4" x14ac:dyDescent="0.3">
      <c r="C630" s="155"/>
      <c r="D630" s="246"/>
    </row>
    <row r="631" spans="3:4" x14ac:dyDescent="0.3">
      <c r="C631" s="155"/>
      <c r="D631" s="246"/>
    </row>
    <row r="632" spans="3:4" x14ac:dyDescent="0.3">
      <c r="C632" s="155"/>
      <c r="D632" s="246"/>
    </row>
    <row r="633" spans="3:4" x14ac:dyDescent="0.3">
      <c r="C633" s="155"/>
      <c r="D633" s="246"/>
    </row>
    <row r="634" spans="3:4" x14ac:dyDescent="0.3">
      <c r="C634" s="155"/>
      <c r="D634" s="246"/>
    </row>
    <row r="635" spans="3:4" x14ac:dyDescent="0.3">
      <c r="C635" s="155"/>
      <c r="D635" s="246"/>
    </row>
    <row r="636" spans="3:4" x14ac:dyDescent="0.3">
      <c r="C636" s="155"/>
      <c r="D636" s="246"/>
    </row>
    <row r="637" spans="3:4" x14ac:dyDescent="0.3">
      <c r="C637" s="155"/>
      <c r="D637" s="246"/>
    </row>
    <row r="638" spans="3:4" x14ac:dyDescent="0.3">
      <c r="C638" s="155"/>
      <c r="D638" s="246"/>
    </row>
    <row r="639" spans="3:4" x14ac:dyDescent="0.3">
      <c r="C639" s="155"/>
      <c r="D639" s="246"/>
    </row>
    <row r="640" spans="3:4" x14ac:dyDescent="0.3">
      <c r="C640" s="155"/>
      <c r="D640" s="246"/>
    </row>
    <row r="641" spans="3:4" x14ac:dyDescent="0.3">
      <c r="C641" s="155"/>
      <c r="D641" s="246"/>
    </row>
    <row r="642" spans="3:4" x14ac:dyDescent="0.3">
      <c r="C642" s="155"/>
      <c r="D642" s="246"/>
    </row>
    <row r="643" spans="3:4" x14ac:dyDescent="0.3">
      <c r="C643" s="155"/>
      <c r="D643" s="246"/>
    </row>
    <row r="644" spans="3:4" x14ac:dyDescent="0.3">
      <c r="C644" s="155"/>
      <c r="D644" s="246"/>
    </row>
    <row r="645" spans="3:4" x14ac:dyDescent="0.3">
      <c r="C645" s="155"/>
      <c r="D645" s="246"/>
    </row>
    <row r="646" spans="3:4" x14ac:dyDescent="0.3">
      <c r="C646" s="155"/>
      <c r="D646" s="246"/>
    </row>
    <row r="647" spans="3:4" x14ac:dyDescent="0.3">
      <c r="C647" s="155"/>
      <c r="D647" s="246"/>
    </row>
    <row r="648" spans="3:4" x14ac:dyDescent="0.3">
      <c r="C648" s="155"/>
      <c r="D648" s="246"/>
    </row>
    <row r="649" spans="3:4" x14ac:dyDescent="0.3">
      <c r="C649" s="155"/>
      <c r="D649" s="246"/>
    </row>
    <row r="650" spans="3:4" x14ac:dyDescent="0.3">
      <c r="C650" s="155"/>
      <c r="D650" s="246"/>
    </row>
    <row r="651" spans="3:4" x14ac:dyDescent="0.3">
      <c r="C651" s="155"/>
      <c r="D651" s="246"/>
    </row>
    <row r="652" spans="3:4" x14ac:dyDescent="0.3">
      <c r="C652" s="155"/>
      <c r="D652" s="246"/>
    </row>
    <row r="653" spans="3:4" x14ac:dyDescent="0.3">
      <c r="C653" s="155"/>
      <c r="D653" s="246"/>
    </row>
    <row r="654" spans="3:4" x14ac:dyDescent="0.3">
      <c r="C654" s="155"/>
      <c r="D654" s="246"/>
    </row>
    <row r="655" spans="3:4" x14ac:dyDescent="0.3">
      <c r="C655" s="155"/>
      <c r="D655" s="246"/>
    </row>
    <row r="656" spans="3:4" x14ac:dyDescent="0.3">
      <c r="C656" s="155"/>
      <c r="D656" s="246"/>
    </row>
    <row r="657" spans="3:4" x14ac:dyDescent="0.3">
      <c r="C657" s="155"/>
      <c r="D657" s="246"/>
    </row>
    <row r="658" spans="3:4" x14ac:dyDescent="0.3">
      <c r="C658" s="155"/>
      <c r="D658" s="246"/>
    </row>
    <row r="659" spans="3:4" x14ac:dyDescent="0.3">
      <c r="C659" s="155"/>
      <c r="D659" s="246"/>
    </row>
    <row r="660" spans="3:4" x14ac:dyDescent="0.3">
      <c r="C660" s="155"/>
      <c r="D660" s="246"/>
    </row>
    <row r="661" spans="3:4" x14ac:dyDescent="0.3">
      <c r="C661" s="155"/>
      <c r="D661" s="246"/>
    </row>
    <row r="662" spans="3:4" x14ac:dyDescent="0.3">
      <c r="C662" s="155"/>
      <c r="D662" s="246"/>
    </row>
    <row r="663" spans="3:4" x14ac:dyDescent="0.3">
      <c r="C663" s="155"/>
      <c r="D663" s="246"/>
    </row>
    <row r="664" spans="3:4" x14ac:dyDescent="0.3">
      <c r="C664" s="155"/>
      <c r="D664" s="246"/>
    </row>
    <row r="665" spans="3:4" x14ac:dyDescent="0.3">
      <c r="C665" s="155"/>
      <c r="D665" s="246"/>
    </row>
    <row r="666" spans="3:4" x14ac:dyDescent="0.3">
      <c r="C666" s="155"/>
      <c r="D666" s="246"/>
    </row>
    <row r="667" spans="3:4" x14ac:dyDescent="0.3">
      <c r="C667" s="155"/>
      <c r="D667" s="246"/>
    </row>
    <row r="668" spans="3:4" x14ac:dyDescent="0.3">
      <c r="C668" s="155"/>
      <c r="D668" s="246"/>
    </row>
    <row r="669" spans="3:4" x14ac:dyDescent="0.3">
      <c r="C669" s="155"/>
      <c r="D669" s="246"/>
    </row>
    <row r="670" spans="3:4" x14ac:dyDescent="0.3">
      <c r="C670" s="155"/>
      <c r="D670" s="246"/>
    </row>
    <row r="671" spans="3:4" x14ac:dyDescent="0.3">
      <c r="C671" s="155"/>
      <c r="D671" s="246"/>
    </row>
    <row r="672" spans="3:4" x14ac:dyDescent="0.3">
      <c r="C672" s="155"/>
      <c r="D672" s="246"/>
    </row>
    <row r="673" spans="3:4" x14ac:dyDescent="0.3">
      <c r="C673" s="155"/>
      <c r="D673" s="246"/>
    </row>
    <row r="674" spans="3:4" x14ac:dyDescent="0.3">
      <c r="C674" s="155"/>
      <c r="D674" s="246"/>
    </row>
    <row r="675" spans="3:4" x14ac:dyDescent="0.3">
      <c r="C675" s="155"/>
      <c r="D675" s="246"/>
    </row>
    <row r="676" spans="3:4" x14ac:dyDescent="0.3">
      <c r="C676" s="155"/>
      <c r="D676" s="246"/>
    </row>
    <row r="677" spans="3:4" x14ac:dyDescent="0.3">
      <c r="C677" s="155"/>
      <c r="D677" s="246"/>
    </row>
    <row r="678" spans="3:4" x14ac:dyDescent="0.3">
      <c r="C678" s="155"/>
      <c r="D678" s="246"/>
    </row>
    <row r="679" spans="3:4" x14ac:dyDescent="0.3">
      <c r="C679" s="155"/>
      <c r="D679" s="246"/>
    </row>
    <row r="680" spans="3:4" x14ac:dyDescent="0.3">
      <c r="C680" s="155"/>
      <c r="D680" s="246"/>
    </row>
    <row r="681" spans="3:4" x14ac:dyDescent="0.3">
      <c r="C681" s="155"/>
      <c r="D681" s="246"/>
    </row>
    <row r="682" spans="3:4" x14ac:dyDescent="0.3">
      <c r="C682" s="155"/>
      <c r="D682" s="246"/>
    </row>
    <row r="683" spans="3:4" x14ac:dyDescent="0.3">
      <c r="C683" s="155"/>
      <c r="D683" s="246"/>
    </row>
    <row r="684" spans="3:4" x14ac:dyDescent="0.3">
      <c r="C684" s="155"/>
      <c r="D684" s="246"/>
    </row>
    <row r="685" spans="3:4" x14ac:dyDescent="0.3">
      <c r="C685" s="155"/>
      <c r="D685" s="246"/>
    </row>
    <row r="686" spans="3:4" x14ac:dyDescent="0.3">
      <c r="C686" s="155"/>
      <c r="D686" s="246"/>
    </row>
    <row r="687" spans="3:4" x14ac:dyDescent="0.3">
      <c r="C687" s="155"/>
      <c r="D687" s="246"/>
    </row>
    <row r="688" spans="3:4" x14ac:dyDescent="0.3">
      <c r="C688" s="155"/>
      <c r="D688" s="246"/>
    </row>
    <row r="689" spans="3:4" x14ac:dyDescent="0.3">
      <c r="C689" s="155"/>
      <c r="D689" s="246"/>
    </row>
    <row r="690" spans="3:4" x14ac:dyDescent="0.3">
      <c r="C690" s="155"/>
      <c r="D690" s="246"/>
    </row>
    <row r="691" spans="3:4" x14ac:dyDescent="0.3">
      <c r="C691" s="155"/>
      <c r="D691" s="246"/>
    </row>
    <row r="692" spans="3:4" x14ac:dyDescent="0.3">
      <c r="C692" s="155"/>
      <c r="D692" s="246"/>
    </row>
    <row r="693" spans="3:4" x14ac:dyDescent="0.3">
      <c r="C693" s="155"/>
      <c r="D693" s="246"/>
    </row>
    <row r="694" spans="3:4" x14ac:dyDescent="0.3">
      <c r="C694" s="155"/>
      <c r="D694" s="246"/>
    </row>
    <row r="695" spans="3:4" x14ac:dyDescent="0.3">
      <c r="C695" s="155"/>
      <c r="D695" s="246"/>
    </row>
    <row r="696" spans="3:4" x14ac:dyDescent="0.3">
      <c r="C696" s="155"/>
      <c r="D696" s="246"/>
    </row>
    <row r="697" spans="3:4" x14ac:dyDescent="0.3">
      <c r="C697" s="155"/>
      <c r="D697" s="246"/>
    </row>
    <row r="698" spans="3:4" x14ac:dyDescent="0.3">
      <c r="C698" s="155"/>
      <c r="D698" s="246"/>
    </row>
    <row r="699" spans="3:4" x14ac:dyDescent="0.3">
      <c r="C699" s="155"/>
      <c r="D699" s="246"/>
    </row>
    <row r="700" spans="3:4" x14ac:dyDescent="0.3">
      <c r="C700" s="155"/>
      <c r="D700" s="246"/>
    </row>
    <row r="701" spans="3:4" x14ac:dyDescent="0.3">
      <c r="C701" s="155"/>
      <c r="D701" s="246"/>
    </row>
    <row r="702" spans="3:4" x14ac:dyDescent="0.3">
      <c r="C702" s="155"/>
      <c r="D702" s="246"/>
    </row>
    <row r="703" spans="3:4" x14ac:dyDescent="0.3">
      <c r="C703" s="155"/>
      <c r="D703" s="246"/>
    </row>
    <row r="704" spans="3:4" x14ac:dyDescent="0.3">
      <c r="C704" s="155"/>
      <c r="D704" s="246"/>
    </row>
    <row r="705" spans="3:4" x14ac:dyDescent="0.3">
      <c r="C705" s="155"/>
      <c r="D705" s="246"/>
    </row>
    <row r="706" spans="3:4" x14ac:dyDescent="0.3">
      <c r="C706" s="155"/>
      <c r="D706" s="246"/>
    </row>
    <row r="707" spans="3:4" x14ac:dyDescent="0.3">
      <c r="C707" s="155"/>
      <c r="D707" s="246"/>
    </row>
    <row r="708" spans="3:4" x14ac:dyDescent="0.3">
      <c r="C708" s="155"/>
      <c r="D708" s="246"/>
    </row>
    <row r="709" spans="3:4" x14ac:dyDescent="0.3">
      <c r="C709" s="155"/>
      <c r="D709" s="246"/>
    </row>
    <row r="710" spans="3:4" x14ac:dyDescent="0.3">
      <c r="C710" s="155"/>
      <c r="D710" s="246"/>
    </row>
    <row r="711" spans="3:4" x14ac:dyDescent="0.3">
      <c r="C711" s="155"/>
      <c r="D711" s="246"/>
    </row>
    <row r="712" spans="3:4" x14ac:dyDescent="0.3">
      <c r="C712" s="155"/>
      <c r="D712" s="246"/>
    </row>
    <row r="713" spans="3:4" x14ac:dyDescent="0.3">
      <c r="C713" s="155"/>
      <c r="D713" s="246"/>
    </row>
    <row r="714" spans="3:4" x14ac:dyDescent="0.3">
      <c r="C714" s="155"/>
      <c r="D714" s="246"/>
    </row>
    <row r="715" spans="3:4" x14ac:dyDescent="0.3">
      <c r="C715" s="155"/>
      <c r="D715" s="246"/>
    </row>
    <row r="716" spans="3:4" x14ac:dyDescent="0.3">
      <c r="C716" s="155"/>
      <c r="D716" s="246"/>
    </row>
    <row r="717" spans="3:4" x14ac:dyDescent="0.3">
      <c r="C717" s="155"/>
      <c r="D717" s="246"/>
    </row>
    <row r="718" spans="3:4" x14ac:dyDescent="0.3">
      <c r="C718" s="155"/>
      <c r="D718" s="246"/>
    </row>
    <row r="719" spans="3:4" x14ac:dyDescent="0.3">
      <c r="C719" s="155"/>
      <c r="D719" s="246"/>
    </row>
    <row r="720" spans="3:4" x14ac:dyDescent="0.3">
      <c r="C720" s="155"/>
      <c r="D720" s="246"/>
    </row>
  </sheetData>
  <mergeCells count="7">
    <mergeCell ref="L4:L10"/>
    <mergeCell ref="F4:F10"/>
    <mergeCell ref="G4:G10"/>
    <mergeCell ref="H4:H10"/>
    <mergeCell ref="I4:I10"/>
    <mergeCell ref="J4:J10"/>
    <mergeCell ref="K4:K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type="list" allowBlank="1" showInputMessage="1" showErrorMessage="1" prompt="select the comparator group" sqref="D13" xr:uid="{CFB544B6-7F9B-4766-A3ED-0DE19A3F43F8}">
      <formula1>#REF!</formula1>
    </dataValidation>
    <dataValidation type="list" allowBlank="1" showInputMessage="1" showErrorMessage="1" prompt="select the sub-population" sqref="C13" xr:uid="{434AAC8F-6305-4573-8D52-40250204A308}">
      <formula1>#REF!</formula1>
    </dataValidation>
    <dataValidation allowBlank="1" showInputMessage="1" showErrorMessage="1" prompt="select the comparator group" sqref="D11" xr:uid="{8DA10351-D7AA-4F0F-A5AA-09B91C7EEAFD}"/>
    <dataValidation allowBlank="1" showInputMessage="1" showErrorMessage="1" prompt="select the sub-population" sqref="C11" xr:uid="{9F92C71E-D234-4641-8486-427CC5F82A6C}"/>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FB1C-6BA0-48B2-AD87-BCD59A6206AB}">
  <dimension ref="A1:HU718"/>
  <sheetViews>
    <sheetView showGridLines="0" view="pageBreakPreview" zoomScaleNormal="75" zoomScaleSheetLayoutView="100" workbookViewId="0">
      <selection activeCell="A11" sqref="A11:XFD11"/>
    </sheetView>
  </sheetViews>
  <sheetFormatPr defaultColWidth="9.44140625" defaultRowHeight="16.8" x14ac:dyDescent="0.3"/>
  <cols>
    <col min="1" max="1" width="7.44140625" style="47" bestFit="1" customWidth="1"/>
    <col min="2" max="2" width="102.5546875" style="35" customWidth="1"/>
    <col min="3" max="3" width="8.44140625" style="156" customWidth="1"/>
    <col min="4" max="4" width="8.44140625" style="23" customWidth="1"/>
    <col min="5" max="5" width="8.5546875" style="23" customWidth="1"/>
    <col min="6" max="16384" width="9.44140625" style="23"/>
  </cols>
  <sheetData>
    <row r="1" spans="1:14" ht="74.25" customHeight="1" thickBot="1" x14ac:dyDescent="0.3">
      <c r="A1" s="21"/>
      <c r="B1" s="252" t="s">
        <v>363</v>
      </c>
      <c r="C1" s="212"/>
      <c r="D1" s="202"/>
      <c r="E1" s="212"/>
    </row>
    <row r="2" spans="1:14" s="31" customFormat="1" ht="87" customHeight="1" thickBot="1" x14ac:dyDescent="0.3">
      <c r="A2" s="213"/>
      <c r="B2" s="214" t="s">
        <v>375</v>
      </c>
      <c r="C2" s="215"/>
      <c r="D2" s="216"/>
    </row>
    <row r="3" spans="1:14" s="31" customFormat="1" ht="14.25" customHeight="1" x14ac:dyDescent="0.25">
      <c r="A3" s="33"/>
      <c r="B3" s="33"/>
      <c r="C3" s="33"/>
      <c r="D3" s="33"/>
    </row>
    <row r="4" spans="1:14" s="37" customFormat="1" ht="23.25" customHeight="1" x14ac:dyDescent="0.3">
      <c r="A4" s="34" t="s">
        <v>24</v>
      </c>
      <c r="B4" s="35"/>
      <c r="C4" s="217"/>
      <c r="D4" s="217"/>
      <c r="E4" s="218"/>
      <c r="F4" s="258"/>
      <c r="G4" s="258"/>
      <c r="H4" s="258"/>
      <c r="I4" s="258"/>
      <c r="J4" s="258"/>
      <c r="K4" s="258"/>
      <c r="L4" s="258"/>
      <c r="M4" s="258"/>
      <c r="N4" s="258"/>
    </row>
    <row r="5" spans="1:14" ht="30" customHeight="1" x14ac:dyDescent="0.3">
      <c r="A5" s="38"/>
      <c r="B5" s="219" t="s">
        <v>25</v>
      </c>
      <c r="C5" s="23"/>
      <c r="E5" s="180"/>
      <c r="F5" s="259"/>
      <c r="G5" s="259"/>
      <c r="H5" s="259"/>
      <c r="I5" s="259"/>
      <c r="J5" s="259"/>
      <c r="K5" s="259"/>
      <c r="L5" s="259"/>
      <c r="M5" s="259"/>
      <c r="N5" s="259"/>
    </row>
    <row r="6" spans="1:14" ht="30" customHeight="1" x14ac:dyDescent="0.3">
      <c r="A6" s="41"/>
      <c r="B6" s="220" t="s">
        <v>26</v>
      </c>
      <c r="C6" s="23"/>
      <c r="E6" s="180"/>
      <c r="F6" s="259"/>
      <c r="G6" s="259"/>
      <c r="H6" s="259"/>
      <c r="I6" s="259"/>
      <c r="J6" s="259"/>
      <c r="K6" s="259"/>
      <c r="L6" s="259"/>
      <c r="M6" s="259"/>
      <c r="N6" s="259"/>
    </row>
    <row r="7" spans="1:14" ht="30" customHeight="1" x14ac:dyDescent="0.3">
      <c r="A7" s="44"/>
      <c r="B7" s="220" t="s">
        <v>27</v>
      </c>
      <c r="C7" s="23"/>
      <c r="E7" s="180"/>
      <c r="F7" s="259"/>
      <c r="G7" s="259"/>
      <c r="H7" s="259"/>
      <c r="I7" s="259"/>
      <c r="J7" s="259"/>
      <c r="K7" s="259"/>
      <c r="L7" s="259"/>
      <c r="M7" s="259"/>
      <c r="N7" s="259"/>
    </row>
    <row r="8" spans="1:14" ht="30" customHeight="1" x14ac:dyDescent="0.3">
      <c r="A8" s="45"/>
      <c r="B8" s="220" t="s">
        <v>28</v>
      </c>
      <c r="C8" s="23"/>
      <c r="E8" s="180"/>
      <c r="F8" s="259"/>
      <c r="G8" s="259"/>
      <c r="H8" s="259"/>
      <c r="I8" s="259"/>
      <c r="J8" s="259"/>
      <c r="K8" s="259"/>
      <c r="L8" s="259"/>
      <c r="M8" s="259"/>
      <c r="N8" s="259"/>
    </row>
    <row r="9" spans="1:14" ht="31.05" customHeight="1" x14ac:dyDescent="0.25">
      <c r="A9" s="221"/>
      <c r="B9" s="220" t="s">
        <v>29</v>
      </c>
      <c r="C9" s="23"/>
      <c r="F9" s="259"/>
      <c r="G9" s="259"/>
      <c r="H9" s="259"/>
      <c r="I9" s="259"/>
      <c r="J9" s="259"/>
      <c r="K9" s="259"/>
      <c r="L9" s="259"/>
      <c r="M9" s="259"/>
      <c r="N9" s="259"/>
    </row>
    <row r="10" spans="1:14" ht="17.25" customHeight="1" x14ac:dyDescent="0.25">
      <c r="A10" s="222"/>
      <c r="B10" s="48" t="s">
        <v>30</v>
      </c>
      <c r="C10" s="223"/>
      <c r="D10" s="223"/>
      <c r="F10" s="259"/>
      <c r="G10" s="259"/>
      <c r="H10" s="259"/>
      <c r="I10" s="259"/>
      <c r="J10" s="259"/>
      <c r="K10" s="259"/>
      <c r="L10" s="259"/>
      <c r="M10" s="259"/>
      <c r="N10" s="259"/>
    </row>
    <row r="11" spans="1:14" ht="194.25" customHeight="1" x14ac:dyDescent="0.25">
      <c r="B11" s="48"/>
      <c r="C11" s="52" t="s">
        <v>364</v>
      </c>
      <c r="D11" s="51" t="s">
        <v>365</v>
      </c>
    </row>
    <row r="12" spans="1:14" s="53" customFormat="1" ht="30" customHeight="1" x14ac:dyDescent="0.25">
      <c r="B12" s="224" t="s">
        <v>33</v>
      </c>
      <c r="C12" s="157">
        <v>90</v>
      </c>
      <c r="D12" s="183">
        <v>65</v>
      </c>
    </row>
    <row r="13" spans="1:14" s="53" customFormat="1" ht="18" customHeight="1" thickBot="1" x14ac:dyDescent="0.3">
      <c r="B13" s="58"/>
      <c r="C13" s="60"/>
      <c r="D13" s="60"/>
    </row>
    <row r="14" spans="1:14" ht="30" customHeight="1" thickTop="1" x14ac:dyDescent="0.25">
      <c r="A14" s="114" t="s">
        <v>35</v>
      </c>
      <c r="B14" s="62"/>
      <c r="C14" s="62"/>
      <c r="D14" s="225"/>
    </row>
    <row r="15" spans="1:14" s="53" customFormat="1" ht="30" customHeight="1" x14ac:dyDescent="0.25">
      <c r="A15" s="66">
        <v>1.2</v>
      </c>
      <c r="B15" s="67" t="s">
        <v>37</v>
      </c>
      <c r="C15" s="247">
        <v>0.13</v>
      </c>
      <c r="D15" s="247">
        <v>0.2</v>
      </c>
    </row>
    <row r="16" spans="1:14" s="53" customFormat="1" ht="30" customHeight="1" x14ac:dyDescent="0.25">
      <c r="A16" s="71"/>
      <c r="B16" s="67" t="s">
        <v>38</v>
      </c>
      <c r="C16" s="70">
        <v>0.12</v>
      </c>
      <c r="D16" s="70">
        <v>0.05</v>
      </c>
    </row>
    <row r="17" spans="1:229" s="53" customFormat="1" ht="30" customHeight="1" x14ac:dyDescent="0.25">
      <c r="A17" s="66">
        <v>1.3</v>
      </c>
      <c r="B17" s="67" t="s">
        <v>40</v>
      </c>
      <c r="C17" s="70">
        <v>0.13</v>
      </c>
      <c r="D17" s="70">
        <v>0.25</v>
      </c>
    </row>
    <row r="18" spans="1:229" s="53" customFormat="1" ht="30" customHeight="1" x14ac:dyDescent="0.25">
      <c r="A18" s="72"/>
      <c r="B18" s="67" t="s">
        <v>41</v>
      </c>
      <c r="C18" s="70">
        <v>7.0000000000000007E-2</v>
      </c>
      <c r="D18" s="70">
        <v>0.05</v>
      </c>
    </row>
    <row r="19" spans="1:229" s="53" customFormat="1" ht="30" customHeight="1" x14ac:dyDescent="0.25">
      <c r="A19" s="73">
        <v>7.3</v>
      </c>
      <c r="B19" s="67" t="s">
        <v>47</v>
      </c>
      <c r="C19" s="70">
        <v>0.09</v>
      </c>
      <c r="D19" s="70">
        <v>0.16</v>
      </c>
    </row>
    <row r="20" spans="1:229" s="76" customFormat="1" ht="30" customHeight="1" x14ac:dyDescent="0.25">
      <c r="A20" s="73">
        <v>12.1</v>
      </c>
      <c r="B20" s="67" t="s">
        <v>48</v>
      </c>
      <c r="C20" s="158"/>
      <c r="D20" s="158"/>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3" customFormat="1" ht="30" customHeight="1" x14ac:dyDescent="0.25">
      <c r="A21" s="73">
        <v>12.3</v>
      </c>
      <c r="B21" s="67" t="s">
        <v>49</v>
      </c>
      <c r="C21" s="248">
        <v>0.96</v>
      </c>
      <c r="D21" s="70">
        <v>0.4</v>
      </c>
    </row>
    <row r="22" spans="1:229" s="53" customFormat="1" ht="30" customHeight="1" x14ac:dyDescent="0.25">
      <c r="A22" s="73">
        <v>19.2</v>
      </c>
      <c r="B22" s="67" t="s">
        <v>51</v>
      </c>
      <c r="C22" s="248">
        <v>0.01</v>
      </c>
      <c r="D22" s="70">
        <v>0.16</v>
      </c>
    </row>
    <row r="23" spans="1:229" s="53" customFormat="1" ht="30" customHeight="1" x14ac:dyDescent="0.25">
      <c r="A23" s="73">
        <v>19.3</v>
      </c>
      <c r="B23" s="67" t="s">
        <v>52</v>
      </c>
      <c r="C23" s="70">
        <v>0.28000000000000003</v>
      </c>
      <c r="D23" s="70">
        <v>0.11</v>
      </c>
    </row>
    <row r="24" spans="1:229" s="53" customFormat="1" ht="30" customHeight="1" x14ac:dyDescent="0.25">
      <c r="A24" s="73">
        <v>19.5</v>
      </c>
      <c r="B24" s="67" t="s">
        <v>54</v>
      </c>
      <c r="C24" s="70">
        <v>0.02</v>
      </c>
      <c r="D24" s="70">
        <v>0</v>
      </c>
    </row>
    <row r="25" spans="1:229" s="53" customFormat="1" ht="30" customHeight="1" x14ac:dyDescent="0.25">
      <c r="A25" s="73">
        <v>19.600000000000001</v>
      </c>
      <c r="B25" s="67" t="s">
        <v>55</v>
      </c>
      <c r="C25" s="70">
        <v>0.02</v>
      </c>
      <c r="D25" s="70">
        <v>0</v>
      </c>
    </row>
    <row r="26" spans="1:229" s="53" customFormat="1" ht="30" customHeight="1" thickBot="1" x14ac:dyDescent="0.3">
      <c r="A26" s="73">
        <v>19.7</v>
      </c>
      <c r="B26" s="67" t="s">
        <v>56</v>
      </c>
      <c r="C26" s="70">
        <v>0.06</v>
      </c>
      <c r="D26" s="70">
        <v>0.08</v>
      </c>
    </row>
    <row r="27" spans="1:229" s="53" customFormat="1" ht="30" customHeight="1" thickTop="1" x14ac:dyDescent="0.25">
      <c r="A27" s="61" t="s">
        <v>57</v>
      </c>
      <c r="B27" s="80"/>
      <c r="C27" s="226"/>
      <c r="D27" s="227"/>
    </row>
    <row r="28" spans="1:229" s="53" customFormat="1" ht="30" customHeight="1" x14ac:dyDescent="0.25">
      <c r="A28" s="73">
        <v>2.2000000000000002</v>
      </c>
      <c r="B28" s="67" t="s">
        <v>343</v>
      </c>
      <c r="C28" s="70">
        <v>0.73</v>
      </c>
      <c r="D28" s="70">
        <v>0.8</v>
      </c>
    </row>
    <row r="29" spans="1:229" s="53" customFormat="1" ht="30" customHeight="1" x14ac:dyDescent="0.25">
      <c r="A29" s="73">
        <v>2.2999999999999998</v>
      </c>
      <c r="B29" s="113" t="s">
        <v>62</v>
      </c>
      <c r="C29" s="86">
        <v>0.7</v>
      </c>
      <c r="D29" s="86">
        <v>0.85</v>
      </c>
    </row>
    <row r="30" spans="1:229" s="53" customFormat="1" ht="30" customHeight="1" x14ac:dyDescent="0.25">
      <c r="A30" s="66">
        <v>2.4</v>
      </c>
      <c r="B30" s="67" t="s">
        <v>344</v>
      </c>
      <c r="C30" s="89"/>
      <c r="D30" s="90"/>
    </row>
    <row r="31" spans="1:229" s="53" customFormat="1" ht="30" customHeight="1" x14ac:dyDescent="0.25">
      <c r="A31" s="95"/>
      <c r="B31" s="96" t="s">
        <v>64</v>
      </c>
      <c r="C31" s="91">
        <v>0.64</v>
      </c>
      <c r="D31" s="91">
        <v>0.44</v>
      </c>
    </row>
    <row r="32" spans="1:229" s="53" customFormat="1" ht="30" customHeight="1" x14ac:dyDescent="0.25">
      <c r="A32" s="97"/>
      <c r="B32" s="96" t="s">
        <v>65</v>
      </c>
      <c r="C32" s="70">
        <v>0.25</v>
      </c>
      <c r="D32" s="70">
        <v>0.12</v>
      </c>
    </row>
    <row r="33" spans="1:4" s="53" customFormat="1" ht="30" customHeight="1" x14ac:dyDescent="0.25">
      <c r="A33" s="97"/>
      <c r="B33" s="98" t="s">
        <v>66</v>
      </c>
      <c r="C33" s="86">
        <v>0.2</v>
      </c>
      <c r="D33" s="86">
        <v>0.14000000000000001</v>
      </c>
    </row>
    <row r="34" spans="1:4" s="53" customFormat="1" ht="17.55" customHeight="1" x14ac:dyDescent="0.25">
      <c r="A34" s="87"/>
      <c r="B34" s="88" t="s">
        <v>345</v>
      </c>
      <c r="C34" s="89"/>
      <c r="D34" s="90"/>
    </row>
    <row r="35" spans="1:4" s="53" customFormat="1" ht="30" customHeight="1" x14ac:dyDescent="0.25">
      <c r="A35" s="95"/>
      <c r="B35" s="96" t="s">
        <v>64</v>
      </c>
      <c r="C35" s="91">
        <v>0.34</v>
      </c>
      <c r="D35" s="91">
        <v>0.41</v>
      </c>
    </row>
    <row r="36" spans="1:4" s="53" customFormat="1" ht="30" customHeight="1" x14ac:dyDescent="0.25">
      <c r="A36" s="97"/>
      <c r="B36" s="96" t="s">
        <v>65</v>
      </c>
      <c r="C36" s="70">
        <v>0.19</v>
      </c>
      <c r="D36" s="70">
        <v>0.33</v>
      </c>
    </row>
    <row r="37" spans="1:4" s="53" customFormat="1" ht="30" customHeight="1" x14ac:dyDescent="0.25">
      <c r="A37" s="228"/>
      <c r="B37" s="96" t="s">
        <v>66</v>
      </c>
      <c r="C37" s="70">
        <v>0.69</v>
      </c>
      <c r="D37" s="70">
        <v>1</v>
      </c>
    </row>
    <row r="38" spans="1:4" s="53" customFormat="1" ht="30" customHeight="1" thickBot="1" x14ac:dyDescent="0.3">
      <c r="A38" s="77">
        <v>2.5</v>
      </c>
      <c r="B38" s="78" t="s">
        <v>69</v>
      </c>
      <c r="C38" s="79">
        <v>0.46</v>
      </c>
      <c r="D38" s="79">
        <v>0.56999999999999995</v>
      </c>
    </row>
    <row r="39" spans="1:4" s="53" customFormat="1" ht="30" customHeight="1" thickTop="1" x14ac:dyDescent="0.25">
      <c r="A39" s="118" t="s">
        <v>71</v>
      </c>
      <c r="B39" s="119"/>
      <c r="C39" s="162"/>
      <c r="D39" s="230"/>
    </row>
    <row r="40" spans="1:4" s="53" customFormat="1" ht="30" customHeight="1" x14ac:dyDescent="0.25">
      <c r="A40" s="73">
        <v>3.3</v>
      </c>
      <c r="B40" s="67" t="s">
        <v>81</v>
      </c>
      <c r="C40" s="70">
        <v>0.81</v>
      </c>
      <c r="D40" s="70">
        <v>0.8</v>
      </c>
    </row>
    <row r="41" spans="1:4" s="53" customFormat="1" ht="30" customHeight="1" x14ac:dyDescent="0.25">
      <c r="A41" s="66">
        <v>3.6</v>
      </c>
      <c r="B41" s="67" t="s">
        <v>88</v>
      </c>
      <c r="C41" s="70">
        <v>0.99</v>
      </c>
      <c r="D41" s="70">
        <v>0.97</v>
      </c>
    </row>
    <row r="42" spans="1:4" s="53" customFormat="1" ht="17.100000000000001" customHeight="1" x14ac:dyDescent="0.25">
      <c r="A42" s="71"/>
      <c r="B42" s="88" t="s">
        <v>89</v>
      </c>
      <c r="C42" s="105"/>
      <c r="D42" s="190"/>
    </row>
    <row r="43" spans="1:4" s="53" customFormat="1" ht="30" customHeight="1" thickBot="1" x14ac:dyDescent="0.3">
      <c r="A43" s="72"/>
      <c r="B43" s="100" t="s">
        <v>90</v>
      </c>
      <c r="C43" s="70">
        <v>0.54</v>
      </c>
      <c r="D43" s="70">
        <v>0.65</v>
      </c>
    </row>
    <row r="44" spans="1:4" s="53" customFormat="1" ht="30" customHeight="1" thickTop="1" x14ac:dyDescent="0.25">
      <c r="A44" s="61" t="s">
        <v>91</v>
      </c>
      <c r="B44" s="80"/>
      <c r="C44" s="226"/>
      <c r="D44" s="227"/>
    </row>
    <row r="45" spans="1:4" s="53" customFormat="1" ht="30" customHeight="1" x14ac:dyDescent="0.25">
      <c r="A45" s="73">
        <v>4.2</v>
      </c>
      <c r="B45" s="67" t="s">
        <v>93</v>
      </c>
      <c r="C45" s="70">
        <v>0.47</v>
      </c>
      <c r="D45" s="70">
        <v>0.56999999999999995</v>
      </c>
    </row>
    <row r="46" spans="1:4" s="53" customFormat="1" ht="30" customHeight="1" x14ac:dyDescent="0.25">
      <c r="A46" s="66">
        <v>4.3</v>
      </c>
      <c r="B46" s="67" t="s">
        <v>94</v>
      </c>
      <c r="C46" s="105"/>
      <c r="D46" s="190"/>
    </row>
    <row r="47" spans="1:4" s="53" customFormat="1" ht="30" customHeight="1" x14ac:dyDescent="0.25">
      <c r="A47" s="103"/>
      <c r="B47" s="96" t="s">
        <v>95</v>
      </c>
      <c r="C47" s="70">
        <v>0.36</v>
      </c>
      <c r="D47" s="70">
        <v>0.55000000000000004</v>
      </c>
    </row>
    <row r="48" spans="1:4" s="53" customFormat="1" ht="30" customHeight="1" x14ac:dyDescent="0.25">
      <c r="A48" s="103"/>
      <c r="B48" s="96" t="s">
        <v>346</v>
      </c>
      <c r="C48" s="70">
        <v>0.89</v>
      </c>
      <c r="D48" s="70">
        <v>0.88</v>
      </c>
    </row>
    <row r="49" spans="1:4" s="53" customFormat="1" ht="30" customHeight="1" x14ac:dyDescent="0.25">
      <c r="A49" s="66">
        <v>4.4000000000000004</v>
      </c>
      <c r="B49" s="111" t="s">
        <v>100</v>
      </c>
      <c r="C49" s="231"/>
      <c r="D49" s="195"/>
    </row>
    <row r="50" spans="1:4" s="53" customFormat="1" ht="30" customHeight="1" x14ac:dyDescent="0.25">
      <c r="A50" s="71"/>
      <c r="B50" s="100" t="s">
        <v>101</v>
      </c>
      <c r="C50" s="70">
        <v>0.57999999999999996</v>
      </c>
      <c r="D50" s="70">
        <v>0.64</v>
      </c>
    </row>
    <row r="51" spans="1:4" s="53" customFormat="1" ht="30" customHeight="1" x14ac:dyDescent="0.25">
      <c r="A51" s="71"/>
      <c r="B51" s="115" t="s">
        <v>102</v>
      </c>
      <c r="C51" s="70">
        <v>0.56999999999999995</v>
      </c>
      <c r="D51" s="70">
        <v>0.66</v>
      </c>
    </row>
    <row r="52" spans="1:4" s="53" customFormat="1" ht="30" customHeight="1" x14ac:dyDescent="0.25">
      <c r="A52" s="66">
        <v>4.5999999999999996</v>
      </c>
      <c r="B52" s="67" t="s">
        <v>109</v>
      </c>
      <c r="C52" s="70">
        <v>0.24</v>
      </c>
      <c r="D52" s="70">
        <v>0.23</v>
      </c>
    </row>
    <row r="53" spans="1:4" s="53" customFormat="1" ht="17.100000000000001" customHeight="1" x14ac:dyDescent="0.25">
      <c r="A53" s="87"/>
      <c r="B53" s="88" t="s">
        <v>110</v>
      </c>
      <c r="C53" s="105"/>
      <c r="D53" s="190"/>
    </row>
    <row r="54" spans="1:4" s="53" customFormat="1" ht="30" customHeight="1" thickBot="1" x14ac:dyDescent="0.3">
      <c r="A54" s="106"/>
      <c r="B54" s="107" t="s">
        <v>111</v>
      </c>
      <c r="C54" s="79">
        <v>0.52</v>
      </c>
      <c r="D54" s="79">
        <v>0.53</v>
      </c>
    </row>
    <row r="55" spans="1:4" s="53" customFormat="1" ht="30" customHeight="1" thickTop="1" x14ac:dyDescent="0.25">
      <c r="A55" s="118" t="s">
        <v>113</v>
      </c>
      <c r="B55" s="119"/>
      <c r="C55" s="226"/>
      <c r="D55" s="230"/>
    </row>
    <row r="56" spans="1:4" s="53" customFormat="1" ht="30" customHeight="1" x14ac:dyDescent="0.25">
      <c r="A56" s="73">
        <v>5.0999999999999996</v>
      </c>
      <c r="B56" s="67" t="s">
        <v>114</v>
      </c>
      <c r="C56" s="70">
        <v>0.52</v>
      </c>
      <c r="D56" s="70">
        <v>0.45</v>
      </c>
    </row>
    <row r="57" spans="1:4" s="53" customFormat="1" ht="30" customHeight="1" x14ac:dyDescent="0.25">
      <c r="A57" s="73">
        <v>5.2</v>
      </c>
      <c r="B57" s="67" t="s">
        <v>115</v>
      </c>
      <c r="C57" s="70">
        <v>0.33</v>
      </c>
      <c r="D57" s="70">
        <v>0.28999999999999998</v>
      </c>
    </row>
    <row r="58" spans="1:4" s="53" customFormat="1" ht="30" customHeight="1" thickBot="1" x14ac:dyDescent="0.3">
      <c r="A58" s="73">
        <v>5.3</v>
      </c>
      <c r="B58" s="67" t="s">
        <v>116</v>
      </c>
      <c r="C58" s="70">
        <v>0.64</v>
      </c>
      <c r="D58" s="70">
        <v>0.62</v>
      </c>
    </row>
    <row r="59" spans="1:4" s="53" customFormat="1" ht="30" customHeight="1" thickTop="1" x14ac:dyDescent="0.25">
      <c r="A59" s="61" t="s">
        <v>118</v>
      </c>
      <c r="B59" s="80"/>
      <c r="C59" s="226"/>
      <c r="D59" s="227"/>
    </row>
    <row r="60" spans="1:4" s="53" customFormat="1" ht="30" customHeight="1" x14ac:dyDescent="0.25">
      <c r="A60" s="73">
        <v>6.1</v>
      </c>
      <c r="B60" s="67" t="s">
        <v>119</v>
      </c>
      <c r="C60" s="70">
        <v>0.71</v>
      </c>
      <c r="D60" s="70">
        <v>0.72</v>
      </c>
    </row>
    <row r="61" spans="1:4" s="53" customFormat="1" ht="30" customHeight="1" x14ac:dyDescent="0.25">
      <c r="A61" s="73">
        <v>6.2</v>
      </c>
      <c r="B61" s="67" t="s">
        <v>120</v>
      </c>
      <c r="C61" s="70">
        <v>0.7</v>
      </c>
      <c r="D61" s="70">
        <v>0.69</v>
      </c>
    </row>
    <row r="62" spans="1:4" s="53" customFormat="1" ht="30" customHeight="1" x14ac:dyDescent="0.25">
      <c r="A62" s="73">
        <v>6.3</v>
      </c>
      <c r="B62" s="67" t="s">
        <v>121</v>
      </c>
      <c r="C62" s="70">
        <v>0.35</v>
      </c>
      <c r="D62" s="70">
        <v>0.51</v>
      </c>
    </row>
    <row r="63" spans="1:4" s="53" customFormat="1" ht="30" customHeight="1" x14ac:dyDescent="0.25">
      <c r="A63" s="73">
        <v>6.5</v>
      </c>
      <c r="B63" s="113" t="s">
        <v>125</v>
      </c>
      <c r="C63" s="70">
        <v>0.3</v>
      </c>
      <c r="D63" s="70">
        <v>0.46</v>
      </c>
    </row>
    <row r="64" spans="1:4" s="53" customFormat="1" ht="30" customHeight="1" x14ac:dyDescent="0.25">
      <c r="A64" s="73">
        <v>6.6</v>
      </c>
      <c r="B64" s="67" t="s">
        <v>347</v>
      </c>
      <c r="C64" s="70">
        <v>0.25</v>
      </c>
      <c r="D64" s="70">
        <v>0.33</v>
      </c>
    </row>
    <row r="65" spans="1:4" s="53" customFormat="1" ht="17.100000000000001" customHeight="1" x14ac:dyDescent="0.25">
      <c r="A65" s="66">
        <v>6.7</v>
      </c>
      <c r="B65" s="88" t="s">
        <v>129</v>
      </c>
      <c r="C65" s="89"/>
      <c r="D65" s="90"/>
    </row>
    <row r="66" spans="1:4" s="53" customFormat="1" ht="30" customHeight="1" thickBot="1" x14ac:dyDescent="0.3">
      <c r="A66" s="106"/>
      <c r="B66" s="107" t="s">
        <v>348</v>
      </c>
      <c r="C66" s="70">
        <v>0.28999999999999998</v>
      </c>
      <c r="D66" s="70">
        <v>0.35</v>
      </c>
    </row>
    <row r="67" spans="1:4" s="53" customFormat="1" ht="30" customHeight="1" thickTop="1" x14ac:dyDescent="0.25">
      <c r="A67" s="232" t="s">
        <v>131</v>
      </c>
      <c r="B67" s="80"/>
      <c r="C67" s="226"/>
      <c r="D67" s="227"/>
    </row>
    <row r="68" spans="1:4" s="53" customFormat="1" ht="30" customHeight="1" x14ac:dyDescent="0.25">
      <c r="A68" s="72">
        <v>7.2</v>
      </c>
      <c r="B68" s="67" t="s">
        <v>133</v>
      </c>
      <c r="C68" s="70">
        <v>0.57999999999999996</v>
      </c>
      <c r="D68" s="70">
        <v>0.55000000000000004</v>
      </c>
    </row>
    <row r="69" spans="1:4" s="53" customFormat="1" ht="17.100000000000001" customHeight="1" x14ac:dyDescent="0.25">
      <c r="A69" s="73"/>
      <c r="B69" s="88" t="s">
        <v>135</v>
      </c>
      <c r="C69" s="105"/>
      <c r="D69" s="190"/>
    </row>
    <row r="70" spans="1:4" s="53" customFormat="1" ht="30" customHeight="1" x14ac:dyDescent="0.25">
      <c r="A70" s="73">
        <v>7.4</v>
      </c>
      <c r="B70" s="100" t="s">
        <v>349</v>
      </c>
      <c r="C70" s="70">
        <v>0.76</v>
      </c>
      <c r="D70" s="70">
        <v>0.91</v>
      </c>
    </row>
    <row r="71" spans="1:4" s="53" customFormat="1" ht="30" customHeight="1" thickBot="1" x14ac:dyDescent="0.3">
      <c r="A71" s="73">
        <v>7.5</v>
      </c>
      <c r="B71" s="100" t="s">
        <v>137</v>
      </c>
      <c r="C71" s="70">
        <v>0.68</v>
      </c>
      <c r="D71" s="70">
        <v>0.65</v>
      </c>
    </row>
    <row r="72" spans="1:4" s="53" customFormat="1" ht="30" customHeight="1" thickTop="1" x14ac:dyDescent="0.25">
      <c r="A72" s="61" t="s">
        <v>138</v>
      </c>
      <c r="B72" s="80"/>
      <c r="C72" s="226"/>
      <c r="D72" s="227"/>
    </row>
    <row r="73" spans="1:4" s="53" customFormat="1" ht="30" customHeight="1" x14ac:dyDescent="0.25">
      <c r="A73" s="73">
        <v>8.3000000000000007</v>
      </c>
      <c r="B73" s="67" t="s">
        <v>143</v>
      </c>
      <c r="C73" s="70">
        <v>0.59</v>
      </c>
      <c r="D73" s="70">
        <v>0.84</v>
      </c>
    </row>
    <row r="74" spans="1:4" s="53" customFormat="1" ht="30" customHeight="1" x14ac:dyDescent="0.25">
      <c r="A74" s="73">
        <v>8.5</v>
      </c>
      <c r="B74" s="67" t="s">
        <v>366</v>
      </c>
      <c r="C74" s="164">
        <v>0.33</v>
      </c>
      <c r="D74" s="70">
        <v>0.54</v>
      </c>
    </row>
    <row r="75" spans="1:4" s="53" customFormat="1" ht="30" customHeight="1" thickBot="1" x14ac:dyDescent="0.3">
      <c r="A75" s="73">
        <v>8.6999999999999993</v>
      </c>
      <c r="B75" s="67" t="s">
        <v>350</v>
      </c>
      <c r="C75" s="70">
        <v>0.94</v>
      </c>
      <c r="D75" s="70">
        <v>0.98</v>
      </c>
    </row>
    <row r="76" spans="1:4" s="53" customFormat="1" ht="30" customHeight="1" thickTop="1" x14ac:dyDescent="0.25">
      <c r="A76" s="61" t="s">
        <v>151</v>
      </c>
      <c r="B76" s="80"/>
      <c r="C76" s="226"/>
      <c r="D76" s="227"/>
    </row>
    <row r="77" spans="1:4" s="53" customFormat="1" ht="30" customHeight="1" x14ac:dyDescent="0.25">
      <c r="A77" s="66">
        <v>9.1999999999999993</v>
      </c>
      <c r="B77" s="67" t="s">
        <v>351</v>
      </c>
      <c r="C77" s="70">
        <v>0.48</v>
      </c>
      <c r="D77" s="70">
        <v>0.33</v>
      </c>
    </row>
    <row r="78" spans="1:4" s="53" customFormat="1" ht="30" customHeight="1" x14ac:dyDescent="0.25">
      <c r="A78" s="87"/>
      <c r="B78" s="67" t="s">
        <v>352</v>
      </c>
      <c r="C78" s="70">
        <v>0.01</v>
      </c>
      <c r="D78" s="70">
        <v>0</v>
      </c>
    </row>
    <row r="79" spans="1:4" s="53" customFormat="1" ht="30" customHeight="1" x14ac:dyDescent="0.25">
      <c r="A79" s="87"/>
      <c r="B79" s="67" t="s">
        <v>157</v>
      </c>
      <c r="C79" s="70">
        <v>0.72</v>
      </c>
      <c r="D79" s="70">
        <v>0.56000000000000005</v>
      </c>
    </row>
    <row r="80" spans="1:4" s="53" customFormat="1" ht="30" customHeight="1" x14ac:dyDescent="0.25">
      <c r="A80" s="141"/>
      <c r="B80" s="67" t="s">
        <v>158</v>
      </c>
      <c r="C80" s="70">
        <v>0.01</v>
      </c>
      <c r="D80" s="70">
        <v>0</v>
      </c>
    </row>
    <row r="81" spans="1:229" s="53" customFormat="1" ht="30" customHeight="1" x14ac:dyDescent="0.25">
      <c r="A81" s="66">
        <v>9.3000000000000007</v>
      </c>
      <c r="B81" s="67" t="s">
        <v>338</v>
      </c>
      <c r="C81" s="105"/>
      <c r="D81" s="230"/>
      <c r="E81" s="233"/>
    </row>
    <row r="82" spans="1:229" s="53" customFormat="1" ht="30" customHeight="1" x14ac:dyDescent="0.25">
      <c r="A82" s="71"/>
      <c r="B82" s="100" t="s">
        <v>169</v>
      </c>
      <c r="C82" s="70">
        <v>0.52</v>
      </c>
      <c r="D82" s="70">
        <v>0.61</v>
      </c>
      <c r="E82" s="234"/>
    </row>
    <row r="83" spans="1:229" s="53" customFormat="1" ht="30" customHeight="1" x14ac:dyDescent="0.25">
      <c r="A83" s="72"/>
      <c r="B83" s="100" t="s">
        <v>170</v>
      </c>
      <c r="C83" s="70">
        <v>0.11</v>
      </c>
      <c r="D83" s="70">
        <v>0.13</v>
      </c>
      <c r="E83" s="234"/>
    </row>
    <row r="84" spans="1:229" s="53" customFormat="1" ht="30" customHeight="1" thickBot="1" x14ac:dyDescent="0.3">
      <c r="A84" s="72">
        <v>9.6</v>
      </c>
      <c r="B84" s="67" t="s">
        <v>174</v>
      </c>
      <c r="C84" s="70">
        <v>0.63</v>
      </c>
      <c r="D84" s="70">
        <v>0.7</v>
      </c>
    </row>
    <row r="85" spans="1:229" s="53" customFormat="1" ht="30" customHeight="1" thickTop="1" x14ac:dyDescent="0.25">
      <c r="A85" s="61" t="s">
        <v>175</v>
      </c>
      <c r="B85" s="80"/>
      <c r="C85" s="226"/>
      <c r="D85" s="227"/>
    </row>
    <row r="86" spans="1:229" s="53" customFormat="1" ht="30" customHeight="1" x14ac:dyDescent="0.25">
      <c r="A86" s="73">
        <v>10.1</v>
      </c>
      <c r="B86" s="67" t="s">
        <v>176</v>
      </c>
      <c r="C86" s="70">
        <v>0.61</v>
      </c>
      <c r="D86" s="70">
        <v>0.62</v>
      </c>
    </row>
    <row r="87" spans="1:229" s="53" customFormat="1" ht="17.100000000000001" customHeight="1" x14ac:dyDescent="0.25">
      <c r="A87" s="73"/>
      <c r="B87" s="88" t="s">
        <v>177</v>
      </c>
      <c r="C87" s="105"/>
      <c r="D87" s="190"/>
    </row>
    <row r="88" spans="1:229" s="53" customFormat="1" ht="30" customHeight="1" x14ac:dyDescent="0.25">
      <c r="A88" s="66">
        <v>10.199999999999999</v>
      </c>
      <c r="B88" s="115" t="s">
        <v>178</v>
      </c>
      <c r="C88" s="70">
        <v>0.51</v>
      </c>
      <c r="D88" s="70">
        <v>0.46</v>
      </c>
    </row>
    <row r="89" spans="1:229" s="53" customFormat="1" ht="30" customHeight="1" x14ac:dyDescent="0.25">
      <c r="A89" s="73">
        <v>10.3</v>
      </c>
      <c r="B89" s="67" t="s">
        <v>180</v>
      </c>
      <c r="C89" s="70">
        <v>0.52</v>
      </c>
      <c r="D89" s="70">
        <v>0.59</v>
      </c>
    </row>
    <row r="90" spans="1:229" s="53" customFormat="1" ht="17.100000000000001" customHeight="1" x14ac:dyDescent="0.25">
      <c r="A90" s="73"/>
      <c r="B90" s="88" t="s">
        <v>181</v>
      </c>
      <c r="C90" s="105"/>
      <c r="D90" s="190"/>
    </row>
    <row r="91" spans="1:229" s="76" customFormat="1" ht="30" customHeight="1" x14ac:dyDescent="0.25">
      <c r="A91" s="66">
        <v>10.4</v>
      </c>
      <c r="B91" s="115" t="s">
        <v>178</v>
      </c>
      <c r="C91" s="70">
        <v>0.24</v>
      </c>
      <c r="D91" s="70">
        <v>0.37</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3" customFormat="1" ht="30" customHeight="1" thickBot="1" x14ac:dyDescent="0.3">
      <c r="A92" s="77">
        <v>10.5</v>
      </c>
      <c r="B92" s="235" t="s">
        <v>182</v>
      </c>
      <c r="C92" s="70">
        <v>0.38</v>
      </c>
      <c r="D92" s="70">
        <v>0.2</v>
      </c>
    </row>
    <row r="93" spans="1:229" s="53" customFormat="1" ht="30" customHeight="1" thickTop="1" x14ac:dyDescent="0.25">
      <c r="A93" s="61" t="s">
        <v>192</v>
      </c>
      <c r="B93" s="80"/>
      <c r="C93" s="226"/>
      <c r="D93" s="227"/>
    </row>
    <row r="94" spans="1:229" s="53" customFormat="1" ht="30" customHeight="1" x14ac:dyDescent="0.25">
      <c r="A94" s="66">
        <v>11.1</v>
      </c>
      <c r="B94" s="193" t="s">
        <v>367</v>
      </c>
      <c r="C94" s="105"/>
      <c r="D94" s="230"/>
    </row>
    <row r="95" spans="1:229" s="76" customFormat="1" ht="30" customHeight="1" x14ac:dyDescent="0.25">
      <c r="A95" s="103"/>
      <c r="B95" s="100" t="s">
        <v>194</v>
      </c>
      <c r="C95" s="164">
        <v>0.73</v>
      </c>
      <c r="D95" s="70">
        <v>0.4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3" customFormat="1" ht="30" customHeight="1" x14ac:dyDescent="0.25">
      <c r="A96" s="103"/>
      <c r="B96" s="115" t="s">
        <v>195</v>
      </c>
      <c r="C96" s="70">
        <v>0.49</v>
      </c>
      <c r="D96" s="70">
        <v>0.3</v>
      </c>
    </row>
    <row r="97" spans="1:229" s="53" customFormat="1" ht="30" customHeight="1" x14ac:dyDescent="0.25">
      <c r="A97" s="103"/>
      <c r="B97" s="115" t="s">
        <v>196</v>
      </c>
      <c r="C97" s="70">
        <v>0.45</v>
      </c>
      <c r="D97" s="70">
        <v>0.3</v>
      </c>
    </row>
    <row r="98" spans="1:229" s="53" customFormat="1" ht="30" customHeight="1" x14ac:dyDescent="0.25">
      <c r="A98" s="66">
        <v>11.2</v>
      </c>
      <c r="B98" s="67" t="s">
        <v>353</v>
      </c>
      <c r="C98" s="253"/>
      <c r="D98" s="230"/>
    </row>
    <row r="99" spans="1:229" s="53" customFormat="1" ht="30" customHeight="1" x14ac:dyDescent="0.25">
      <c r="A99" s="103"/>
      <c r="B99" s="131" t="s">
        <v>198</v>
      </c>
      <c r="C99" s="70">
        <v>0.25</v>
      </c>
      <c r="D99" s="70">
        <v>0.25</v>
      </c>
    </row>
    <row r="100" spans="1:229" s="53" customFormat="1" ht="30" customHeight="1" x14ac:dyDescent="0.25">
      <c r="A100" s="103"/>
      <c r="B100" s="131" t="s">
        <v>199</v>
      </c>
      <c r="C100" s="70">
        <v>0.44</v>
      </c>
      <c r="D100" s="70">
        <v>0.38</v>
      </c>
    </row>
    <row r="101" spans="1:229" s="53" customFormat="1" ht="30" customHeight="1" x14ac:dyDescent="0.25">
      <c r="A101" s="103"/>
      <c r="B101" s="131" t="s">
        <v>200</v>
      </c>
      <c r="C101" s="70">
        <v>0.13</v>
      </c>
      <c r="D101" s="70">
        <v>0.14000000000000001</v>
      </c>
    </row>
    <row r="102" spans="1:229" s="53" customFormat="1" ht="30" customHeight="1" x14ac:dyDescent="0.25">
      <c r="A102" s="103"/>
      <c r="B102" s="131" t="s">
        <v>201</v>
      </c>
      <c r="C102" s="70">
        <v>0.33</v>
      </c>
      <c r="D102" s="70">
        <v>0.42</v>
      </c>
    </row>
    <row r="103" spans="1:229" s="75" customFormat="1" ht="30" customHeight="1" x14ac:dyDescent="0.25">
      <c r="A103" s="103"/>
      <c r="B103" s="131" t="s">
        <v>202</v>
      </c>
      <c r="C103" s="70">
        <v>0.28000000000000003</v>
      </c>
      <c r="D103" s="70">
        <v>0.23</v>
      </c>
    </row>
    <row r="104" spans="1:229" s="53" customFormat="1" ht="30" customHeight="1" x14ac:dyDescent="0.25">
      <c r="A104" s="108"/>
      <c r="B104" s="131" t="s">
        <v>203</v>
      </c>
      <c r="C104" s="70">
        <v>0.33</v>
      </c>
      <c r="D104" s="70">
        <v>0.28000000000000003</v>
      </c>
    </row>
    <row r="105" spans="1:229" s="53" customFormat="1" ht="30" customHeight="1" x14ac:dyDescent="0.25">
      <c r="A105" s="73">
        <v>11.4</v>
      </c>
      <c r="B105" s="67" t="s">
        <v>205</v>
      </c>
      <c r="C105" s="70">
        <v>0.39</v>
      </c>
      <c r="D105" s="70">
        <v>0.49</v>
      </c>
    </row>
    <row r="106" spans="1:229" s="53" customFormat="1" ht="34.200000000000003" thickBot="1" x14ac:dyDescent="0.3">
      <c r="A106" s="77">
        <v>11.6</v>
      </c>
      <c r="B106" s="236" t="s">
        <v>208</v>
      </c>
      <c r="C106" s="79">
        <v>0.3</v>
      </c>
      <c r="D106" s="79">
        <v>0.44</v>
      </c>
    </row>
    <row r="107" spans="1:229" s="53" customFormat="1" ht="30" customHeight="1" thickTop="1" x14ac:dyDescent="0.25">
      <c r="A107" s="118" t="s">
        <v>209</v>
      </c>
      <c r="B107" s="119"/>
      <c r="C107" s="226"/>
      <c r="D107" s="230"/>
    </row>
    <row r="108" spans="1:229" s="76" customFormat="1" ht="30" customHeight="1" x14ac:dyDescent="0.25">
      <c r="A108" s="66">
        <v>12.1</v>
      </c>
      <c r="B108" s="67" t="s">
        <v>48</v>
      </c>
      <c r="C108" s="161"/>
      <c r="D108" s="254"/>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100000000000001" customHeight="1" x14ac:dyDescent="0.25">
      <c r="A109" s="73"/>
      <c r="B109" s="88" t="s">
        <v>210</v>
      </c>
      <c r="C109" s="105"/>
      <c r="D109" s="190"/>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25">
      <c r="A110" s="73">
        <v>12.2</v>
      </c>
      <c r="B110" s="100" t="s">
        <v>354</v>
      </c>
      <c r="C110" s="70">
        <v>0.32</v>
      </c>
      <c r="D110" s="158"/>
    </row>
    <row r="111" spans="1:229" s="76" customFormat="1" ht="30" customHeight="1" x14ac:dyDescent="0.25">
      <c r="A111" s="73">
        <v>12.3</v>
      </c>
      <c r="B111" s="111" t="s">
        <v>49</v>
      </c>
      <c r="C111" s="248">
        <v>0.96</v>
      </c>
      <c r="D111" s="70">
        <v>0.4</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100000000000001" customHeight="1" x14ac:dyDescent="0.25">
      <c r="A112" s="73"/>
      <c r="B112" s="249" t="s">
        <v>212</v>
      </c>
      <c r="C112" s="231"/>
      <c r="D112" s="23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3" customFormat="1" ht="30" customHeight="1" x14ac:dyDescent="0.25">
      <c r="A113" s="72">
        <v>12.4</v>
      </c>
      <c r="B113" s="100" t="s">
        <v>213</v>
      </c>
      <c r="C113" s="70">
        <v>0.34</v>
      </c>
      <c r="D113" s="70">
        <v>0.35</v>
      </c>
    </row>
    <row r="114" spans="1:229" s="76" customFormat="1" ht="30" customHeight="1" thickBot="1" x14ac:dyDescent="0.3">
      <c r="A114" s="72">
        <v>12.5</v>
      </c>
      <c r="B114" s="111" t="s">
        <v>214</v>
      </c>
      <c r="C114" s="70">
        <v>0.13</v>
      </c>
      <c r="D114" s="70">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3" customFormat="1" ht="30" customHeight="1" thickTop="1" x14ac:dyDescent="0.25">
      <c r="A115" s="61" t="s">
        <v>215</v>
      </c>
      <c r="B115" s="80"/>
      <c r="C115" s="226"/>
      <c r="D115" s="227"/>
    </row>
    <row r="116" spans="1:229" s="53" customFormat="1" ht="34.200000000000003" thickBot="1" x14ac:dyDescent="0.3">
      <c r="A116" s="73">
        <v>13.3</v>
      </c>
      <c r="B116" s="67" t="s">
        <v>221</v>
      </c>
      <c r="C116" s="164">
        <v>0.16</v>
      </c>
      <c r="D116" s="70">
        <v>0.03</v>
      </c>
    </row>
    <row r="117" spans="1:229" s="53" customFormat="1" ht="30" customHeight="1" thickTop="1" x14ac:dyDescent="0.25">
      <c r="A117" s="61" t="s">
        <v>230</v>
      </c>
      <c r="B117" s="80"/>
      <c r="C117" s="226"/>
      <c r="D117" s="227"/>
    </row>
    <row r="118" spans="1:229" s="53" customFormat="1" ht="30" customHeight="1" x14ac:dyDescent="0.25">
      <c r="A118" s="73">
        <v>14.1</v>
      </c>
      <c r="B118" s="67" t="s">
        <v>231</v>
      </c>
      <c r="C118" s="70">
        <v>0.44</v>
      </c>
      <c r="D118" s="70">
        <v>0.32</v>
      </c>
    </row>
    <row r="119" spans="1:229" s="53" customFormat="1" ht="30" customHeight="1" x14ac:dyDescent="0.25">
      <c r="A119" s="73">
        <v>14.2</v>
      </c>
      <c r="B119" s="67" t="s">
        <v>232</v>
      </c>
      <c r="C119" s="70">
        <v>0.21</v>
      </c>
      <c r="D119" s="70">
        <v>0.14000000000000001</v>
      </c>
    </row>
    <row r="120" spans="1:229" s="53" customFormat="1" ht="30" customHeight="1" x14ac:dyDescent="0.25">
      <c r="A120" s="66">
        <v>14.3</v>
      </c>
      <c r="B120" s="67" t="s">
        <v>318</v>
      </c>
      <c r="C120" s="89"/>
      <c r="D120" s="90"/>
    </row>
    <row r="121" spans="1:229" s="53" customFormat="1" ht="30" customHeight="1" x14ac:dyDescent="0.25">
      <c r="A121" s="71"/>
      <c r="B121" s="100" t="s">
        <v>234</v>
      </c>
      <c r="C121" s="70">
        <v>0.27</v>
      </c>
      <c r="D121" s="70">
        <v>0.31</v>
      </c>
    </row>
    <row r="122" spans="1:229" s="76" customFormat="1" ht="30" customHeight="1" x14ac:dyDescent="0.25">
      <c r="A122" s="72"/>
      <c r="B122" s="100" t="s">
        <v>235</v>
      </c>
      <c r="C122" s="70">
        <v>0.35</v>
      </c>
      <c r="D122" s="70">
        <v>0.37</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3" customFormat="1" ht="30" customHeight="1" x14ac:dyDescent="0.25">
      <c r="A123" s="71">
        <v>14.4</v>
      </c>
      <c r="B123" s="122" t="s">
        <v>319</v>
      </c>
      <c r="C123" s="70">
        <v>0.28999999999999998</v>
      </c>
      <c r="D123" s="70">
        <v>0.17</v>
      </c>
    </row>
    <row r="124" spans="1:229" s="53" customFormat="1" ht="30" customHeight="1" thickBot="1" x14ac:dyDescent="0.3">
      <c r="A124" s="129"/>
      <c r="B124" s="122" t="s">
        <v>320</v>
      </c>
      <c r="C124" s="164">
        <v>0.44</v>
      </c>
      <c r="D124" s="70">
        <v>0.17</v>
      </c>
    </row>
    <row r="125" spans="1:229" s="53" customFormat="1" ht="30" customHeight="1" thickTop="1" x14ac:dyDescent="0.25">
      <c r="A125" s="118" t="s">
        <v>246</v>
      </c>
      <c r="B125" s="80"/>
      <c r="C125" s="226"/>
      <c r="D125" s="240"/>
    </row>
    <row r="126" spans="1:229" s="53" customFormat="1" ht="30" customHeight="1" x14ac:dyDescent="0.25">
      <c r="A126" s="66">
        <v>15.1</v>
      </c>
      <c r="B126" s="67" t="s">
        <v>247</v>
      </c>
      <c r="C126" s="89"/>
      <c r="D126" s="90"/>
    </row>
    <row r="127" spans="1:229" s="53" customFormat="1" ht="30" customHeight="1" x14ac:dyDescent="0.25">
      <c r="A127" s="71"/>
      <c r="B127" s="100" t="s">
        <v>248</v>
      </c>
      <c r="C127" s="91">
        <v>0.3</v>
      </c>
      <c r="D127" s="91">
        <v>0.32</v>
      </c>
    </row>
    <row r="128" spans="1:229" s="53" customFormat="1" ht="30" customHeight="1" x14ac:dyDescent="0.25">
      <c r="A128" s="87"/>
      <c r="B128" s="115" t="s">
        <v>249</v>
      </c>
      <c r="C128" s="70">
        <v>0.3</v>
      </c>
      <c r="D128" s="70">
        <v>0.36</v>
      </c>
    </row>
    <row r="129" spans="1:229" s="53" customFormat="1" ht="17.100000000000001" customHeight="1" x14ac:dyDescent="0.25">
      <c r="A129" s="138"/>
      <c r="B129" s="205" t="s">
        <v>355</v>
      </c>
      <c r="C129" s="105"/>
      <c r="D129" s="190"/>
    </row>
    <row r="130" spans="1:229" s="76" customFormat="1" ht="30" customHeight="1" x14ac:dyDescent="0.25">
      <c r="A130" s="72">
        <v>15.3</v>
      </c>
      <c r="B130" s="100" t="s">
        <v>356</v>
      </c>
      <c r="C130" s="70">
        <v>0.91</v>
      </c>
      <c r="D130" s="70">
        <v>0.89</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3" customFormat="1" ht="30" customHeight="1" x14ac:dyDescent="0.25">
      <c r="A131" s="73">
        <v>15.4</v>
      </c>
      <c r="B131" s="67" t="s">
        <v>322</v>
      </c>
      <c r="C131" s="70">
        <v>0.2</v>
      </c>
      <c r="D131" s="70">
        <v>0.22</v>
      </c>
    </row>
    <row r="132" spans="1:229" s="53" customFormat="1" ht="30" customHeight="1" x14ac:dyDescent="0.25">
      <c r="A132" s="73">
        <v>15.5</v>
      </c>
      <c r="B132" s="67" t="s">
        <v>357</v>
      </c>
      <c r="C132" s="70">
        <v>0.24</v>
      </c>
      <c r="D132" s="70">
        <v>0.12</v>
      </c>
    </row>
    <row r="133" spans="1:229" s="53" customFormat="1" ht="30" customHeight="1" thickBot="1" x14ac:dyDescent="0.3">
      <c r="A133" s="73">
        <v>15.6</v>
      </c>
      <c r="B133" s="67" t="s">
        <v>257</v>
      </c>
      <c r="C133" s="70">
        <v>0.16</v>
      </c>
      <c r="D133" s="70">
        <v>0.13</v>
      </c>
    </row>
    <row r="134" spans="1:229" s="76" customFormat="1" ht="30" customHeight="1" thickTop="1" x14ac:dyDescent="0.25">
      <c r="A134" s="61" t="s">
        <v>263</v>
      </c>
      <c r="B134" s="80"/>
      <c r="C134" s="226"/>
      <c r="D134" s="22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100000000000001" customHeight="1" x14ac:dyDescent="0.25">
      <c r="A135" s="66">
        <v>16.100000000000001</v>
      </c>
      <c r="B135" s="88" t="s">
        <v>265</v>
      </c>
      <c r="C135" s="105"/>
      <c r="D135" s="230"/>
    </row>
    <row r="136" spans="1:229" s="53" customFormat="1" ht="33.6" x14ac:dyDescent="0.25">
      <c r="A136" s="250"/>
      <c r="B136" s="251" t="s">
        <v>323</v>
      </c>
      <c r="C136" s="70">
        <v>0.47</v>
      </c>
      <c r="D136" s="70">
        <v>0.75</v>
      </c>
    </row>
    <row r="137" spans="1:229" s="53" customFormat="1" ht="33.6" x14ac:dyDescent="0.25">
      <c r="A137" s="72">
        <v>16.2</v>
      </c>
      <c r="B137" s="67" t="s">
        <v>324</v>
      </c>
      <c r="C137" s="248">
        <v>0.59</v>
      </c>
      <c r="D137" s="70">
        <v>0.14000000000000001</v>
      </c>
    </row>
    <row r="138" spans="1:229" s="53" customFormat="1" ht="34.200000000000003" thickBot="1" x14ac:dyDescent="0.3">
      <c r="A138" s="73">
        <v>16.5</v>
      </c>
      <c r="B138" s="67" t="s">
        <v>326</v>
      </c>
      <c r="C138" s="70">
        <v>0.39</v>
      </c>
      <c r="D138" s="70">
        <v>0.49</v>
      </c>
    </row>
    <row r="139" spans="1:229" s="53" customFormat="1" ht="30" customHeight="1" thickTop="1" x14ac:dyDescent="0.25">
      <c r="A139" s="61" t="s">
        <v>278</v>
      </c>
      <c r="B139" s="80"/>
      <c r="C139" s="226"/>
      <c r="D139" s="227"/>
    </row>
    <row r="140" spans="1:229" s="76" customFormat="1" ht="30" customHeight="1" x14ac:dyDescent="0.25">
      <c r="A140" s="73">
        <v>17.100000000000001</v>
      </c>
      <c r="B140" s="67" t="s">
        <v>279</v>
      </c>
      <c r="C140" s="70">
        <v>0.41</v>
      </c>
      <c r="D140" s="70">
        <v>0.41</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3" customFormat="1" ht="17.100000000000001" customHeight="1" x14ac:dyDescent="0.25">
      <c r="A141" s="66"/>
      <c r="B141" s="88" t="s">
        <v>280</v>
      </c>
      <c r="C141" s="105"/>
      <c r="D141" s="190"/>
    </row>
    <row r="142" spans="1:229" s="53" customFormat="1" ht="30" customHeight="1" x14ac:dyDescent="0.25">
      <c r="A142" s="147">
        <v>17.2</v>
      </c>
      <c r="B142" s="100" t="s">
        <v>281</v>
      </c>
      <c r="C142" s="70">
        <v>0.88</v>
      </c>
      <c r="D142" s="70">
        <v>0.81</v>
      </c>
    </row>
    <row r="143" spans="1:229" s="53" customFormat="1" ht="17.100000000000001" customHeight="1" x14ac:dyDescent="0.25">
      <c r="A143" s="87"/>
      <c r="B143" s="88" t="s">
        <v>282</v>
      </c>
      <c r="C143" s="105"/>
      <c r="D143" s="190"/>
    </row>
    <row r="144" spans="1:229" s="53" customFormat="1" ht="30" customHeight="1" thickBot="1" x14ac:dyDescent="0.3">
      <c r="A144" s="129"/>
      <c r="B144" s="109" t="s">
        <v>284</v>
      </c>
      <c r="C144" s="70">
        <v>0.35</v>
      </c>
      <c r="D144" s="70">
        <v>0.38</v>
      </c>
    </row>
    <row r="145" spans="1:229" s="76" customFormat="1" ht="30" customHeight="1" thickTop="1" x14ac:dyDescent="0.25">
      <c r="A145" s="118" t="s">
        <v>286</v>
      </c>
      <c r="B145" s="80"/>
      <c r="C145" s="226"/>
      <c r="D145" s="22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3" customFormat="1" ht="17.100000000000001" customHeight="1" x14ac:dyDescent="0.25">
      <c r="A146" s="73"/>
      <c r="B146" s="88" t="s">
        <v>288</v>
      </c>
      <c r="C146" s="105"/>
      <c r="D146" s="190"/>
    </row>
    <row r="147" spans="1:229" s="53" customFormat="1" ht="34.200000000000003" thickBot="1" x14ac:dyDescent="0.3">
      <c r="A147" s="73">
        <v>18.3</v>
      </c>
      <c r="B147" s="100" t="s">
        <v>328</v>
      </c>
      <c r="C147" s="70">
        <v>0.69</v>
      </c>
      <c r="D147" s="70">
        <v>0.67</v>
      </c>
    </row>
    <row r="148" spans="1:229" s="53" customFormat="1" ht="30" customHeight="1" thickTop="1" x14ac:dyDescent="0.25">
      <c r="A148" s="61" t="s">
        <v>300</v>
      </c>
      <c r="B148" s="80"/>
      <c r="C148" s="226"/>
      <c r="D148" s="227"/>
    </row>
    <row r="149" spans="1:229" s="53" customFormat="1" ht="30" customHeight="1" x14ac:dyDescent="0.25">
      <c r="A149" s="73">
        <v>20.100000000000001</v>
      </c>
      <c r="B149" s="67" t="s">
        <v>301</v>
      </c>
      <c r="C149" s="70">
        <v>0.38</v>
      </c>
      <c r="D149" s="70">
        <v>0.59</v>
      </c>
    </row>
    <row r="150" spans="1:229" s="53" customFormat="1" x14ac:dyDescent="0.3">
      <c r="A150" s="47"/>
      <c r="B150" s="35"/>
      <c r="C150" s="153"/>
      <c r="D150" s="153"/>
    </row>
    <row r="151" spans="1:229" s="53" customFormat="1" x14ac:dyDescent="0.3">
      <c r="A151" s="47"/>
      <c r="B151" s="35"/>
      <c r="C151" s="153"/>
      <c r="D151" s="153"/>
    </row>
    <row r="152" spans="1:229" s="53" customFormat="1" x14ac:dyDescent="0.3">
      <c r="A152" s="47"/>
      <c r="B152" s="35"/>
      <c r="C152" s="153"/>
      <c r="D152" s="153"/>
    </row>
    <row r="153" spans="1:229" s="53" customFormat="1" x14ac:dyDescent="0.3">
      <c r="A153" s="47"/>
      <c r="B153" s="35"/>
      <c r="C153" s="153"/>
      <c r="D153" s="153"/>
    </row>
    <row r="154" spans="1:229" s="53" customFormat="1" x14ac:dyDescent="0.3">
      <c r="A154" s="47"/>
      <c r="B154" s="35"/>
      <c r="C154" s="153"/>
      <c r="D154" s="153"/>
    </row>
    <row r="155" spans="1:229" s="53" customFormat="1" x14ac:dyDescent="0.3">
      <c r="A155" s="47"/>
      <c r="B155" s="35"/>
      <c r="C155" s="153"/>
      <c r="D155" s="153"/>
    </row>
    <row r="156" spans="1:229" s="53" customFormat="1" x14ac:dyDescent="0.3">
      <c r="A156" s="47"/>
      <c r="B156" s="35"/>
      <c r="C156" s="153"/>
      <c r="D156" s="153"/>
    </row>
    <row r="157" spans="1:229" s="53" customFormat="1" x14ac:dyDescent="0.3">
      <c r="A157" s="47"/>
      <c r="B157" s="35"/>
      <c r="C157" s="153"/>
      <c r="D157" s="153"/>
    </row>
    <row r="158" spans="1:229" s="53" customFormat="1" x14ac:dyDescent="0.3">
      <c r="A158" s="47"/>
      <c r="B158" s="35"/>
      <c r="C158" s="153"/>
      <c r="D158" s="153"/>
    </row>
    <row r="159" spans="1:229" s="53" customFormat="1" x14ac:dyDescent="0.3">
      <c r="A159" s="47"/>
      <c r="B159" s="35"/>
      <c r="C159" s="153"/>
      <c r="D159" s="153"/>
    </row>
    <row r="160" spans="1:229" s="53" customFormat="1" x14ac:dyDescent="0.3">
      <c r="A160" s="47"/>
      <c r="B160" s="35"/>
      <c r="C160" s="153"/>
      <c r="D160" s="153"/>
    </row>
    <row r="161" spans="1:4" s="53" customFormat="1" x14ac:dyDescent="0.3">
      <c r="A161" s="47"/>
      <c r="B161" s="35"/>
      <c r="C161" s="153"/>
      <c r="D161" s="153"/>
    </row>
    <row r="162" spans="1:4" s="53" customFormat="1" x14ac:dyDescent="0.3">
      <c r="A162" s="47"/>
      <c r="B162" s="35"/>
      <c r="C162" s="153"/>
      <c r="D162" s="153"/>
    </row>
    <row r="163" spans="1:4" s="53" customFormat="1" x14ac:dyDescent="0.3">
      <c r="A163" s="47"/>
      <c r="B163" s="35"/>
      <c r="C163" s="153"/>
      <c r="D163" s="153"/>
    </row>
    <row r="164" spans="1:4" s="53" customFormat="1" x14ac:dyDescent="0.3">
      <c r="A164" s="47"/>
      <c r="B164" s="35"/>
      <c r="C164" s="153"/>
      <c r="D164" s="153"/>
    </row>
    <row r="165" spans="1:4" s="53" customFormat="1" x14ac:dyDescent="0.3">
      <c r="A165" s="47"/>
      <c r="B165" s="35"/>
      <c r="C165" s="153"/>
      <c r="D165" s="153"/>
    </row>
    <row r="166" spans="1:4" s="53" customFormat="1" x14ac:dyDescent="0.3">
      <c r="A166" s="47"/>
      <c r="B166" s="35"/>
      <c r="C166" s="153"/>
      <c r="D166" s="153"/>
    </row>
    <row r="167" spans="1:4" s="53" customFormat="1" x14ac:dyDescent="0.3">
      <c r="A167" s="47"/>
      <c r="B167" s="35"/>
      <c r="C167" s="153"/>
      <c r="D167" s="153"/>
    </row>
    <row r="168" spans="1:4" s="53" customFormat="1" x14ac:dyDescent="0.3">
      <c r="A168" s="47"/>
      <c r="B168" s="35"/>
      <c r="C168" s="153"/>
      <c r="D168" s="153"/>
    </row>
    <row r="169" spans="1:4" s="53" customFormat="1" x14ac:dyDescent="0.3">
      <c r="A169" s="47"/>
      <c r="B169" s="35"/>
      <c r="C169" s="153"/>
      <c r="D169" s="153"/>
    </row>
    <row r="170" spans="1:4" s="53" customFormat="1" x14ac:dyDescent="0.3">
      <c r="A170" s="47"/>
      <c r="B170" s="35"/>
      <c r="C170" s="153"/>
      <c r="D170" s="153"/>
    </row>
    <row r="171" spans="1:4" s="53" customFormat="1" x14ac:dyDescent="0.3">
      <c r="A171" s="47"/>
      <c r="B171" s="35"/>
      <c r="C171" s="153"/>
      <c r="D171" s="153"/>
    </row>
    <row r="172" spans="1:4" s="53" customFormat="1" x14ac:dyDescent="0.3">
      <c r="A172" s="47"/>
      <c r="B172" s="35"/>
      <c r="C172" s="153"/>
      <c r="D172" s="153"/>
    </row>
    <row r="173" spans="1:4" s="53" customFormat="1" x14ac:dyDescent="0.3">
      <c r="A173" s="47"/>
      <c r="B173" s="35"/>
      <c r="C173" s="153"/>
      <c r="D173" s="153"/>
    </row>
    <row r="174" spans="1:4" s="53" customFormat="1" x14ac:dyDescent="0.3">
      <c r="A174" s="47"/>
      <c r="B174" s="35"/>
      <c r="C174" s="153"/>
      <c r="D174" s="153"/>
    </row>
    <row r="175" spans="1:4" s="53" customFormat="1" x14ac:dyDescent="0.3">
      <c r="A175" s="47"/>
      <c r="B175" s="35"/>
      <c r="C175" s="153"/>
      <c r="D175" s="153"/>
    </row>
    <row r="176" spans="1:4" s="53" customFormat="1" x14ac:dyDescent="0.3">
      <c r="A176" s="47"/>
      <c r="B176" s="35"/>
      <c r="C176" s="153"/>
      <c r="D176" s="153"/>
    </row>
    <row r="177" spans="1:4" s="53" customFormat="1" x14ac:dyDescent="0.3">
      <c r="A177" s="47"/>
      <c r="B177" s="35"/>
      <c r="C177" s="153"/>
      <c r="D177" s="153"/>
    </row>
    <row r="178" spans="1:4" s="53" customFormat="1" x14ac:dyDescent="0.3">
      <c r="A178" s="47"/>
      <c r="B178" s="35"/>
      <c r="C178" s="153"/>
      <c r="D178" s="153"/>
    </row>
    <row r="179" spans="1:4" s="53" customFormat="1" x14ac:dyDescent="0.3">
      <c r="A179" s="47"/>
      <c r="B179" s="35"/>
      <c r="C179" s="153"/>
      <c r="D179" s="153"/>
    </row>
    <row r="180" spans="1:4" s="53" customFormat="1" x14ac:dyDescent="0.3">
      <c r="A180" s="47"/>
      <c r="B180" s="35"/>
      <c r="C180" s="153"/>
      <c r="D180" s="153"/>
    </row>
    <row r="181" spans="1:4" s="53" customFormat="1" x14ac:dyDescent="0.3">
      <c r="A181" s="47"/>
      <c r="B181" s="35"/>
      <c r="C181" s="153"/>
      <c r="D181" s="153"/>
    </row>
    <row r="182" spans="1:4" s="53" customFormat="1" x14ac:dyDescent="0.3">
      <c r="A182" s="47"/>
      <c r="B182" s="35"/>
      <c r="C182" s="153"/>
      <c r="D182" s="153"/>
    </row>
    <row r="183" spans="1:4" s="53" customFormat="1" x14ac:dyDescent="0.3">
      <c r="A183" s="47"/>
      <c r="B183" s="35"/>
      <c r="C183" s="153"/>
      <c r="D183" s="153"/>
    </row>
    <row r="184" spans="1:4" s="53" customFormat="1" x14ac:dyDescent="0.3">
      <c r="A184" s="47"/>
      <c r="B184" s="35"/>
      <c r="C184" s="153"/>
      <c r="D184" s="153"/>
    </row>
    <row r="185" spans="1:4" s="53" customFormat="1" x14ac:dyDescent="0.3">
      <c r="A185" s="47"/>
      <c r="B185" s="35"/>
      <c r="C185" s="153"/>
      <c r="D185" s="153"/>
    </row>
    <row r="186" spans="1:4" s="53" customFormat="1" x14ac:dyDescent="0.3">
      <c r="A186" s="47"/>
      <c r="B186" s="35"/>
      <c r="C186" s="153"/>
      <c r="D186" s="153"/>
    </row>
    <row r="187" spans="1:4" s="53" customFormat="1" x14ac:dyDescent="0.3">
      <c r="A187" s="47"/>
      <c r="B187" s="35"/>
      <c r="C187" s="153"/>
      <c r="D187" s="153"/>
    </row>
    <row r="188" spans="1:4" s="53" customFormat="1" x14ac:dyDescent="0.3">
      <c r="A188" s="47"/>
      <c r="B188" s="35"/>
      <c r="C188" s="153"/>
      <c r="D188" s="153"/>
    </row>
    <row r="189" spans="1:4" s="53" customFormat="1" x14ac:dyDescent="0.3">
      <c r="A189" s="47"/>
      <c r="B189" s="35"/>
      <c r="C189" s="153"/>
      <c r="D189" s="153"/>
    </row>
    <row r="190" spans="1:4" s="53" customFormat="1" x14ac:dyDescent="0.3">
      <c r="A190" s="47"/>
      <c r="B190" s="35"/>
      <c r="C190" s="153"/>
      <c r="D190" s="153"/>
    </row>
    <row r="191" spans="1:4" s="53" customFormat="1" x14ac:dyDescent="0.3">
      <c r="A191" s="47"/>
      <c r="B191" s="35"/>
      <c r="C191" s="153"/>
      <c r="D191" s="153"/>
    </row>
    <row r="192" spans="1:4" s="53" customFormat="1" x14ac:dyDescent="0.3">
      <c r="A192" s="47"/>
      <c r="B192" s="35"/>
      <c r="C192" s="153"/>
      <c r="D192" s="153"/>
    </row>
    <row r="193" spans="1:4" s="53" customFormat="1" x14ac:dyDescent="0.3">
      <c r="A193" s="47"/>
      <c r="B193" s="35"/>
      <c r="C193" s="153"/>
      <c r="D193" s="153"/>
    </row>
    <row r="194" spans="1:4" s="53" customFormat="1" x14ac:dyDescent="0.3">
      <c r="A194" s="47"/>
      <c r="B194" s="35"/>
      <c r="C194" s="153"/>
      <c r="D194" s="153"/>
    </row>
    <row r="195" spans="1:4" s="53" customFormat="1" x14ac:dyDescent="0.3">
      <c r="A195" s="47"/>
      <c r="B195" s="35"/>
      <c r="C195" s="153"/>
      <c r="D195" s="153"/>
    </row>
    <row r="196" spans="1:4" s="53" customFormat="1" x14ac:dyDescent="0.3">
      <c r="A196" s="47"/>
      <c r="B196" s="35"/>
      <c r="C196" s="153"/>
      <c r="D196" s="153"/>
    </row>
    <row r="197" spans="1:4" s="53" customFormat="1" x14ac:dyDescent="0.3">
      <c r="A197" s="47"/>
      <c r="B197" s="35"/>
      <c r="C197" s="153"/>
      <c r="D197" s="153"/>
    </row>
    <row r="198" spans="1:4" s="53" customFormat="1" x14ac:dyDescent="0.3">
      <c r="A198" s="47"/>
      <c r="B198" s="35"/>
      <c r="C198" s="153"/>
      <c r="D198" s="153"/>
    </row>
    <row r="199" spans="1:4" s="53" customFormat="1" x14ac:dyDescent="0.3">
      <c r="A199" s="47"/>
      <c r="B199" s="35"/>
      <c r="C199" s="153"/>
      <c r="D199" s="153"/>
    </row>
    <row r="200" spans="1:4" s="53" customFormat="1" x14ac:dyDescent="0.3">
      <c r="A200" s="47"/>
      <c r="B200" s="35"/>
      <c r="C200" s="153"/>
      <c r="D200" s="153"/>
    </row>
    <row r="201" spans="1:4" s="53" customFormat="1" x14ac:dyDescent="0.3">
      <c r="A201" s="47"/>
      <c r="B201" s="35"/>
      <c r="C201" s="153"/>
      <c r="D201" s="153"/>
    </row>
    <row r="202" spans="1:4" s="53" customFormat="1" x14ac:dyDescent="0.3">
      <c r="A202" s="47"/>
      <c r="B202" s="35"/>
      <c r="C202" s="153"/>
      <c r="D202" s="153"/>
    </row>
    <row r="203" spans="1:4" s="53" customFormat="1" x14ac:dyDescent="0.3">
      <c r="A203" s="47"/>
      <c r="B203" s="35"/>
      <c r="C203" s="153"/>
      <c r="D203" s="153"/>
    </row>
    <row r="204" spans="1:4" s="53" customFormat="1" x14ac:dyDescent="0.3">
      <c r="A204" s="47"/>
      <c r="B204" s="35"/>
      <c r="C204" s="153"/>
      <c r="D204" s="153"/>
    </row>
    <row r="205" spans="1:4" s="53" customFormat="1" x14ac:dyDescent="0.3">
      <c r="A205" s="47"/>
      <c r="B205" s="35"/>
      <c r="C205" s="153"/>
      <c r="D205" s="153"/>
    </row>
    <row r="206" spans="1:4" s="53" customFormat="1" x14ac:dyDescent="0.3">
      <c r="A206" s="47"/>
      <c r="B206" s="35"/>
      <c r="C206" s="153"/>
      <c r="D206" s="153"/>
    </row>
    <row r="207" spans="1:4" s="53" customFormat="1" x14ac:dyDescent="0.3">
      <c r="A207" s="47"/>
      <c r="B207" s="35"/>
      <c r="C207" s="153"/>
      <c r="D207" s="153"/>
    </row>
    <row r="208" spans="1:4" s="53" customFormat="1" x14ac:dyDescent="0.3">
      <c r="A208" s="47"/>
      <c r="B208" s="35"/>
      <c r="C208" s="153"/>
      <c r="D208" s="153"/>
    </row>
    <row r="209" spans="1:4" s="53" customFormat="1" x14ac:dyDescent="0.3">
      <c r="A209" s="47"/>
      <c r="B209" s="35"/>
      <c r="C209" s="153"/>
      <c r="D209" s="153"/>
    </row>
    <row r="210" spans="1:4" s="53" customFormat="1" x14ac:dyDescent="0.3">
      <c r="A210" s="47"/>
      <c r="B210" s="35"/>
      <c r="C210" s="153"/>
      <c r="D210" s="153"/>
    </row>
    <row r="211" spans="1:4" s="53" customFormat="1" x14ac:dyDescent="0.3">
      <c r="A211" s="47"/>
      <c r="B211" s="35"/>
      <c r="C211" s="153"/>
      <c r="D211" s="153"/>
    </row>
    <row r="212" spans="1:4" s="53" customFormat="1" x14ac:dyDescent="0.3">
      <c r="A212" s="47"/>
      <c r="B212" s="35"/>
      <c r="C212" s="153"/>
      <c r="D212" s="153"/>
    </row>
    <row r="213" spans="1:4" s="53" customFormat="1" x14ac:dyDescent="0.3">
      <c r="A213" s="47"/>
      <c r="B213" s="35"/>
      <c r="C213" s="153"/>
      <c r="D213" s="153"/>
    </row>
    <row r="214" spans="1:4" s="53" customFormat="1" x14ac:dyDescent="0.3">
      <c r="A214" s="47"/>
      <c r="B214" s="35"/>
      <c r="C214" s="153"/>
      <c r="D214" s="153"/>
    </row>
    <row r="215" spans="1:4" s="53" customFormat="1" x14ac:dyDescent="0.3">
      <c r="A215" s="47"/>
      <c r="B215" s="35"/>
      <c r="C215" s="153"/>
      <c r="D215" s="153"/>
    </row>
    <row r="216" spans="1:4" s="53" customFormat="1" x14ac:dyDescent="0.3">
      <c r="A216" s="47"/>
      <c r="B216" s="35"/>
      <c r="C216" s="153"/>
      <c r="D216" s="153"/>
    </row>
    <row r="217" spans="1:4" s="53" customFormat="1" x14ac:dyDescent="0.3">
      <c r="A217" s="47"/>
      <c r="B217" s="35"/>
      <c r="C217" s="153"/>
      <c r="D217" s="153"/>
    </row>
    <row r="218" spans="1:4" s="53" customFormat="1" x14ac:dyDescent="0.3">
      <c r="A218" s="47"/>
      <c r="B218" s="35"/>
      <c r="C218" s="153"/>
      <c r="D218" s="153"/>
    </row>
    <row r="219" spans="1:4" s="53" customFormat="1" x14ac:dyDescent="0.3">
      <c r="A219" s="47"/>
      <c r="B219" s="35"/>
      <c r="C219" s="153"/>
      <c r="D219" s="153"/>
    </row>
    <row r="220" spans="1:4" s="53" customFormat="1" x14ac:dyDescent="0.3">
      <c r="A220" s="47"/>
      <c r="B220" s="35"/>
      <c r="C220" s="153"/>
      <c r="D220" s="153"/>
    </row>
    <row r="221" spans="1:4" s="53" customFormat="1" x14ac:dyDescent="0.3">
      <c r="A221" s="47"/>
      <c r="B221" s="35"/>
      <c r="C221" s="153"/>
      <c r="D221" s="153"/>
    </row>
    <row r="222" spans="1:4" s="53" customFormat="1" x14ac:dyDescent="0.3">
      <c r="A222" s="47"/>
      <c r="B222" s="35"/>
      <c r="C222" s="153"/>
      <c r="D222" s="153"/>
    </row>
    <row r="223" spans="1:4" s="53" customFormat="1" x14ac:dyDescent="0.3">
      <c r="A223" s="47"/>
      <c r="B223" s="35"/>
      <c r="C223" s="153"/>
      <c r="D223" s="153"/>
    </row>
    <row r="224" spans="1:4" s="53" customFormat="1" x14ac:dyDescent="0.3">
      <c r="A224" s="47"/>
      <c r="B224" s="35"/>
      <c r="C224" s="153"/>
      <c r="D224" s="153"/>
    </row>
    <row r="225" spans="1:4" s="53" customFormat="1" x14ac:dyDescent="0.3">
      <c r="A225" s="47"/>
      <c r="B225" s="35"/>
      <c r="C225" s="153"/>
      <c r="D225" s="153"/>
    </row>
    <row r="226" spans="1:4" s="53" customFormat="1" x14ac:dyDescent="0.3">
      <c r="A226" s="47"/>
      <c r="B226" s="35"/>
      <c r="C226" s="153"/>
      <c r="D226" s="153"/>
    </row>
    <row r="227" spans="1:4" s="53" customFormat="1" x14ac:dyDescent="0.3">
      <c r="A227" s="47"/>
      <c r="B227" s="35"/>
      <c r="C227" s="153"/>
      <c r="D227" s="153"/>
    </row>
    <row r="228" spans="1:4" s="53" customFormat="1" x14ac:dyDescent="0.3">
      <c r="A228" s="47"/>
      <c r="B228" s="35"/>
      <c r="C228" s="153"/>
      <c r="D228" s="153"/>
    </row>
    <row r="229" spans="1:4" s="53" customFormat="1" x14ac:dyDescent="0.3">
      <c r="A229" s="47"/>
      <c r="B229" s="35"/>
      <c r="C229" s="153"/>
      <c r="D229" s="153"/>
    </row>
    <row r="230" spans="1:4" s="53" customFormat="1" x14ac:dyDescent="0.3">
      <c r="A230" s="47"/>
      <c r="B230" s="35"/>
      <c r="C230" s="153"/>
      <c r="D230" s="153"/>
    </row>
    <row r="231" spans="1:4" s="53" customFormat="1" x14ac:dyDescent="0.3">
      <c r="A231" s="47"/>
      <c r="B231" s="35"/>
      <c r="C231" s="153"/>
      <c r="D231" s="153"/>
    </row>
    <row r="232" spans="1:4" s="53" customFormat="1" x14ac:dyDescent="0.3">
      <c r="A232" s="47"/>
      <c r="B232" s="35"/>
      <c r="C232" s="153"/>
      <c r="D232" s="153"/>
    </row>
    <row r="233" spans="1:4" s="53" customFormat="1" x14ac:dyDescent="0.3">
      <c r="A233" s="47"/>
      <c r="B233" s="35"/>
      <c r="C233" s="153"/>
      <c r="D233" s="153"/>
    </row>
    <row r="234" spans="1:4" s="53" customFormat="1" x14ac:dyDescent="0.3">
      <c r="A234" s="47"/>
      <c r="B234" s="35"/>
      <c r="C234" s="153"/>
      <c r="D234" s="153"/>
    </row>
    <row r="235" spans="1:4" s="53" customFormat="1" x14ac:dyDescent="0.3">
      <c r="A235" s="47"/>
      <c r="B235" s="35"/>
      <c r="C235" s="153"/>
      <c r="D235" s="153"/>
    </row>
    <row r="236" spans="1:4" s="53" customFormat="1" x14ac:dyDescent="0.3">
      <c r="A236" s="47"/>
      <c r="B236" s="35"/>
      <c r="C236" s="153"/>
      <c r="D236" s="153"/>
    </row>
    <row r="237" spans="1:4" s="53" customFormat="1" x14ac:dyDescent="0.3">
      <c r="A237" s="47"/>
      <c r="B237" s="35"/>
      <c r="C237" s="153"/>
      <c r="D237" s="153"/>
    </row>
    <row r="238" spans="1:4" s="53" customFormat="1" x14ac:dyDescent="0.3">
      <c r="A238" s="47"/>
      <c r="B238" s="35"/>
      <c r="C238" s="153"/>
      <c r="D238" s="153"/>
    </row>
    <row r="239" spans="1:4" s="53" customFormat="1" x14ac:dyDescent="0.3">
      <c r="A239" s="47"/>
      <c r="B239" s="35"/>
      <c r="C239" s="153"/>
      <c r="D239" s="153"/>
    </row>
    <row r="240" spans="1:4" s="53" customFormat="1" x14ac:dyDescent="0.3">
      <c r="A240" s="47"/>
      <c r="B240" s="35"/>
      <c r="C240" s="153"/>
      <c r="D240" s="153"/>
    </row>
    <row r="241" spans="1:4" s="53" customFormat="1" x14ac:dyDescent="0.3">
      <c r="A241" s="47"/>
      <c r="B241" s="35"/>
      <c r="C241" s="153"/>
      <c r="D241" s="153"/>
    </row>
    <row r="242" spans="1:4" s="53" customFormat="1" x14ac:dyDescent="0.3">
      <c r="A242" s="47"/>
      <c r="B242" s="35"/>
      <c r="C242" s="153"/>
      <c r="D242" s="153"/>
    </row>
    <row r="243" spans="1:4" s="53" customFormat="1" x14ac:dyDescent="0.3">
      <c r="A243" s="47"/>
      <c r="B243" s="35"/>
      <c r="C243" s="153"/>
      <c r="D243" s="153"/>
    </row>
    <row r="244" spans="1:4" s="53" customFormat="1" x14ac:dyDescent="0.3">
      <c r="A244" s="47"/>
      <c r="B244" s="35"/>
      <c r="C244" s="153"/>
      <c r="D244" s="153"/>
    </row>
    <row r="245" spans="1:4" s="53" customFormat="1" x14ac:dyDescent="0.3">
      <c r="A245" s="47"/>
      <c r="B245" s="35"/>
      <c r="C245" s="153"/>
      <c r="D245" s="153"/>
    </row>
    <row r="246" spans="1:4" s="53" customFormat="1" x14ac:dyDescent="0.3">
      <c r="A246" s="47"/>
      <c r="B246" s="35"/>
      <c r="C246" s="153"/>
      <c r="D246" s="153"/>
    </row>
    <row r="247" spans="1:4" s="53" customFormat="1" x14ac:dyDescent="0.3">
      <c r="A247" s="47"/>
      <c r="B247" s="35"/>
      <c r="C247" s="153"/>
      <c r="D247" s="153"/>
    </row>
    <row r="248" spans="1:4" s="53" customFormat="1" x14ac:dyDescent="0.3">
      <c r="A248" s="47"/>
      <c r="B248" s="35"/>
      <c r="C248" s="153"/>
      <c r="D248" s="153"/>
    </row>
    <row r="249" spans="1:4" s="53" customFormat="1" x14ac:dyDescent="0.3">
      <c r="A249" s="47"/>
      <c r="B249" s="35"/>
      <c r="C249" s="153"/>
      <c r="D249" s="153"/>
    </row>
    <row r="250" spans="1:4" s="53" customFormat="1" x14ac:dyDescent="0.3">
      <c r="A250" s="47"/>
      <c r="B250" s="35"/>
      <c r="C250" s="153"/>
      <c r="D250" s="153"/>
    </row>
    <row r="251" spans="1:4" s="53" customFormat="1" x14ac:dyDescent="0.3">
      <c r="A251" s="47"/>
      <c r="B251" s="35"/>
      <c r="C251" s="153"/>
      <c r="D251" s="153"/>
    </row>
    <row r="252" spans="1:4" s="53" customFormat="1" x14ac:dyDescent="0.3">
      <c r="A252" s="47"/>
      <c r="B252" s="35"/>
      <c r="C252" s="153"/>
      <c r="D252" s="153"/>
    </row>
    <row r="253" spans="1:4" s="53" customFormat="1" x14ac:dyDescent="0.3">
      <c r="A253" s="47"/>
      <c r="B253" s="35"/>
      <c r="C253" s="153"/>
      <c r="D253" s="153"/>
    </row>
    <row r="254" spans="1:4" s="53" customFormat="1" x14ac:dyDescent="0.3">
      <c r="A254" s="47"/>
      <c r="B254" s="35"/>
      <c r="C254" s="153"/>
      <c r="D254" s="153"/>
    </row>
    <row r="255" spans="1:4" s="53" customFormat="1" x14ac:dyDescent="0.3">
      <c r="A255" s="47"/>
      <c r="B255" s="35"/>
      <c r="C255" s="153"/>
      <c r="D255" s="153"/>
    </row>
    <row r="256" spans="1:4" s="53" customFormat="1" x14ac:dyDescent="0.3">
      <c r="A256" s="47"/>
      <c r="B256" s="35"/>
      <c r="C256" s="153"/>
      <c r="D256" s="153"/>
    </row>
    <row r="257" spans="1:4" s="53" customFormat="1" x14ac:dyDescent="0.3">
      <c r="A257" s="47"/>
      <c r="B257" s="35"/>
      <c r="C257" s="153"/>
      <c r="D257" s="153"/>
    </row>
    <row r="258" spans="1:4" s="53" customFormat="1" x14ac:dyDescent="0.3">
      <c r="A258" s="47"/>
      <c r="B258" s="35"/>
      <c r="C258" s="153"/>
      <c r="D258" s="153"/>
    </row>
    <row r="259" spans="1:4" s="53" customFormat="1" x14ac:dyDescent="0.3">
      <c r="A259" s="47"/>
      <c r="B259" s="35"/>
      <c r="C259" s="153"/>
      <c r="D259" s="153"/>
    </row>
    <row r="260" spans="1:4" s="53" customFormat="1" x14ac:dyDescent="0.3">
      <c r="A260" s="47"/>
      <c r="B260" s="35"/>
      <c r="C260" s="153"/>
      <c r="D260" s="153"/>
    </row>
    <row r="261" spans="1:4" s="53" customFormat="1" x14ac:dyDescent="0.3">
      <c r="A261" s="47"/>
      <c r="B261" s="35"/>
      <c r="C261" s="153"/>
      <c r="D261" s="153"/>
    </row>
    <row r="262" spans="1:4" s="53" customFormat="1" x14ac:dyDescent="0.3">
      <c r="A262" s="47"/>
      <c r="B262" s="35"/>
      <c r="C262" s="153"/>
      <c r="D262" s="153"/>
    </row>
    <row r="263" spans="1:4" s="53" customFormat="1" x14ac:dyDescent="0.3">
      <c r="A263" s="47"/>
      <c r="B263" s="35"/>
      <c r="C263" s="153"/>
      <c r="D263" s="153"/>
    </row>
    <row r="264" spans="1:4" s="53" customFormat="1" x14ac:dyDescent="0.3">
      <c r="A264" s="47"/>
      <c r="B264" s="35"/>
      <c r="C264" s="153"/>
      <c r="D264" s="153"/>
    </row>
    <row r="265" spans="1:4" s="53" customFormat="1" x14ac:dyDescent="0.3">
      <c r="A265" s="47"/>
      <c r="B265" s="35"/>
      <c r="C265" s="153"/>
      <c r="D265" s="153"/>
    </row>
    <row r="266" spans="1:4" s="53" customFormat="1" x14ac:dyDescent="0.3">
      <c r="A266" s="47"/>
      <c r="B266" s="35"/>
      <c r="C266" s="153"/>
      <c r="D266" s="153"/>
    </row>
    <row r="267" spans="1:4" s="53" customFormat="1" x14ac:dyDescent="0.3">
      <c r="A267" s="47"/>
      <c r="B267" s="35"/>
      <c r="C267" s="153"/>
      <c r="D267" s="153"/>
    </row>
    <row r="268" spans="1:4" s="53" customFormat="1" x14ac:dyDescent="0.3">
      <c r="A268" s="47"/>
      <c r="B268" s="35"/>
      <c r="C268" s="153"/>
      <c r="D268" s="153"/>
    </row>
    <row r="269" spans="1:4" s="53" customFormat="1" x14ac:dyDescent="0.3">
      <c r="A269" s="47"/>
      <c r="B269" s="35"/>
      <c r="C269" s="153"/>
      <c r="D269" s="153"/>
    </row>
    <row r="270" spans="1:4" s="53" customFormat="1" x14ac:dyDescent="0.3">
      <c r="A270" s="47"/>
      <c r="B270" s="35"/>
      <c r="C270" s="153"/>
      <c r="D270" s="153"/>
    </row>
    <row r="271" spans="1:4" s="53" customFormat="1" x14ac:dyDescent="0.3">
      <c r="A271" s="47"/>
      <c r="B271" s="35"/>
      <c r="C271" s="153"/>
      <c r="D271" s="153"/>
    </row>
    <row r="272" spans="1:4" s="53" customFormat="1" x14ac:dyDescent="0.3">
      <c r="A272" s="47"/>
      <c r="B272" s="35"/>
      <c r="C272" s="153"/>
      <c r="D272" s="153"/>
    </row>
    <row r="273" spans="1:4" s="53" customFormat="1" x14ac:dyDescent="0.3">
      <c r="A273" s="47"/>
      <c r="B273" s="35"/>
      <c r="C273" s="153"/>
      <c r="D273" s="153"/>
    </row>
    <row r="274" spans="1:4" s="53" customFormat="1" x14ac:dyDescent="0.3">
      <c r="A274" s="47"/>
      <c r="B274" s="35"/>
      <c r="C274" s="153"/>
      <c r="D274" s="153"/>
    </row>
    <row r="275" spans="1:4" s="53" customFormat="1" x14ac:dyDescent="0.3">
      <c r="A275" s="47"/>
      <c r="B275" s="35"/>
      <c r="C275" s="153"/>
      <c r="D275" s="153"/>
    </row>
    <row r="276" spans="1:4" s="53" customFormat="1" x14ac:dyDescent="0.3">
      <c r="A276" s="47"/>
      <c r="B276" s="35"/>
      <c r="C276" s="153"/>
      <c r="D276" s="153"/>
    </row>
    <row r="277" spans="1:4" s="53" customFormat="1" x14ac:dyDescent="0.3">
      <c r="A277" s="47"/>
      <c r="B277" s="35"/>
      <c r="C277" s="153"/>
      <c r="D277" s="153"/>
    </row>
    <row r="278" spans="1:4" s="53" customFormat="1" x14ac:dyDescent="0.3">
      <c r="A278" s="47"/>
      <c r="B278" s="35"/>
      <c r="C278" s="153"/>
      <c r="D278" s="153"/>
    </row>
    <row r="279" spans="1:4" s="53" customFormat="1" x14ac:dyDescent="0.3">
      <c r="A279" s="47"/>
      <c r="B279" s="35"/>
      <c r="C279" s="153"/>
      <c r="D279" s="153"/>
    </row>
    <row r="280" spans="1:4" s="53" customFormat="1" x14ac:dyDescent="0.3">
      <c r="A280" s="47"/>
      <c r="B280" s="35"/>
      <c r="C280" s="153"/>
      <c r="D280" s="153"/>
    </row>
    <row r="281" spans="1:4" s="53" customFormat="1" x14ac:dyDescent="0.3">
      <c r="A281" s="47"/>
      <c r="B281" s="35"/>
      <c r="C281" s="153"/>
      <c r="D281" s="153"/>
    </row>
    <row r="282" spans="1:4" s="53" customFormat="1" x14ac:dyDescent="0.3">
      <c r="A282" s="47"/>
      <c r="B282" s="35"/>
      <c r="C282" s="153"/>
      <c r="D282" s="153"/>
    </row>
    <row r="283" spans="1:4" s="53" customFormat="1" x14ac:dyDescent="0.3">
      <c r="A283" s="47"/>
      <c r="B283" s="35"/>
      <c r="C283" s="153"/>
      <c r="D283" s="153"/>
    </row>
    <row r="284" spans="1:4" s="53" customFormat="1" x14ac:dyDescent="0.3">
      <c r="A284" s="47"/>
      <c r="B284" s="35"/>
      <c r="C284" s="153"/>
      <c r="D284" s="153"/>
    </row>
    <row r="285" spans="1:4" s="53" customFormat="1" x14ac:dyDescent="0.3">
      <c r="A285" s="47"/>
      <c r="B285" s="35"/>
      <c r="C285" s="153"/>
      <c r="D285" s="153"/>
    </row>
    <row r="286" spans="1:4" s="53" customFormat="1" x14ac:dyDescent="0.3">
      <c r="A286" s="47"/>
      <c r="B286" s="35"/>
      <c r="C286" s="153"/>
      <c r="D286" s="153"/>
    </row>
    <row r="287" spans="1:4" s="53" customFormat="1" x14ac:dyDescent="0.3">
      <c r="A287" s="47"/>
      <c r="B287" s="35"/>
      <c r="C287" s="153"/>
      <c r="D287" s="153"/>
    </row>
    <row r="288" spans="1:4" s="53" customFormat="1" x14ac:dyDescent="0.3">
      <c r="A288" s="47"/>
      <c r="B288" s="35"/>
      <c r="C288" s="153"/>
      <c r="D288" s="153"/>
    </row>
    <row r="289" spans="1:4" s="53" customFormat="1" x14ac:dyDescent="0.3">
      <c r="A289" s="47"/>
      <c r="B289" s="35"/>
      <c r="C289" s="153"/>
      <c r="D289" s="153"/>
    </row>
    <row r="290" spans="1:4" s="53" customFormat="1" x14ac:dyDescent="0.3">
      <c r="A290" s="47"/>
      <c r="B290" s="35"/>
      <c r="C290" s="153"/>
      <c r="D290" s="153"/>
    </row>
    <row r="291" spans="1:4" s="53" customFormat="1" x14ac:dyDescent="0.3">
      <c r="A291" s="47"/>
      <c r="B291" s="35"/>
      <c r="C291" s="153"/>
      <c r="D291" s="153"/>
    </row>
    <row r="292" spans="1:4" s="53" customFormat="1" x14ac:dyDescent="0.3">
      <c r="A292" s="47"/>
      <c r="B292" s="35"/>
      <c r="C292" s="153"/>
      <c r="D292" s="153"/>
    </row>
    <row r="293" spans="1:4" s="53" customFormat="1" x14ac:dyDescent="0.3">
      <c r="A293" s="47"/>
      <c r="B293" s="35"/>
      <c r="C293" s="153"/>
      <c r="D293" s="153"/>
    </row>
    <row r="294" spans="1:4" s="53" customFormat="1" x14ac:dyDescent="0.3">
      <c r="A294" s="47"/>
      <c r="B294" s="35"/>
      <c r="C294" s="153"/>
      <c r="D294" s="153"/>
    </row>
    <row r="295" spans="1:4" s="53" customFormat="1" x14ac:dyDescent="0.3">
      <c r="A295" s="47"/>
      <c r="B295" s="35"/>
      <c r="C295" s="153"/>
      <c r="D295" s="153"/>
    </row>
    <row r="296" spans="1:4" s="53" customFormat="1" x14ac:dyDescent="0.3">
      <c r="A296" s="47"/>
      <c r="B296" s="35"/>
      <c r="C296" s="153"/>
      <c r="D296" s="153"/>
    </row>
    <row r="297" spans="1:4" s="53" customFormat="1" x14ac:dyDescent="0.3">
      <c r="A297" s="47"/>
      <c r="B297" s="35"/>
      <c r="C297" s="153"/>
      <c r="D297" s="153"/>
    </row>
    <row r="298" spans="1:4" s="53" customFormat="1" x14ac:dyDescent="0.3">
      <c r="A298" s="47"/>
      <c r="B298" s="35"/>
      <c r="C298" s="153"/>
      <c r="D298" s="153"/>
    </row>
    <row r="299" spans="1:4" s="53" customFormat="1" x14ac:dyDescent="0.3">
      <c r="A299" s="47"/>
      <c r="B299" s="35"/>
      <c r="C299" s="153"/>
      <c r="D299" s="153"/>
    </row>
    <row r="300" spans="1:4" s="53" customFormat="1" x14ac:dyDescent="0.3">
      <c r="A300" s="47"/>
      <c r="B300" s="35"/>
      <c r="C300" s="153"/>
      <c r="D300" s="153"/>
    </row>
    <row r="301" spans="1:4" s="53" customFormat="1" x14ac:dyDescent="0.3">
      <c r="A301" s="47"/>
      <c r="B301" s="35"/>
      <c r="C301" s="153"/>
      <c r="D301" s="153"/>
    </row>
    <row r="302" spans="1:4" s="53" customFormat="1" x14ac:dyDescent="0.3">
      <c r="A302" s="47"/>
      <c r="B302" s="35"/>
      <c r="C302" s="153"/>
      <c r="D302" s="153"/>
    </row>
    <row r="303" spans="1:4" s="53" customFormat="1" x14ac:dyDescent="0.3">
      <c r="A303" s="47"/>
      <c r="B303" s="35"/>
      <c r="C303" s="153"/>
      <c r="D303" s="153"/>
    </row>
    <row r="304" spans="1:4" s="53" customFormat="1" x14ac:dyDescent="0.3">
      <c r="A304" s="47"/>
      <c r="B304" s="35"/>
      <c r="C304" s="153"/>
      <c r="D304" s="153"/>
    </row>
    <row r="305" spans="1:4" s="53" customFormat="1" x14ac:dyDescent="0.3">
      <c r="A305" s="47"/>
      <c r="B305" s="35"/>
      <c r="C305" s="153"/>
      <c r="D305" s="153"/>
    </row>
    <row r="306" spans="1:4" s="53" customFormat="1" x14ac:dyDescent="0.3">
      <c r="A306" s="47"/>
      <c r="B306" s="35"/>
      <c r="C306" s="153"/>
      <c r="D306" s="153"/>
    </row>
    <row r="307" spans="1:4" s="53" customFormat="1" x14ac:dyDescent="0.3">
      <c r="A307" s="47"/>
      <c r="B307" s="35"/>
      <c r="C307" s="153"/>
      <c r="D307" s="153"/>
    </row>
    <row r="308" spans="1:4" s="53" customFormat="1" x14ac:dyDescent="0.3">
      <c r="A308" s="47"/>
      <c r="B308" s="35"/>
      <c r="C308" s="153"/>
      <c r="D308" s="153"/>
    </row>
    <row r="309" spans="1:4" s="53" customFormat="1" x14ac:dyDescent="0.3">
      <c r="A309" s="47"/>
      <c r="B309" s="35"/>
      <c r="C309" s="153"/>
      <c r="D309" s="153"/>
    </row>
    <row r="310" spans="1:4" s="53" customFormat="1" x14ac:dyDescent="0.3">
      <c r="A310" s="47"/>
      <c r="B310" s="35"/>
      <c r="C310" s="153"/>
      <c r="D310" s="153"/>
    </row>
    <row r="311" spans="1:4" s="53" customFormat="1" x14ac:dyDescent="0.3">
      <c r="A311" s="47"/>
      <c r="B311" s="35"/>
      <c r="C311" s="153"/>
      <c r="D311" s="153"/>
    </row>
    <row r="312" spans="1:4" s="53" customFormat="1" x14ac:dyDescent="0.3">
      <c r="A312" s="47"/>
      <c r="B312" s="35"/>
      <c r="C312" s="153"/>
      <c r="D312" s="153"/>
    </row>
    <row r="313" spans="1:4" s="53" customFormat="1" x14ac:dyDescent="0.3">
      <c r="A313" s="47"/>
      <c r="B313" s="35"/>
      <c r="C313" s="153"/>
      <c r="D313" s="153"/>
    </row>
    <row r="314" spans="1:4" s="53" customFormat="1" x14ac:dyDescent="0.3">
      <c r="A314" s="47"/>
      <c r="B314" s="35"/>
      <c r="C314" s="153"/>
      <c r="D314" s="153"/>
    </row>
    <row r="315" spans="1:4" s="53" customFormat="1" x14ac:dyDescent="0.3">
      <c r="A315" s="47"/>
      <c r="B315" s="35"/>
      <c r="C315" s="153"/>
      <c r="D315" s="153"/>
    </row>
    <row r="316" spans="1:4" s="53" customFormat="1" x14ac:dyDescent="0.3">
      <c r="A316" s="47"/>
      <c r="B316" s="35"/>
      <c r="C316" s="153"/>
      <c r="D316" s="153"/>
    </row>
    <row r="317" spans="1:4" s="53" customFormat="1" x14ac:dyDescent="0.3">
      <c r="A317" s="47"/>
      <c r="B317" s="35"/>
      <c r="C317" s="153"/>
      <c r="D317" s="153"/>
    </row>
    <row r="318" spans="1:4" s="53" customFormat="1" x14ac:dyDescent="0.3">
      <c r="A318" s="47"/>
      <c r="B318" s="35"/>
      <c r="C318" s="153"/>
      <c r="D318" s="153"/>
    </row>
    <row r="319" spans="1:4" s="53" customFormat="1" x14ac:dyDescent="0.3">
      <c r="A319" s="47"/>
      <c r="B319" s="35"/>
      <c r="C319" s="153"/>
      <c r="D319" s="153"/>
    </row>
    <row r="320" spans="1:4" s="53" customFormat="1" x14ac:dyDescent="0.3">
      <c r="A320" s="47"/>
      <c r="B320" s="35"/>
      <c r="C320" s="153"/>
      <c r="D320" s="153"/>
    </row>
    <row r="321" spans="1:4" s="53" customFormat="1" x14ac:dyDescent="0.3">
      <c r="A321" s="47"/>
      <c r="B321" s="35"/>
      <c r="C321" s="153"/>
      <c r="D321" s="153"/>
    </row>
    <row r="322" spans="1:4" s="53" customFormat="1" x14ac:dyDescent="0.3">
      <c r="A322" s="47"/>
      <c r="B322" s="35"/>
      <c r="C322" s="153"/>
      <c r="D322" s="153"/>
    </row>
    <row r="323" spans="1:4" s="53" customFormat="1" x14ac:dyDescent="0.3">
      <c r="A323" s="47"/>
      <c r="B323" s="35"/>
      <c r="C323" s="153"/>
      <c r="D323" s="153"/>
    </row>
    <row r="324" spans="1:4" s="53" customFormat="1" x14ac:dyDescent="0.3">
      <c r="A324" s="47"/>
      <c r="B324" s="35"/>
      <c r="C324" s="153"/>
      <c r="D324" s="153"/>
    </row>
    <row r="325" spans="1:4" s="53" customFormat="1" x14ac:dyDescent="0.3">
      <c r="A325" s="47"/>
      <c r="B325" s="35"/>
      <c r="C325" s="153"/>
      <c r="D325" s="153"/>
    </row>
    <row r="326" spans="1:4" s="53" customFormat="1" x14ac:dyDescent="0.3">
      <c r="A326" s="47"/>
      <c r="B326" s="35"/>
      <c r="C326" s="153"/>
      <c r="D326" s="153"/>
    </row>
    <row r="327" spans="1:4" s="53" customFormat="1" x14ac:dyDescent="0.3">
      <c r="A327" s="47"/>
      <c r="B327" s="35"/>
      <c r="C327" s="153"/>
      <c r="D327" s="153"/>
    </row>
    <row r="328" spans="1:4" s="53" customFormat="1" x14ac:dyDescent="0.3">
      <c r="A328" s="47"/>
      <c r="B328" s="35"/>
      <c r="C328" s="153"/>
      <c r="D328" s="153"/>
    </row>
    <row r="329" spans="1:4" s="53" customFormat="1" x14ac:dyDescent="0.3">
      <c r="A329" s="47"/>
      <c r="B329" s="35"/>
      <c r="C329" s="153"/>
      <c r="D329" s="153"/>
    </row>
    <row r="330" spans="1:4" s="53" customFormat="1" x14ac:dyDescent="0.3">
      <c r="A330" s="47"/>
      <c r="B330" s="35"/>
      <c r="C330" s="153"/>
      <c r="D330" s="153"/>
    </row>
    <row r="331" spans="1:4" s="53" customFormat="1" x14ac:dyDescent="0.3">
      <c r="A331" s="47"/>
      <c r="B331" s="35"/>
      <c r="C331" s="153"/>
      <c r="D331" s="153"/>
    </row>
    <row r="332" spans="1:4" s="53" customFormat="1" x14ac:dyDescent="0.3">
      <c r="A332" s="47"/>
      <c r="B332" s="241"/>
      <c r="C332" s="153"/>
      <c r="D332" s="153"/>
    </row>
    <row r="333" spans="1:4" s="53" customFormat="1" x14ac:dyDescent="0.3">
      <c r="A333" s="47"/>
      <c r="B333" s="35"/>
      <c r="C333" s="153"/>
      <c r="D333" s="153"/>
    </row>
    <row r="334" spans="1:4" s="53" customFormat="1" x14ac:dyDescent="0.3">
      <c r="A334" s="47"/>
      <c r="B334" s="35"/>
      <c r="C334" s="153"/>
      <c r="D334" s="153"/>
    </row>
    <row r="335" spans="1:4" s="53" customFormat="1" x14ac:dyDescent="0.3">
      <c r="A335" s="242"/>
      <c r="B335" s="35"/>
      <c r="C335" s="153"/>
      <c r="D335" s="153"/>
    </row>
    <row r="336" spans="1:4" s="53" customFormat="1" x14ac:dyDescent="0.3">
      <c r="A336" s="47"/>
      <c r="B336" s="35"/>
      <c r="C336" s="243"/>
      <c r="D336" s="153"/>
    </row>
    <row r="337" spans="1:4" s="53" customFormat="1" x14ac:dyDescent="0.3">
      <c r="A337" s="47"/>
      <c r="B337" s="35"/>
      <c r="C337" s="153"/>
      <c r="D337" s="153"/>
    </row>
    <row r="338" spans="1:4" s="53" customFormat="1" x14ac:dyDescent="0.3">
      <c r="A338" s="47"/>
      <c r="B338" s="35"/>
      <c r="C338" s="153"/>
      <c r="D338" s="153"/>
    </row>
    <row r="339" spans="1:4" s="53" customFormat="1" x14ac:dyDescent="0.3">
      <c r="A339" s="47"/>
      <c r="B339" s="35"/>
      <c r="C339" s="153"/>
      <c r="D339" s="153"/>
    </row>
    <row r="340" spans="1:4" s="53" customFormat="1" x14ac:dyDescent="0.3">
      <c r="A340" s="47"/>
      <c r="B340" s="35"/>
      <c r="C340" s="153"/>
      <c r="D340" s="153"/>
    </row>
    <row r="341" spans="1:4" s="53" customFormat="1" x14ac:dyDescent="0.3">
      <c r="A341" s="47"/>
      <c r="B341" s="35"/>
      <c r="C341" s="153"/>
      <c r="D341" s="153"/>
    </row>
    <row r="342" spans="1:4" s="53" customFormat="1" x14ac:dyDescent="0.3">
      <c r="A342" s="47"/>
      <c r="B342" s="35"/>
      <c r="C342" s="153"/>
      <c r="D342" s="153"/>
    </row>
    <row r="343" spans="1:4" s="53" customFormat="1" x14ac:dyDescent="0.3">
      <c r="A343" s="47"/>
      <c r="B343" s="35"/>
      <c r="C343" s="153"/>
      <c r="D343" s="153"/>
    </row>
    <row r="344" spans="1:4" s="53" customFormat="1" x14ac:dyDescent="0.3">
      <c r="A344" s="47"/>
      <c r="B344" s="35"/>
      <c r="C344" s="153"/>
      <c r="D344" s="153"/>
    </row>
    <row r="345" spans="1:4" s="53" customFormat="1" x14ac:dyDescent="0.3">
      <c r="A345" s="47"/>
      <c r="B345" s="35"/>
      <c r="C345" s="153"/>
      <c r="D345" s="153"/>
    </row>
    <row r="346" spans="1:4" s="53" customFormat="1" x14ac:dyDescent="0.3">
      <c r="A346" s="47"/>
      <c r="B346" s="35"/>
      <c r="C346" s="153"/>
      <c r="D346" s="153"/>
    </row>
    <row r="347" spans="1:4" s="53" customFormat="1" x14ac:dyDescent="0.3">
      <c r="A347" s="47"/>
      <c r="B347" s="35"/>
      <c r="C347" s="153"/>
      <c r="D347" s="153"/>
    </row>
    <row r="348" spans="1:4" s="53" customFormat="1" x14ac:dyDescent="0.3">
      <c r="A348" s="47"/>
      <c r="B348" s="35"/>
      <c r="C348" s="153"/>
      <c r="D348" s="153"/>
    </row>
    <row r="349" spans="1:4" s="53" customFormat="1" x14ac:dyDescent="0.3">
      <c r="A349" s="47"/>
      <c r="B349" s="35"/>
      <c r="C349" s="153"/>
      <c r="D349" s="153"/>
    </row>
    <row r="350" spans="1:4" s="53" customFormat="1" x14ac:dyDescent="0.3">
      <c r="A350" s="47"/>
      <c r="B350" s="35"/>
      <c r="C350" s="153"/>
      <c r="D350" s="153"/>
    </row>
    <row r="351" spans="1:4" s="53" customFormat="1" x14ac:dyDescent="0.3">
      <c r="A351" s="47"/>
      <c r="B351" s="35"/>
      <c r="C351" s="153"/>
      <c r="D351" s="153"/>
    </row>
    <row r="352" spans="1:4" s="53" customFormat="1" x14ac:dyDescent="0.3">
      <c r="A352" s="47"/>
      <c r="B352" s="35"/>
      <c r="C352" s="153"/>
      <c r="D352" s="153"/>
    </row>
    <row r="353" spans="1:4" s="53" customFormat="1" x14ac:dyDescent="0.3">
      <c r="A353" s="47"/>
      <c r="B353" s="35"/>
      <c r="C353" s="153"/>
      <c r="D353" s="153"/>
    </row>
    <row r="354" spans="1:4" s="53" customFormat="1" x14ac:dyDescent="0.3">
      <c r="A354" s="47"/>
      <c r="B354" s="35"/>
      <c r="C354" s="153"/>
      <c r="D354" s="153"/>
    </row>
    <row r="355" spans="1:4" s="53" customFormat="1" x14ac:dyDescent="0.3">
      <c r="A355" s="47"/>
      <c r="B355" s="35"/>
      <c r="C355" s="153"/>
      <c r="D355" s="153"/>
    </row>
    <row r="356" spans="1:4" s="53" customFormat="1" x14ac:dyDescent="0.3">
      <c r="A356" s="47"/>
      <c r="B356" s="35"/>
      <c r="C356" s="153"/>
      <c r="D356" s="153"/>
    </row>
    <row r="357" spans="1:4" s="53" customFormat="1" x14ac:dyDescent="0.3">
      <c r="A357" s="47"/>
      <c r="B357" s="35"/>
      <c r="C357" s="153"/>
      <c r="D357" s="153"/>
    </row>
    <row r="358" spans="1:4" s="53" customFormat="1" x14ac:dyDescent="0.3">
      <c r="A358" s="47"/>
      <c r="B358" s="35"/>
      <c r="C358" s="153"/>
      <c r="D358" s="153"/>
    </row>
    <row r="359" spans="1:4" s="53" customFormat="1" x14ac:dyDescent="0.3">
      <c r="A359" s="47"/>
      <c r="B359" s="35"/>
      <c r="C359" s="153"/>
      <c r="D359" s="153"/>
    </row>
    <row r="360" spans="1:4" s="53" customFormat="1" x14ac:dyDescent="0.3">
      <c r="A360" s="47"/>
      <c r="B360" s="35"/>
      <c r="C360" s="153"/>
      <c r="D360" s="153"/>
    </row>
    <row r="361" spans="1:4" s="53" customFormat="1" x14ac:dyDescent="0.3">
      <c r="A361" s="47"/>
      <c r="B361" s="35"/>
      <c r="C361" s="153"/>
      <c r="D361" s="153"/>
    </row>
    <row r="362" spans="1:4" s="53" customFormat="1" x14ac:dyDescent="0.3">
      <c r="A362" s="47"/>
      <c r="B362" s="35"/>
      <c r="C362" s="153"/>
      <c r="D362" s="153"/>
    </row>
    <row r="363" spans="1:4" s="53" customFormat="1" x14ac:dyDescent="0.3">
      <c r="A363" s="47"/>
      <c r="B363" s="35"/>
      <c r="C363" s="153"/>
      <c r="D363" s="153"/>
    </row>
    <row r="364" spans="1:4" s="53" customFormat="1" x14ac:dyDescent="0.3">
      <c r="A364" s="47"/>
      <c r="B364" s="35"/>
      <c r="C364" s="153"/>
      <c r="D364" s="153"/>
    </row>
    <row r="365" spans="1:4" s="53" customFormat="1" x14ac:dyDescent="0.3">
      <c r="A365" s="47"/>
      <c r="B365" s="35"/>
      <c r="C365" s="153"/>
      <c r="D365" s="153"/>
    </row>
    <row r="366" spans="1:4" s="53" customFormat="1" x14ac:dyDescent="0.3">
      <c r="A366" s="47"/>
      <c r="B366" s="35"/>
      <c r="C366" s="153"/>
      <c r="D366" s="153"/>
    </row>
    <row r="367" spans="1:4" s="53" customFormat="1" x14ac:dyDescent="0.3">
      <c r="A367" s="47"/>
      <c r="B367" s="35"/>
      <c r="C367" s="153"/>
      <c r="D367" s="153"/>
    </row>
    <row r="368" spans="1:4" s="53" customFormat="1" x14ac:dyDescent="0.3">
      <c r="A368" s="47"/>
      <c r="B368" s="35"/>
      <c r="C368" s="153"/>
      <c r="D368" s="153"/>
    </row>
    <row r="369" spans="1:4" s="53" customFormat="1" x14ac:dyDescent="0.3">
      <c r="A369" s="47"/>
      <c r="B369" s="35"/>
      <c r="C369" s="153"/>
      <c r="D369" s="153"/>
    </row>
    <row r="370" spans="1:4" s="53" customFormat="1" x14ac:dyDescent="0.3">
      <c r="A370" s="47"/>
      <c r="B370" s="35"/>
      <c r="C370" s="153"/>
      <c r="D370" s="153"/>
    </row>
    <row r="371" spans="1:4" s="53" customFormat="1" x14ac:dyDescent="0.3">
      <c r="A371" s="47"/>
      <c r="B371" s="35"/>
      <c r="C371" s="153"/>
      <c r="D371" s="153"/>
    </row>
    <row r="372" spans="1:4" s="53" customFormat="1" x14ac:dyDescent="0.3">
      <c r="A372" s="47"/>
      <c r="B372" s="35"/>
      <c r="C372" s="153"/>
      <c r="D372" s="153"/>
    </row>
    <row r="373" spans="1:4" s="53" customFormat="1" x14ac:dyDescent="0.3">
      <c r="A373" s="47"/>
      <c r="B373" s="35"/>
      <c r="C373" s="153"/>
      <c r="D373" s="153"/>
    </row>
    <row r="374" spans="1:4" s="53" customFormat="1" x14ac:dyDescent="0.3">
      <c r="A374" s="47"/>
      <c r="B374" s="35"/>
      <c r="C374" s="153"/>
      <c r="D374" s="153"/>
    </row>
    <row r="375" spans="1:4" s="53" customFormat="1" x14ac:dyDescent="0.3">
      <c r="A375" s="47"/>
      <c r="B375" s="35"/>
      <c r="C375" s="153"/>
      <c r="D375" s="153"/>
    </row>
    <row r="376" spans="1:4" s="53" customFormat="1" x14ac:dyDescent="0.3">
      <c r="A376" s="47"/>
      <c r="B376" s="35"/>
      <c r="C376" s="153"/>
      <c r="D376" s="153"/>
    </row>
    <row r="377" spans="1:4" s="53" customFormat="1" x14ac:dyDescent="0.3">
      <c r="A377" s="47"/>
      <c r="B377" s="35"/>
      <c r="C377" s="153"/>
      <c r="D377" s="153"/>
    </row>
    <row r="378" spans="1:4" s="53" customFormat="1" x14ac:dyDescent="0.3">
      <c r="A378" s="47"/>
      <c r="B378" s="35"/>
      <c r="C378" s="153"/>
      <c r="D378" s="153"/>
    </row>
    <row r="379" spans="1:4" s="53" customFormat="1" x14ac:dyDescent="0.3">
      <c r="A379" s="47"/>
      <c r="B379" s="35"/>
      <c r="C379" s="153"/>
      <c r="D379" s="153"/>
    </row>
    <row r="380" spans="1:4" s="53" customFormat="1" x14ac:dyDescent="0.3">
      <c r="A380" s="47"/>
      <c r="B380" s="35"/>
      <c r="C380" s="153"/>
      <c r="D380" s="153"/>
    </row>
    <row r="381" spans="1:4" s="53" customFormat="1" x14ac:dyDescent="0.3">
      <c r="A381" s="47"/>
      <c r="B381" s="35"/>
      <c r="C381" s="153"/>
      <c r="D381" s="153"/>
    </row>
    <row r="382" spans="1:4" s="53" customFormat="1" x14ac:dyDescent="0.3">
      <c r="A382" s="47"/>
      <c r="B382" s="35"/>
      <c r="C382" s="153"/>
      <c r="D382" s="153"/>
    </row>
    <row r="383" spans="1:4" s="53" customFormat="1" x14ac:dyDescent="0.3">
      <c r="A383" s="47"/>
      <c r="B383" s="35"/>
      <c r="C383" s="153"/>
      <c r="D383" s="153"/>
    </row>
    <row r="384" spans="1:4" s="53" customFormat="1" x14ac:dyDescent="0.3">
      <c r="A384" s="47"/>
      <c r="B384" s="35"/>
      <c r="C384" s="153"/>
      <c r="D384" s="153"/>
    </row>
    <row r="385" spans="1:4" s="53" customFormat="1" x14ac:dyDescent="0.3">
      <c r="A385" s="47"/>
      <c r="B385" s="35"/>
      <c r="C385" s="153"/>
      <c r="D385" s="153"/>
    </row>
    <row r="386" spans="1:4" s="53" customFormat="1" x14ac:dyDescent="0.3">
      <c r="A386" s="47"/>
      <c r="B386" s="35"/>
      <c r="C386" s="153"/>
      <c r="D386" s="153"/>
    </row>
    <row r="387" spans="1:4" s="53" customFormat="1" x14ac:dyDescent="0.3">
      <c r="A387" s="47"/>
      <c r="B387" s="35"/>
      <c r="C387" s="153"/>
      <c r="D387" s="153"/>
    </row>
    <row r="388" spans="1:4" s="53" customFormat="1" x14ac:dyDescent="0.3">
      <c r="A388" s="47"/>
      <c r="B388" s="35"/>
      <c r="C388" s="153"/>
      <c r="D388" s="153"/>
    </row>
    <row r="389" spans="1:4" s="53" customFormat="1" x14ac:dyDescent="0.3">
      <c r="A389" s="47"/>
      <c r="B389" s="35"/>
      <c r="C389" s="153"/>
      <c r="D389" s="153"/>
    </row>
    <row r="390" spans="1:4" s="53" customFormat="1" x14ac:dyDescent="0.3">
      <c r="A390" s="47"/>
      <c r="B390" s="35"/>
      <c r="C390" s="153"/>
      <c r="D390" s="153"/>
    </row>
    <row r="391" spans="1:4" s="53" customFormat="1" x14ac:dyDescent="0.3">
      <c r="A391" s="47"/>
      <c r="B391" s="35"/>
      <c r="C391" s="153"/>
      <c r="D391" s="153"/>
    </row>
    <row r="392" spans="1:4" s="53" customFormat="1" x14ac:dyDescent="0.3">
      <c r="A392" s="47"/>
      <c r="B392" s="35"/>
      <c r="C392" s="153"/>
      <c r="D392" s="153"/>
    </row>
    <row r="393" spans="1:4" s="53" customFormat="1" x14ac:dyDescent="0.3">
      <c r="A393" s="47"/>
      <c r="B393" s="35"/>
      <c r="C393" s="153"/>
      <c r="D393" s="153"/>
    </row>
    <row r="394" spans="1:4" s="53" customFormat="1" x14ac:dyDescent="0.3">
      <c r="A394" s="47"/>
      <c r="B394" s="35"/>
      <c r="C394" s="153"/>
      <c r="D394" s="153"/>
    </row>
    <row r="395" spans="1:4" s="53" customFormat="1" x14ac:dyDescent="0.3">
      <c r="A395" s="47"/>
      <c r="B395" s="35"/>
      <c r="C395" s="153"/>
      <c r="D395" s="153"/>
    </row>
    <row r="396" spans="1:4" s="53" customFormat="1" x14ac:dyDescent="0.3">
      <c r="A396" s="47"/>
      <c r="B396" s="35"/>
      <c r="C396" s="153"/>
      <c r="D396" s="153"/>
    </row>
    <row r="397" spans="1:4" s="53" customFormat="1" x14ac:dyDescent="0.3">
      <c r="A397" s="47"/>
      <c r="B397" s="35"/>
      <c r="C397" s="153"/>
      <c r="D397" s="153"/>
    </row>
    <row r="398" spans="1:4" s="53" customFormat="1" x14ac:dyDescent="0.3">
      <c r="A398" s="47"/>
      <c r="B398" s="35"/>
      <c r="C398" s="153"/>
      <c r="D398" s="153"/>
    </row>
    <row r="399" spans="1:4" s="53" customFormat="1" x14ac:dyDescent="0.3">
      <c r="A399" s="47"/>
      <c r="B399" s="35"/>
      <c r="C399" s="153"/>
      <c r="D399" s="153"/>
    </row>
    <row r="400" spans="1:4" s="53" customFormat="1" x14ac:dyDescent="0.3">
      <c r="A400" s="47"/>
      <c r="B400" s="35"/>
      <c r="C400" s="153"/>
      <c r="D400" s="153"/>
    </row>
    <row r="401" spans="1:4" s="53" customFormat="1" x14ac:dyDescent="0.3">
      <c r="A401" s="47"/>
      <c r="B401" s="35"/>
      <c r="C401" s="153"/>
      <c r="D401" s="153"/>
    </row>
    <row r="402" spans="1:4" s="53" customFormat="1" x14ac:dyDescent="0.3">
      <c r="A402" s="47"/>
      <c r="B402" s="35"/>
      <c r="C402" s="153"/>
      <c r="D402" s="153"/>
    </row>
    <row r="403" spans="1:4" s="53" customFormat="1" x14ac:dyDescent="0.3">
      <c r="A403" s="47"/>
      <c r="B403" s="35"/>
      <c r="C403" s="153"/>
      <c r="D403" s="153"/>
    </row>
    <row r="404" spans="1:4" s="53" customFormat="1" x14ac:dyDescent="0.3">
      <c r="A404" s="47"/>
      <c r="B404" s="35"/>
      <c r="C404" s="153"/>
      <c r="D404" s="153"/>
    </row>
    <row r="405" spans="1:4" s="53" customFormat="1" x14ac:dyDescent="0.3">
      <c r="A405" s="47"/>
      <c r="B405" s="35"/>
      <c r="C405" s="153"/>
      <c r="D405" s="153"/>
    </row>
    <row r="406" spans="1:4" s="53" customFormat="1" x14ac:dyDescent="0.3">
      <c r="A406" s="47"/>
      <c r="B406" s="35"/>
      <c r="C406" s="153"/>
      <c r="D406" s="153"/>
    </row>
    <row r="407" spans="1:4" s="53" customFormat="1" x14ac:dyDescent="0.3">
      <c r="A407" s="47"/>
      <c r="B407" s="35"/>
      <c r="C407" s="153"/>
      <c r="D407" s="153"/>
    </row>
    <row r="408" spans="1:4" s="53" customFormat="1" x14ac:dyDescent="0.3">
      <c r="A408" s="47"/>
      <c r="B408" s="35"/>
      <c r="C408" s="153"/>
      <c r="D408" s="153"/>
    </row>
    <row r="409" spans="1:4" s="53" customFormat="1" x14ac:dyDescent="0.3">
      <c r="A409" s="47"/>
      <c r="B409" s="35"/>
      <c r="C409" s="153"/>
      <c r="D409" s="153"/>
    </row>
    <row r="410" spans="1:4" s="53" customFormat="1" x14ac:dyDescent="0.3">
      <c r="A410" s="47"/>
      <c r="B410" s="35"/>
      <c r="C410" s="153"/>
      <c r="D410" s="153"/>
    </row>
    <row r="411" spans="1:4" s="53" customFormat="1" x14ac:dyDescent="0.3">
      <c r="A411" s="47"/>
      <c r="B411" s="35"/>
      <c r="C411" s="153"/>
      <c r="D411" s="153"/>
    </row>
    <row r="412" spans="1:4" s="53" customFormat="1" x14ac:dyDescent="0.3">
      <c r="A412" s="47"/>
      <c r="B412" s="35"/>
      <c r="C412" s="153"/>
      <c r="D412" s="153"/>
    </row>
    <row r="413" spans="1:4" s="53" customFormat="1" x14ac:dyDescent="0.3">
      <c r="A413" s="47"/>
      <c r="B413" s="35"/>
      <c r="C413" s="153"/>
      <c r="D413" s="153"/>
    </row>
    <row r="414" spans="1:4" s="53" customFormat="1" x14ac:dyDescent="0.3">
      <c r="A414" s="47"/>
      <c r="B414" s="35"/>
      <c r="C414" s="153"/>
      <c r="D414" s="153"/>
    </row>
    <row r="415" spans="1:4" s="53" customFormat="1" x14ac:dyDescent="0.3">
      <c r="A415" s="47"/>
      <c r="B415" s="35"/>
      <c r="C415" s="153"/>
      <c r="D415" s="153"/>
    </row>
    <row r="416" spans="1:4" s="53" customFormat="1" x14ac:dyDescent="0.3">
      <c r="A416" s="47"/>
      <c r="B416" s="35"/>
      <c r="C416" s="153"/>
      <c r="D416" s="153"/>
    </row>
    <row r="417" spans="1:4" s="53" customFormat="1" x14ac:dyDescent="0.3">
      <c r="A417" s="47"/>
      <c r="B417" s="35"/>
      <c r="C417" s="153"/>
      <c r="D417" s="153"/>
    </row>
    <row r="418" spans="1:4" s="53" customFormat="1" x14ac:dyDescent="0.3">
      <c r="A418" s="47"/>
      <c r="B418" s="35"/>
      <c r="C418" s="153"/>
      <c r="D418" s="153"/>
    </row>
    <row r="419" spans="1:4" s="53" customFormat="1" x14ac:dyDescent="0.3">
      <c r="A419" s="47"/>
      <c r="B419" s="35"/>
      <c r="C419" s="153"/>
      <c r="D419" s="153"/>
    </row>
    <row r="420" spans="1:4" s="53" customFormat="1" x14ac:dyDescent="0.3">
      <c r="A420" s="47"/>
      <c r="B420" s="35"/>
      <c r="C420" s="153"/>
      <c r="D420" s="153"/>
    </row>
    <row r="421" spans="1:4" s="53" customFormat="1" x14ac:dyDescent="0.3">
      <c r="A421" s="47"/>
      <c r="B421" s="35"/>
      <c r="C421" s="153"/>
      <c r="D421" s="153"/>
    </row>
    <row r="422" spans="1:4" s="53" customFormat="1" x14ac:dyDescent="0.3">
      <c r="A422" s="47"/>
      <c r="B422" s="35"/>
      <c r="C422" s="153"/>
      <c r="D422" s="153"/>
    </row>
    <row r="423" spans="1:4" s="53" customFormat="1" x14ac:dyDescent="0.3">
      <c r="A423" s="47"/>
      <c r="B423" s="35"/>
      <c r="C423" s="153"/>
      <c r="D423" s="153"/>
    </row>
    <row r="424" spans="1:4" s="53" customFormat="1" x14ac:dyDescent="0.3">
      <c r="A424" s="47"/>
      <c r="B424" s="35"/>
      <c r="C424" s="153"/>
      <c r="D424" s="153"/>
    </row>
    <row r="425" spans="1:4" s="53" customFormat="1" x14ac:dyDescent="0.3">
      <c r="A425" s="47"/>
      <c r="B425" s="35"/>
      <c r="C425" s="153"/>
      <c r="D425" s="153"/>
    </row>
    <row r="426" spans="1:4" s="53" customFormat="1" x14ac:dyDescent="0.3">
      <c r="A426" s="47"/>
      <c r="B426" s="35"/>
      <c r="C426" s="153"/>
      <c r="D426" s="153"/>
    </row>
    <row r="427" spans="1:4" s="53" customFormat="1" x14ac:dyDescent="0.3">
      <c r="A427" s="47"/>
      <c r="B427" s="35"/>
      <c r="C427" s="153"/>
      <c r="D427" s="153"/>
    </row>
    <row r="428" spans="1:4" s="53" customFormat="1" x14ac:dyDescent="0.3">
      <c r="A428" s="47"/>
      <c r="B428" s="35"/>
      <c r="C428" s="153"/>
      <c r="D428" s="153"/>
    </row>
    <row r="429" spans="1:4" s="53" customFormat="1" x14ac:dyDescent="0.3">
      <c r="A429" s="47"/>
      <c r="B429" s="35"/>
      <c r="C429" s="153"/>
      <c r="D429" s="153"/>
    </row>
    <row r="430" spans="1:4" s="53" customFormat="1" x14ac:dyDescent="0.3">
      <c r="A430" s="47"/>
      <c r="B430" s="35"/>
      <c r="C430" s="153"/>
      <c r="D430" s="153"/>
    </row>
    <row r="431" spans="1:4" s="53" customFormat="1" x14ac:dyDescent="0.3">
      <c r="A431" s="47"/>
      <c r="B431" s="35"/>
      <c r="C431" s="153"/>
      <c r="D431" s="153"/>
    </row>
    <row r="432" spans="1:4" s="53" customFormat="1" x14ac:dyDescent="0.3">
      <c r="A432" s="47"/>
      <c r="B432" s="35"/>
      <c r="C432" s="153"/>
      <c r="D432" s="153"/>
    </row>
    <row r="433" spans="1:4" s="53" customFormat="1" x14ac:dyDescent="0.3">
      <c r="A433" s="47"/>
      <c r="B433" s="35"/>
      <c r="C433" s="153"/>
      <c r="D433" s="153"/>
    </row>
    <row r="434" spans="1:4" s="53" customFormat="1" x14ac:dyDescent="0.3">
      <c r="A434" s="47"/>
      <c r="B434" s="35"/>
      <c r="C434" s="153"/>
      <c r="D434" s="153"/>
    </row>
    <row r="435" spans="1:4" s="53" customFormat="1" x14ac:dyDescent="0.3">
      <c r="A435" s="47"/>
      <c r="B435" s="35"/>
      <c r="C435" s="153"/>
      <c r="D435" s="153"/>
    </row>
    <row r="436" spans="1:4" s="53" customFormat="1" x14ac:dyDescent="0.3">
      <c r="A436" s="47"/>
      <c r="B436" s="35"/>
      <c r="C436" s="153"/>
      <c r="D436" s="153"/>
    </row>
    <row r="437" spans="1:4" s="53" customFormat="1" x14ac:dyDescent="0.3">
      <c r="A437" s="47"/>
      <c r="B437" s="35"/>
      <c r="C437" s="244"/>
      <c r="D437" s="245"/>
    </row>
    <row r="438" spans="1:4" s="53" customFormat="1" x14ac:dyDescent="0.3">
      <c r="A438" s="47"/>
      <c r="B438" s="35"/>
      <c r="C438" s="244"/>
      <c r="D438" s="245"/>
    </row>
    <row r="439" spans="1:4" s="53" customFormat="1" x14ac:dyDescent="0.3">
      <c r="A439" s="47"/>
      <c r="B439" s="35"/>
      <c r="C439" s="244"/>
      <c r="D439" s="245"/>
    </row>
    <row r="440" spans="1:4" s="53" customFormat="1" x14ac:dyDescent="0.3">
      <c r="A440" s="47"/>
      <c r="B440" s="35"/>
      <c r="C440" s="244"/>
      <c r="D440" s="245"/>
    </row>
    <row r="441" spans="1:4" s="53" customFormat="1" x14ac:dyDescent="0.3">
      <c r="A441" s="47"/>
      <c r="B441" s="35"/>
      <c r="C441" s="244"/>
      <c r="D441" s="245"/>
    </row>
    <row r="442" spans="1:4" s="53" customFormat="1" x14ac:dyDescent="0.3">
      <c r="A442" s="47"/>
      <c r="B442" s="35"/>
      <c r="C442" s="244"/>
      <c r="D442" s="245"/>
    </row>
    <row r="443" spans="1:4" s="53" customFormat="1" x14ac:dyDescent="0.3">
      <c r="A443" s="47"/>
      <c r="B443" s="35"/>
      <c r="C443" s="244"/>
      <c r="D443" s="245"/>
    </row>
    <row r="444" spans="1:4" s="53" customFormat="1" x14ac:dyDescent="0.3">
      <c r="A444" s="47"/>
      <c r="B444" s="35"/>
      <c r="C444" s="244"/>
      <c r="D444" s="245"/>
    </row>
    <row r="445" spans="1:4" s="53" customFormat="1" x14ac:dyDescent="0.3">
      <c r="A445" s="47"/>
      <c r="B445" s="35"/>
      <c r="C445" s="244"/>
      <c r="D445" s="245"/>
    </row>
    <row r="446" spans="1:4" s="53" customFormat="1" x14ac:dyDescent="0.3">
      <c r="A446" s="47"/>
      <c r="B446" s="35"/>
      <c r="C446" s="244"/>
      <c r="D446" s="245"/>
    </row>
    <row r="447" spans="1:4" s="53" customFormat="1" x14ac:dyDescent="0.3">
      <c r="A447" s="47"/>
      <c r="B447" s="35"/>
      <c r="C447" s="244"/>
      <c r="D447" s="245"/>
    </row>
    <row r="448" spans="1:4" s="53" customFormat="1" x14ac:dyDescent="0.3">
      <c r="A448" s="47"/>
      <c r="B448" s="35"/>
      <c r="C448" s="244"/>
      <c r="D448" s="245"/>
    </row>
    <row r="449" spans="1:4" s="53" customFormat="1" x14ac:dyDescent="0.3">
      <c r="A449" s="47"/>
      <c r="B449" s="35"/>
      <c r="C449" s="244"/>
      <c r="D449" s="245"/>
    </row>
    <row r="450" spans="1:4" s="53" customFormat="1" x14ac:dyDescent="0.3">
      <c r="A450" s="47"/>
      <c r="B450" s="35"/>
      <c r="C450" s="244"/>
      <c r="D450" s="245"/>
    </row>
    <row r="451" spans="1:4" s="53" customFormat="1" x14ac:dyDescent="0.3">
      <c r="A451" s="47"/>
      <c r="B451" s="35"/>
      <c r="C451" s="244"/>
      <c r="D451" s="245"/>
    </row>
    <row r="452" spans="1:4" s="53" customFormat="1" x14ac:dyDescent="0.3">
      <c r="A452" s="47"/>
      <c r="B452" s="35"/>
      <c r="C452" s="244"/>
      <c r="D452" s="245"/>
    </row>
    <row r="453" spans="1:4" s="53" customFormat="1" x14ac:dyDescent="0.3">
      <c r="A453" s="47"/>
      <c r="B453" s="35"/>
      <c r="C453" s="244"/>
      <c r="D453" s="245"/>
    </row>
    <row r="454" spans="1:4" s="53" customFormat="1" x14ac:dyDescent="0.3">
      <c r="A454" s="47"/>
      <c r="B454" s="35"/>
      <c r="C454" s="244"/>
      <c r="D454" s="245"/>
    </row>
    <row r="455" spans="1:4" s="53" customFormat="1" x14ac:dyDescent="0.3">
      <c r="A455" s="47"/>
      <c r="B455" s="35"/>
      <c r="C455" s="244"/>
      <c r="D455" s="245"/>
    </row>
    <row r="456" spans="1:4" s="53" customFormat="1" x14ac:dyDescent="0.3">
      <c r="A456" s="47"/>
      <c r="B456" s="35"/>
      <c r="C456" s="244"/>
      <c r="D456" s="245"/>
    </row>
    <row r="457" spans="1:4" s="53" customFormat="1" x14ac:dyDescent="0.3">
      <c r="A457" s="47"/>
      <c r="B457" s="35"/>
      <c r="C457" s="244"/>
      <c r="D457" s="245"/>
    </row>
    <row r="458" spans="1:4" s="53" customFormat="1" x14ac:dyDescent="0.3">
      <c r="A458" s="47"/>
      <c r="B458" s="35"/>
      <c r="C458" s="244"/>
      <c r="D458" s="245"/>
    </row>
    <row r="459" spans="1:4" s="53" customFormat="1" x14ac:dyDescent="0.3">
      <c r="A459" s="47"/>
      <c r="B459" s="35"/>
      <c r="C459" s="244"/>
      <c r="D459" s="245"/>
    </row>
    <row r="460" spans="1:4" s="53" customFormat="1" x14ac:dyDescent="0.3">
      <c r="A460" s="47"/>
      <c r="B460" s="35"/>
      <c r="C460" s="244"/>
      <c r="D460" s="245"/>
    </row>
    <row r="461" spans="1:4" s="53" customFormat="1" x14ac:dyDescent="0.3">
      <c r="A461" s="47"/>
      <c r="B461" s="35"/>
      <c r="C461" s="244"/>
      <c r="D461" s="245"/>
    </row>
    <row r="462" spans="1:4" s="53" customFormat="1" x14ac:dyDescent="0.3">
      <c r="A462" s="47"/>
      <c r="B462" s="35"/>
      <c r="C462" s="244"/>
      <c r="D462" s="245"/>
    </row>
    <row r="463" spans="1:4" s="53" customFormat="1" x14ac:dyDescent="0.3">
      <c r="A463" s="47"/>
      <c r="B463" s="35"/>
      <c r="C463" s="244"/>
      <c r="D463" s="245"/>
    </row>
    <row r="464" spans="1:4" s="53" customFormat="1" x14ac:dyDescent="0.3">
      <c r="A464" s="47"/>
      <c r="B464" s="35"/>
      <c r="C464" s="244"/>
      <c r="D464" s="245"/>
    </row>
    <row r="465" spans="1:4" s="53" customFormat="1" x14ac:dyDescent="0.3">
      <c r="A465" s="47"/>
      <c r="B465" s="35"/>
      <c r="C465" s="244"/>
      <c r="D465" s="245"/>
    </row>
    <row r="466" spans="1:4" s="53" customFormat="1" x14ac:dyDescent="0.3">
      <c r="A466" s="47"/>
      <c r="B466" s="35"/>
      <c r="C466" s="244"/>
      <c r="D466" s="245"/>
    </row>
    <row r="467" spans="1:4" s="53" customFormat="1" x14ac:dyDescent="0.3">
      <c r="A467" s="47"/>
      <c r="B467" s="35"/>
      <c r="C467" s="244"/>
      <c r="D467" s="245"/>
    </row>
    <row r="468" spans="1:4" s="53" customFormat="1" x14ac:dyDescent="0.3">
      <c r="A468" s="47"/>
      <c r="B468" s="35"/>
      <c r="C468" s="244"/>
      <c r="D468" s="245"/>
    </row>
    <row r="469" spans="1:4" s="53" customFormat="1" x14ac:dyDescent="0.3">
      <c r="A469" s="47"/>
      <c r="B469" s="35"/>
      <c r="C469" s="244"/>
      <c r="D469" s="245"/>
    </row>
    <row r="470" spans="1:4" s="53" customFormat="1" x14ac:dyDescent="0.3">
      <c r="A470" s="47"/>
      <c r="B470" s="35"/>
      <c r="C470" s="244"/>
      <c r="D470" s="245"/>
    </row>
    <row r="471" spans="1:4" s="53" customFormat="1" x14ac:dyDescent="0.3">
      <c r="A471" s="47"/>
      <c r="B471" s="35"/>
      <c r="C471" s="244"/>
      <c r="D471" s="245"/>
    </row>
    <row r="472" spans="1:4" s="53" customFormat="1" x14ac:dyDescent="0.3">
      <c r="A472" s="47"/>
      <c r="B472" s="35"/>
      <c r="C472" s="244"/>
      <c r="D472" s="245"/>
    </row>
    <row r="473" spans="1:4" s="53" customFormat="1" x14ac:dyDescent="0.3">
      <c r="A473" s="47"/>
      <c r="B473" s="35"/>
      <c r="C473" s="244"/>
      <c r="D473" s="245"/>
    </row>
    <row r="474" spans="1:4" s="53" customFormat="1" x14ac:dyDescent="0.3">
      <c r="A474" s="47"/>
      <c r="B474" s="35"/>
      <c r="C474" s="244"/>
      <c r="D474" s="245"/>
    </row>
    <row r="475" spans="1:4" s="53" customFormat="1" x14ac:dyDescent="0.3">
      <c r="A475" s="47"/>
      <c r="B475" s="35"/>
      <c r="C475" s="244"/>
      <c r="D475" s="245"/>
    </row>
    <row r="476" spans="1:4" s="53" customFormat="1" x14ac:dyDescent="0.3">
      <c r="A476" s="47"/>
      <c r="B476" s="35"/>
      <c r="C476" s="244"/>
      <c r="D476" s="245"/>
    </row>
    <row r="477" spans="1:4" s="53" customFormat="1" x14ac:dyDescent="0.3">
      <c r="A477" s="47"/>
      <c r="B477" s="35"/>
      <c r="C477" s="244"/>
      <c r="D477" s="245"/>
    </row>
    <row r="478" spans="1:4" s="53" customFormat="1" x14ac:dyDescent="0.3">
      <c r="A478" s="47"/>
      <c r="B478" s="35"/>
      <c r="C478" s="244"/>
      <c r="D478" s="245"/>
    </row>
    <row r="479" spans="1:4" s="53" customFormat="1" x14ac:dyDescent="0.3">
      <c r="A479" s="47"/>
      <c r="B479" s="35"/>
      <c r="C479" s="244"/>
      <c r="D479" s="245"/>
    </row>
    <row r="480" spans="1:4" s="53" customFormat="1" x14ac:dyDescent="0.3">
      <c r="A480" s="47"/>
      <c r="B480" s="35"/>
      <c r="C480" s="244"/>
      <c r="D480" s="245"/>
    </row>
    <row r="481" spans="1:4" s="53" customFormat="1" x14ac:dyDescent="0.3">
      <c r="A481" s="47"/>
      <c r="B481" s="35"/>
      <c r="C481" s="244"/>
      <c r="D481" s="245"/>
    </row>
    <row r="482" spans="1:4" s="53" customFormat="1" x14ac:dyDescent="0.3">
      <c r="A482" s="47"/>
      <c r="B482" s="35"/>
      <c r="C482" s="244"/>
      <c r="D482" s="245"/>
    </row>
    <row r="483" spans="1:4" s="53" customFormat="1" x14ac:dyDescent="0.3">
      <c r="A483" s="47"/>
      <c r="B483" s="35"/>
      <c r="C483" s="244"/>
      <c r="D483" s="245"/>
    </row>
    <row r="484" spans="1:4" s="53" customFormat="1" x14ac:dyDescent="0.3">
      <c r="A484" s="47"/>
      <c r="B484" s="35"/>
      <c r="C484" s="244"/>
      <c r="D484" s="245"/>
    </row>
    <row r="485" spans="1:4" s="53" customFormat="1" x14ac:dyDescent="0.3">
      <c r="A485" s="47"/>
      <c r="B485" s="35"/>
      <c r="C485" s="244"/>
      <c r="D485" s="245"/>
    </row>
    <row r="486" spans="1:4" s="53" customFormat="1" x14ac:dyDescent="0.3">
      <c r="A486" s="47"/>
      <c r="B486" s="35"/>
      <c r="C486" s="244"/>
      <c r="D486" s="245"/>
    </row>
    <row r="487" spans="1:4" s="53" customFormat="1" x14ac:dyDescent="0.3">
      <c r="A487" s="47"/>
      <c r="B487" s="35"/>
      <c r="C487" s="244"/>
      <c r="D487" s="245"/>
    </row>
    <row r="488" spans="1:4" s="53" customFormat="1" x14ac:dyDescent="0.3">
      <c r="A488" s="47"/>
      <c r="B488" s="35"/>
      <c r="C488" s="244"/>
      <c r="D488" s="245"/>
    </row>
    <row r="489" spans="1:4" s="53" customFormat="1" x14ac:dyDescent="0.3">
      <c r="A489" s="47"/>
      <c r="B489" s="35"/>
      <c r="C489" s="244"/>
      <c r="D489" s="245"/>
    </row>
    <row r="490" spans="1:4" s="53" customFormat="1" x14ac:dyDescent="0.3">
      <c r="A490" s="47"/>
      <c r="B490" s="35"/>
      <c r="C490" s="244"/>
      <c r="D490" s="245"/>
    </row>
    <row r="491" spans="1:4" s="53" customFormat="1" x14ac:dyDescent="0.3">
      <c r="A491" s="47"/>
      <c r="B491" s="35"/>
      <c r="C491" s="244"/>
      <c r="D491" s="245"/>
    </row>
    <row r="492" spans="1:4" s="53" customFormat="1" x14ac:dyDescent="0.3">
      <c r="A492" s="47"/>
      <c r="B492" s="35"/>
      <c r="C492" s="244"/>
      <c r="D492" s="245"/>
    </row>
    <row r="493" spans="1:4" s="53" customFormat="1" x14ac:dyDescent="0.3">
      <c r="A493" s="47"/>
      <c r="B493" s="35"/>
      <c r="C493" s="244"/>
      <c r="D493" s="245"/>
    </row>
    <row r="494" spans="1:4" s="53" customFormat="1" x14ac:dyDescent="0.3">
      <c r="A494" s="47"/>
      <c r="B494" s="35"/>
      <c r="C494" s="244"/>
      <c r="D494" s="245"/>
    </row>
    <row r="495" spans="1:4" s="53" customFormat="1" x14ac:dyDescent="0.3">
      <c r="A495" s="47"/>
      <c r="B495" s="35"/>
      <c r="C495" s="244"/>
      <c r="D495" s="245"/>
    </row>
    <row r="496" spans="1:4" s="53" customFormat="1" x14ac:dyDescent="0.3">
      <c r="A496" s="47"/>
      <c r="B496" s="35"/>
      <c r="C496" s="244"/>
      <c r="D496" s="245"/>
    </row>
    <row r="497" spans="1:4" s="53" customFormat="1" x14ac:dyDescent="0.3">
      <c r="A497" s="47"/>
      <c r="B497" s="35"/>
      <c r="C497" s="244"/>
      <c r="D497" s="245"/>
    </row>
    <row r="498" spans="1:4" s="53" customFormat="1" x14ac:dyDescent="0.3">
      <c r="A498" s="47"/>
      <c r="B498" s="35"/>
      <c r="C498" s="244"/>
      <c r="D498" s="245"/>
    </row>
    <row r="499" spans="1:4" s="53" customFormat="1" x14ac:dyDescent="0.3">
      <c r="A499" s="47"/>
      <c r="B499" s="35"/>
      <c r="C499" s="244"/>
      <c r="D499" s="245"/>
    </row>
    <row r="500" spans="1:4" s="53" customFormat="1" x14ac:dyDescent="0.3">
      <c r="A500" s="47"/>
      <c r="B500" s="35"/>
      <c r="C500" s="244"/>
      <c r="D500" s="245"/>
    </row>
    <row r="501" spans="1:4" s="53" customFormat="1" x14ac:dyDescent="0.3">
      <c r="A501" s="47"/>
      <c r="B501" s="35"/>
      <c r="C501" s="244"/>
      <c r="D501" s="245"/>
    </row>
    <row r="502" spans="1:4" s="53" customFormat="1" x14ac:dyDescent="0.3">
      <c r="A502" s="47"/>
      <c r="B502" s="35"/>
      <c r="C502" s="244"/>
      <c r="D502" s="245"/>
    </row>
    <row r="503" spans="1:4" s="53" customFormat="1" x14ac:dyDescent="0.3">
      <c r="A503" s="47"/>
      <c r="B503" s="35"/>
      <c r="C503" s="244"/>
      <c r="D503" s="245"/>
    </row>
    <row r="504" spans="1:4" s="53" customFormat="1" x14ac:dyDescent="0.3">
      <c r="A504" s="47"/>
      <c r="B504" s="35"/>
      <c r="C504" s="244"/>
      <c r="D504" s="245"/>
    </row>
    <row r="505" spans="1:4" s="53" customFormat="1" x14ac:dyDescent="0.3">
      <c r="A505" s="47"/>
      <c r="B505" s="35"/>
      <c r="C505" s="244"/>
      <c r="D505" s="245"/>
    </row>
    <row r="506" spans="1:4" s="53" customFormat="1" x14ac:dyDescent="0.3">
      <c r="A506" s="47"/>
      <c r="B506" s="35"/>
      <c r="C506" s="244"/>
      <c r="D506" s="245"/>
    </row>
    <row r="507" spans="1:4" s="53" customFormat="1" x14ac:dyDescent="0.3">
      <c r="A507" s="47"/>
      <c r="B507" s="35"/>
      <c r="C507" s="244"/>
      <c r="D507" s="245"/>
    </row>
    <row r="508" spans="1:4" s="53" customFormat="1" x14ac:dyDescent="0.3">
      <c r="A508" s="47"/>
      <c r="B508" s="35"/>
      <c r="C508" s="244"/>
      <c r="D508" s="245"/>
    </row>
    <row r="509" spans="1:4" s="53" customFormat="1" x14ac:dyDescent="0.3">
      <c r="A509" s="47"/>
      <c r="B509" s="35"/>
      <c r="C509" s="244"/>
      <c r="D509" s="245"/>
    </row>
    <row r="510" spans="1:4" s="53" customFormat="1" x14ac:dyDescent="0.3">
      <c r="A510" s="47"/>
      <c r="B510" s="35"/>
      <c r="C510" s="244"/>
      <c r="D510" s="245"/>
    </row>
    <row r="511" spans="1:4" s="53" customFormat="1" x14ac:dyDescent="0.3">
      <c r="A511" s="47"/>
      <c r="B511" s="35"/>
      <c r="C511" s="244"/>
      <c r="D511" s="245"/>
    </row>
    <row r="512" spans="1:4" s="53" customFormat="1" x14ac:dyDescent="0.3">
      <c r="A512" s="47"/>
      <c r="B512" s="35"/>
      <c r="C512" s="244"/>
      <c r="D512" s="245"/>
    </row>
    <row r="513" spans="1:4" s="53" customFormat="1" x14ac:dyDescent="0.3">
      <c r="A513" s="47"/>
      <c r="B513" s="35"/>
      <c r="C513" s="244"/>
      <c r="D513" s="245"/>
    </row>
    <row r="514" spans="1:4" s="53" customFormat="1" x14ac:dyDescent="0.3">
      <c r="A514" s="47"/>
      <c r="B514" s="35"/>
      <c r="C514" s="244"/>
      <c r="D514" s="245"/>
    </row>
    <row r="515" spans="1:4" s="53" customFormat="1" x14ac:dyDescent="0.3">
      <c r="A515" s="47"/>
      <c r="B515" s="35"/>
      <c r="C515" s="244"/>
      <c r="D515" s="245"/>
    </row>
    <row r="516" spans="1:4" s="53" customFormat="1" x14ac:dyDescent="0.3">
      <c r="A516" s="47"/>
      <c r="B516" s="35"/>
      <c r="C516" s="244"/>
      <c r="D516" s="245"/>
    </row>
    <row r="517" spans="1:4" s="53" customFormat="1" x14ac:dyDescent="0.3">
      <c r="A517" s="47"/>
      <c r="B517" s="35"/>
      <c r="C517" s="244"/>
      <c r="D517" s="245"/>
    </row>
    <row r="518" spans="1:4" s="53" customFormat="1" x14ac:dyDescent="0.3">
      <c r="A518" s="47"/>
      <c r="B518" s="35"/>
      <c r="C518" s="244"/>
      <c r="D518" s="245"/>
    </row>
    <row r="519" spans="1:4" s="53" customFormat="1" x14ac:dyDescent="0.3">
      <c r="A519" s="47"/>
      <c r="B519" s="35"/>
      <c r="C519" s="244"/>
      <c r="D519" s="245"/>
    </row>
    <row r="520" spans="1:4" s="53" customFormat="1" x14ac:dyDescent="0.3">
      <c r="A520" s="47"/>
      <c r="B520" s="35"/>
      <c r="C520" s="244"/>
      <c r="D520" s="245"/>
    </row>
    <row r="521" spans="1:4" s="53" customFormat="1" x14ac:dyDescent="0.3">
      <c r="A521" s="47"/>
      <c r="B521" s="35"/>
      <c r="C521" s="244"/>
      <c r="D521" s="245"/>
    </row>
    <row r="522" spans="1:4" s="53" customFormat="1" x14ac:dyDescent="0.3">
      <c r="A522" s="47"/>
      <c r="B522" s="35"/>
      <c r="C522" s="244"/>
      <c r="D522" s="245"/>
    </row>
    <row r="523" spans="1:4" s="53" customFormat="1" x14ac:dyDescent="0.3">
      <c r="A523" s="47"/>
      <c r="B523" s="35"/>
      <c r="C523" s="244"/>
      <c r="D523" s="245"/>
    </row>
    <row r="524" spans="1:4" s="53" customFormat="1" x14ac:dyDescent="0.3">
      <c r="A524" s="47"/>
      <c r="B524" s="35"/>
      <c r="C524" s="244"/>
      <c r="D524" s="245"/>
    </row>
    <row r="525" spans="1:4" s="53" customFormat="1" x14ac:dyDescent="0.3">
      <c r="A525" s="47"/>
      <c r="B525" s="35"/>
      <c r="C525" s="244"/>
      <c r="D525" s="245"/>
    </row>
    <row r="526" spans="1:4" s="53" customFormat="1" x14ac:dyDescent="0.3">
      <c r="A526" s="47"/>
      <c r="B526" s="35"/>
      <c r="C526" s="244"/>
      <c r="D526" s="245"/>
    </row>
    <row r="527" spans="1:4" s="53" customFormat="1" x14ac:dyDescent="0.3">
      <c r="A527" s="47"/>
      <c r="B527" s="35"/>
      <c r="C527" s="244"/>
      <c r="D527" s="245"/>
    </row>
    <row r="528" spans="1:4" s="53" customFormat="1" x14ac:dyDescent="0.3">
      <c r="A528" s="47"/>
      <c r="B528" s="35"/>
      <c r="C528" s="244"/>
      <c r="D528" s="245"/>
    </row>
    <row r="529" spans="1:4" s="53" customFormat="1" x14ac:dyDescent="0.3">
      <c r="A529" s="47"/>
      <c r="B529" s="35"/>
      <c r="C529" s="244"/>
      <c r="D529" s="245"/>
    </row>
    <row r="530" spans="1:4" s="53" customFormat="1" x14ac:dyDescent="0.3">
      <c r="A530" s="47"/>
      <c r="B530" s="35"/>
      <c r="C530" s="244"/>
      <c r="D530" s="245"/>
    </row>
    <row r="531" spans="1:4" s="53" customFormat="1" x14ac:dyDescent="0.3">
      <c r="A531" s="47"/>
      <c r="B531" s="35"/>
      <c r="C531" s="244"/>
      <c r="D531" s="245"/>
    </row>
    <row r="532" spans="1:4" s="53" customFormat="1" x14ac:dyDescent="0.3">
      <c r="A532" s="47"/>
      <c r="B532" s="35"/>
      <c r="C532" s="244"/>
      <c r="D532" s="245"/>
    </row>
    <row r="533" spans="1:4" s="53" customFormat="1" x14ac:dyDescent="0.3">
      <c r="A533" s="47"/>
      <c r="B533" s="35"/>
      <c r="C533" s="244"/>
      <c r="D533" s="245"/>
    </row>
    <row r="534" spans="1:4" s="53" customFormat="1" x14ac:dyDescent="0.3">
      <c r="A534" s="47"/>
      <c r="B534" s="35"/>
      <c r="C534" s="244"/>
      <c r="D534" s="245"/>
    </row>
    <row r="535" spans="1:4" s="53" customFormat="1" x14ac:dyDescent="0.3">
      <c r="A535" s="47"/>
      <c r="B535" s="35"/>
      <c r="C535" s="244"/>
      <c r="D535" s="245"/>
    </row>
    <row r="536" spans="1:4" s="53" customFormat="1" x14ac:dyDescent="0.3">
      <c r="A536" s="47"/>
      <c r="B536" s="35"/>
      <c r="C536" s="244"/>
      <c r="D536" s="245"/>
    </row>
    <row r="537" spans="1:4" s="53" customFormat="1" x14ac:dyDescent="0.3">
      <c r="A537" s="47"/>
      <c r="B537" s="35"/>
      <c r="C537" s="244"/>
      <c r="D537" s="245"/>
    </row>
    <row r="538" spans="1:4" s="53" customFormat="1" x14ac:dyDescent="0.3">
      <c r="A538" s="47"/>
      <c r="B538" s="35"/>
      <c r="C538" s="244"/>
      <c r="D538" s="245"/>
    </row>
    <row r="539" spans="1:4" s="53" customFormat="1" x14ac:dyDescent="0.3">
      <c r="A539" s="47"/>
      <c r="B539" s="35"/>
      <c r="C539" s="244"/>
      <c r="D539" s="245"/>
    </row>
    <row r="540" spans="1:4" s="53" customFormat="1" x14ac:dyDescent="0.3">
      <c r="A540" s="47"/>
      <c r="B540" s="35"/>
      <c r="C540" s="244"/>
      <c r="D540" s="245"/>
    </row>
    <row r="541" spans="1:4" s="53" customFormat="1" x14ac:dyDescent="0.3">
      <c r="A541" s="47"/>
      <c r="B541" s="35"/>
      <c r="C541" s="244"/>
      <c r="D541" s="245"/>
    </row>
    <row r="542" spans="1:4" s="53" customFormat="1" x14ac:dyDescent="0.3">
      <c r="A542" s="47"/>
      <c r="B542" s="35"/>
      <c r="C542" s="244"/>
      <c r="D542" s="245"/>
    </row>
    <row r="543" spans="1:4" s="53" customFormat="1" x14ac:dyDescent="0.3">
      <c r="A543" s="47"/>
      <c r="B543" s="35"/>
      <c r="C543" s="244"/>
      <c r="D543" s="245"/>
    </row>
    <row r="544" spans="1:4" s="53" customFormat="1" x14ac:dyDescent="0.3">
      <c r="A544" s="47"/>
      <c r="B544" s="35"/>
      <c r="C544" s="244"/>
      <c r="D544" s="245"/>
    </row>
    <row r="545" spans="1:4" s="53" customFormat="1" x14ac:dyDescent="0.3">
      <c r="A545" s="47"/>
      <c r="B545" s="35"/>
      <c r="C545" s="244"/>
      <c r="D545" s="245"/>
    </row>
    <row r="546" spans="1:4" s="53" customFormat="1" x14ac:dyDescent="0.3">
      <c r="A546" s="47"/>
      <c r="B546" s="35"/>
      <c r="C546" s="244"/>
      <c r="D546" s="245"/>
    </row>
    <row r="547" spans="1:4" s="53" customFormat="1" x14ac:dyDescent="0.3">
      <c r="A547" s="47"/>
      <c r="B547" s="35"/>
      <c r="C547" s="244"/>
      <c r="D547" s="245"/>
    </row>
    <row r="548" spans="1:4" s="53" customFormat="1" x14ac:dyDescent="0.3">
      <c r="A548" s="47"/>
      <c r="B548" s="35"/>
      <c r="C548" s="244"/>
      <c r="D548" s="245"/>
    </row>
    <row r="549" spans="1:4" s="53" customFormat="1" x14ac:dyDescent="0.3">
      <c r="A549" s="47"/>
      <c r="B549" s="35"/>
      <c r="C549" s="244"/>
      <c r="D549" s="245"/>
    </row>
    <row r="550" spans="1:4" s="53" customFormat="1" x14ac:dyDescent="0.3">
      <c r="A550" s="47"/>
      <c r="B550" s="35"/>
      <c r="C550" s="244"/>
      <c r="D550" s="245"/>
    </row>
    <row r="551" spans="1:4" s="53" customFormat="1" x14ac:dyDescent="0.3">
      <c r="A551" s="47"/>
      <c r="B551" s="35"/>
      <c r="C551" s="244"/>
      <c r="D551" s="245"/>
    </row>
    <row r="552" spans="1:4" s="53" customFormat="1" x14ac:dyDescent="0.3">
      <c r="A552" s="47"/>
      <c r="B552" s="35"/>
      <c r="C552" s="244"/>
      <c r="D552" s="245"/>
    </row>
    <row r="553" spans="1:4" s="53" customFormat="1" x14ac:dyDescent="0.3">
      <c r="A553" s="47"/>
      <c r="B553" s="35"/>
      <c r="C553" s="244"/>
      <c r="D553" s="245"/>
    </row>
    <row r="554" spans="1:4" s="53" customFormat="1" x14ac:dyDescent="0.3">
      <c r="A554" s="47"/>
      <c r="B554" s="35"/>
      <c r="C554" s="244"/>
      <c r="D554" s="245"/>
    </row>
    <row r="555" spans="1:4" s="53" customFormat="1" x14ac:dyDescent="0.3">
      <c r="A555" s="47"/>
      <c r="B555" s="35"/>
      <c r="C555" s="244"/>
      <c r="D555" s="245"/>
    </row>
    <row r="556" spans="1:4" s="53" customFormat="1" x14ac:dyDescent="0.3">
      <c r="A556" s="47"/>
      <c r="B556" s="35"/>
      <c r="C556" s="244"/>
      <c r="D556" s="245"/>
    </row>
    <row r="557" spans="1:4" x14ac:dyDescent="0.3">
      <c r="C557" s="244"/>
      <c r="D557" s="245"/>
    </row>
    <row r="558" spans="1:4" x14ac:dyDescent="0.3">
      <c r="C558" s="244"/>
      <c r="D558" s="245"/>
    </row>
    <row r="559" spans="1:4" x14ac:dyDescent="0.3">
      <c r="C559" s="244"/>
      <c r="D559" s="245"/>
    </row>
    <row r="560" spans="1:4" x14ac:dyDescent="0.3">
      <c r="C560" s="155"/>
      <c r="D560" s="246"/>
    </row>
    <row r="561" spans="3:4" x14ac:dyDescent="0.3">
      <c r="C561" s="155"/>
      <c r="D561" s="246"/>
    </row>
    <row r="562" spans="3:4" x14ac:dyDescent="0.3">
      <c r="C562" s="155"/>
      <c r="D562" s="246"/>
    </row>
    <row r="563" spans="3:4" x14ac:dyDescent="0.3">
      <c r="C563" s="155"/>
      <c r="D563" s="246"/>
    </row>
    <row r="564" spans="3:4" x14ac:dyDescent="0.3">
      <c r="C564" s="155"/>
      <c r="D564" s="246"/>
    </row>
    <row r="565" spans="3:4" x14ac:dyDescent="0.3">
      <c r="C565" s="155"/>
      <c r="D565" s="246"/>
    </row>
    <row r="566" spans="3:4" x14ac:dyDescent="0.3">
      <c r="C566" s="155"/>
      <c r="D566" s="246"/>
    </row>
    <row r="567" spans="3:4" x14ac:dyDescent="0.3">
      <c r="C567" s="155"/>
      <c r="D567" s="246"/>
    </row>
    <row r="568" spans="3:4" x14ac:dyDescent="0.3">
      <c r="C568" s="155"/>
      <c r="D568" s="246"/>
    </row>
    <row r="569" spans="3:4" x14ac:dyDescent="0.3">
      <c r="C569" s="155"/>
      <c r="D569" s="246"/>
    </row>
    <row r="570" spans="3:4" x14ac:dyDescent="0.3">
      <c r="C570" s="155"/>
      <c r="D570" s="246"/>
    </row>
    <row r="571" spans="3:4" x14ac:dyDescent="0.3">
      <c r="C571" s="155"/>
      <c r="D571" s="246"/>
    </row>
    <row r="572" spans="3:4" x14ac:dyDescent="0.3">
      <c r="C572" s="155"/>
      <c r="D572" s="246"/>
    </row>
    <row r="573" spans="3:4" x14ac:dyDescent="0.3">
      <c r="C573" s="155"/>
      <c r="D573" s="246"/>
    </row>
    <row r="574" spans="3:4" x14ac:dyDescent="0.3">
      <c r="C574" s="155"/>
      <c r="D574" s="246"/>
    </row>
    <row r="575" spans="3:4" x14ac:dyDescent="0.3">
      <c r="C575" s="155"/>
      <c r="D575" s="246"/>
    </row>
    <row r="576" spans="3:4" x14ac:dyDescent="0.3">
      <c r="C576" s="155"/>
      <c r="D576" s="246"/>
    </row>
    <row r="577" spans="3:4" x14ac:dyDescent="0.3">
      <c r="C577" s="155"/>
      <c r="D577" s="246"/>
    </row>
    <row r="578" spans="3:4" x14ac:dyDescent="0.3">
      <c r="C578" s="155"/>
      <c r="D578" s="246"/>
    </row>
    <row r="579" spans="3:4" x14ac:dyDescent="0.3">
      <c r="C579" s="155"/>
      <c r="D579" s="246"/>
    </row>
    <row r="580" spans="3:4" x14ac:dyDescent="0.3">
      <c r="C580" s="155"/>
      <c r="D580" s="246"/>
    </row>
    <row r="581" spans="3:4" x14ac:dyDescent="0.3">
      <c r="C581" s="155"/>
      <c r="D581" s="246"/>
    </row>
    <row r="582" spans="3:4" x14ac:dyDescent="0.3">
      <c r="C582" s="155"/>
      <c r="D582" s="246"/>
    </row>
    <row r="583" spans="3:4" x14ac:dyDescent="0.3">
      <c r="C583" s="155"/>
      <c r="D583" s="246"/>
    </row>
    <row r="584" spans="3:4" x14ac:dyDescent="0.3">
      <c r="C584" s="155"/>
      <c r="D584" s="246"/>
    </row>
    <row r="585" spans="3:4" x14ac:dyDescent="0.3">
      <c r="C585" s="155"/>
      <c r="D585" s="246"/>
    </row>
    <row r="586" spans="3:4" x14ac:dyDescent="0.3">
      <c r="C586" s="155"/>
      <c r="D586" s="246"/>
    </row>
    <row r="587" spans="3:4" x14ac:dyDescent="0.3">
      <c r="C587" s="155"/>
      <c r="D587" s="246"/>
    </row>
    <row r="588" spans="3:4" x14ac:dyDescent="0.3">
      <c r="C588" s="155"/>
      <c r="D588" s="246"/>
    </row>
    <row r="589" spans="3:4" x14ac:dyDescent="0.3">
      <c r="C589" s="155"/>
      <c r="D589" s="246"/>
    </row>
    <row r="590" spans="3:4" x14ac:dyDescent="0.3">
      <c r="C590" s="155"/>
      <c r="D590" s="246"/>
    </row>
    <row r="591" spans="3:4" x14ac:dyDescent="0.3">
      <c r="C591" s="155"/>
      <c r="D591" s="246"/>
    </row>
    <row r="592" spans="3:4" x14ac:dyDescent="0.3">
      <c r="C592" s="155"/>
      <c r="D592" s="246"/>
    </row>
    <row r="593" spans="3:4" x14ac:dyDescent="0.3">
      <c r="C593" s="155"/>
      <c r="D593" s="246"/>
    </row>
    <row r="594" spans="3:4" x14ac:dyDescent="0.3">
      <c r="C594" s="155"/>
      <c r="D594" s="246"/>
    </row>
    <row r="595" spans="3:4" x14ac:dyDescent="0.3">
      <c r="C595" s="155"/>
      <c r="D595" s="246"/>
    </row>
    <row r="596" spans="3:4" x14ac:dyDescent="0.3">
      <c r="C596" s="155"/>
      <c r="D596" s="246"/>
    </row>
    <row r="597" spans="3:4" x14ac:dyDescent="0.3">
      <c r="C597" s="155"/>
      <c r="D597" s="246"/>
    </row>
    <row r="598" spans="3:4" x14ac:dyDescent="0.3">
      <c r="C598" s="155"/>
      <c r="D598" s="246"/>
    </row>
    <row r="599" spans="3:4" x14ac:dyDescent="0.3">
      <c r="C599" s="155"/>
      <c r="D599" s="246"/>
    </row>
    <row r="600" spans="3:4" x14ac:dyDescent="0.3">
      <c r="C600" s="155"/>
      <c r="D600" s="246"/>
    </row>
    <row r="601" spans="3:4" x14ac:dyDescent="0.3">
      <c r="C601" s="155"/>
      <c r="D601" s="246"/>
    </row>
    <row r="602" spans="3:4" x14ac:dyDescent="0.3">
      <c r="C602" s="155"/>
      <c r="D602" s="246"/>
    </row>
    <row r="603" spans="3:4" x14ac:dyDescent="0.3">
      <c r="C603" s="155"/>
      <c r="D603" s="246"/>
    </row>
    <row r="604" spans="3:4" x14ac:dyDescent="0.3">
      <c r="C604" s="155"/>
      <c r="D604" s="246"/>
    </row>
    <row r="605" spans="3:4" x14ac:dyDescent="0.3">
      <c r="C605" s="155"/>
      <c r="D605" s="246"/>
    </row>
    <row r="606" spans="3:4" x14ac:dyDescent="0.3">
      <c r="C606" s="155"/>
      <c r="D606" s="246"/>
    </row>
    <row r="607" spans="3:4" x14ac:dyDescent="0.3">
      <c r="C607" s="155"/>
      <c r="D607" s="246"/>
    </row>
    <row r="608" spans="3:4" x14ac:dyDescent="0.3">
      <c r="C608" s="155"/>
      <c r="D608" s="246"/>
    </row>
    <row r="609" spans="3:4" x14ac:dyDescent="0.3">
      <c r="C609" s="155"/>
      <c r="D609" s="246"/>
    </row>
    <row r="610" spans="3:4" x14ac:dyDescent="0.3">
      <c r="C610" s="155"/>
      <c r="D610" s="246"/>
    </row>
    <row r="611" spans="3:4" x14ac:dyDescent="0.3">
      <c r="C611" s="155"/>
      <c r="D611" s="246"/>
    </row>
    <row r="612" spans="3:4" x14ac:dyDescent="0.3">
      <c r="C612" s="155"/>
      <c r="D612" s="246"/>
    </row>
    <row r="613" spans="3:4" x14ac:dyDescent="0.3">
      <c r="C613" s="155"/>
      <c r="D613" s="246"/>
    </row>
    <row r="614" spans="3:4" x14ac:dyDescent="0.3">
      <c r="C614" s="155"/>
      <c r="D614" s="246"/>
    </row>
    <row r="615" spans="3:4" x14ac:dyDescent="0.3">
      <c r="C615" s="155"/>
      <c r="D615" s="246"/>
    </row>
    <row r="616" spans="3:4" x14ac:dyDescent="0.3">
      <c r="C616" s="155"/>
      <c r="D616" s="246"/>
    </row>
    <row r="617" spans="3:4" x14ac:dyDescent="0.3">
      <c r="C617" s="155"/>
      <c r="D617" s="246"/>
    </row>
    <row r="618" spans="3:4" x14ac:dyDescent="0.3">
      <c r="C618" s="155"/>
      <c r="D618" s="246"/>
    </row>
    <row r="619" spans="3:4" x14ac:dyDescent="0.3">
      <c r="C619" s="155"/>
      <c r="D619" s="246"/>
    </row>
    <row r="620" spans="3:4" x14ac:dyDescent="0.3">
      <c r="C620" s="155"/>
      <c r="D620" s="246"/>
    </row>
    <row r="621" spans="3:4" x14ac:dyDescent="0.3">
      <c r="C621" s="155"/>
      <c r="D621" s="246"/>
    </row>
    <row r="622" spans="3:4" x14ac:dyDescent="0.3">
      <c r="C622" s="155"/>
      <c r="D622" s="246"/>
    </row>
    <row r="623" spans="3:4" x14ac:dyDescent="0.3">
      <c r="C623" s="155"/>
      <c r="D623" s="246"/>
    </row>
    <row r="624" spans="3:4" x14ac:dyDescent="0.3">
      <c r="C624" s="155"/>
      <c r="D624" s="246"/>
    </row>
    <row r="625" spans="3:4" x14ac:dyDescent="0.3">
      <c r="C625" s="155"/>
      <c r="D625" s="246"/>
    </row>
    <row r="626" spans="3:4" x14ac:dyDescent="0.3">
      <c r="C626" s="155"/>
      <c r="D626" s="246"/>
    </row>
    <row r="627" spans="3:4" x14ac:dyDescent="0.3">
      <c r="C627" s="155"/>
      <c r="D627" s="246"/>
    </row>
    <row r="628" spans="3:4" x14ac:dyDescent="0.3">
      <c r="C628" s="155"/>
      <c r="D628" s="246"/>
    </row>
    <row r="629" spans="3:4" x14ac:dyDescent="0.3">
      <c r="C629" s="155"/>
      <c r="D629" s="246"/>
    </row>
    <row r="630" spans="3:4" x14ac:dyDescent="0.3">
      <c r="C630" s="155"/>
      <c r="D630" s="246"/>
    </row>
    <row r="631" spans="3:4" x14ac:dyDescent="0.3">
      <c r="C631" s="155"/>
      <c r="D631" s="246"/>
    </row>
    <row r="632" spans="3:4" x14ac:dyDescent="0.3">
      <c r="C632" s="155"/>
      <c r="D632" s="246"/>
    </row>
    <row r="633" spans="3:4" x14ac:dyDescent="0.3">
      <c r="C633" s="155"/>
      <c r="D633" s="246"/>
    </row>
    <row r="634" spans="3:4" x14ac:dyDescent="0.3">
      <c r="C634" s="155"/>
      <c r="D634" s="246"/>
    </row>
    <row r="635" spans="3:4" x14ac:dyDescent="0.3">
      <c r="C635" s="155"/>
      <c r="D635" s="246"/>
    </row>
    <row r="636" spans="3:4" x14ac:dyDescent="0.3">
      <c r="C636" s="155"/>
      <c r="D636" s="246"/>
    </row>
    <row r="637" spans="3:4" x14ac:dyDescent="0.3">
      <c r="C637" s="155"/>
      <c r="D637" s="246"/>
    </row>
    <row r="638" spans="3:4" x14ac:dyDescent="0.3">
      <c r="C638" s="155"/>
      <c r="D638" s="246"/>
    </row>
    <row r="639" spans="3:4" x14ac:dyDescent="0.3">
      <c r="C639" s="155"/>
      <c r="D639" s="246"/>
    </row>
    <row r="640" spans="3:4" x14ac:dyDescent="0.3">
      <c r="C640" s="155"/>
      <c r="D640" s="246"/>
    </row>
    <row r="641" spans="3:4" x14ac:dyDescent="0.3">
      <c r="C641" s="155"/>
      <c r="D641" s="246"/>
    </row>
    <row r="642" spans="3:4" x14ac:dyDescent="0.3">
      <c r="C642" s="155"/>
      <c r="D642" s="246"/>
    </row>
    <row r="643" spans="3:4" x14ac:dyDescent="0.3">
      <c r="C643" s="155"/>
      <c r="D643" s="246"/>
    </row>
    <row r="644" spans="3:4" x14ac:dyDescent="0.3">
      <c r="C644" s="155"/>
      <c r="D644" s="246"/>
    </row>
    <row r="645" spans="3:4" x14ac:dyDescent="0.3">
      <c r="C645" s="155"/>
      <c r="D645" s="246"/>
    </row>
    <row r="646" spans="3:4" x14ac:dyDescent="0.3">
      <c r="C646" s="155"/>
      <c r="D646" s="246"/>
    </row>
    <row r="647" spans="3:4" x14ac:dyDescent="0.3">
      <c r="C647" s="155"/>
      <c r="D647" s="246"/>
    </row>
    <row r="648" spans="3:4" x14ac:dyDescent="0.3">
      <c r="C648" s="155"/>
      <c r="D648" s="246"/>
    </row>
    <row r="649" spans="3:4" x14ac:dyDescent="0.3">
      <c r="C649" s="155"/>
      <c r="D649" s="246"/>
    </row>
    <row r="650" spans="3:4" x14ac:dyDescent="0.3">
      <c r="C650" s="155"/>
      <c r="D650" s="246"/>
    </row>
    <row r="651" spans="3:4" x14ac:dyDescent="0.3">
      <c r="C651" s="155"/>
      <c r="D651" s="246"/>
    </row>
    <row r="652" spans="3:4" x14ac:dyDescent="0.3">
      <c r="C652" s="155"/>
      <c r="D652" s="246"/>
    </row>
    <row r="653" spans="3:4" x14ac:dyDescent="0.3">
      <c r="C653" s="155"/>
      <c r="D653" s="246"/>
    </row>
    <row r="654" spans="3:4" x14ac:dyDescent="0.3">
      <c r="C654" s="155"/>
      <c r="D654" s="246"/>
    </row>
    <row r="655" spans="3:4" x14ac:dyDescent="0.3">
      <c r="C655" s="155"/>
      <c r="D655" s="246"/>
    </row>
    <row r="656" spans="3:4" x14ac:dyDescent="0.3">
      <c r="C656" s="155"/>
      <c r="D656" s="246"/>
    </row>
    <row r="657" spans="3:4" x14ac:dyDescent="0.3">
      <c r="C657" s="155"/>
      <c r="D657" s="246"/>
    </row>
    <row r="658" spans="3:4" x14ac:dyDescent="0.3">
      <c r="C658" s="155"/>
      <c r="D658" s="246"/>
    </row>
    <row r="659" spans="3:4" x14ac:dyDescent="0.3">
      <c r="C659" s="155"/>
      <c r="D659" s="246"/>
    </row>
    <row r="660" spans="3:4" x14ac:dyDescent="0.3">
      <c r="C660" s="155"/>
      <c r="D660" s="246"/>
    </row>
    <row r="661" spans="3:4" x14ac:dyDescent="0.3">
      <c r="C661" s="155"/>
      <c r="D661" s="246"/>
    </row>
    <row r="662" spans="3:4" x14ac:dyDescent="0.3">
      <c r="C662" s="155"/>
      <c r="D662" s="246"/>
    </row>
    <row r="663" spans="3:4" x14ac:dyDescent="0.3">
      <c r="C663" s="155"/>
      <c r="D663" s="246"/>
    </row>
    <row r="664" spans="3:4" x14ac:dyDescent="0.3">
      <c r="C664" s="155"/>
      <c r="D664" s="246"/>
    </row>
    <row r="665" spans="3:4" x14ac:dyDescent="0.3">
      <c r="C665" s="155"/>
      <c r="D665" s="246"/>
    </row>
    <row r="666" spans="3:4" x14ac:dyDescent="0.3">
      <c r="C666" s="155"/>
      <c r="D666" s="246"/>
    </row>
    <row r="667" spans="3:4" x14ac:dyDescent="0.3">
      <c r="C667" s="155"/>
      <c r="D667" s="246"/>
    </row>
    <row r="668" spans="3:4" x14ac:dyDescent="0.3">
      <c r="C668" s="155"/>
      <c r="D668" s="246"/>
    </row>
    <row r="669" spans="3:4" x14ac:dyDescent="0.3">
      <c r="C669" s="155"/>
      <c r="D669" s="246"/>
    </row>
    <row r="670" spans="3:4" x14ac:dyDescent="0.3">
      <c r="C670" s="155"/>
      <c r="D670" s="246"/>
    </row>
    <row r="671" spans="3:4" x14ac:dyDescent="0.3">
      <c r="C671" s="155"/>
      <c r="D671" s="246"/>
    </row>
    <row r="672" spans="3:4" x14ac:dyDescent="0.3">
      <c r="C672" s="155"/>
      <c r="D672" s="246"/>
    </row>
    <row r="673" spans="3:4" x14ac:dyDescent="0.3">
      <c r="C673" s="155"/>
      <c r="D673" s="246"/>
    </row>
    <row r="674" spans="3:4" x14ac:dyDescent="0.3">
      <c r="C674" s="155"/>
      <c r="D674" s="246"/>
    </row>
    <row r="675" spans="3:4" x14ac:dyDescent="0.3">
      <c r="C675" s="155"/>
      <c r="D675" s="246"/>
    </row>
    <row r="676" spans="3:4" x14ac:dyDescent="0.3">
      <c r="C676" s="155"/>
      <c r="D676" s="246"/>
    </row>
    <row r="677" spans="3:4" x14ac:dyDescent="0.3">
      <c r="C677" s="155"/>
      <c r="D677" s="246"/>
    </row>
    <row r="678" spans="3:4" x14ac:dyDescent="0.3">
      <c r="C678" s="155"/>
      <c r="D678" s="246"/>
    </row>
    <row r="679" spans="3:4" x14ac:dyDescent="0.3">
      <c r="C679" s="155"/>
      <c r="D679" s="246"/>
    </row>
    <row r="680" spans="3:4" x14ac:dyDescent="0.3">
      <c r="C680" s="155"/>
      <c r="D680" s="246"/>
    </row>
    <row r="681" spans="3:4" x14ac:dyDescent="0.3">
      <c r="C681" s="155"/>
      <c r="D681" s="246"/>
    </row>
    <row r="682" spans="3:4" x14ac:dyDescent="0.3">
      <c r="C682" s="155"/>
      <c r="D682" s="246"/>
    </row>
    <row r="683" spans="3:4" x14ac:dyDescent="0.3">
      <c r="C683" s="155"/>
      <c r="D683" s="246"/>
    </row>
    <row r="684" spans="3:4" x14ac:dyDescent="0.3">
      <c r="C684" s="155"/>
      <c r="D684" s="246"/>
    </row>
    <row r="685" spans="3:4" x14ac:dyDescent="0.3">
      <c r="C685" s="155"/>
      <c r="D685" s="246"/>
    </row>
    <row r="686" spans="3:4" x14ac:dyDescent="0.3">
      <c r="C686" s="155"/>
      <c r="D686" s="246"/>
    </row>
    <row r="687" spans="3:4" x14ac:dyDescent="0.3">
      <c r="C687" s="155"/>
      <c r="D687" s="246"/>
    </row>
    <row r="688" spans="3:4" x14ac:dyDescent="0.3">
      <c r="C688" s="155"/>
      <c r="D688" s="246"/>
    </row>
    <row r="689" spans="3:4" x14ac:dyDescent="0.3">
      <c r="C689" s="155"/>
      <c r="D689" s="246"/>
    </row>
    <row r="690" spans="3:4" x14ac:dyDescent="0.3">
      <c r="C690" s="155"/>
      <c r="D690" s="246"/>
    </row>
    <row r="691" spans="3:4" x14ac:dyDescent="0.3">
      <c r="C691" s="155"/>
      <c r="D691" s="246"/>
    </row>
    <row r="692" spans="3:4" x14ac:dyDescent="0.3">
      <c r="C692" s="155"/>
      <c r="D692" s="246"/>
    </row>
    <row r="693" spans="3:4" x14ac:dyDescent="0.3">
      <c r="C693" s="155"/>
      <c r="D693" s="246"/>
    </row>
    <row r="694" spans="3:4" x14ac:dyDescent="0.3">
      <c r="C694" s="155"/>
      <c r="D694" s="246"/>
    </row>
    <row r="695" spans="3:4" x14ac:dyDescent="0.3">
      <c r="C695" s="155"/>
      <c r="D695" s="246"/>
    </row>
    <row r="696" spans="3:4" x14ac:dyDescent="0.3">
      <c r="C696" s="155"/>
      <c r="D696" s="246"/>
    </row>
    <row r="697" spans="3:4" x14ac:dyDescent="0.3">
      <c r="C697" s="155"/>
      <c r="D697" s="246"/>
    </row>
    <row r="698" spans="3:4" x14ac:dyDescent="0.3">
      <c r="C698" s="155"/>
      <c r="D698" s="246"/>
    </row>
    <row r="699" spans="3:4" x14ac:dyDescent="0.3">
      <c r="C699" s="155"/>
      <c r="D699" s="246"/>
    </row>
    <row r="700" spans="3:4" x14ac:dyDescent="0.3">
      <c r="C700" s="155"/>
      <c r="D700" s="246"/>
    </row>
    <row r="701" spans="3:4" x14ac:dyDescent="0.3">
      <c r="C701" s="155"/>
      <c r="D701" s="246"/>
    </row>
    <row r="702" spans="3:4" x14ac:dyDescent="0.3">
      <c r="C702" s="155"/>
      <c r="D702" s="246"/>
    </row>
    <row r="703" spans="3:4" x14ac:dyDescent="0.3">
      <c r="C703" s="155"/>
      <c r="D703" s="246"/>
    </row>
    <row r="704" spans="3:4" x14ac:dyDescent="0.3">
      <c r="C704" s="155"/>
      <c r="D704" s="246"/>
    </row>
    <row r="705" spans="3:4" x14ac:dyDescent="0.3">
      <c r="C705" s="155"/>
      <c r="D705" s="246"/>
    </row>
    <row r="706" spans="3:4" x14ac:dyDescent="0.3">
      <c r="C706" s="155"/>
      <c r="D706" s="246"/>
    </row>
    <row r="707" spans="3:4" x14ac:dyDescent="0.3">
      <c r="C707" s="155"/>
      <c r="D707" s="246"/>
    </row>
    <row r="708" spans="3:4" x14ac:dyDescent="0.3">
      <c r="C708" s="155"/>
      <c r="D708" s="246"/>
    </row>
    <row r="709" spans="3:4" x14ac:dyDescent="0.3">
      <c r="C709" s="155"/>
      <c r="D709" s="246"/>
    </row>
    <row r="710" spans="3:4" x14ac:dyDescent="0.3">
      <c r="C710" s="155"/>
      <c r="D710" s="246"/>
    </row>
    <row r="711" spans="3:4" x14ac:dyDescent="0.3">
      <c r="C711" s="155"/>
      <c r="D711" s="246"/>
    </row>
    <row r="712" spans="3:4" x14ac:dyDescent="0.3">
      <c r="C712" s="155"/>
      <c r="D712" s="246"/>
    </row>
    <row r="713" spans="3:4" x14ac:dyDescent="0.3">
      <c r="C713" s="155"/>
      <c r="D713" s="246"/>
    </row>
    <row r="714" spans="3:4" x14ac:dyDescent="0.3">
      <c r="C714" s="155"/>
      <c r="D714" s="246"/>
    </row>
    <row r="715" spans="3:4" x14ac:dyDescent="0.3">
      <c r="C715" s="155"/>
      <c r="D715" s="246"/>
    </row>
    <row r="716" spans="3:4" x14ac:dyDescent="0.3">
      <c r="C716" s="155"/>
      <c r="D716" s="246"/>
    </row>
    <row r="717" spans="3:4" x14ac:dyDescent="0.3">
      <c r="C717" s="155"/>
      <c r="D717" s="246"/>
    </row>
    <row r="718" spans="3:4" x14ac:dyDescent="0.3">
      <c r="C718" s="155"/>
      <c r="D718" s="246"/>
    </row>
  </sheetData>
  <mergeCells count="9">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comparator group" sqref="D11" xr:uid="{2CF3C833-2DB2-4FAB-9C9E-C92D5A2F5183}"/>
    <dataValidation allowBlank="1" showInputMessage="1" showErrorMessage="1" prompt="select the sub-population" sqref="C11" xr:uid="{412BA76F-AB88-47D3-8306-5CE651C09F0F}"/>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E wing vs rest</vt:lpstr>
      <vt:lpstr>4. Unsentenced</vt:lpstr>
      <vt:lpstr>5. Under 25</vt:lpstr>
      <vt:lpstr>6. Ethnicity</vt:lpstr>
      <vt:lpstr>7. Religion</vt:lpstr>
      <vt:lpstr>8. Disability</vt:lpstr>
      <vt:lpstr>9. Mental health</vt:lpstr>
      <vt:lpstr>10. LA care</vt:lpstr>
      <vt:lpstr>'1. Functional type'!Print_Area</vt:lpstr>
      <vt:lpstr>'10. LA care'!Print_Area</vt:lpstr>
      <vt:lpstr>'2. Last time'!Print_Area</vt:lpstr>
      <vt:lpstr>'3. E wing vs rest'!Print_Area</vt:lpstr>
      <vt:lpstr>'4. Unsentenced'!Print_Area</vt:lpstr>
      <vt:lpstr>'5. Under 25'!Print_Area</vt:lpstr>
      <vt:lpstr>'6. Ethnicity'!Print_Area</vt:lpstr>
      <vt:lpstr>'7. Religion'!Print_Area</vt:lpstr>
      <vt:lpstr>'8. Disability'!Print_Area</vt:lpstr>
      <vt:lpstr>'9. Mental health'!Print_Area</vt:lpstr>
      <vt:lpstr>Contents!Print_Area</vt:lpstr>
      <vt:lpstr>'1. Functional type'!Print_Titles</vt:lpstr>
      <vt:lpstr>'10. LA care'!Print_Titles</vt:lpstr>
      <vt:lpstr>'2. Last time'!Print_Titles</vt:lpstr>
      <vt:lpstr>'3. E wing vs rest'!Print_Titles</vt:lpstr>
      <vt:lpstr>'4. Unsentenced'!Print_Titles</vt:lpstr>
      <vt:lpstr>'5. Under 25'!Print_Titles</vt:lpstr>
      <vt:lpstr>'6. Ethnicity'!Print_Titles</vt:lpstr>
      <vt:lpstr>'7. Religion'!Print_Titles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2025-05-08T10:58:30Z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