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Eastwood Park\Comparators\"/>
    </mc:Choice>
  </mc:AlternateContent>
  <xr:revisionPtr revIDLastSave="0" documentId="13_ncr:1_{DC69AF3E-CCAF-48B3-B879-D61EDFFBE5DB}" xr6:coauthVersionLast="47" xr6:coauthVersionMax="47" xr10:uidLastSave="{00000000-0000-0000-0000-000000000000}"/>
  <bookViews>
    <workbookView xWindow="-110" yWindow="-110" windowWidth="22780" windowHeight="14540" tabRatio="886" xr2:uid="{00000000-000D-0000-FFFF-FFFF00000000}"/>
  </bookViews>
  <sheets>
    <sheet name="Contents" sheetId="19" r:id="rId1"/>
    <sheet name="1. Functional type May 2021" sheetId="20" r:id="rId2"/>
    <sheet name="2. Last time 2022" sheetId="23" r:id="rId3"/>
    <sheet name="3. Unsentenced" sheetId="24" r:id="rId4"/>
    <sheet name="4. Induction vs rest" sheetId="26" r:id="rId5"/>
    <sheet name="5. Res 1,2 and 3 vs rest" sheetId="25" r:id="rId6"/>
    <sheet name="6. 50 and over" sheetId="27" r:id="rId7"/>
    <sheet name="7. Disability" sheetId="28" r:id="rId8"/>
    <sheet name="8. Mental Health" sheetId="29" r:id="rId9"/>
    <sheet name="9. LA care" sheetId="31" r:id="rId10"/>
    <sheet name="10. Sexual Orientation" sheetId="30" r:id="rId11"/>
  </sheets>
  <definedNames>
    <definedName name="_xlnm.Print_Area" localSheetId="1">'1. Functional type May 2021'!$A$1:$E$341</definedName>
    <definedName name="_xlnm.Print_Area" localSheetId="10">'10. Sexual Orientation'!$A$1:$D$161</definedName>
    <definedName name="_xlnm.Print_Area" localSheetId="2">'2. Last time 2022'!$A$1:$E$341</definedName>
    <definedName name="_xlnm.Print_Area" localSheetId="3">'3. Unsentenced'!$A$1:$D$341</definedName>
    <definedName name="_xlnm.Print_Area" localSheetId="4">'4. Induction vs rest'!$A$1:$D$340</definedName>
    <definedName name="_xlnm.Print_Area" localSheetId="5">'5. Res 1,2 and 3 vs rest'!$A$1:$D$340</definedName>
    <definedName name="_xlnm.Print_Area" localSheetId="6">'6. 50 and over'!$A$1:$D$161</definedName>
    <definedName name="_xlnm.Print_Area" localSheetId="7">'7. Disability'!$A$1:$D$161</definedName>
    <definedName name="_xlnm.Print_Area" localSheetId="8">'8. Mental Health'!$A$1:$D$161</definedName>
    <definedName name="_xlnm.Print_Area" localSheetId="9">'9. LA care'!$A$1:$D$161</definedName>
    <definedName name="_xlnm.Print_Area" localSheetId="0">Contents!$A$1:$C$13</definedName>
    <definedName name="_xlnm.Print_Titles" localSheetId="1">'1. Functional type May 2021'!$5:$14</definedName>
    <definedName name="_xlnm.Print_Titles" localSheetId="10">'10. Sexual Orientation'!$4:$13</definedName>
    <definedName name="_xlnm.Print_Titles" localSheetId="2">'2. Last time 2022'!$5:$14</definedName>
    <definedName name="_xlnm.Print_Titles" localSheetId="3">'3. Unsentenced'!$5:$14</definedName>
    <definedName name="_xlnm.Print_Titles" localSheetId="4">'4. Induction vs rest'!$4:$13</definedName>
    <definedName name="_xlnm.Print_Titles" localSheetId="5">'5. Res 1,2 and 3 vs rest'!$4:$13</definedName>
    <definedName name="_xlnm.Print_Titles" localSheetId="6">'6. 50 and over'!$4:$13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Contents!$1:$3</definedName>
  </definedNames>
  <calcPr calcId="171027"/>
</workbook>
</file>

<file path=xl/sharedStrings.xml><?xml version="1.0" encoding="utf-8"?>
<sst xmlns="http://schemas.openxmlformats.org/spreadsheetml/2006/main" count="2572" uniqueCount="400">
  <si>
    <t xml:space="preserve">CONTENTS </t>
  </si>
  <si>
    <t>Tab 1</t>
  </si>
  <si>
    <t>Tab 2</t>
  </si>
  <si>
    <t>Tab 6</t>
  </si>
  <si>
    <t>Tab 8</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</si>
  <si>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</si>
  <si>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</si>
  <si>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</si>
  <si>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</si>
  <si>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</si>
  <si>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</si>
  <si>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</si>
  <si>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</si>
  <si>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</si>
  <si>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</si>
  <si>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</si>
  <si>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 xml:space="preserve"> HMP/YOI Eastwood Park 2025 Survey Results 
</t>
  </si>
  <si>
    <t xml:space="preserve"> HMP/YOI Eastwood Park 2025
Survey responses compared with those from other HMIP surveys of women's local prisons
</t>
  </si>
  <si>
    <r>
      <t>In this table summary statistics from</t>
    </r>
    <r>
      <rPr>
        <b/>
        <sz val="13"/>
        <color rgb="FFFF0000"/>
        <rFont val="Arial"/>
        <family val="2"/>
      </rPr>
      <t xml:space="preserve"> </t>
    </r>
    <r>
      <rPr>
        <b/>
        <sz val="13"/>
        <rFont val="Arial"/>
        <family val="2"/>
      </rPr>
      <t xml:space="preserve">HMP/YOI Eastwood Park 2025 are compared with the following HMIP survey data: </t>
    </r>
  </si>
  <si>
    <t xml:space="preserve"> - Summary statistics from surveys of women's local prisons conducted since May 2021 (six prisons).
Please note that we do not have comparable data for the new questions introduced in July 2024.
Please note * indicate questions that were introducted to the women's questionnaire in July 2021. These percentages reflect responses from five out of six establishments inspected since their introduction.</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</si>
  <si>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</si>
  <si>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</si>
  <si>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</si>
  <si>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</si>
  <si>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</si>
  <si>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</si>
  <si>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</si>
  <si>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HMP/YOI Eastwood Park 2025</t>
  </si>
  <si>
    <r>
      <t>Women's local</t>
    </r>
    <r>
      <rPr>
        <b/>
        <sz val="13"/>
        <color rgb="FFFF0000"/>
        <rFont val="Arial"/>
        <family val="2"/>
      </rPr>
      <t xml:space="preserve"> </t>
    </r>
    <r>
      <rPr>
        <b/>
        <sz val="13"/>
        <rFont val="Arial"/>
        <family val="2"/>
      </rPr>
      <t xml:space="preserve"> prisons surveyed since May 2021</t>
    </r>
  </si>
  <si>
    <t>Number of completed questionnaires returned</t>
  </si>
  <si>
    <t>n=number of valid responses to question (HMP/YOI Eastwood Park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</si>
  <si>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</si>
  <si>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</si>
  <si>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</si>
  <si>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</si>
  <si>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</si>
  <si>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</si>
  <si>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</si>
  <si>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</si>
  <si>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</si>
  <si>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</si>
  <si>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</si>
  <si>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</si>
  <si>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</si>
  <si>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affects your day-to-day life)?</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</si>
  <si>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</si>
  <si>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</si>
  <si>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</si>
  <si>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</si>
  <si>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</si>
  <si>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</si>
  <si>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Do you identify as transgender or trans?</t>
  </si>
  <si>
    <t>Are you homosexual, bisexual or other sexual orientation?</t>
  </si>
  <si>
    <t>ARRIVAL AND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</si>
  <si>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</si>
  <si>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</si>
  <si>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</si>
  <si>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</si>
  <si>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</si>
  <si>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</si>
  <si>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</si>
  <si>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</si>
  <si>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</si>
  <si>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Arranging care for children or other dependants</t>
  </si>
  <si>
    <t>For those who had the following problems, did staff help you with?</t>
  </si>
  <si>
    <t>For those who had any problems when they first arrived:</t>
  </si>
  <si>
    <t>Were you able to talk to somebody in private?</t>
  </si>
  <si>
    <t>Did you see someone from health care in reception?</t>
  </si>
  <si>
    <t>FIRST NIGHT AND INDUCTION</t>
  </si>
  <si>
    <t>Before you were locked up on your first night here, were you offered?</t>
  </si>
  <si>
    <t xml:space="preserve">Nicotine replacement </t>
  </si>
  <si>
    <t>Toiletries/other basic items</t>
  </si>
  <si>
    <t>A shower</t>
  </si>
  <si>
    <t>A free phone call</t>
  </si>
  <si>
    <t>Something to eat</t>
  </si>
  <si>
    <t>The chance to talk to a Listener or Samaritans</t>
  </si>
  <si>
    <t>Support from another prisoner (e.g. Insider or peer supporters)</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</si>
  <si>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</si>
  <si>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</si>
  <si>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</si>
  <si>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</si>
  <si>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</si>
  <si>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</si>
  <si>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</si>
  <si>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</si>
  <si>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</si>
  <si>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</si>
  <si>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</si>
  <si>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</si>
  <si>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</si>
  <si>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</si>
  <si>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</si>
  <si>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</si>
  <si>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Do you normally have enough underwear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</si>
  <si>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</si>
  <si>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</si>
  <si>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</si>
  <si>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</si>
  <si>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</si>
  <si>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</si>
  <si>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</si>
  <si>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</si>
  <si>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</si>
  <si>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</si>
  <si>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</si>
  <si>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</si>
  <si>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</si>
  <si>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</si>
  <si>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</si>
  <si>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</si>
  <si>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</si>
  <si>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</si>
  <si>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SAFE AND HEALTHY RELATIONSHIPS</t>
  </si>
  <si>
    <t>6.1*</t>
  </si>
  <si>
    <t>Are prisoners encouraged to support each other here?</t>
  </si>
  <si>
    <t>6.2*</t>
  </si>
  <si>
    <t>Is the support provided to you by other prisoners quite/very good?</t>
  </si>
  <si>
    <t>Do most staff here treat you with respect?</t>
  </si>
  <si>
    <t>Are there any staff here you could turn to if you had a problem?</t>
  </si>
  <si>
    <t>In the last week, has any member of staff talked to you about how you are getting on?</t>
  </si>
  <si>
    <t>Do you have a named officer (e.g. key worker or personal officer)?</t>
  </si>
  <si>
    <t>For those who have a named officer (e.g. key worker or personal officer):</t>
  </si>
  <si>
    <t>Is your named officer (e.g. key worker or personal officer) very/quite helpful?</t>
  </si>
  <si>
    <t>6.7*</t>
  </si>
  <si>
    <t>Do you feel that most staff are interested in your personal welfare?</t>
  </si>
  <si>
    <t>6.8*</t>
  </si>
  <si>
    <t>Do you feel that most staff understand your personal circumstances?</t>
  </si>
  <si>
    <t>6.9*</t>
  </si>
  <si>
    <t>Have you thought about harming yourself in this prison?</t>
  </si>
  <si>
    <t>For those who have thought about harming themselves:</t>
  </si>
  <si>
    <t>*</t>
  </si>
  <si>
    <t>Did you feel cared for by staff?</t>
  </si>
  <si>
    <t>Is it very/quite easy to speak to a listener, if you need to?</t>
  </si>
  <si>
    <t>6.11*</t>
  </si>
  <si>
    <t>Has your well-being got better since being in this prison?</t>
  </si>
  <si>
    <t>6.12*</t>
  </si>
  <si>
    <t>Is positive well-being promoted in this prison?</t>
  </si>
  <si>
    <t>6.13*</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</si>
  <si>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</si>
  <si>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</si>
  <si>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</si>
  <si>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</si>
  <si>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</si>
  <si>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</si>
  <si>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</si>
  <si>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</si>
  <si>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</si>
  <si>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</si>
  <si>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</si>
  <si>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</si>
  <si>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</si>
  <si>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</si>
  <si>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</si>
  <si>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</si>
  <si>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RELATIONSHIPS WITH CHILDREN, FAMILY MEMBERS AND SIGNIFICANT OTHERS</t>
  </si>
  <si>
    <t xml:space="preserve">Have staff here encouraged you to keep in touch with your family/friends? </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</si>
  <si>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</si>
  <si>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</si>
  <si>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</si>
  <si>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</si>
  <si>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</si>
  <si>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</si>
  <si>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</si>
  <si>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</si>
  <si>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</si>
  <si>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</si>
  <si>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</si>
  <si>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</si>
  <si>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</si>
  <si>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</si>
  <si>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</si>
  <si>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</si>
  <si>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</si>
  <si>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</si>
  <si>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</si>
  <si>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</si>
  <si>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</si>
  <si>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</si>
  <si>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</si>
  <si>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</si>
  <si>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</si>
  <si>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</si>
  <si>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</si>
  <si>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</si>
  <si>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</si>
  <si>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</si>
  <si>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Physical activity outside of your cell (e.g. go to the gym, play sports, exercise classes)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</si>
  <si>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</si>
  <si>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</si>
  <si>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</si>
  <si>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</si>
  <si>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</si>
  <si>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</si>
  <si>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</si>
  <si>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</si>
  <si>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</si>
  <si>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</si>
  <si>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</si>
  <si>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</si>
  <si>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</si>
  <si>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</si>
  <si>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</si>
  <si>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</si>
  <si>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</si>
  <si>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</si>
  <si>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Communicate with social services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</si>
  <si>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</si>
  <si>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</si>
  <si>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</si>
  <si>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</si>
  <si>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had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</si>
  <si>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</si>
  <si>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</si>
  <si>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</si>
  <si>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</si>
  <si>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</si>
  <si>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</si>
  <si>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</si>
  <si>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</si>
  <si>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</si>
  <si>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</si>
  <si>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</si>
  <si>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</si>
  <si>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</si>
  <si>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</si>
  <si>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OTHER SUPPORT NEEDS</t>
  </si>
  <si>
    <t>For those who have a disability:</t>
  </si>
  <si>
    <t>Are you getting the support you need in this prison?</t>
  </si>
  <si>
    <t>For those who have any mental health problems:</t>
  </si>
  <si>
    <t>12.4*</t>
  </si>
  <si>
    <t xml:space="preserve">Have you been helped with your mental health problems in this prison? </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</si>
  <si>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</si>
  <si>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</si>
  <si>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</si>
  <si>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</si>
  <si>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</si>
  <si>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</si>
  <si>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</si>
  <si>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</si>
  <si>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</si>
  <si>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</si>
  <si>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</si>
  <si>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</si>
  <si>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</si>
  <si>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</si>
  <si>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</si>
  <si>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</si>
  <si>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</si>
  <si>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</si>
  <si>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PROMOTING POSITIVE BEHAVIOUR</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</si>
  <si>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</si>
  <si>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</si>
  <si>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</si>
  <si>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</si>
  <si>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</si>
  <si>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</si>
  <si>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</si>
  <si>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</si>
  <si>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harassment?</t>
  </si>
  <si>
    <t>Sexual assault?</t>
  </si>
  <si>
    <t>Theft of canteen or property?</t>
  </si>
  <si>
    <t>Other bullying/victimisation?</t>
  </si>
  <si>
    <t>Have you been bullied/victimised in this prison by staff?</t>
  </si>
  <si>
    <t>Have you experienced the following bullying/victimisation by staff:</t>
  </si>
  <si>
    <t>If you have reported victimisation by prisoners or staff here, did you feel supported?</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</si>
  <si>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</si>
  <si>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</si>
  <si>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</si>
  <si>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</si>
  <si>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</si>
  <si>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</si>
  <si>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</si>
  <si>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</si>
  <si>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</si>
  <si>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</si>
  <si>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</si>
  <si>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</si>
  <si>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</si>
  <si>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</si>
  <si>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</si>
  <si>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</si>
  <si>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</si>
  <si>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</si>
  <si>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</si>
  <si>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(by education or wing staff, peer support or anyone else in this prison)?</t>
  </si>
  <si>
    <t>Do you have any learning difficulties (dyslexia or any other conditions that affect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</si>
  <si>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</si>
  <si>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</si>
  <si>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</si>
  <si>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</si>
  <si>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</si>
  <si>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</si>
  <si>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</si>
  <si>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If you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</si>
  <si>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</si>
  <si>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</si>
  <si>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</si>
  <si>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17.1*</t>
  </si>
  <si>
    <t>Are the opportunities to progress in this prison very/quite good?</t>
  </si>
  <si>
    <t>Do you have a sentence plan?</t>
  </si>
  <si>
    <t>For those who have a sentence plan:</t>
  </si>
  <si>
    <t>Do you know what your objectives or targets are?</t>
  </si>
  <si>
    <t>For those who know what their objectives or targets are:</t>
  </si>
  <si>
    <t>Do you understand what you need to do to achieve the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</si>
  <si>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</si>
  <si>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</si>
  <si>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</si>
  <si>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</si>
  <si>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</si>
  <si>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intended release address?</t>
  </si>
  <si>
    <t>Is anybody helping you to prepare for your release (people like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</si>
  <si>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</si>
  <si>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</si>
  <si>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</si>
  <si>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</si>
  <si>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</si>
  <si>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</si>
  <si>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</si>
  <si>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Previous or ongoing trauma (e.g. domestic violence)</t>
  </si>
  <si>
    <t>Social care support</t>
  </si>
  <si>
    <t>Getting back in touch with family or friends</t>
  </si>
  <si>
    <t>Child custody arrangements</t>
  </si>
  <si>
    <t>Are you getting help to sort out the following for when you are released, if you need it?</t>
  </si>
  <si>
    <t>FINAL QUESTIONS ABOUT THIS PRISON</t>
  </si>
  <si>
    <t xml:space="preserve">Are you able to lead a healthy lifestyle here (for example in relation to your physical, mental, emotional and social well-being) always/most of the time? </t>
  </si>
  <si>
    <t>Do you think your experiences in this prison have made you less likely to offend in the future?</t>
  </si>
  <si>
    <t>Summary statistics from HMP/YOI Eastwood Park 2025 compared with summary statistics from surveys of women's local prisons conducted since May 2021.</t>
  </si>
  <si>
    <t xml:space="preserve"> HMP/YOI Eastwood Park 2025 
Survey responses compared with those from the previous survey
</t>
  </si>
  <si>
    <r>
      <t>In this table sum</t>
    </r>
    <r>
      <rPr>
        <b/>
        <sz val="13"/>
        <color theme="1"/>
        <rFont val="Arial"/>
        <family val="2"/>
      </rPr>
      <t xml:space="preserve">mary statistics from HMP/YOI Eastwood Park 2025 </t>
    </r>
    <r>
      <rPr>
        <b/>
        <sz val="13"/>
        <rFont val="Arial"/>
        <family val="2"/>
      </rPr>
      <t xml:space="preserve">are compared with the following HMIP survey data: </t>
    </r>
  </si>
  <si>
    <t>HMP/YOI Eastwood Park 2025 </t>
  </si>
  <si>
    <t>HMP/YOI Eastwood Park 2022 </t>
  </si>
  <si>
    <t xml:space="preserve">In this table responses of prisoners who were on remand or awaiting sentence are compared with those of sentenced prisoners. </t>
  </si>
  <si>
    <t>Remand or awaiting sentence prisoners</t>
  </si>
  <si>
    <t>Sentenced prisoners</t>
  </si>
  <si>
    <t xml:space="preserve">Responses of prisoners who were on remand or awaiting sentence are compared with those of sentenced prisoners. </t>
  </si>
  <si>
    <t>HMP/YOI Eastwood Park 2025
Comparison of survey responses from different residential locations</t>
  </si>
  <si>
    <t>In this table responses from prisoners on residential units 1,2 and 3 are compared with those from the rest of the establishment.</t>
  </si>
  <si>
    <t>Residential units 1, 2 and 3</t>
  </si>
  <si>
    <t>Rest of the establishment</t>
  </si>
  <si>
    <t>Responses from prisoners on residential units 1,2 and 3 are compared with those from the rest of the establishment.</t>
  </si>
  <si>
    <t>Summary statistics from HMP/YOI Eastwood Park 2025 compared with summary statistics from HMP/YOI Eastwood Park 2022.</t>
  </si>
  <si>
    <t>HMP/YOI Eastwood Park 2025 
Comparison of survey responses from different residential locations</t>
  </si>
  <si>
    <t>In this table responses from prisoners on the induction wing (residential unit 8) are compared with those from rest of the establishment.</t>
  </si>
  <si>
    <t>Induction wing (unit 8)</t>
  </si>
  <si>
    <r>
      <rPr>
        <b/>
        <sz val="18"/>
        <color theme="1"/>
        <rFont val="Arial"/>
        <family val="2"/>
      </rPr>
      <t xml:space="preserve"> HMP/YOI Eastwood Park 2025 </t>
    </r>
    <r>
      <rPr>
        <b/>
        <sz val="18"/>
        <rFont val="Arial"/>
        <family val="2"/>
      </rPr>
      <t xml:space="preserve">
Comparison of survey responses between sub-populations of prisoners
</t>
    </r>
  </si>
  <si>
    <t>50 and over</t>
  </si>
  <si>
    <t>Under 50</t>
  </si>
  <si>
    <t>When you were searched in reception, was this done in a respectful way?</t>
  </si>
  <si>
    <t>Were you able to talk to a member of staff in private?</t>
  </si>
  <si>
    <t>Can you have access to a shower every day?</t>
  </si>
  <si>
    <t xml:space="preserve">Are prisoners encouraged to support each other here? </t>
  </si>
  <si>
    <t>Is the support provided to you by other prisoners (e.g. peer supporters) very/quite good?</t>
  </si>
  <si>
    <t xml:space="preserve">Have you thought about harming yourself while in this prison? </t>
  </si>
  <si>
    <t xml:space="preserve">For those who have thought about harming themselves in this prison: </t>
  </si>
  <si>
    <t>Has your well-being got better since you have been at this prison?</t>
  </si>
  <si>
    <t xml:space="preserve">Are you pregnant or have you given birth in the last six months? </t>
  </si>
  <si>
    <t>For those who are pregnant or have given birth in the last six months:</t>
  </si>
  <si>
    <t xml:space="preserve">Have you been offered any additional support? </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</si>
  <si>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</si>
  <si>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</si>
  <si>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</si>
  <si>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</si>
  <si>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</si>
  <si>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</si>
  <si>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</si>
  <si>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</si>
  <si>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Physical activicty outside of your cell (e.g. go to the gym, play sports, exercise classes)</t>
  </si>
  <si>
    <t>For those who have made an application are they usually dealt with:</t>
  </si>
  <si>
    <t>For those who have made a complaint are they usually dealt with:</t>
  </si>
  <si>
    <t>Since arriving in this prison, have you had any delays getting these things?:</t>
  </si>
  <si>
    <t>Is it very/quite easy to see?:</t>
  </si>
  <si>
    <t>Do you consider yourself to have a disability (long-term physical, mental or learning needs)?</t>
  </si>
  <si>
    <t>Are you getting the support you need?</t>
  </si>
  <si>
    <t>For those who have a mental health problem:</t>
  </si>
  <si>
    <t xml:space="preserve">Have you received help to manage it? </t>
  </si>
  <si>
    <t>If you were being bullied/victimised by other prisoners here, would you report it?</t>
  </si>
  <si>
    <t>If you were being bullied/victimised by staff here, would you report it?</t>
  </si>
  <si>
    <t>For those who know that there are opportunities and rewards:</t>
  </si>
  <si>
    <t>Do the opportunities and rewards motivate you to behave well?</t>
  </si>
  <si>
    <t>Have you been physically restrained by staff in this prison in the last 6 months?</t>
  </si>
  <si>
    <t>For those who have needed reading support:</t>
  </si>
  <si>
    <t>Have you received this in this prison (by education or wing staff, peer support or anyone else in this prison)?</t>
  </si>
  <si>
    <t>Do you have any learning difficulties (dyslexia or any other conditions that affect your learning)?</t>
  </si>
  <si>
    <t>Are your opportunities to progress in this prison very/quite good?</t>
  </si>
  <si>
    <t>Have a disability</t>
  </si>
  <si>
    <t>Do not have a disability</t>
  </si>
  <si>
    <r>
      <rPr>
        <b/>
        <sz val="18"/>
        <color rgb="FFFF0000"/>
        <rFont val="Arial"/>
        <family val="2"/>
      </rPr>
      <t xml:space="preserve"> </t>
    </r>
    <r>
      <rPr>
        <b/>
        <sz val="18"/>
        <color theme="1"/>
        <rFont val="Arial"/>
        <family val="2"/>
      </rPr>
      <t xml:space="preserve">HMP/YOI Eastwood Park 2025 </t>
    </r>
    <r>
      <rPr>
        <b/>
        <sz val="18"/>
        <rFont val="Arial"/>
        <family val="2"/>
      </rPr>
      <t xml:space="preserve">
Comparison of survey responses between sub-populations of prisoners
</t>
    </r>
  </si>
  <si>
    <t>Have mental health problems</t>
  </si>
  <si>
    <t>Do not have mental health problems</t>
  </si>
  <si>
    <t>Gay/bisexual/other</t>
  </si>
  <si>
    <t>Heterosexual</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</si>
  <si>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</si>
  <si>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</si>
  <si>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</si>
  <si>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 Summary statistics from  HMP/YOI Eastwood Park 2022. 
Please note that we do not have comparable data for the new questions introduced in July 2024.
</t>
  </si>
  <si>
    <t>In this table responses of prisoners who are 50 and over are compared to those who are under 50.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</si>
  <si>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</si>
  <si>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</si>
  <si>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non-heterosexual prisoners are compared with heterosexual prisoners.
Please note that these analyses are based on summary data from selected survey questions only.</t>
  </si>
  <si>
    <t xml:space="preserve">Responses from prisoners on the induction wing (residential unit 8) are compared with those from rest of the establishment.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</si>
</sst>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b/>
      <sz val="13"/>
      <color rgb="FFFF0000"/>
      <name val="Arial"/>
      <family val="2"/>
    </font>
    <font>
      <b/>
      <sz val="13"/>
      <color rgb="FF00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theme="1"/>
      <name val="Arial"/>
      <family val="2"/>
    </font>
    <font>
      <sz val="11"/>
      <color theme="1"/>
      <name val="Arial"/>
      <family val="2"/>
    </font>
    <font>
      <b/>
      <sz val="18"/>
      <color theme="1"/>
      <name val="Arial"/>
      <family val="2"/>
    </font>
    <font>
      <sz val="9"/>
      <name val="Arial"/>
      <family val="2"/>
    </font>
    <font>
      <b/>
      <sz val="13"/>
      <name val="Segoe UI"/>
      <family val="2"/>
    </font>
    <font>
      <sz val="14"/>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
      <patternFill patternType="solid">
        <fgColor theme="4"/>
        <bgColor indexed="64"/>
      </patternFill>
    </fill>
  </fills>
  <borders count="4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4">
    <xf numFmtId="0" fontId="0" fillId="0" borderId="0" xfId="0"/>
    <xf numFmtId="0" fontId="1" fillId="0" borderId="0" xfId="0" applyFont="1"/>
    <xf numFmtId="0" fontId="5" fillId="0" borderId="0" xfId="0" applyFont="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1" xfId="1" applyFont="1" applyBorder="1" applyAlignment="1">
      <alignment horizontal="left" vertical="top" wrapText="1"/>
    </xf>
    <xf numFmtId="0" fontId="14" fillId="0" borderId="6" xfId="1" applyFont="1" applyBorder="1" applyAlignment="1">
      <alignment horizontal="left" vertical="top" wrapText="1"/>
    </xf>
    <xf numFmtId="0" fontId="14"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7" fillId="0" borderId="0" xfId="1" applyFont="1"/>
    <xf numFmtId="1" fontId="18"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0" xfId="1" applyNumberFormat="1" applyFont="1" applyAlignment="1">
      <alignment horizontal="left" vertical="center" wrapText="1" indent="1"/>
    </xf>
    <xf numFmtId="1" fontId="17" fillId="0" borderId="0" xfId="1" applyNumberFormat="1" applyFont="1" applyAlignment="1">
      <alignment horizontal="left" vertical="center" wrapText="1" indent="1"/>
    </xf>
    <xf numFmtId="1" fontId="18" fillId="0" borderId="0" xfId="1" applyNumberFormat="1" applyFont="1" applyAlignment="1">
      <alignment horizontal="center"/>
    </xf>
    <xf numFmtId="0" fontId="11" fillId="0" borderId="0" xfId="1" applyFont="1" applyAlignment="1">
      <alignment horizontal="center" vertical="center"/>
    </xf>
    <xf numFmtId="0" fontId="11" fillId="5" borderId="8" xfId="1" applyFont="1" applyFill="1" applyBorder="1"/>
    <xf numFmtId="0" fontId="9" fillId="0" borderId="0" xfId="1" applyFont="1" applyAlignment="1">
      <alignment horizontal="left" vertical="center" wrapText="1" indent="1"/>
    </xf>
    <xf numFmtId="0" fontId="17" fillId="0" borderId="0" xfId="1" applyFont="1" applyAlignment="1">
      <alignment horizontal="left" vertical="center" wrapText="1" indent="1"/>
    </xf>
    <xf numFmtId="0" fontId="11" fillId="6" borderId="8" xfId="1" applyFont="1" applyFill="1" applyBorder="1"/>
    <xf numFmtId="1" fontId="18" fillId="0" borderId="0" xfId="1" applyNumberFormat="1" applyFont="1" applyAlignment="1">
      <alignment vertical="top" wrapText="1"/>
    </xf>
    <xf numFmtId="0" fontId="11" fillId="0" borderId="8" xfId="1" applyFont="1" applyBorder="1"/>
    <xf numFmtId="0" fontId="11" fillId="7" borderId="8" xfId="1" applyFont="1" applyFill="1" applyBorder="1"/>
    <xf numFmtId="0" fontId="11" fillId="0" borderId="0" xfId="1" applyFont="1"/>
    <xf numFmtId="0" fontId="7" fillId="0" borderId="0" xfId="1" applyFont="1" applyAlignment="1">
      <alignment horizontal="left" vertical="center" wrapText="1" indent="1"/>
    </xf>
    <xf numFmtId="0" fontId="19" fillId="0" borderId="0" xfId="1" applyFont="1" applyAlignment="1">
      <alignment horizontal="left" vertical="center" wrapText="1" indent="1"/>
    </xf>
    <xf numFmtId="0" fontId="19"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5" fillId="0" borderId="0" xfId="1" applyFont="1" applyAlignment="1">
      <alignment horizontal="center" vertical="center"/>
    </xf>
    <xf numFmtId="0" fontId="15" fillId="0" borderId="10" xfId="1" applyFont="1" applyBorder="1" applyAlignment="1">
      <alignment horizontal="center" vertical="center"/>
    </xf>
    <xf numFmtId="0" fontId="10" fillId="0" borderId="11" xfId="1" applyFont="1" applyBorder="1"/>
    <xf numFmtId="0" fontId="20" fillId="0" borderId="11" xfId="1" applyFont="1" applyBorder="1" applyAlignment="1">
      <alignment vertical="center" wrapText="1"/>
    </xf>
    <xf numFmtId="0" fontId="19" fillId="0" borderId="11" xfId="1" applyFont="1" applyBorder="1" applyAlignment="1">
      <alignment horizontal="right" vertical="center"/>
    </xf>
    <xf numFmtId="3" fontId="21"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2"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9" fillId="0" borderId="16" xfId="1" applyNumberFormat="1" applyFont="1" applyBorder="1" applyAlignment="1">
      <alignment horizontal="left" vertical="center" wrapText="1" indent="1"/>
    </xf>
    <xf numFmtId="9" fontId="14" fillId="0" borderId="7" xfId="1" applyNumberFormat="1" applyFont="1" applyBorder="1" applyAlignment="1">
      <alignment horizontal="center" vertical="center"/>
    </xf>
    <xf numFmtId="0" fontId="5" fillId="0" borderId="17" xfId="1" applyFont="1" applyBorder="1" applyAlignment="1">
      <alignment horizontal="center" vertical="center"/>
    </xf>
    <xf numFmtId="0" fontId="5" fillId="0" borderId="10"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9" fontId="14" fillId="6" borderId="7" xfId="1" applyNumberFormat="1" applyFont="1" applyFill="1" applyBorder="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18" xfId="1" applyFont="1" applyBorder="1" applyAlignment="1">
      <alignment horizontal="center" vertical="center"/>
    </xf>
    <xf numFmtId="0" fontId="9" fillId="0" borderId="12" xfId="1" applyFont="1" applyBorder="1" applyAlignment="1">
      <alignment horizontal="left" vertical="center" wrapText="1" indent="1"/>
    </xf>
    <xf numFmtId="9" fontId="14" fillId="0" borderId="18" xfId="1" applyNumberFormat="1" applyFont="1" applyBorder="1" applyAlignment="1">
      <alignment horizontal="center" vertical="center"/>
    </xf>
    <xf numFmtId="0" fontId="1" fillId="0" borderId="14" xfId="1" applyBorder="1" applyAlignment="1">
      <alignment vertical="center"/>
    </xf>
    <xf numFmtId="0" fontId="22" fillId="0" borderId="14" xfId="1" applyFont="1" applyBorder="1" applyAlignment="1">
      <alignment horizontal="left" vertical="center" wrapText="1" indent="1"/>
    </xf>
    <xf numFmtId="0" fontId="1" fillId="0" borderId="19"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4" fillId="7" borderId="8" xfId="1" applyNumberFormat="1" applyFont="1" applyFill="1" applyBorder="1" applyAlignment="1">
      <alignment horizontal="center" vertical="center"/>
    </xf>
    <xf numFmtId="9" fontId="10" fillId="0" borderId="0" xfId="1" applyNumberFormat="1" applyFont="1"/>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9"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9" fillId="0" borderId="16" xfId="1" quotePrefix="1" applyFont="1" applyBorder="1" applyAlignment="1">
      <alignment horizontal="left" vertical="center" wrapText="1" indent="4"/>
    </xf>
    <xf numFmtId="9" fontId="14" fillId="0" borderId="10" xfId="1" applyNumberFormat="1" applyFont="1" applyBorder="1" applyAlignment="1">
      <alignment horizontal="center" vertical="center"/>
    </xf>
    <xf numFmtId="9" fontId="14" fillId="7" borderId="10"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0" fontId="17"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1" xfId="1" applyBorder="1" applyAlignment="1">
      <alignment horizontal="center" vertical="center"/>
    </xf>
    <xf numFmtId="0" fontId="9" fillId="0" borderId="17" xfId="1" quotePrefix="1" applyFont="1" applyBorder="1" applyAlignment="1">
      <alignment horizontal="left" vertical="center" wrapText="1" indent="5"/>
    </xf>
    <xf numFmtId="9" fontId="14" fillId="7" borderId="7" xfId="1" applyNumberFormat="1" applyFont="1" applyFill="1" applyBorder="1" applyAlignment="1">
      <alignment horizontal="center" vertical="center"/>
    </xf>
    <xf numFmtId="0" fontId="1" fillId="0" borderId="17" xfId="1" applyBorder="1" applyAlignment="1">
      <alignment horizontal="left" vertical="center" indent="5"/>
    </xf>
    <xf numFmtId="0" fontId="9" fillId="0" borderId="22"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4" fillId="0" borderId="16"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10" fillId="0" borderId="17" xfId="1" applyFont="1" applyBorder="1"/>
    <xf numFmtId="0" fontId="19" fillId="0" borderId="16" xfId="1" applyFont="1" applyBorder="1" applyAlignment="1">
      <alignment horizontal="left" vertical="center" wrapText="1" indent="1"/>
    </xf>
    <xf numFmtId="0" fontId="5" fillId="0" borderId="23" xfId="1" applyFont="1" applyBorder="1" applyAlignment="1">
      <alignment horizontal="center" vertical="center"/>
    </xf>
    <xf numFmtId="0" fontId="9" fillId="0" borderId="12" xfId="1" applyFont="1" applyBorder="1" applyAlignment="1">
      <alignment horizontal="left" vertical="center" wrapText="1" indent="4"/>
    </xf>
    <xf numFmtId="164" fontId="19" fillId="0" borderId="12" xfId="1" applyNumberFormat="1" applyFont="1" applyBorder="1" applyAlignment="1">
      <alignment horizontal="left" vertical="center" wrapText="1" indent="1"/>
    </xf>
    <xf numFmtId="9" fontId="14" fillId="0" borderId="23"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0" fontId="22" fillId="0" borderId="19" xfId="1" applyFont="1" applyBorder="1" applyAlignment="1">
      <alignment horizontal="left" vertical="center" wrapText="1" indent="1"/>
    </xf>
    <xf numFmtId="0" fontId="1" fillId="0" borderId="24" xfId="1" applyBorder="1" applyAlignment="1">
      <alignment horizontal="center" vertical="center"/>
    </xf>
    <xf numFmtId="0" fontId="10" fillId="0" borderId="10" xfId="1" applyFont="1" applyBorder="1"/>
    <xf numFmtId="9" fontId="14" fillId="5" borderId="10" xfId="1" applyNumberFormat="1" applyFont="1" applyFill="1" applyBorder="1" applyAlignment="1">
      <alignment horizontal="center" vertical="center"/>
    </xf>
    <xf numFmtId="9" fontId="14" fillId="7" borderId="18" xfId="1" applyNumberFormat="1" applyFont="1" applyFill="1" applyBorder="1" applyAlignment="1">
      <alignment horizontal="center" vertical="center"/>
    </xf>
    <xf numFmtId="0" fontId="1" fillId="0" borderId="14" xfId="1" applyBorder="1" applyAlignment="1">
      <alignment horizontal="center" vertical="center"/>
    </xf>
    <xf numFmtId="9" fontId="14" fillId="0" borderId="17" xfId="1" applyNumberFormat="1" applyFont="1" applyBorder="1" applyAlignment="1">
      <alignment horizontal="center" vertical="center"/>
    </xf>
    <xf numFmtId="0" fontId="5" fillId="0" borderId="0" xfId="1" applyFont="1" applyAlignment="1">
      <alignment horizontal="center" vertical="center"/>
    </xf>
    <xf numFmtId="0" fontId="7" fillId="0" borderId="25" xfId="1" applyFont="1" applyBorder="1" applyAlignment="1">
      <alignment horizontal="left" vertical="center" wrapText="1" indent="1"/>
    </xf>
    <xf numFmtId="9" fontId="14" fillId="0" borderId="26" xfId="1" applyNumberFormat="1" applyFont="1" applyBorder="1" applyAlignment="1">
      <alignment horizontal="center" vertical="center"/>
    </xf>
    <xf numFmtId="2" fontId="5" fillId="0" borderId="8" xfId="1" applyNumberFormat="1" applyFont="1" applyBorder="1" applyAlignment="1">
      <alignment horizontal="center" vertical="center"/>
    </xf>
    <xf numFmtId="0" fontId="9" fillId="0" borderId="22" xfId="1" applyFont="1" applyBorder="1" applyAlignment="1">
      <alignment horizontal="left" vertical="center" wrapText="1" indent="1"/>
    </xf>
    <xf numFmtId="0" fontId="9" fillId="0" borderId="22" xfId="1" applyFont="1" applyBorder="1" applyAlignment="1">
      <alignment horizontal="left" vertical="center" wrapText="1" indent="4"/>
    </xf>
    <xf numFmtId="0" fontId="9" fillId="0" borderId="19" xfId="1" applyFont="1" applyBorder="1" applyAlignment="1">
      <alignment horizontal="left" vertical="center" wrapText="1" indent="1"/>
    </xf>
    <xf numFmtId="9" fontId="14" fillId="0" borderId="27" xfId="1" applyNumberFormat="1" applyFont="1" applyBorder="1" applyAlignment="1">
      <alignment horizontal="center" vertical="center"/>
    </xf>
    <xf numFmtId="0" fontId="6" fillId="0" borderId="28" xfId="1" applyFont="1" applyBorder="1" applyAlignment="1">
      <alignment vertical="center"/>
    </xf>
    <xf numFmtId="164" fontId="19" fillId="0" borderId="19" xfId="1" applyNumberFormat="1" applyFont="1" applyBorder="1" applyAlignment="1">
      <alignment horizontal="left" vertical="center" wrapText="1" indent="1"/>
    </xf>
    <xf numFmtId="9" fontId="14" fillId="5" borderId="18" xfId="1" applyNumberFormat="1" applyFont="1" applyFill="1" applyBorder="1" applyAlignment="1">
      <alignment horizontal="center" vertical="center"/>
    </xf>
    <xf numFmtId="9" fontId="14" fillId="0" borderId="25" xfId="1" applyNumberFormat="1" applyFont="1" applyBorder="1" applyAlignment="1">
      <alignment horizontal="center" vertical="center"/>
    </xf>
    <xf numFmtId="9" fontId="14" fillId="4" borderId="25"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xf>
    <xf numFmtId="9" fontId="14" fillId="0" borderId="29" xfId="1" applyNumberFormat="1" applyFont="1" applyBorder="1" applyAlignment="1">
      <alignment horizontal="center" vertical="center" wrapText="1"/>
    </xf>
    <xf numFmtId="9" fontId="14" fillId="0" borderId="30" xfId="1" applyNumberFormat="1" applyFont="1" applyBorder="1" applyAlignment="1">
      <alignment horizontal="center" vertical="center" wrapText="1"/>
    </xf>
    <xf numFmtId="9" fontId="14" fillId="0" borderId="19" xfId="1" applyNumberFormat="1" applyFont="1" applyBorder="1" applyAlignment="1">
      <alignment horizontal="center" vertical="center" wrapText="1"/>
    </xf>
    <xf numFmtId="0" fontId="9" fillId="0" borderId="16" xfId="1" applyFont="1" applyBorder="1" applyAlignment="1">
      <alignment horizontal="left" vertical="center" indent="1"/>
    </xf>
    <xf numFmtId="0" fontId="9" fillId="0" borderId="16" xfId="1" applyFont="1" applyBorder="1" applyAlignment="1">
      <alignment horizontal="left" vertical="center" indent="4"/>
    </xf>
    <xf numFmtId="9" fontId="14" fillId="5" borderId="10" xfId="1" applyNumberFormat="1" applyFont="1" applyFill="1" applyBorder="1" applyAlignment="1">
      <alignment horizontal="center" vertical="center" wrapText="1"/>
    </xf>
    <xf numFmtId="0" fontId="9" fillId="0" borderId="22" xfId="1" applyFont="1" applyBorder="1" applyAlignment="1">
      <alignment horizontal="left" vertical="center" indent="4"/>
    </xf>
    <xf numFmtId="9" fontId="14" fillId="0" borderId="7" xfId="1" applyNumberFormat="1" applyFont="1" applyBorder="1" applyAlignment="1">
      <alignment horizontal="center" vertical="center" wrapText="1"/>
    </xf>
    <xf numFmtId="9" fontId="14" fillId="0" borderId="31" xfId="1" applyNumberFormat="1" applyFont="1" applyBorder="1" applyAlignment="1">
      <alignment horizontal="center" vertical="center" wrapText="1"/>
    </xf>
    <xf numFmtId="9" fontId="14" fillId="7" borderId="32" xfId="1" applyNumberFormat="1" applyFont="1" applyFill="1" applyBorder="1" applyAlignment="1">
      <alignment horizontal="center" vertical="center" wrapText="1"/>
    </xf>
    <xf numFmtId="0" fontId="7" fillId="0" borderId="19" xfId="1" applyFont="1" applyBorder="1" applyAlignment="1">
      <alignment horizontal="left" vertical="center" wrapText="1" indent="1"/>
    </xf>
    <xf numFmtId="0" fontId="19" fillId="0" borderId="33" xfId="1" applyFont="1" applyBorder="1" applyAlignment="1">
      <alignment horizontal="left" vertical="center" wrapText="1" indent="1"/>
    </xf>
    <xf numFmtId="0" fontId="5" fillId="0" borderId="34" xfId="1" applyFont="1" applyBorder="1" applyAlignment="1">
      <alignment horizontal="center" vertical="center"/>
    </xf>
    <xf numFmtId="9" fontId="14" fillId="0" borderId="18" xfId="1" applyNumberFormat="1" applyFont="1" applyBorder="1" applyAlignment="1">
      <alignment horizontal="center" vertical="center" wrapText="1"/>
    </xf>
    <xf numFmtId="9" fontId="14" fillId="7" borderId="18" xfId="1" applyNumberFormat="1" applyFont="1" applyFill="1" applyBorder="1" applyAlignment="1">
      <alignment horizontal="center" vertical="center" wrapText="1"/>
    </xf>
    <xf numFmtId="9" fontId="14" fillId="0" borderId="16" xfId="3" applyFont="1" applyFill="1" applyBorder="1" applyAlignment="1">
      <alignment horizontal="center" vertical="center"/>
    </xf>
    <xf numFmtId="0" fontId="9" fillId="0" borderId="16"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10"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10" fillId="0" borderId="35" xfId="1" applyFont="1" applyBorder="1"/>
    <xf numFmtId="0" fontId="9" fillId="2" borderId="16" xfId="1" applyFont="1" applyFill="1" applyBorder="1" applyAlignment="1">
      <alignment horizontal="left" vertical="center" wrapText="1" indent="4"/>
    </xf>
    <xf numFmtId="9" fontId="14" fillId="7" borderId="7" xfId="1" applyNumberFormat="1" applyFont="1" applyFill="1" applyBorder="1" applyAlignment="1">
      <alignment horizontal="center" vertical="center" wrapText="1"/>
    </xf>
    <xf numFmtId="0" fontId="5" fillId="0" borderId="16" xfId="1" applyFont="1" applyBorder="1" applyAlignment="1">
      <alignment horizontal="center" vertical="center"/>
    </xf>
    <xf numFmtId="0" fontId="9" fillId="0" borderId="16" xfId="1" applyFont="1" applyBorder="1" applyAlignment="1">
      <alignment vertical="center" wrapText="1" indent="4"/>
    </xf>
    <xf numFmtId="0" fontId="5" fillId="0" borderId="24" xfId="1" applyFont="1" applyBorder="1" applyAlignment="1">
      <alignment horizontal="center" vertical="center"/>
    </xf>
    <xf numFmtId="9" fontId="14" fillId="7" borderId="7" xfId="3" applyFont="1" applyFill="1" applyBorder="1" applyAlignment="1">
      <alignment horizontal="center" vertical="center"/>
    </xf>
    <xf numFmtId="9" fontId="10" fillId="0" borderId="0" xfId="3" applyFont="1" applyFill="1" applyBorder="1"/>
    <xf numFmtId="0" fontId="10" fillId="0" borderId="9" xfId="1" applyFont="1" applyBorder="1"/>
    <xf numFmtId="0" fontId="9" fillId="0" borderId="22" xfId="1" quotePrefix="1" applyFont="1" applyBorder="1" applyAlignment="1">
      <alignment horizontal="left" vertical="center" indent="4"/>
    </xf>
    <xf numFmtId="0" fontId="9" fillId="0" borderId="19" xfId="1" quotePrefix="1" applyFont="1" applyBorder="1" applyAlignment="1">
      <alignment horizontal="left" vertical="center" indent="4"/>
    </xf>
    <xf numFmtId="0" fontId="5" fillId="0" borderId="21" xfId="1" applyFont="1" applyBorder="1" applyAlignment="1">
      <alignment horizontal="center" vertical="center"/>
    </xf>
    <xf numFmtId="1" fontId="9" fillId="0" borderId="0" xfId="1" applyNumberFormat="1" applyFont="1"/>
    <xf numFmtId="0" fontId="9" fillId="0" borderId="0" xfId="1" applyFont="1" applyAlignment="1">
      <alignment horizontal="center"/>
    </xf>
    <xf numFmtId="9" fontId="14" fillId="0" borderId="19" xfId="3" applyFont="1" applyFill="1" applyBorder="1" applyAlignment="1">
      <alignment horizontal="center" vertical="center"/>
    </xf>
    <xf numFmtId="2" fontId="5" fillId="0" borderId="7" xfId="1" applyNumberFormat="1" applyFont="1" applyBorder="1" applyAlignment="1">
      <alignment horizontal="center" vertical="center"/>
    </xf>
    <xf numFmtId="9" fontId="23" fillId="7" borderId="7" xfId="1" applyNumberFormat="1" applyFont="1" applyFill="1" applyBorder="1" applyAlignment="1">
      <alignment horizontal="center" vertical="center"/>
    </xf>
    <xf numFmtId="0" fontId="6" fillId="0" borderId="17" xfId="1" applyFont="1" applyBorder="1" applyAlignment="1">
      <alignment vertical="center"/>
    </xf>
    <xf numFmtId="0" fontId="5" fillId="0" borderId="26" xfId="1" applyFont="1" applyBorder="1" applyAlignment="1">
      <alignment horizontal="center" vertical="center"/>
    </xf>
    <xf numFmtId="9" fontId="14" fillId="7" borderId="10" xfId="3" applyFont="1" applyFill="1" applyBorder="1" applyAlignment="1">
      <alignment horizontal="center" vertical="center"/>
    </xf>
    <xf numFmtId="0" fontId="9" fillId="0" borderId="11" xfId="1" applyFont="1" applyBorder="1" applyAlignment="1">
      <alignment horizontal="left" vertical="center" wrapText="1" indent="1"/>
    </xf>
    <xf numFmtId="0" fontId="1" fillId="0" borderId="26" xfId="1" applyBorder="1" applyAlignment="1">
      <alignment horizontal="center" vertical="center"/>
    </xf>
    <xf numFmtId="9" fontId="14" fillId="0" borderId="10" xfId="3" applyFont="1" applyFill="1" applyBorder="1" applyAlignment="1">
      <alignment horizontal="center" vertical="center"/>
    </xf>
    <xf numFmtId="9" fontId="10" fillId="0" borderId="17" xfId="3" applyFont="1" applyBorder="1"/>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0" fontId="17" fillId="0" borderId="16" xfId="1" applyFont="1" applyBorder="1" applyAlignment="1">
      <alignment horizontal="left" vertical="center" wrapText="1" indent="4"/>
    </xf>
    <xf numFmtId="9" fontId="14" fillId="0" borderId="8" xfId="3" applyFont="1" applyFill="1" applyBorder="1" applyAlignment="1">
      <alignment horizontal="center" vertical="center"/>
    </xf>
    <xf numFmtId="9" fontId="14" fillId="0" borderId="21" xfId="3" applyFont="1" applyFill="1" applyBorder="1" applyAlignment="1">
      <alignment horizontal="center" vertical="center"/>
    </xf>
    <xf numFmtId="9" fontId="14" fillId="7" borderId="21" xfId="3" applyFont="1" applyFill="1" applyBorder="1" applyAlignment="1">
      <alignment horizontal="center" vertical="center"/>
    </xf>
    <xf numFmtId="9" fontId="10" fillId="0" borderId="17" xfId="3" applyFont="1" applyBorder="1" applyAlignment="1">
      <alignment horizontal="center"/>
    </xf>
    <xf numFmtId="0" fontId="3" fillId="0" borderId="16" xfId="1" applyFont="1" applyBorder="1" applyAlignment="1">
      <alignment horizontal="center"/>
    </xf>
    <xf numFmtId="9" fontId="14" fillId="0" borderId="24" xfId="3" applyFont="1" applyFill="1" applyBorder="1" applyAlignment="1">
      <alignment horizontal="center" vertical="center"/>
    </xf>
    <xf numFmtId="0" fontId="1" fillId="0" borderId="19" xfId="1" applyBorder="1" applyAlignment="1">
      <alignment horizontal="center"/>
    </xf>
    <xf numFmtId="164" fontId="19" fillId="0" borderId="22" xfId="1" applyNumberFormat="1" applyFont="1" applyBorder="1" applyAlignment="1">
      <alignment horizontal="left" vertical="center" wrapText="1" indent="1"/>
    </xf>
    <xf numFmtId="9" fontId="10" fillId="0" borderId="8" xfId="3" applyFont="1" applyBorder="1"/>
    <xf numFmtId="0" fontId="3" fillId="0" borderId="0" xfId="1" applyFont="1" applyAlignment="1">
      <alignment horizontal="center"/>
    </xf>
    <xf numFmtId="0" fontId="1" fillId="0" borderId="0" xfId="1" applyAlignment="1">
      <alignment horizontal="center"/>
    </xf>
    <xf numFmtId="0" fontId="11" fillId="0" borderId="9" xfId="1" applyFont="1" applyBorder="1"/>
    <xf numFmtId="0" fontId="14" fillId="0" borderId="3" xfId="1" applyFont="1" applyBorder="1" applyAlignment="1">
      <alignment vertical="center" wrapText="1"/>
    </xf>
    <xf numFmtId="0" fontId="14" fillId="0" borderId="1" xfId="1" applyFont="1" applyBorder="1" applyAlignment="1">
      <alignment horizontal="left" vertical="top" wrapText="1"/>
    </xf>
    <xf numFmtId="9" fontId="14" fillId="4" borderId="29" xfId="1" applyNumberFormat="1" applyFont="1" applyFill="1" applyBorder="1" applyAlignment="1">
      <alignment horizontal="center" vertical="center" wrapText="1"/>
    </xf>
    <xf numFmtId="0" fontId="25" fillId="6" borderId="8" xfId="1" applyFont="1" applyFill="1" applyBorder="1"/>
    <xf numFmtId="49" fontId="24" fillId="0" borderId="7" xfId="1" applyNumberFormat="1" applyFont="1" applyBorder="1" applyAlignment="1">
      <alignment horizontal="center" textRotation="90"/>
    </xf>
    <xf numFmtId="49" fontId="24" fillId="0" borderId="7" xfId="1" applyNumberFormat="1" applyFont="1" applyBorder="1" applyAlignment="1">
      <alignment horizontal="center" textRotation="90" wrapText="1"/>
    </xf>
    <xf numFmtId="9" fontId="14" fillId="2" borderId="7" xfId="1" applyNumberFormat="1" applyFont="1" applyFill="1" applyBorder="1" applyAlignment="1">
      <alignment horizontal="center" vertical="center"/>
    </xf>
    <xf numFmtId="9" fontId="14" fillId="0" borderId="36" xfId="1" applyNumberFormat="1" applyFont="1" applyBorder="1" applyAlignment="1">
      <alignment horizontal="center" vertical="center" wrapText="1"/>
    </xf>
    <xf numFmtId="9" fontId="14" fillId="2" borderId="7" xfId="1" applyNumberFormat="1" applyFont="1" applyFill="1" applyBorder="1" applyAlignment="1">
      <alignment horizontal="center" vertical="center" wrapText="1"/>
    </xf>
    <xf numFmtId="9" fontId="14" fillId="0" borderId="26" xfId="3" applyFont="1" applyFill="1" applyBorder="1" applyAlignment="1">
      <alignment horizontal="center" vertical="center"/>
    </xf>
    <xf numFmtId="9" fontId="10" fillId="0" borderId="0" xfId="3" applyFont="1"/>
    <xf numFmtId="0" fontId="15" fillId="0" borderId="7" xfId="1" applyFont="1" applyBorder="1" applyAlignment="1">
      <alignment horizontal="center" vertical="center"/>
    </xf>
    <xf numFmtId="9" fontId="14" fillId="0" borderId="22" xfId="1" applyNumberFormat="1" applyFont="1" applyBorder="1" applyAlignment="1">
      <alignment horizontal="center" vertical="center"/>
    </xf>
    <xf numFmtId="9" fontId="14" fillId="0" borderId="14" xfId="1" applyNumberFormat="1" applyFont="1" applyBorder="1" applyAlignment="1">
      <alignment horizontal="center" vertical="center"/>
    </xf>
    <xf numFmtId="0" fontId="9" fillId="0" borderId="25" xfId="1" applyFont="1" applyBorder="1" applyAlignment="1">
      <alignment horizontal="left" vertical="center" wrapText="1" indent="1"/>
    </xf>
    <xf numFmtId="9" fontId="14" fillId="0" borderId="37" xfId="1" applyNumberFormat="1" applyFont="1" applyBorder="1" applyAlignment="1">
      <alignment horizontal="center" vertical="center" wrapText="1"/>
    </xf>
    <xf numFmtId="9" fontId="14" fillId="0" borderId="16" xfId="1" applyNumberFormat="1" applyFont="1" applyBorder="1" applyAlignment="1">
      <alignment horizontal="center" vertical="center" wrapText="1"/>
    </xf>
    <xf numFmtId="9" fontId="14" fillId="0" borderId="24" xfId="1" applyNumberFormat="1" applyFont="1" applyBorder="1" applyAlignment="1">
      <alignment horizontal="center" vertical="center"/>
    </xf>
    <xf numFmtId="0" fontId="1" fillId="0" borderId="39" xfId="1" applyBorder="1"/>
    <xf numFmtId="9" fontId="14" fillId="5" borderId="7" xfId="1" applyNumberFormat="1" applyFont="1" applyFill="1" applyBorder="1" applyAlignment="1">
      <alignment horizontal="center" vertical="center" wrapText="1"/>
    </xf>
    <xf numFmtId="9" fontId="14" fillId="0" borderId="40" xfId="3" applyFont="1" applyFill="1" applyBorder="1" applyAlignment="1">
      <alignment horizontal="center" vertical="center"/>
    </xf>
    <xf numFmtId="0" fontId="24" fillId="0" borderId="3" xfId="1" applyFont="1" applyBorder="1" applyAlignment="1">
      <alignment vertical="center" wrapText="1"/>
    </xf>
    <xf numFmtId="0" fontId="1" fillId="0" borderId="38" xfId="1" applyBorder="1"/>
    <xf numFmtId="9" fontId="14" fillId="4" borderId="7" xfId="1" applyNumberFormat="1" applyFont="1" applyFill="1" applyBorder="1" applyAlignment="1">
      <alignment horizontal="center" vertical="center" wrapText="1"/>
    </xf>
    <xf numFmtId="9" fontId="14" fillId="0" borderId="22" xfId="3"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27" fillId="0" borderId="0" xfId="1" applyFont="1" applyAlignment="1">
      <alignment horizontal="left" vertical="top" textRotation="90" wrapText="1"/>
    </xf>
    <xf numFmtId="0" fontId="1" fillId="0" borderId="0" xfId="1" applyAlignment="1">
      <alignment textRotation="90"/>
    </xf>
    <xf numFmtId="0" fontId="1" fillId="0" borderId="41"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14" fillId="3" borderId="0" xfId="1" applyFont="1" applyFill="1"/>
    <xf numFmtId="1" fontId="18" fillId="0" borderId="0" xfId="1" applyNumberFormat="1" applyFont="1" applyAlignment="1">
      <alignment horizontal="left"/>
    </xf>
    <xf numFmtId="1" fontId="9" fillId="0" borderId="35" xfId="1" applyNumberFormat="1" applyFont="1" applyBorder="1" applyAlignment="1">
      <alignment horizontal="left" vertical="center" wrapText="1" indent="1"/>
    </xf>
    <xf numFmtId="0" fontId="9" fillId="0" borderId="35" xfId="1" applyFont="1" applyBorder="1" applyAlignment="1">
      <alignment horizontal="left" vertical="center" wrapText="1" indent="1"/>
    </xf>
    <xf numFmtId="0" fontId="11" fillId="7" borderId="7" xfId="1" applyFont="1" applyFill="1" applyBorder="1"/>
    <xf numFmtId="0" fontId="14" fillId="0" borderId="0" xfId="1" applyFont="1" applyAlignment="1">
      <alignment vertical="top"/>
    </xf>
    <xf numFmtId="0" fontId="11" fillId="0" borderId="22" xfId="1" applyFont="1" applyBorder="1"/>
    <xf numFmtId="0" fontId="1" fillId="0" borderId="19" xfId="1" applyBorder="1"/>
    <xf numFmtId="49" fontId="14" fillId="0" borderId="0" xfId="1" applyNumberFormat="1" applyFont="1" applyAlignment="1">
      <alignment horizontal="left" vertical="top" wrapText="1"/>
    </xf>
    <xf numFmtId="0" fontId="1" fillId="0" borderId="0" xfId="1" applyAlignment="1">
      <alignment wrapText="1"/>
    </xf>
    <xf numFmtId="0" fontId="14" fillId="0" borderId="0" xfId="1" applyFont="1" applyAlignment="1">
      <alignment horizontal="right" vertical="center"/>
    </xf>
    <xf numFmtId="0" fontId="28" fillId="0" borderId="0" xfId="1" applyFont="1"/>
    <xf numFmtId="0" fontId="29" fillId="0" borderId="0" xfId="1" applyFont="1" applyAlignment="1">
      <alignment vertical="top" wrapText="1"/>
    </xf>
    <xf numFmtId="0" fontId="1" fillId="0" borderId="15" xfId="1" applyBorder="1"/>
    <xf numFmtId="0" fontId="29" fillId="0" borderId="0" xfId="1" applyFont="1" applyAlignment="1">
      <alignment horizontal="left" vertical="top" wrapText="1"/>
    </xf>
    <xf numFmtId="9" fontId="14" fillId="0" borderId="7" xfId="3" applyFont="1" applyBorder="1" applyAlignment="1">
      <alignment horizontal="center" vertical="center"/>
    </xf>
    <xf numFmtId="9" fontId="14" fillId="6" borderId="18" xfId="1" applyNumberFormat="1" applyFont="1" applyFill="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6" fillId="8" borderId="0" xfId="1" applyFont="1" applyFill="1" applyAlignment="1">
      <alignment vertical="top" wrapText="1"/>
    </xf>
    <xf numFmtId="0" fontId="1" fillId="0" borderId="10" xfId="1" applyBorder="1" applyAlignment="1">
      <alignment horizontal="left" vertical="center" indent="5"/>
    </xf>
    <xf numFmtId="0" fontId="1" fillId="0" borderId="16" xfId="1" applyBorder="1" applyAlignment="1">
      <alignment horizontal="left" vertical="center" indent="1"/>
    </xf>
    <xf numFmtId="0" fontId="1" fillId="0" borderId="21" xfId="1" applyBorder="1" applyAlignment="1">
      <alignment horizontal="left" vertical="center" indent="1"/>
    </xf>
    <xf numFmtId="0" fontId="9" fillId="0" borderId="19" xfId="1" quotePrefix="1" applyFont="1" applyBorder="1" applyAlignment="1">
      <alignment horizontal="left" vertical="center" wrapText="1" indent="4"/>
    </xf>
    <xf numFmtId="9" fontId="14" fillId="0" borderId="21" xfId="1" applyNumberFormat="1" applyFont="1" applyBorder="1" applyAlignment="1">
      <alignment horizontal="center" vertical="center" wrapText="1"/>
    </xf>
    <xf numFmtId="0" fontId="9" fillId="0" borderId="25" xfId="1" applyFont="1" applyBorder="1" applyAlignment="1">
      <alignment horizontal="left" vertical="center" wrapText="1" indent="4"/>
    </xf>
    <xf numFmtId="0" fontId="9" fillId="0" borderId="42" xfId="1" applyFont="1" applyBorder="1" applyAlignment="1">
      <alignment horizontal="left" vertical="center" wrapText="1" indent="1"/>
    </xf>
    <xf numFmtId="0" fontId="1" fillId="0" borderId="0" xfId="1" applyAlignment="1">
      <alignment horizontal="center" vertical="center"/>
    </xf>
    <xf numFmtId="9" fontId="14" fillId="7" borderId="0" xfId="1" applyNumberFormat="1" applyFont="1" applyFill="1" applyAlignment="1">
      <alignment horizontal="center" vertical="center"/>
    </xf>
    <xf numFmtId="0" fontId="9" fillId="0" borderId="43" xfId="1" applyFont="1" applyBorder="1" applyAlignment="1">
      <alignment horizontal="left" vertical="center" wrapText="1" indent="4"/>
    </xf>
    <xf numFmtId="9" fontId="10" fillId="0" borderId="0" xfId="3" applyFont="1" applyBorder="1" applyAlignment="1">
      <alignment horizontal="center"/>
    </xf>
    <xf numFmtId="9" fontId="14" fillId="0" borderId="14" xfId="1" applyNumberFormat="1" applyFont="1" applyBorder="1" applyAlignment="1">
      <alignment horizontal="center" vertical="center" wrapText="1"/>
    </xf>
    <xf numFmtId="0" fontId="9" fillId="0" borderId="12" xfId="1" applyFont="1" applyBorder="1" applyAlignment="1">
      <alignment horizontal="left" vertical="center" indent="1"/>
    </xf>
    <xf numFmtId="0" fontId="1" fillId="0" borderId="19" xfId="1" applyBorder="1" applyAlignment="1">
      <alignment horizontal="left" vertical="center" indent="1"/>
    </xf>
    <xf numFmtId="0" fontId="9" fillId="0" borderId="7" xfId="1" applyFont="1" applyBorder="1" applyAlignment="1">
      <alignment horizontal="left" vertical="center" wrapText="1" indent="1"/>
    </xf>
    <xf numFmtId="0" fontId="6" fillId="0" borderId="44" xfId="1" applyFont="1" applyBorder="1" applyAlignment="1">
      <alignment vertical="center"/>
    </xf>
    <xf numFmtId="0" fontId="1" fillId="0" borderId="45" xfId="1" applyBorder="1" applyAlignment="1">
      <alignment horizontal="left" vertical="center" indent="1"/>
    </xf>
    <xf numFmtId="0" fontId="7" fillId="0" borderId="22" xfId="1" applyFont="1" applyBorder="1" applyAlignment="1">
      <alignment horizontal="left" vertical="center" wrapText="1" indent="1"/>
    </xf>
    <xf numFmtId="0" fontId="5" fillId="0" borderId="46" xfId="1" applyFont="1" applyBorder="1" applyAlignment="1">
      <alignment horizontal="center" vertical="center"/>
    </xf>
    <xf numFmtId="0" fontId="6" fillId="0" borderId="42" xfId="1" applyFont="1" applyBorder="1" applyAlignment="1">
      <alignment vertical="center"/>
    </xf>
    <xf numFmtId="0" fontId="1" fillId="0" borderId="24" xfId="1" applyBorder="1" applyAlignment="1">
      <alignment horizontal="left" vertical="center" indent="1"/>
    </xf>
    <xf numFmtId="0" fontId="1" fillId="0" borderId="28" xfId="1" applyBorder="1" applyAlignment="1">
      <alignment vertical="center"/>
    </xf>
    <xf numFmtId="0" fontId="6" fillId="0" borderId="0" xfId="1" applyFont="1" applyAlignment="1">
      <alignment horizontal="center" vertical="center"/>
    </xf>
    <xf numFmtId="1" fontId="6" fillId="0" borderId="0" xfId="1" applyNumberFormat="1" applyFont="1"/>
    <xf numFmtId="0" fontId="6" fillId="0" borderId="0" xfId="1" applyFont="1" applyAlignment="1">
      <alignment horizontal="center" vertical="center" wrapTex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xf>
    <xf numFmtId="0" fontId="6" fillId="0" borderId="0" xfId="1" applyFont="1"/>
    <xf numFmtId="0" fontId="3" fillId="0" borderId="0" xfId="1" applyFont="1"/>
    <xf numFmtId="9" fontId="14" fillId="0" borderId="10" xfId="3" applyFont="1" applyBorder="1" applyAlignment="1">
      <alignment horizontal="center" vertical="center"/>
    </xf>
    <xf numFmtId="9" fontId="14" fillId="0" borderId="9" xfId="3" applyFont="1" applyFill="1" applyBorder="1" applyAlignment="1">
      <alignment horizontal="center" vertical="center"/>
    </xf>
    <xf numFmtId="0" fontId="9" fillId="0" borderId="0" xfId="0" applyFont="1" applyAlignment="1">
      <alignment horizontal="left" vertical="center" wrapText="1"/>
    </xf>
    <xf numFmtId="9" fontId="14" fillId="9" borderId="8" xfId="3" applyFont="1" applyFill="1" applyBorder="1" applyAlignment="1">
      <alignment horizontal="center" vertical="center"/>
    </xf>
    <xf numFmtId="0" fontId="3" fillId="0" borderId="0" xfId="0" applyFont="1" applyAlignment="1">
      <alignment vertical="top"/>
    </xf>
    <xf numFmtId="0" fontId="4" fillId="0" borderId="1" xfId="1" applyFont="1" applyBorder="1" applyAlignment="1">
      <alignment horizontal="center" vertical="top" wrapText="1"/>
    </xf>
    <xf numFmtId="0" fontId="16" fillId="0" borderId="1" xfId="1" applyFont="1" applyBorder="1" applyAlignment="1">
      <alignment horizontal="left" vertical="top" wrapText="1"/>
    </xf>
    <xf numFmtId="0" fontId="14" fillId="0" borderId="38" xfId="1" applyFont="1" applyBorder="1" applyAlignment="1">
      <alignment horizontal="left" vertical="top" wrapText="1"/>
    </xf>
    <xf numFmtId="1" fontId="18" fillId="0" borderId="0" xfId="1" applyNumberFormat="1" applyFont="1" applyAlignment="1">
      <alignment horizontal="left"/>
    </xf>
    <xf numFmtId="0" fontId="1" fillId="0" borderId="0" xfId="1"/>
    <xf numFmtId="0" fontId="14" fillId="0" borderId="3" xfId="1" applyFont="1" applyBorder="1" applyAlignment="1">
      <alignment horizontal="left" vertical="center" wrapText="1"/>
    </xf>
  </cellXfs>
  <cellStyles count="4">
    <cellStyle name="Hyperlink" xfId="2" builtinId="8"/>
    <cellStyle name="Normal" xfId="0" builtinId="0"/>
    <cellStyle name="Normal 2" xfId="1" xr:uid="{00000000-0005-0000-0000-000002000000}"/>
    <cellStyle name="Percent 2" xfId="3" xr:uid="{8998CFFD-D204-4ACB-8D2D-904804350865}"/>
  </cellStyles>
  <dxfs count="20">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26953125" defaultRowHeight="16.5" x14ac:dyDescent="0.35"/>
  <cols>
    <col min="1" max="1" width="9" style="16" customWidth="1"/>
    <col min="2" max="2" width="124.7265625" style="6"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0"/>
      <c r="B1" s="11" t="s">
        <v>16</v>
      </c>
      <c r="C1" s="12"/>
      <c r="D1" s="13"/>
      <c r="E1" s="13"/>
      <c r="F1" s="13"/>
      <c r="G1" s="13"/>
      <c r="H1" s="13"/>
      <c r="I1" s="13"/>
      <c r="J1" s="13"/>
      <c r="K1" s="13"/>
      <c r="L1" s="12"/>
      <c r="M1" s="12"/>
      <c r="N1" s="12"/>
      <c r="O1" s="12"/>
      <c r="P1" s="12"/>
      <c r="Q1" s="297"/>
      <c r="R1" s="297"/>
    </row>
    <row r="2" spans="1:18" ht="25.9" customHeight="1" x14ac:dyDescent="0.35">
      <c r="A2" s="14" t="s">
        <v>0</v>
      </c>
      <c r="B2" s="15"/>
      <c r="D2" s="2"/>
      <c r="E2" s="2"/>
      <c r="F2" s="2"/>
      <c r="G2" s="2"/>
      <c r="H2" s="2"/>
      <c r="I2" s="2"/>
      <c r="J2" s="2"/>
      <c r="K2" s="2"/>
    </row>
    <row r="3" spans="1:18" ht="33" x14ac:dyDescent="0.25">
      <c r="A3" s="3" t="s">
        <v>1</v>
      </c>
      <c r="B3" s="295" t="s">
        <v>326</v>
      </c>
      <c r="D3" s="2"/>
      <c r="E3" s="2"/>
      <c r="F3" s="2"/>
      <c r="G3" s="2"/>
      <c r="H3" s="2"/>
      <c r="I3" s="2"/>
      <c r="J3" s="2"/>
      <c r="K3" s="2"/>
    </row>
    <row r="4" spans="1:18" s="7" customFormat="1" x14ac:dyDescent="0.35">
      <c r="A4" s="3" t="s">
        <v>2</v>
      </c>
      <c r="B4" s="4" t="s">
        <v>340</v>
      </c>
    </row>
    <row r="5" spans="1:18" s="7" customFormat="1" x14ac:dyDescent="0.35">
      <c r="A5" s="3" t="s">
        <v>8</v>
      </c>
      <c r="B5" s="4" t="s">
        <v>334</v>
      </c>
    </row>
    <row r="6" spans="1:18" s="7" customFormat="1" x14ac:dyDescent="0.35">
      <c r="A6" s="3" t="s">
        <v>9</v>
      </c>
      <c r="B6" s="4" t="s">
        <v>399</v>
      </c>
    </row>
    <row r="7" spans="1:18" s="7" customFormat="1" x14ac:dyDescent="0.35">
      <c r="A7" s="3" t="s">
        <v>10</v>
      </c>
      <c r="B7" s="7" t="s">
        <v>339</v>
      </c>
    </row>
    <row r="8" spans="1:18" s="7" customFormat="1" x14ac:dyDescent="0.35">
      <c r="A8" s="3" t="s">
        <v>3</v>
      </c>
      <c r="B8" s="5" t="s">
        <v>15</v>
      </c>
    </row>
    <row r="9" spans="1:18" s="7" customFormat="1" x14ac:dyDescent="0.35">
      <c r="A9" s="3" t="s">
        <v>11</v>
      </c>
      <c r="B9" s="7" t="s">
        <v>5</v>
      </c>
    </row>
    <row r="10" spans="1:18" s="7" customFormat="1" x14ac:dyDescent="0.35">
      <c r="A10" s="3" t="s">
        <v>4</v>
      </c>
      <c r="B10" s="4" t="s">
        <v>6</v>
      </c>
    </row>
    <row r="11" spans="1:18" s="7" customFormat="1" x14ac:dyDescent="0.35">
      <c r="A11" s="3" t="s">
        <v>12</v>
      </c>
      <c r="B11" s="4" t="s">
        <v>7</v>
      </c>
    </row>
    <row r="12" spans="1:18" s="7" customFormat="1" x14ac:dyDescent="0.35">
      <c r="A12" s="3" t="s">
        <v>13</v>
      </c>
      <c r="B12" s="6" t="s">
        <v>14</v>
      </c>
    </row>
    <row r="13" spans="1:18" s="7" customFormat="1" x14ac:dyDescent="0.35">
      <c r="A13" s="6"/>
      <c r="B13" s="6"/>
    </row>
    <row r="14" spans="1:18" s="7" customFormat="1" x14ac:dyDescent="0.35">
      <c r="A14" s="16"/>
      <c r="B14" s="6"/>
    </row>
    <row r="15" spans="1:18" s="7" customFormat="1" x14ac:dyDescent="0.35">
      <c r="A15" s="16"/>
      <c r="B15" s="6"/>
    </row>
    <row r="16" spans="1:18" s="7" customFormat="1" x14ac:dyDescent="0.35">
      <c r="A16" s="16"/>
      <c r="B16" s="6"/>
    </row>
    <row r="17" spans="1:2" s="7" customFormat="1" x14ac:dyDescent="0.35">
      <c r="A17" s="16"/>
      <c r="B17" s="6"/>
    </row>
    <row r="18" spans="1:2" s="7" customFormat="1" x14ac:dyDescent="0.35">
      <c r="A18" s="16"/>
      <c r="B18" s="6"/>
    </row>
    <row r="19" spans="1:2" s="7" customFormat="1" x14ac:dyDescent="0.35">
      <c r="A19" s="16"/>
      <c r="B19" s="6"/>
    </row>
    <row r="20" spans="1:2" s="7" customFormat="1" x14ac:dyDescent="0.35">
      <c r="A20" s="16"/>
      <c r="B20" s="6"/>
    </row>
    <row r="21" spans="1:2" s="7" customFormat="1" x14ac:dyDescent="0.35">
      <c r="A21" s="16"/>
      <c r="B21" s="6"/>
    </row>
    <row r="22" spans="1:2" s="7" customFormat="1" x14ac:dyDescent="0.35">
      <c r="A22" s="16"/>
      <c r="B22" s="6"/>
    </row>
    <row r="23" spans="1:2" s="7" customFormat="1" x14ac:dyDescent="0.35">
      <c r="A23" s="16"/>
      <c r="B23" s="6"/>
    </row>
    <row r="24" spans="1:2" s="7" customFormat="1" x14ac:dyDescent="0.35">
      <c r="A24" s="16"/>
      <c r="B24" s="6"/>
    </row>
    <row r="25" spans="1:2" s="7" customFormat="1" x14ac:dyDescent="0.35">
      <c r="A25" s="16"/>
      <c r="B25" s="6"/>
    </row>
    <row r="26" spans="1:2" s="7" customFormat="1" x14ac:dyDescent="0.35">
      <c r="A26" s="16"/>
      <c r="B26" s="6"/>
    </row>
    <row r="27" spans="1:2" s="7" customFormat="1" x14ac:dyDescent="0.35">
      <c r="A27" s="16"/>
      <c r="B27" s="6"/>
    </row>
    <row r="28" spans="1:2" s="7" customFormat="1" x14ac:dyDescent="0.35">
      <c r="A28" s="16"/>
      <c r="B28" s="6"/>
    </row>
    <row r="29" spans="1:2" s="7" customFormat="1" x14ac:dyDescent="0.35">
      <c r="A29" s="16"/>
      <c r="B29" s="6"/>
    </row>
    <row r="30" spans="1:2" s="7" customFormat="1" x14ac:dyDescent="0.35">
      <c r="A30" s="16"/>
      <c r="B30" s="6"/>
    </row>
    <row r="31" spans="1:2" s="7" customFormat="1" x14ac:dyDescent="0.35">
      <c r="A31" s="16"/>
      <c r="B31" s="6"/>
    </row>
    <row r="32" spans="1:2" s="7" customFormat="1" x14ac:dyDescent="0.35">
      <c r="A32" s="16"/>
      <c r="B32" s="6"/>
    </row>
    <row r="33" spans="1:2" s="7" customFormat="1" x14ac:dyDescent="0.35">
      <c r="A33" s="16"/>
      <c r="B33" s="6"/>
    </row>
    <row r="34" spans="1:2" s="7" customFormat="1" x14ac:dyDescent="0.35">
      <c r="A34" s="16"/>
      <c r="B34" s="6"/>
    </row>
    <row r="35" spans="1:2" s="7" customFormat="1" x14ac:dyDescent="0.35">
      <c r="A35" s="16"/>
      <c r="B35" s="6"/>
    </row>
    <row r="36" spans="1:2" s="7" customFormat="1" x14ac:dyDescent="0.35">
      <c r="A36" s="16"/>
      <c r="B36" s="6"/>
    </row>
    <row r="37" spans="1:2" s="7" customFormat="1" x14ac:dyDescent="0.35">
      <c r="A37" s="16"/>
      <c r="B37" s="6"/>
    </row>
    <row r="38" spans="1:2" s="7" customFormat="1" x14ac:dyDescent="0.35">
      <c r="A38" s="16"/>
      <c r="B38" s="6"/>
    </row>
    <row r="39" spans="1:2" s="7" customFormat="1" x14ac:dyDescent="0.35">
      <c r="A39" s="16"/>
      <c r="B39" s="6"/>
    </row>
    <row r="40" spans="1:2" s="7" customFormat="1" x14ac:dyDescent="0.35">
      <c r="A40" s="16"/>
      <c r="B40" s="6"/>
    </row>
    <row r="41" spans="1:2" s="7" customFormat="1" x14ac:dyDescent="0.35">
      <c r="A41" s="16"/>
      <c r="B41" s="6"/>
    </row>
    <row r="42" spans="1:2" s="7" customFormat="1" x14ac:dyDescent="0.35">
      <c r="A42" s="16"/>
      <c r="B42" s="6"/>
    </row>
    <row r="43" spans="1:2" s="7" customFormat="1" x14ac:dyDescent="0.35">
      <c r="A43" s="16"/>
      <c r="B43" s="6"/>
    </row>
    <row r="44" spans="1:2" s="7" customFormat="1" x14ac:dyDescent="0.35">
      <c r="A44" s="16"/>
      <c r="B44" s="6"/>
    </row>
    <row r="45" spans="1:2" s="7" customFormat="1" x14ac:dyDescent="0.35">
      <c r="A45" s="16"/>
      <c r="B45" s="6"/>
    </row>
    <row r="46" spans="1:2" s="7" customFormat="1" x14ac:dyDescent="0.35">
      <c r="A46" s="16"/>
      <c r="B46" s="6"/>
    </row>
    <row r="47" spans="1:2" s="7" customFormat="1" x14ac:dyDescent="0.35">
      <c r="A47" s="16"/>
      <c r="B47" s="6"/>
    </row>
    <row r="48" spans="1:2" s="7" customFormat="1" x14ac:dyDescent="0.35">
      <c r="A48" s="16"/>
      <c r="B48" s="6"/>
    </row>
    <row r="49" spans="1:2" s="7" customFormat="1" x14ac:dyDescent="0.35">
      <c r="A49" s="16"/>
      <c r="B49" s="6"/>
    </row>
    <row r="50" spans="1:2" s="7" customFormat="1" x14ac:dyDescent="0.35">
      <c r="A50" s="16"/>
      <c r="B50" s="6"/>
    </row>
    <row r="51" spans="1:2" s="7" customFormat="1" x14ac:dyDescent="0.35">
      <c r="A51" s="16"/>
      <c r="B51" s="6"/>
    </row>
    <row r="52" spans="1:2" s="7" customFormat="1" x14ac:dyDescent="0.35">
      <c r="A52" s="16"/>
      <c r="B52" s="6"/>
    </row>
    <row r="53" spans="1:2" s="7" customFormat="1" x14ac:dyDescent="0.35">
      <c r="A53" s="16"/>
      <c r="B53" s="6"/>
    </row>
    <row r="54" spans="1:2" s="7" customFormat="1" x14ac:dyDescent="0.35">
      <c r="A54" s="16"/>
      <c r="B54" s="6"/>
    </row>
    <row r="55" spans="1:2" s="7" customFormat="1" x14ac:dyDescent="0.35">
      <c r="A55" s="16"/>
      <c r="B55" s="6"/>
    </row>
    <row r="56" spans="1:2" s="7" customFormat="1" x14ac:dyDescent="0.35">
      <c r="A56" s="16"/>
      <c r="B56" s="6"/>
    </row>
    <row r="57" spans="1:2" s="7" customFormat="1" x14ac:dyDescent="0.35">
      <c r="A57" s="16"/>
      <c r="B57" s="6"/>
    </row>
    <row r="58" spans="1:2" s="7" customFormat="1" x14ac:dyDescent="0.35">
      <c r="A58" s="16"/>
      <c r="B58" s="6"/>
    </row>
    <row r="59" spans="1:2" s="7" customFormat="1" x14ac:dyDescent="0.35">
      <c r="A59" s="16"/>
      <c r="B59" s="6"/>
    </row>
    <row r="60" spans="1:2" s="7" customFormat="1" x14ac:dyDescent="0.35">
      <c r="A60" s="16"/>
      <c r="B60" s="6"/>
    </row>
    <row r="61" spans="1:2" s="7" customFormat="1" x14ac:dyDescent="0.35">
      <c r="A61" s="16"/>
      <c r="B61" s="6"/>
    </row>
    <row r="62" spans="1:2" s="7" customFormat="1" x14ac:dyDescent="0.35">
      <c r="A62" s="16"/>
      <c r="B62" s="6"/>
    </row>
    <row r="63" spans="1:2" s="7" customFormat="1" x14ac:dyDescent="0.35">
      <c r="A63" s="16"/>
      <c r="B63" s="6"/>
    </row>
    <row r="64" spans="1:2" s="7" customFormat="1" x14ac:dyDescent="0.35">
      <c r="A64" s="16"/>
      <c r="B64" s="6"/>
    </row>
    <row r="65" spans="1:2" s="7" customFormat="1" x14ac:dyDescent="0.35">
      <c r="A65" s="16"/>
      <c r="B65" s="6"/>
    </row>
    <row r="66" spans="1:2" s="7" customFormat="1" x14ac:dyDescent="0.35">
      <c r="A66" s="16"/>
      <c r="B66" s="6"/>
    </row>
    <row r="67" spans="1:2" s="7" customFormat="1" x14ac:dyDescent="0.35">
      <c r="A67" s="16"/>
      <c r="B67" s="6"/>
    </row>
    <row r="68" spans="1:2" s="7" customFormat="1" x14ac:dyDescent="0.35">
      <c r="A68" s="16"/>
      <c r="B68" s="6"/>
    </row>
    <row r="69" spans="1:2" s="7" customFormat="1" x14ac:dyDescent="0.35">
      <c r="A69" s="16"/>
      <c r="B69" s="6"/>
    </row>
    <row r="70" spans="1:2" s="7" customFormat="1" x14ac:dyDescent="0.35">
      <c r="A70" s="16"/>
      <c r="B70" s="6"/>
    </row>
    <row r="71" spans="1:2" s="7" customFormat="1" x14ac:dyDescent="0.35">
      <c r="A71" s="16"/>
      <c r="B71" s="6"/>
    </row>
    <row r="72" spans="1:2" s="7" customFormat="1" x14ac:dyDescent="0.35">
      <c r="A72" s="16"/>
      <c r="B72" s="6"/>
    </row>
    <row r="73" spans="1:2" s="7" customFormat="1" x14ac:dyDescent="0.35">
      <c r="A73" s="16"/>
      <c r="B73" s="6"/>
    </row>
    <row r="74" spans="1:2" s="7" customFormat="1" x14ac:dyDescent="0.35">
      <c r="A74" s="16"/>
      <c r="B74" s="6"/>
    </row>
    <row r="75" spans="1:2" s="7" customFormat="1" x14ac:dyDescent="0.35">
      <c r="A75" s="16"/>
      <c r="B75" s="6"/>
    </row>
    <row r="76" spans="1:2" s="7" customFormat="1" x14ac:dyDescent="0.35">
      <c r="A76" s="16"/>
      <c r="B76" s="6"/>
    </row>
    <row r="77" spans="1:2" s="7" customFormat="1" x14ac:dyDescent="0.35">
      <c r="A77" s="16"/>
      <c r="B77" s="6"/>
    </row>
    <row r="78" spans="1:2" s="7" customFormat="1" x14ac:dyDescent="0.35">
      <c r="A78" s="16"/>
      <c r="B78" s="6"/>
    </row>
    <row r="79" spans="1:2" s="7" customFormat="1" x14ac:dyDescent="0.35">
      <c r="A79" s="16"/>
      <c r="B79" s="6"/>
    </row>
    <row r="80" spans="1:2" s="7" customFormat="1" x14ac:dyDescent="0.35">
      <c r="A80" s="16"/>
      <c r="B80" s="6"/>
    </row>
    <row r="81" spans="1:2" s="7" customFormat="1" x14ac:dyDescent="0.35">
      <c r="A81" s="16"/>
      <c r="B81" s="6"/>
    </row>
    <row r="82" spans="1:2" s="7" customFormat="1" x14ac:dyDescent="0.35">
      <c r="A82" s="16"/>
      <c r="B82" s="6"/>
    </row>
    <row r="83" spans="1:2" s="7" customFormat="1" x14ac:dyDescent="0.35">
      <c r="A83" s="16"/>
      <c r="B83" s="6"/>
    </row>
    <row r="84" spans="1:2" s="7" customFormat="1" x14ac:dyDescent="0.35">
      <c r="A84" s="16"/>
      <c r="B84" s="6"/>
    </row>
    <row r="85" spans="1:2" s="7" customFormat="1" x14ac:dyDescent="0.35">
      <c r="A85" s="16"/>
      <c r="B85" s="6"/>
    </row>
    <row r="86" spans="1:2" s="7" customFormat="1" x14ac:dyDescent="0.35">
      <c r="A86" s="16"/>
      <c r="B86" s="6"/>
    </row>
    <row r="87" spans="1:2" s="7" customFormat="1" x14ac:dyDescent="0.35">
      <c r="A87" s="16"/>
      <c r="B87" s="6"/>
    </row>
    <row r="88" spans="1:2" s="7" customFormat="1" x14ac:dyDescent="0.35">
      <c r="A88" s="16"/>
      <c r="B88" s="6"/>
    </row>
    <row r="89" spans="1:2" s="7" customFormat="1" x14ac:dyDescent="0.35">
      <c r="A89" s="16"/>
      <c r="B89" s="6"/>
    </row>
    <row r="90" spans="1:2" s="7" customFormat="1" x14ac:dyDescent="0.35">
      <c r="A90" s="16"/>
      <c r="B90" s="6"/>
    </row>
    <row r="91" spans="1:2" s="7" customFormat="1" x14ac:dyDescent="0.35">
      <c r="A91" s="16"/>
      <c r="B91" s="6"/>
    </row>
    <row r="92" spans="1:2" s="7" customFormat="1" x14ac:dyDescent="0.35">
      <c r="A92" s="16"/>
      <c r="B92" s="6"/>
    </row>
    <row r="93" spans="1:2" s="7" customFormat="1" x14ac:dyDescent="0.35">
      <c r="A93" s="16"/>
      <c r="B93" s="6"/>
    </row>
    <row r="94" spans="1:2" s="7" customFormat="1" x14ac:dyDescent="0.35">
      <c r="A94" s="16"/>
      <c r="B94" s="6"/>
    </row>
    <row r="95" spans="1:2" s="7" customFormat="1" x14ac:dyDescent="0.35">
      <c r="A95" s="16"/>
      <c r="B95" s="6"/>
    </row>
    <row r="96" spans="1:2" s="7" customFormat="1" x14ac:dyDescent="0.35">
      <c r="A96" s="16"/>
      <c r="B96" s="6"/>
    </row>
    <row r="97" spans="1:2" s="7" customFormat="1" x14ac:dyDescent="0.35">
      <c r="A97" s="16"/>
      <c r="B97" s="6"/>
    </row>
    <row r="98" spans="1:2" s="7" customFormat="1" x14ac:dyDescent="0.35">
      <c r="A98" s="16"/>
      <c r="B98" s="6"/>
    </row>
    <row r="99" spans="1:2" s="7" customFormat="1" x14ac:dyDescent="0.35">
      <c r="A99" s="16"/>
      <c r="B99" s="6"/>
    </row>
    <row r="100" spans="1:2" s="7" customFormat="1" x14ac:dyDescent="0.35">
      <c r="A100" s="16"/>
      <c r="B100" s="6"/>
    </row>
    <row r="101" spans="1:2" s="7" customFormat="1" x14ac:dyDescent="0.35">
      <c r="A101" s="16"/>
      <c r="B101" s="6"/>
    </row>
    <row r="102" spans="1:2" s="7" customFormat="1" x14ac:dyDescent="0.35">
      <c r="A102" s="16"/>
      <c r="B102" s="6"/>
    </row>
    <row r="103" spans="1:2" s="7" customFormat="1" x14ac:dyDescent="0.35">
      <c r="A103" s="16"/>
      <c r="B103" s="6"/>
    </row>
    <row r="104" spans="1:2" s="7" customFormat="1" x14ac:dyDescent="0.35">
      <c r="A104" s="16"/>
      <c r="B104" s="6"/>
    </row>
    <row r="105" spans="1:2" s="7" customFormat="1" x14ac:dyDescent="0.35">
      <c r="A105" s="16"/>
      <c r="B105" s="6"/>
    </row>
    <row r="106" spans="1:2" s="7" customFormat="1" x14ac:dyDescent="0.35">
      <c r="A106" s="16"/>
      <c r="B106" s="6"/>
    </row>
    <row r="107" spans="1:2" s="7" customFormat="1" x14ac:dyDescent="0.35">
      <c r="A107" s="16"/>
      <c r="B107" s="6"/>
    </row>
    <row r="108" spans="1:2" s="7" customFormat="1" x14ac:dyDescent="0.35">
      <c r="A108" s="16"/>
      <c r="B108" s="6"/>
    </row>
    <row r="109" spans="1:2" s="7" customFormat="1" x14ac:dyDescent="0.35">
      <c r="A109" s="16"/>
      <c r="B109" s="6"/>
    </row>
    <row r="110" spans="1:2" s="7" customFormat="1" x14ac:dyDescent="0.35">
      <c r="A110" s="16"/>
      <c r="B110" s="6"/>
    </row>
    <row r="111" spans="1:2" s="7" customFormat="1" x14ac:dyDescent="0.35">
      <c r="A111" s="16"/>
      <c r="B111" s="6"/>
    </row>
    <row r="112" spans="1:2" s="7" customFormat="1" x14ac:dyDescent="0.35">
      <c r="A112" s="16"/>
      <c r="B112" s="6"/>
    </row>
    <row r="113" spans="1:2" s="7" customFormat="1" x14ac:dyDescent="0.35">
      <c r="A113" s="16"/>
      <c r="B113" s="6"/>
    </row>
    <row r="114" spans="1:2" s="7" customFormat="1" x14ac:dyDescent="0.35">
      <c r="A114" s="16"/>
      <c r="B114" s="6"/>
    </row>
    <row r="115" spans="1:2" s="7" customFormat="1" x14ac:dyDescent="0.35">
      <c r="A115" s="16"/>
      <c r="B115" s="6"/>
    </row>
    <row r="116" spans="1:2" s="7" customFormat="1" x14ac:dyDescent="0.35">
      <c r="A116" s="16"/>
      <c r="B116" s="6"/>
    </row>
    <row r="117" spans="1:2" s="7" customFormat="1" x14ac:dyDescent="0.35">
      <c r="A117" s="16"/>
      <c r="B117" s="6"/>
    </row>
    <row r="118" spans="1:2" s="7" customFormat="1" x14ac:dyDescent="0.35">
      <c r="A118" s="16"/>
      <c r="B118" s="6"/>
    </row>
    <row r="119" spans="1:2" s="7" customFormat="1" x14ac:dyDescent="0.35">
      <c r="A119" s="16"/>
      <c r="B119" s="6"/>
    </row>
    <row r="120" spans="1:2" s="7" customFormat="1" x14ac:dyDescent="0.35">
      <c r="A120" s="16"/>
      <c r="B120" s="6"/>
    </row>
    <row r="121" spans="1:2" s="7" customFormat="1" x14ac:dyDescent="0.35">
      <c r="A121" s="16"/>
      <c r="B121" s="6"/>
    </row>
    <row r="122" spans="1:2" s="7" customFormat="1" x14ac:dyDescent="0.35">
      <c r="A122" s="16"/>
      <c r="B122" s="6"/>
    </row>
    <row r="123" spans="1:2" s="7" customFormat="1" x14ac:dyDescent="0.35">
      <c r="A123" s="16"/>
      <c r="B123" s="6"/>
    </row>
    <row r="124" spans="1:2" s="7" customFormat="1" x14ac:dyDescent="0.35">
      <c r="A124" s="16"/>
      <c r="B124" s="6"/>
    </row>
    <row r="125" spans="1:2" s="7" customFormat="1" x14ac:dyDescent="0.35">
      <c r="A125" s="16"/>
      <c r="B125" s="6"/>
    </row>
    <row r="126" spans="1:2" s="7" customFormat="1" x14ac:dyDescent="0.35">
      <c r="A126" s="16"/>
      <c r="B126" s="6"/>
    </row>
    <row r="127" spans="1:2" s="7" customFormat="1" x14ac:dyDescent="0.35">
      <c r="A127" s="16"/>
      <c r="B127" s="6"/>
    </row>
    <row r="128" spans="1:2" s="7" customFormat="1" x14ac:dyDescent="0.35">
      <c r="A128" s="16"/>
      <c r="B128" s="6"/>
    </row>
    <row r="129" spans="1:2" s="7" customFormat="1" x14ac:dyDescent="0.35">
      <c r="A129" s="16"/>
      <c r="B129" s="6"/>
    </row>
    <row r="130" spans="1:2" s="7" customFormat="1" x14ac:dyDescent="0.35">
      <c r="A130" s="16"/>
      <c r="B130" s="6"/>
    </row>
    <row r="131" spans="1:2" s="7" customFormat="1" x14ac:dyDescent="0.35">
      <c r="A131" s="16"/>
      <c r="B131" s="6"/>
    </row>
    <row r="132" spans="1:2" s="7" customFormat="1" x14ac:dyDescent="0.35">
      <c r="A132" s="16"/>
      <c r="B132" s="6"/>
    </row>
    <row r="133" spans="1:2" s="7" customFormat="1" x14ac:dyDescent="0.35">
      <c r="A133" s="16"/>
      <c r="B133" s="6"/>
    </row>
    <row r="134" spans="1:2" s="7" customFormat="1" x14ac:dyDescent="0.35">
      <c r="A134" s="16"/>
      <c r="B134" s="6"/>
    </row>
    <row r="135" spans="1:2" s="7" customFormat="1" x14ac:dyDescent="0.35">
      <c r="A135" s="16"/>
      <c r="B135" s="6"/>
    </row>
    <row r="136" spans="1:2" s="7" customFormat="1" x14ac:dyDescent="0.35">
      <c r="A136" s="16"/>
      <c r="B136" s="6"/>
    </row>
    <row r="137" spans="1:2" s="7" customFormat="1" x14ac:dyDescent="0.35">
      <c r="A137" s="16"/>
      <c r="B137" s="6"/>
    </row>
    <row r="138" spans="1:2" s="7" customFormat="1" x14ac:dyDescent="0.35">
      <c r="A138" s="16"/>
      <c r="B138" s="6"/>
    </row>
    <row r="139" spans="1:2" s="7" customFormat="1" x14ac:dyDescent="0.35">
      <c r="A139" s="16"/>
      <c r="B139" s="6"/>
    </row>
    <row r="140" spans="1:2" s="7" customFormat="1" x14ac:dyDescent="0.35">
      <c r="A140" s="16"/>
      <c r="B140" s="6"/>
    </row>
    <row r="141" spans="1:2" s="7" customFormat="1" x14ac:dyDescent="0.35">
      <c r="A141" s="16"/>
      <c r="B141" s="6"/>
    </row>
    <row r="142" spans="1:2" s="7" customFormat="1" x14ac:dyDescent="0.35">
      <c r="A142" s="16"/>
      <c r="B142" s="6"/>
    </row>
    <row r="143" spans="1:2" s="7" customFormat="1" x14ac:dyDescent="0.35">
      <c r="A143" s="16"/>
      <c r="B143" s="6"/>
    </row>
    <row r="144" spans="1:2" s="7" customFormat="1" x14ac:dyDescent="0.35">
      <c r="A144" s="16"/>
      <c r="B144" s="6"/>
    </row>
    <row r="145" spans="1:2" s="7" customFormat="1" x14ac:dyDescent="0.35">
      <c r="A145" s="16"/>
      <c r="B145" s="6"/>
    </row>
    <row r="146" spans="1:2" s="7" customFormat="1" x14ac:dyDescent="0.35">
      <c r="A146" s="16"/>
      <c r="B146" s="6"/>
    </row>
    <row r="147" spans="1:2" s="7" customFormat="1" x14ac:dyDescent="0.35">
      <c r="A147" s="16"/>
      <c r="B147" s="6"/>
    </row>
    <row r="148" spans="1:2" s="7" customFormat="1" x14ac:dyDescent="0.35">
      <c r="A148" s="16"/>
      <c r="B148" s="6"/>
    </row>
    <row r="149" spans="1:2" s="7" customFormat="1" x14ac:dyDescent="0.35">
      <c r="A149" s="16"/>
      <c r="B149" s="6"/>
    </row>
    <row r="150" spans="1:2" s="7" customFormat="1" x14ac:dyDescent="0.35">
      <c r="A150" s="16"/>
      <c r="B150" s="6"/>
    </row>
    <row r="151" spans="1:2" s="7" customFormat="1" x14ac:dyDescent="0.35">
      <c r="A151" s="16"/>
      <c r="B151" s="6"/>
    </row>
    <row r="152" spans="1:2" s="7" customFormat="1" x14ac:dyDescent="0.35">
      <c r="A152" s="16"/>
      <c r="B152" s="6"/>
    </row>
    <row r="153" spans="1:2" s="7" customFormat="1" x14ac:dyDescent="0.35">
      <c r="A153" s="16"/>
      <c r="B153" s="6"/>
    </row>
    <row r="154" spans="1:2" s="7" customFormat="1" x14ac:dyDescent="0.35">
      <c r="A154" s="16"/>
      <c r="B154" s="6"/>
    </row>
    <row r="155" spans="1:2" s="7" customFormat="1" x14ac:dyDescent="0.35">
      <c r="A155" s="16"/>
      <c r="B155" s="6"/>
    </row>
    <row r="156" spans="1:2" s="7" customFormat="1" x14ac:dyDescent="0.35">
      <c r="A156" s="16"/>
      <c r="B156" s="6"/>
    </row>
    <row r="157" spans="1:2" s="7" customFormat="1" x14ac:dyDescent="0.35">
      <c r="A157" s="16"/>
      <c r="B157" s="6"/>
    </row>
    <row r="158" spans="1:2" s="7" customFormat="1" x14ac:dyDescent="0.35">
      <c r="A158" s="16"/>
      <c r="B158" s="6"/>
    </row>
    <row r="159" spans="1:2" s="7" customFormat="1" x14ac:dyDescent="0.35">
      <c r="A159" s="16"/>
      <c r="B159" s="6"/>
    </row>
    <row r="160" spans="1:2" s="7" customFormat="1" x14ac:dyDescent="0.35">
      <c r="A160" s="16"/>
      <c r="B160" s="6"/>
    </row>
    <row r="161" spans="1:2" s="7" customFormat="1" x14ac:dyDescent="0.35">
      <c r="A161" s="16"/>
      <c r="B161" s="6"/>
    </row>
    <row r="162" spans="1:2" s="7" customFormat="1" x14ac:dyDescent="0.35">
      <c r="A162" s="16"/>
      <c r="B162" s="6"/>
    </row>
    <row r="163" spans="1:2" s="7" customFormat="1" x14ac:dyDescent="0.35">
      <c r="A163" s="16"/>
      <c r="B163" s="6"/>
    </row>
    <row r="164" spans="1:2" s="7" customFormat="1" x14ac:dyDescent="0.35">
      <c r="A164" s="16"/>
      <c r="B164" s="6"/>
    </row>
    <row r="165" spans="1:2" s="7" customFormat="1" x14ac:dyDescent="0.35">
      <c r="A165" s="16"/>
      <c r="B165" s="6"/>
    </row>
    <row r="166" spans="1:2" s="7" customFormat="1" x14ac:dyDescent="0.35">
      <c r="A166" s="16"/>
      <c r="B166" s="6"/>
    </row>
    <row r="167" spans="1:2" s="7" customFormat="1" x14ac:dyDescent="0.35">
      <c r="A167" s="16"/>
      <c r="B167" s="6"/>
    </row>
    <row r="168" spans="1:2" s="7" customFormat="1" x14ac:dyDescent="0.35">
      <c r="A168" s="16"/>
      <c r="B168" s="6"/>
    </row>
    <row r="169" spans="1:2" s="7" customFormat="1" x14ac:dyDescent="0.35">
      <c r="A169" s="16"/>
      <c r="B169" s="6"/>
    </row>
    <row r="170" spans="1:2" s="7" customFormat="1" x14ac:dyDescent="0.35">
      <c r="A170" s="16"/>
      <c r="B170" s="6"/>
    </row>
    <row r="171" spans="1:2" s="7" customFormat="1" x14ac:dyDescent="0.35">
      <c r="A171" s="16"/>
      <c r="B171" s="6"/>
    </row>
    <row r="172" spans="1:2" s="7" customFormat="1" x14ac:dyDescent="0.35">
      <c r="A172" s="16"/>
      <c r="B172" s="6"/>
    </row>
    <row r="173" spans="1:2" s="7" customFormat="1" x14ac:dyDescent="0.35">
      <c r="A173" s="16"/>
      <c r="B173" s="6"/>
    </row>
    <row r="174" spans="1:2" s="7" customFormat="1" x14ac:dyDescent="0.35">
      <c r="A174" s="16"/>
      <c r="B174" s="6"/>
    </row>
    <row r="175" spans="1:2" s="7" customFormat="1" x14ac:dyDescent="0.35">
      <c r="A175" s="16"/>
      <c r="B175" s="6"/>
    </row>
    <row r="176" spans="1:2" s="7" customFormat="1" x14ac:dyDescent="0.35">
      <c r="A176" s="16"/>
      <c r="B176" s="6"/>
    </row>
    <row r="177" spans="1:17" s="7" customFormat="1" x14ac:dyDescent="0.35">
      <c r="A177" s="16"/>
      <c r="B177" s="6"/>
    </row>
    <row r="178" spans="1:17" s="7" customFormat="1" x14ac:dyDescent="0.35">
      <c r="A178" s="16"/>
      <c r="B178" s="6"/>
    </row>
    <row r="179" spans="1:17" s="7" customFormat="1" x14ac:dyDescent="0.35">
      <c r="A179" s="16"/>
      <c r="B179" s="8"/>
    </row>
    <row r="180" spans="1:17" s="7" customFormat="1" x14ac:dyDescent="0.35">
      <c r="A180" s="16"/>
      <c r="B180" s="6"/>
    </row>
    <row r="181" spans="1:17" s="7" customFormat="1" x14ac:dyDescent="0.35">
      <c r="A181" s="16"/>
      <c r="B181" s="6"/>
    </row>
    <row r="182" spans="1:17" s="7" customFormat="1" x14ac:dyDescent="0.35">
      <c r="A182" s="16"/>
      <c r="B182" s="6"/>
    </row>
    <row r="183" spans="1:17" s="7" customFormat="1" x14ac:dyDescent="0.35">
      <c r="A183" s="16"/>
      <c r="B183" s="6"/>
    </row>
    <row r="184" spans="1:17" s="7" customFormat="1" x14ac:dyDescent="0.35">
      <c r="A184" s="16"/>
      <c r="B184" s="6"/>
    </row>
    <row r="185" spans="1:17" s="7" customFormat="1" x14ac:dyDescent="0.35">
      <c r="A185" s="16"/>
      <c r="B185" s="6"/>
    </row>
    <row r="186" spans="1:17" s="7" customFormat="1" x14ac:dyDescent="0.35">
      <c r="A186" s="17"/>
      <c r="B186" s="6"/>
    </row>
    <row r="187" spans="1:17" s="7" customFormat="1" x14ac:dyDescent="0.35">
      <c r="A187" s="16"/>
      <c r="B187" s="6"/>
      <c r="Q187" s="9"/>
    </row>
    <row r="188" spans="1:17" s="7" customFormat="1" x14ac:dyDescent="0.35">
      <c r="A188" s="16"/>
      <c r="B188" s="6"/>
    </row>
    <row r="189" spans="1:17" s="7" customFormat="1" x14ac:dyDescent="0.35">
      <c r="A189" s="16"/>
      <c r="B189" s="6"/>
    </row>
    <row r="190" spans="1:17" s="7" customFormat="1" x14ac:dyDescent="0.35">
      <c r="A190" s="16"/>
      <c r="B190" s="6"/>
    </row>
    <row r="191" spans="1:17" s="7" customFormat="1" x14ac:dyDescent="0.35">
      <c r="A191" s="16"/>
      <c r="B191" s="6"/>
    </row>
    <row r="192" spans="1:17" s="7" customFormat="1" x14ac:dyDescent="0.35">
      <c r="A192" s="16"/>
      <c r="B192" s="6"/>
    </row>
    <row r="193" spans="1:2" s="7" customFormat="1" x14ac:dyDescent="0.35">
      <c r="A193" s="16"/>
      <c r="B193" s="6"/>
    </row>
    <row r="194" spans="1:2" s="7" customFormat="1" x14ac:dyDescent="0.35">
      <c r="A194" s="16"/>
      <c r="B194" s="6"/>
    </row>
    <row r="195" spans="1:2" s="7" customFormat="1" x14ac:dyDescent="0.35">
      <c r="A195" s="16"/>
      <c r="B195" s="6"/>
    </row>
    <row r="196" spans="1:2" s="7" customFormat="1" x14ac:dyDescent="0.35">
      <c r="A196" s="16"/>
      <c r="B196" s="6"/>
    </row>
    <row r="197" spans="1:2" s="7" customFormat="1" x14ac:dyDescent="0.35">
      <c r="A197" s="16"/>
      <c r="B197" s="6"/>
    </row>
    <row r="198" spans="1:2" s="7" customFormat="1" x14ac:dyDescent="0.35">
      <c r="A198" s="16"/>
      <c r="B198" s="6"/>
    </row>
    <row r="199" spans="1:2" s="7" customFormat="1" x14ac:dyDescent="0.35">
      <c r="A199" s="16"/>
      <c r="B199" s="6"/>
    </row>
    <row r="200" spans="1:2" s="7" customFormat="1" x14ac:dyDescent="0.35">
      <c r="A200" s="16"/>
      <c r="B200" s="6"/>
    </row>
    <row r="201" spans="1:2" s="7" customFormat="1" x14ac:dyDescent="0.35">
      <c r="A201" s="16"/>
      <c r="B201" s="6"/>
    </row>
    <row r="202" spans="1:2" s="7" customFormat="1" x14ac:dyDescent="0.35">
      <c r="A202" s="16"/>
      <c r="B202" s="6"/>
    </row>
    <row r="203" spans="1:2" s="7" customFormat="1" x14ac:dyDescent="0.35">
      <c r="A203" s="16"/>
      <c r="B203" s="6"/>
    </row>
    <row r="204" spans="1:2" s="7" customFormat="1" x14ac:dyDescent="0.35">
      <c r="A204" s="16"/>
      <c r="B204" s="6"/>
    </row>
    <row r="205" spans="1:2" s="7" customFormat="1" x14ac:dyDescent="0.35">
      <c r="A205" s="16"/>
      <c r="B205" s="6"/>
    </row>
    <row r="206" spans="1:2" s="7" customFormat="1" x14ac:dyDescent="0.35">
      <c r="A206" s="16"/>
      <c r="B206" s="6"/>
    </row>
    <row r="207" spans="1:2" s="7" customFormat="1" x14ac:dyDescent="0.35">
      <c r="A207" s="16"/>
      <c r="B207" s="6"/>
    </row>
    <row r="208" spans="1:2" s="7" customFormat="1" x14ac:dyDescent="0.35">
      <c r="A208" s="16"/>
      <c r="B208" s="6"/>
    </row>
    <row r="209" spans="1:2" s="7" customFormat="1" x14ac:dyDescent="0.35">
      <c r="A209" s="16"/>
      <c r="B209" s="6"/>
    </row>
    <row r="210" spans="1:2" s="7" customFormat="1" x14ac:dyDescent="0.35">
      <c r="A210" s="16"/>
      <c r="B210" s="6"/>
    </row>
    <row r="211" spans="1:2" s="7" customFormat="1" x14ac:dyDescent="0.35">
      <c r="A211" s="16"/>
      <c r="B211" s="6"/>
    </row>
    <row r="212" spans="1:2" s="7" customFormat="1" x14ac:dyDescent="0.35">
      <c r="A212" s="16"/>
      <c r="B212" s="6"/>
    </row>
    <row r="213" spans="1:2" s="7" customFormat="1" x14ac:dyDescent="0.35">
      <c r="A213" s="16"/>
      <c r="B213" s="6"/>
    </row>
    <row r="214" spans="1:2" s="7" customFormat="1" x14ac:dyDescent="0.35">
      <c r="A214" s="16"/>
      <c r="B214" s="6"/>
    </row>
    <row r="215" spans="1:2" s="7" customFormat="1" x14ac:dyDescent="0.35">
      <c r="A215" s="16"/>
      <c r="B215" s="6"/>
    </row>
    <row r="216" spans="1:2" s="7" customFormat="1" x14ac:dyDescent="0.35">
      <c r="A216" s="16"/>
      <c r="B216" s="6"/>
    </row>
    <row r="217" spans="1:2" s="7" customFormat="1" x14ac:dyDescent="0.35">
      <c r="A217" s="16"/>
      <c r="B217" s="6"/>
    </row>
    <row r="218" spans="1:2" s="7" customFormat="1" x14ac:dyDescent="0.35">
      <c r="A218" s="16"/>
      <c r="B218" s="6"/>
    </row>
    <row r="219" spans="1:2" s="7" customFormat="1" x14ac:dyDescent="0.35">
      <c r="A219" s="16"/>
      <c r="B219" s="6"/>
    </row>
    <row r="220" spans="1:2" s="7" customFormat="1" x14ac:dyDescent="0.35">
      <c r="A220" s="16"/>
      <c r="B220" s="6"/>
    </row>
    <row r="221" spans="1:2" s="7" customFormat="1" x14ac:dyDescent="0.35">
      <c r="A221" s="16"/>
      <c r="B221" s="6"/>
    </row>
    <row r="222" spans="1:2" s="7" customFormat="1" x14ac:dyDescent="0.35">
      <c r="A222" s="16"/>
      <c r="B222" s="6"/>
    </row>
    <row r="223" spans="1:2" s="7" customFormat="1" x14ac:dyDescent="0.35">
      <c r="A223" s="16"/>
      <c r="B223" s="6"/>
    </row>
    <row r="224" spans="1:2" s="7" customFormat="1" x14ac:dyDescent="0.35">
      <c r="A224" s="16"/>
      <c r="B224" s="6"/>
    </row>
    <row r="225" spans="1:2" s="7" customFormat="1" x14ac:dyDescent="0.35">
      <c r="A225" s="16"/>
      <c r="B225" s="6"/>
    </row>
    <row r="226" spans="1:2" s="7" customFormat="1" x14ac:dyDescent="0.35">
      <c r="A226" s="16"/>
      <c r="B226" s="6"/>
    </row>
    <row r="227" spans="1:2" s="7" customFormat="1" x14ac:dyDescent="0.35">
      <c r="A227" s="16"/>
      <c r="B227" s="6"/>
    </row>
    <row r="228" spans="1:2" s="7" customFormat="1" x14ac:dyDescent="0.35">
      <c r="A228" s="16"/>
      <c r="B228" s="6"/>
    </row>
    <row r="229" spans="1:2" s="7" customFormat="1" x14ac:dyDescent="0.35">
      <c r="A229" s="16"/>
      <c r="B229" s="6"/>
    </row>
    <row r="230" spans="1:2" s="7" customFormat="1" x14ac:dyDescent="0.35">
      <c r="A230" s="16"/>
      <c r="B230" s="6"/>
    </row>
    <row r="231" spans="1:2" s="7" customFormat="1" x14ac:dyDescent="0.35">
      <c r="A231" s="16"/>
      <c r="B231" s="6"/>
    </row>
    <row r="232" spans="1:2" s="7" customFormat="1" x14ac:dyDescent="0.35">
      <c r="A232" s="16"/>
      <c r="B232" s="6"/>
    </row>
    <row r="233" spans="1:2" s="7" customFormat="1" x14ac:dyDescent="0.35">
      <c r="A233" s="16"/>
      <c r="B233" s="6"/>
    </row>
    <row r="234" spans="1:2" s="7" customFormat="1" x14ac:dyDescent="0.35">
      <c r="A234" s="16"/>
      <c r="B234" s="6"/>
    </row>
    <row r="235" spans="1:2" s="7" customFormat="1" x14ac:dyDescent="0.35">
      <c r="A235" s="16"/>
      <c r="B235" s="6"/>
    </row>
    <row r="236" spans="1:2" s="7" customFormat="1" x14ac:dyDescent="0.35">
      <c r="A236" s="16"/>
      <c r="B236" s="6"/>
    </row>
    <row r="237" spans="1:2" s="7" customFormat="1" x14ac:dyDescent="0.35">
      <c r="A237" s="16"/>
      <c r="B237" s="6"/>
    </row>
    <row r="238" spans="1:2" s="7" customFormat="1" x14ac:dyDescent="0.35">
      <c r="A238" s="16"/>
      <c r="B238" s="6"/>
    </row>
    <row r="239" spans="1:2" s="7" customFormat="1" x14ac:dyDescent="0.35">
      <c r="A239" s="16"/>
      <c r="B239" s="6"/>
    </row>
    <row r="240" spans="1:2" s="7" customFormat="1" x14ac:dyDescent="0.35">
      <c r="A240" s="16"/>
      <c r="B240" s="6"/>
    </row>
    <row r="241" spans="1:2" s="7" customFormat="1" x14ac:dyDescent="0.35">
      <c r="A241" s="16"/>
      <c r="B241" s="6"/>
    </row>
    <row r="242" spans="1:2" s="7" customFormat="1" x14ac:dyDescent="0.35">
      <c r="A242" s="16"/>
      <c r="B242" s="6"/>
    </row>
    <row r="243" spans="1:2" s="7" customFormat="1" x14ac:dyDescent="0.35">
      <c r="A243" s="16"/>
      <c r="B243" s="6"/>
    </row>
    <row r="244" spans="1:2" s="7" customFormat="1" x14ac:dyDescent="0.35">
      <c r="A244" s="16"/>
      <c r="B244" s="6"/>
    </row>
    <row r="245" spans="1:2" s="7" customFormat="1" x14ac:dyDescent="0.35">
      <c r="A245" s="16"/>
      <c r="B245" s="6"/>
    </row>
    <row r="246" spans="1:2" s="7" customFormat="1" x14ac:dyDescent="0.35">
      <c r="A246" s="16"/>
      <c r="B246" s="6"/>
    </row>
    <row r="247" spans="1:2" s="7" customFormat="1" x14ac:dyDescent="0.35">
      <c r="A247" s="16"/>
      <c r="B247" s="6"/>
    </row>
    <row r="248" spans="1:2" s="7" customFormat="1" x14ac:dyDescent="0.35">
      <c r="A248" s="16"/>
      <c r="B248" s="6"/>
    </row>
    <row r="249" spans="1:2" s="7" customFormat="1" x14ac:dyDescent="0.35">
      <c r="A249" s="16"/>
      <c r="B249" s="6"/>
    </row>
    <row r="250" spans="1:2" s="7" customFormat="1" x14ac:dyDescent="0.35">
      <c r="A250" s="16"/>
      <c r="B250" s="6"/>
    </row>
    <row r="251" spans="1:2" s="7" customFormat="1" x14ac:dyDescent="0.35">
      <c r="A251" s="16"/>
      <c r="B251" s="6"/>
    </row>
    <row r="252" spans="1:2" s="7" customFormat="1" x14ac:dyDescent="0.35">
      <c r="A252" s="16"/>
      <c r="B252" s="6"/>
    </row>
    <row r="253" spans="1:2" s="7" customFormat="1" x14ac:dyDescent="0.35">
      <c r="A253" s="16"/>
      <c r="B253" s="6"/>
    </row>
    <row r="254" spans="1:2" s="7" customFormat="1" x14ac:dyDescent="0.35">
      <c r="A254" s="16"/>
      <c r="B254" s="6"/>
    </row>
    <row r="255" spans="1:2" s="7" customFormat="1" x14ac:dyDescent="0.35">
      <c r="A255" s="16"/>
      <c r="B255" s="6"/>
    </row>
    <row r="256" spans="1:2" s="7" customFormat="1" x14ac:dyDescent="0.35">
      <c r="A256" s="16"/>
      <c r="B256" s="6"/>
    </row>
    <row r="257" spans="1:2" s="7" customFormat="1" x14ac:dyDescent="0.35">
      <c r="A257" s="16"/>
      <c r="B257" s="6"/>
    </row>
    <row r="258" spans="1:2" s="7" customFormat="1" x14ac:dyDescent="0.35">
      <c r="A258" s="16"/>
      <c r="B258" s="6"/>
    </row>
    <row r="259" spans="1:2" s="7" customFormat="1" x14ac:dyDescent="0.35">
      <c r="A259" s="16"/>
      <c r="B259" s="6"/>
    </row>
    <row r="260" spans="1:2" s="7" customFormat="1" x14ac:dyDescent="0.35">
      <c r="A260" s="16"/>
      <c r="B260" s="6"/>
    </row>
    <row r="261" spans="1:2" s="7" customFormat="1" x14ac:dyDescent="0.35">
      <c r="A261" s="16"/>
      <c r="B261" s="6"/>
    </row>
    <row r="262" spans="1:2" s="7" customFormat="1" x14ac:dyDescent="0.35">
      <c r="A262" s="16"/>
      <c r="B262" s="6"/>
    </row>
    <row r="263" spans="1:2" s="7" customFormat="1" x14ac:dyDescent="0.35">
      <c r="A263" s="16"/>
      <c r="B263" s="6"/>
    </row>
    <row r="264" spans="1:2" s="7" customFormat="1" x14ac:dyDescent="0.35">
      <c r="A264" s="16"/>
      <c r="B264" s="6"/>
    </row>
    <row r="265" spans="1:2" s="7" customFormat="1" x14ac:dyDescent="0.35">
      <c r="A265" s="16"/>
      <c r="B265" s="6"/>
    </row>
    <row r="266" spans="1:2" s="7" customFormat="1" x14ac:dyDescent="0.35">
      <c r="A266" s="16"/>
      <c r="B266" s="6"/>
    </row>
    <row r="267" spans="1:2" s="7" customFormat="1" x14ac:dyDescent="0.35">
      <c r="A267" s="16"/>
      <c r="B267" s="6"/>
    </row>
    <row r="268" spans="1:2" s="7" customFormat="1" x14ac:dyDescent="0.35">
      <c r="A268" s="16"/>
      <c r="B268" s="6"/>
    </row>
    <row r="269" spans="1:2" s="7" customFormat="1" x14ac:dyDescent="0.35">
      <c r="A269" s="16"/>
      <c r="B269" s="6"/>
    </row>
    <row r="270" spans="1:2" s="7" customFormat="1" x14ac:dyDescent="0.35">
      <c r="A270" s="16"/>
      <c r="B270" s="6"/>
    </row>
    <row r="271" spans="1:2" s="7" customFormat="1" x14ac:dyDescent="0.35">
      <c r="A271" s="16"/>
      <c r="B271" s="6"/>
    </row>
    <row r="272" spans="1:2" s="7" customFormat="1" x14ac:dyDescent="0.35">
      <c r="A272" s="16"/>
      <c r="B272" s="6"/>
    </row>
    <row r="273" spans="1:2" s="7" customFormat="1" x14ac:dyDescent="0.35">
      <c r="A273" s="16"/>
      <c r="B273" s="6"/>
    </row>
    <row r="274" spans="1:2" s="7" customFormat="1" x14ac:dyDescent="0.35">
      <c r="A274" s="16"/>
      <c r="B274" s="6"/>
    </row>
    <row r="275" spans="1:2" s="7" customFormat="1" x14ac:dyDescent="0.35">
      <c r="A275" s="16"/>
      <c r="B275" s="6"/>
    </row>
    <row r="276" spans="1:2" s="7" customFormat="1" x14ac:dyDescent="0.35">
      <c r="A276" s="16"/>
      <c r="B276" s="6"/>
    </row>
    <row r="277" spans="1:2" s="7" customFormat="1" x14ac:dyDescent="0.35">
      <c r="A277" s="16"/>
      <c r="B277" s="6"/>
    </row>
    <row r="278" spans="1:2" s="7" customFormat="1" x14ac:dyDescent="0.35">
      <c r="A278" s="16"/>
      <c r="B278" s="6"/>
    </row>
    <row r="279" spans="1:2" s="7" customFormat="1" x14ac:dyDescent="0.35">
      <c r="A279" s="16"/>
      <c r="B279" s="6"/>
    </row>
    <row r="280" spans="1:2" s="7" customFormat="1" x14ac:dyDescent="0.35">
      <c r="A280" s="16"/>
      <c r="B280" s="6"/>
    </row>
    <row r="281" spans="1:2" s="7" customFormat="1" x14ac:dyDescent="0.35">
      <c r="A281" s="16"/>
      <c r="B281" s="6"/>
    </row>
    <row r="282" spans="1:2" s="7" customFormat="1" x14ac:dyDescent="0.35">
      <c r="A282" s="16"/>
      <c r="B282" s="6"/>
    </row>
    <row r="283" spans="1:2" s="7" customFormat="1" x14ac:dyDescent="0.35">
      <c r="A283" s="16"/>
      <c r="B283" s="6"/>
    </row>
    <row r="284" spans="1:2" s="7" customFormat="1" x14ac:dyDescent="0.35">
      <c r="A284" s="16"/>
      <c r="B284" s="6"/>
    </row>
    <row r="285" spans="1:2" s="7" customFormat="1" x14ac:dyDescent="0.35">
      <c r="A285" s="16"/>
      <c r="B285" s="6"/>
    </row>
    <row r="286" spans="1:2" s="7" customFormat="1" x14ac:dyDescent="0.35">
      <c r="A286" s="16"/>
      <c r="B286" s="6"/>
    </row>
    <row r="287" spans="1:2" s="7" customFormat="1" x14ac:dyDescent="0.35">
      <c r="A287" s="16"/>
      <c r="B287" s="6"/>
    </row>
    <row r="288" spans="1:2" s="7" customFormat="1" x14ac:dyDescent="0.35">
      <c r="A288" s="16"/>
      <c r="B288" s="6"/>
    </row>
    <row r="289" spans="1:2" s="7" customFormat="1" x14ac:dyDescent="0.35">
      <c r="A289" s="16"/>
      <c r="B289" s="6"/>
    </row>
    <row r="290" spans="1:2" s="7" customFormat="1" x14ac:dyDescent="0.35">
      <c r="A290" s="16"/>
      <c r="B290" s="6"/>
    </row>
    <row r="291" spans="1:2" s="7" customFormat="1" x14ac:dyDescent="0.35">
      <c r="A291" s="16"/>
      <c r="B291" s="6"/>
    </row>
    <row r="292" spans="1:2" s="7" customFormat="1" x14ac:dyDescent="0.35">
      <c r="A292" s="16"/>
      <c r="B292" s="6"/>
    </row>
    <row r="293" spans="1:2" s="7" customFormat="1" x14ac:dyDescent="0.35">
      <c r="A293" s="16"/>
      <c r="B293" s="6"/>
    </row>
    <row r="294" spans="1:2" s="7" customFormat="1" x14ac:dyDescent="0.35">
      <c r="A294" s="16"/>
      <c r="B294" s="6"/>
    </row>
    <row r="295" spans="1:2" s="7" customFormat="1" x14ac:dyDescent="0.35">
      <c r="A295" s="16"/>
      <c r="B295" s="6"/>
    </row>
    <row r="296" spans="1:2" s="7" customFormat="1" x14ac:dyDescent="0.35">
      <c r="A296" s="16"/>
      <c r="B296" s="6"/>
    </row>
    <row r="297" spans="1:2" s="7" customFormat="1" x14ac:dyDescent="0.35">
      <c r="A297" s="16"/>
      <c r="B297" s="6"/>
    </row>
    <row r="298" spans="1:2" s="7" customFormat="1" x14ac:dyDescent="0.35">
      <c r="A298" s="16"/>
      <c r="B298" s="6"/>
    </row>
    <row r="299" spans="1:2" s="7" customFormat="1" x14ac:dyDescent="0.35">
      <c r="A299" s="16"/>
      <c r="B299" s="6"/>
    </row>
    <row r="300" spans="1:2" s="7" customFormat="1" x14ac:dyDescent="0.35">
      <c r="A300" s="16"/>
      <c r="B300" s="6"/>
    </row>
    <row r="301" spans="1:2" s="7" customFormat="1" x14ac:dyDescent="0.35">
      <c r="A301" s="16"/>
      <c r="B301" s="6"/>
    </row>
    <row r="302" spans="1:2" s="7" customFormat="1" x14ac:dyDescent="0.35">
      <c r="A302" s="16"/>
      <c r="B302" s="6"/>
    </row>
    <row r="303" spans="1:2" s="7" customFormat="1" x14ac:dyDescent="0.35">
      <c r="A303" s="16"/>
      <c r="B303" s="6"/>
    </row>
    <row r="304" spans="1:2" s="7" customFormat="1" x14ac:dyDescent="0.35">
      <c r="A304" s="16"/>
      <c r="B304" s="6"/>
    </row>
    <row r="305" spans="1:2" s="7" customFormat="1" x14ac:dyDescent="0.35">
      <c r="A305" s="16"/>
      <c r="B305" s="6"/>
    </row>
    <row r="306" spans="1:2" s="7" customFormat="1" x14ac:dyDescent="0.35">
      <c r="A306" s="16"/>
      <c r="B306" s="6"/>
    </row>
    <row r="307" spans="1:2" s="7" customFormat="1" x14ac:dyDescent="0.35">
      <c r="A307" s="16"/>
      <c r="B307" s="6"/>
    </row>
    <row r="308" spans="1:2" s="7" customFormat="1" x14ac:dyDescent="0.35">
      <c r="A308" s="16"/>
      <c r="B308" s="6"/>
    </row>
    <row r="309" spans="1:2" s="7" customFormat="1" x14ac:dyDescent="0.35">
      <c r="A309" s="16"/>
      <c r="B309" s="6"/>
    </row>
    <row r="310" spans="1:2" s="7" customFormat="1" x14ac:dyDescent="0.35">
      <c r="A310" s="16"/>
      <c r="B310" s="6"/>
    </row>
    <row r="311" spans="1:2" s="7" customFormat="1" x14ac:dyDescent="0.35">
      <c r="A311" s="16"/>
      <c r="B311" s="6"/>
    </row>
    <row r="312" spans="1:2" s="7" customFormat="1" x14ac:dyDescent="0.35">
      <c r="A312" s="16"/>
      <c r="B312" s="6"/>
    </row>
    <row r="313" spans="1:2" s="7" customFormat="1" x14ac:dyDescent="0.35">
      <c r="A313" s="16"/>
      <c r="B313" s="6"/>
    </row>
    <row r="314" spans="1:2" s="7" customFormat="1" x14ac:dyDescent="0.35">
      <c r="A314" s="16"/>
      <c r="B314" s="6"/>
    </row>
    <row r="315" spans="1:2" s="7" customFormat="1" x14ac:dyDescent="0.35">
      <c r="A315" s="16"/>
      <c r="B315" s="6"/>
    </row>
    <row r="316" spans="1:2" s="7" customFormat="1" x14ac:dyDescent="0.35">
      <c r="A316" s="16"/>
      <c r="B316" s="6"/>
    </row>
    <row r="317" spans="1:2" s="7" customFormat="1" x14ac:dyDescent="0.35">
      <c r="A317" s="16"/>
      <c r="B317" s="6"/>
    </row>
    <row r="318" spans="1:2" s="7" customFormat="1" x14ac:dyDescent="0.35">
      <c r="A318" s="16"/>
      <c r="B318" s="6"/>
    </row>
    <row r="319" spans="1:2" s="7" customFormat="1" x14ac:dyDescent="0.35">
      <c r="A319" s="16"/>
      <c r="B319" s="6"/>
    </row>
    <row r="320" spans="1:2" s="7" customFormat="1" x14ac:dyDescent="0.35">
      <c r="A320" s="16"/>
      <c r="B320" s="6"/>
    </row>
    <row r="321" spans="1:2" s="7" customFormat="1" x14ac:dyDescent="0.35">
      <c r="A321" s="16"/>
      <c r="B321" s="6"/>
    </row>
    <row r="322" spans="1:2" s="7" customFormat="1" x14ac:dyDescent="0.35">
      <c r="A322" s="16"/>
      <c r="B322" s="6"/>
    </row>
    <row r="323" spans="1:2" s="7" customFormat="1" x14ac:dyDescent="0.35">
      <c r="A323" s="16"/>
      <c r="B323" s="6"/>
    </row>
    <row r="324" spans="1:2" s="7" customFormat="1" x14ac:dyDescent="0.35">
      <c r="A324" s="16"/>
      <c r="B324" s="6"/>
    </row>
    <row r="325" spans="1:2" s="7" customFormat="1" x14ac:dyDescent="0.35">
      <c r="A325" s="16"/>
      <c r="B325" s="6"/>
    </row>
    <row r="326" spans="1:2" s="7" customFormat="1" x14ac:dyDescent="0.35">
      <c r="A326" s="16"/>
      <c r="B326" s="6"/>
    </row>
    <row r="327" spans="1:2" s="7" customFormat="1" x14ac:dyDescent="0.35">
      <c r="A327" s="16"/>
      <c r="B327" s="6"/>
    </row>
    <row r="328" spans="1:2" s="7" customFormat="1" x14ac:dyDescent="0.35">
      <c r="A328" s="16"/>
      <c r="B328" s="6"/>
    </row>
    <row r="329" spans="1:2" s="7" customFormat="1" x14ac:dyDescent="0.35">
      <c r="A329" s="16"/>
      <c r="B329" s="6"/>
    </row>
    <row r="330" spans="1:2" s="7" customFormat="1" x14ac:dyDescent="0.35">
      <c r="A330" s="16"/>
      <c r="B330" s="6"/>
    </row>
    <row r="331" spans="1:2" s="7" customFormat="1" x14ac:dyDescent="0.35">
      <c r="A331" s="16"/>
      <c r="B331" s="6"/>
    </row>
    <row r="332" spans="1:2" s="7" customFormat="1" x14ac:dyDescent="0.35">
      <c r="A332" s="16"/>
      <c r="B332" s="6"/>
    </row>
    <row r="333" spans="1:2" s="7" customFormat="1" x14ac:dyDescent="0.35">
      <c r="A333" s="16"/>
      <c r="B333" s="6"/>
    </row>
    <row r="334" spans="1:2" s="7" customFormat="1" x14ac:dyDescent="0.35">
      <c r="A334" s="16"/>
      <c r="B334" s="6"/>
    </row>
    <row r="335" spans="1:2" s="7" customFormat="1" x14ac:dyDescent="0.35">
      <c r="A335" s="16"/>
      <c r="B335" s="6"/>
    </row>
    <row r="336" spans="1:2" s="7" customFormat="1" x14ac:dyDescent="0.35">
      <c r="A336" s="16"/>
      <c r="B336" s="6"/>
    </row>
    <row r="337" spans="1:2" s="7" customFormat="1" x14ac:dyDescent="0.35">
      <c r="A337" s="16"/>
      <c r="B337" s="6"/>
    </row>
    <row r="338" spans="1:2" s="7" customFormat="1" x14ac:dyDescent="0.35">
      <c r="A338" s="16"/>
      <c r="B338" s="6"/>
    </row>
    <row r="339" spans="1:2" s="7" customFormat="1" x14ac:dyDescent="0.35">
      <c r="A339" s="16"/>
      <c r="B339" s="6"/>
    </row>
    <row r="340" spans="1:2" s="7" customFormat="1" x14ac:dyDescent="0.35">
      <c r="A340" s="16"/>
      <c r="B340" s="6"/>
    </row>
    <row r="341" spans="1:2" s="7" customFormat="1" x14ac:dyDescent="0.35">
      <c r="A341" s="16"/>
      <c r="B341" s="6"/>
    </row>
    <row r="342" spans="1:2" s="7" customFormat="1" x14ac:dyDescent="0.35">
      <c r="A342" s="16"/>
      <c r="B342" s="6"/>
    </row>
    <row r="343" spans="1:2" s="7" customFormat="1" x14ac:dyDescent="0.35">
      <c r="A343" s="16"/>
      <c r="B343" s="6"/>
    </row>
    <row r="344" spans="1:2" s="7" customFormat="1" x14ac:dyDescent="0.35">
      <c r="A344" s="16"/>
      <c r="B344" s="6"/>
    </row>
    <row r="345" spans="1:2" s="7" customFormat="1" x14ac:dyDescent="0.35">
      <c r="A345" s="16"/>
      <c r="B345" s="6"/>
    </row>
    <row r="346" spans="1:2" s="7" customFormat="1" x14ac:dyDescent="0.35">
      <c r="A346" s="16"/>
      <c r="B346" s="6"/>
    </row>
    <row r="347" spans="1:2" s="7" customFormat="1" x14ac:dyDescent="0.35">
      <c r="A347" s="16"/>
      <c r="B347" s="6"/>
    </row>
    <row r="348" spans="1:2" s="7" customFormat="1" x14ac:dyDescent="0.35">
      <c r="A348" s="16"/>
      <c r="B348" s="6"/>
    </row>
    <row r="349" spans="1:2" s="7" customFormat="1" x14ac:dyDescent="0.35">
      <c r="A349" s="16"/>
      <c r="B349" s="6"/>
    </row>
    <row r="350" spans="1:2" s="7" customFormat="1" x14ac:dyDescent="0.35">
      <c r="A350" s="16"/>
      <c r="B350" s="6"/>
    </row>
    <row r="351" spans="1:2" s="7" customFormat="1" x14ac:dyDescent="0.35">
      <c r="A351" s="16"/>
      <c r="B351" s="6"/>
    </row>
    <row r="352" spans="1:2" s="7" customFormat="1" x14ac:dyDescent="0.35">
      <c r="A352" s="16"/>
      <c r="B352" s="6"/>
    </row>
    <row r="353" spans="1:2" s="7" customFormat="1" x14ac:dyDescent="0.35">
      <c r="A353" s="16"/>
      <c r="B353" s="6"/>
    </row>
    <row r="354" spans="1:2" s="7" customFormat="1" x14ac:dyDescent="0.35">
      <c r="A354" s="16"/>
      <c r="B354" s="6"/>
    </row>
    <row r="355" spans="1:2" s="7" customFormat="1" x14ac:dyDescent="0.35">
      <c r="A355" s="16"/>
      <c r="B355" s="6"/>
    </row>
    <row r="356" spans="1:2" s="7" customFormat="1" x14ac:dyDescent="0.35">
      <c r="A356" s="16"/>
      <c r="B356" s="6"/>
    </row>
    <row r="357" spans="1:2" s="7" customFormat="1" x14ac:dyDescent="0.35">
      <c r="A357" s="16"/>
      <c r="B357" s="6"/>
    </row>
    <row r="358" spans="1:2" s="7" customFormat="1" x14ac:dyDescent="0.35">
      <c r="A358" s="16"/>
      <c r="B358" s="6"/>
    </row>
    <row r="359" spans="1:2" s="7" customFormat="1" x14ac:dyDescent="0.35">
      <c r="A359" s="16"/>
      <c r="B359" s="6"/>
    </row>
    <row r="360" spans="1:2" s="7" customFormat="1" x14ac:dyDescent="0.35">
      <c r="A360" s="16"/>
      <c r="B360" s="6"/>
    </row>
    <row r="361" spans="1:2" s="7" customFormat="1" x14ac:dyDescent="0.35">
      <c r="A361" s="16"/>
      <c r="B361" s="6"/>
    </row>
    <row r="362" spans="1:2" s="7" customFormat="1" x14ac:dyDescent="0.35">
      <c r="A362" s="16"/>
      <c r="B362" s="6"/>
    </row>
    <row r="363" spans="1:2" s="7" customFormat="1" x14ac:dyDescent="0.35">
      <c r="A363" s="16"/>
      <c r="B363" s="6"/>
    </row>
    <row r="364" spans="1:2" s="7" customFormat="1" x14ac:dyDescent="0.35">
      <c r="A364" s="16"/>
      <c r="B364" s="6"/>
    </row>
    <row r="365" spans="1:2" s="7" customFormat="1" x14ac:dyDescent="0.35">
      <c r="A365" s="16"/>
      <c r="B365" s="6"/>
    </row>
    <row r="366" spans="1:2" s="7" customFormat="1" x14ac:dyDescent="0.35">
      <c r="A366" s="16"/>
      <c r="B366" s="6"/>
    </row>
    <row r="367" spans="1:2" s="7" customFormat="1" x14ac:dyDescent="0.35">
      <c r="A367" s="16"/>
      <c r="B367" s="6"/>
    </row>
    <row r="368" spans="1:2" s="7" customFormat="1" x14ac:dyDescent="0.35">
      <c r="A368" s="16"/>
      <c r="B368" s="6"/>
    </row>
    <row r="369" spans="1:2" s="7" customFormat="1" x14ac:dyDescent="0.35">
      <c r="A369" s="16"/>
      <c r="B369" s="6"/>
    </row>
    <row r="370" spans="1:2" s="7" customFormat="1" x14ac:dyDescent="0.35">
      <c r="A370" s="16"/>
      <c r="B370" s="6"/>
    </row>
    <row r="371" spans="1:2" s="7" customFormat="1" x14ac:dyDescent="0.35">
      <c r="A371" s="16"/>
      <c r="B371" s="6"/>
    </row>
    <row r="372" spans="1:2" s="7" customFormat="1" x14ac:dyDescent="0.35">
      <c r="A372" s="16"/>
      <c r="B372" s="6"/>
    </row>
    <row r="373" spans="1:2" s="7" customFormat="1" x14ac:dyDescent="0.35">
      <c r="A373" s="16"/>
      <c r="B373" s="6"/>
    </row>
    <row r="374" spans="1:2" s="7" customFormat="1" x14ac:dyDescent="0.35">
      <c r="A374" s="16"/>
      <c r="B374" s="6"/>
    </row>
    <row r="375" spans="1:2" s="7" customFormat="1" x14ac:dyDescent="0.35">
      <c r="A375" s="16"/>
      <c r="B375" s="6"/>
    </row>
    <row r="376" spans="1:2" s="7" customFormat="1" x14ac:dyDescent="0.35">
      <c r="A376" s="16"/>
      <c r="B376" s="6"/>
    </row>
    <row r="377" spans="1:2" s="7" customFormat="1" x14ac:dyDescent="0.35">
      <c r="A377" s="16"/>
      <c r="B377" s="6"/>
    </row>
    <row r="378" spans="1:2" s="7" customFormat="1" x14ac:dyDescent="0.35">
      <c r="A378" s="16"/>
      <c r="B378" s="6"/>
    </row>
    <row r="379" spans="1:2" s="7" customFormat="1" x14ac:dyDescent="0.35">
      <c r="A379" s="16"/>
      <c r="B379" s="6"/>
    </row>
    <row r="380" spans="1:2" s="7" customFormat="1" x14ac:dyDescent="0.35">
      <c r="A380" s="16"/>
      <c r="B380" s="6"/>
    </row>
    <row r="381" spans="1:2" s="7" customFormat="1" x14ac:dyDescent="0.35">
      <c r="A381" s="16"/>
      <c r="B381" s="6"/>
    </row>
    <row r="382" spans="1:2" s="7" customFormat="1" x14ac:dyDescent="0.35">
      <c r="A382" s="16"/>
      <c r="B382" s="6"/>
    </row>
    <row r="383" spans="1:2" s="7" customFormat="1" x14ac:dyDescent="0.35">
      <c r="A383" s="16"/>
      <c r="B383" s="6"/>
    </row>
    <row r="384" spans="1:2" s="7" customFormat="1" x14ac:dyDescent="0.35">
      <c r="A384" s="16"/>
      <c r="B384" s="6"/>
    </row>
    <row r="385" spans="1:2" s="7" customFormat="1" x14ac:dyDescent="0.35">
      <c r="A385" s="16"/>
      <c r="B385" s="6"/>
    </row>
    <row r="386" spans="1:2" s="7" customFormat="1" x14ac:dyDescent="0.35">
      <c r="A386" s="16"/>
      <c r="B386" s="6"/>
    </row>
    <row r="387" spans="1:2" s="7" customFormat="1" x14ac:dyDescent="0.35">
      <c r="A387" s="16"/>
      <c r="B387" s="6"/>
    </row>
    <row r="388" spans="1:2" s="7" customFormat="1" x14ac:dyDescent="0.35">
      <c r="A388" s="16"/>
      <c r="B388" s="6"/>
    </row>
    <row r="389" spans="1:2" s="7" customFormat="1" x14ac:dyDescent="0.35">
      <c r="A389" s="16"/>
      <c r="B389" s="6"/>
    </row>
    <row r="390" spans="1:2" s="7" customFormat="1" x14ac:dyDescent="0.35">
      <c r="A390" s="16"/>
      <c r="B390" s="6"/>
    </row>
    <row r="391" spans="1:2" s="7" customFormat="1" x14ac:dyDescent="0.35">
      <c r="A391" s="16"/>
      <c r="B391" s="6"/>
    </row>
    <row r="392" spans="1:2" s="7" customFormat="1" x14ac:dyDescent="0.35">
      <c r="A392" s="16"/>
      <c r="B392" s="6"/>
    </row>
    <row r="393" spans="1:2" s="7" customFormat="1" x14ac:dyDescent="0.35">
      <c r="A393" s="16"/>
      <c r="B393" s="6"/>
    </row>
    <row r="394" spans="1:2" s="7" customFormat="1" x14ac:dyDescent="0.35">
      <c r="A394" s="16"/>
      <c r="B394" s="6"/>
    </row>
    <row r="395" spans="1:2" s="7" customFormat="1" x14ac:dyDescent="0.35">
      <c r="A395" s="16"/>
      <c r="B395" s="6"/>
    </row>
    <row r="396" spans="1:2" s="7" customFormat="1" x14ac:dyDescent="0.35">
      <c r="A396" s="16"/>
      <c r="B396" s="6"/>
    </row>
    <row r="397" spans="1:2" s="7" customFormat="1" x14ac:dyDescent="0.35">
      <c r="A397" s="16"/>
      <c r="B397" s="6"/>
    </row>
    <row r="398" spans="1:2" s="7" customFormat="1" x14ac:dyDescent="0.35">
      <c r="A398" s="16"/>
      <c r="B398" s="6"/>
    </row>
    <row r="399" spans="1:2" s="7" customFormat="1" x14ac:dyDescent="0.35">
      <c r="A399" s="16"/>
      <c r="B399" s="6"/>
    </row>
    <row r="400" spans="1:2" s="7" customFormat="1" x14ac:dyDescent="0.35">
      <c r="A400" s="16"/>
      <c r="B400" s="6"/>
    </row>
    <row r="401" spans="1:2" s="7" customFormat="1" x14ac:dyDescent="0.35">
      <c r="A401" s="16"/>
      <c r="B401" s="6"/>
    </row>
    <row r="402" spans="1:2" s="7" customFormat="1" x14ac:dyDescent="0.35">
      <c r="A402" s="16"/>
      <c r="B402" s="6"/>
    </row>
    <row r="403" spans="1:2" s="7" customFormat="1" x14ac:dyDescent="0.35">
      <c r="A403" s="16"/>
      <c r="B403" s="6"/>
    </row>
    <row r="404" spans="1:2" s="7" customFormat="1" x14ac:dyDescent="0.35">
      <c r="A404" s="16"/>
      <c r="B404" s="6"/>
    </row>
    <row r="405" spans="1:2" s="7" customFormat="1" x14ac:dyDescent="0.35">
      <c r="A405" s="16"/>
      <c r="B405" s="6"/>
    </row>
    <row r="406" spans="1:2" s="7" customFormat="1" x14ac:dyDescent="0.35">
      <c r="A406" s="16"/>
      <c r="B406" s="6"/>
    </row>
    <row r="407" spans="1:2" s="7" customFormat="1" x14ac:dyDescent="0.35">
      <c r="A407" s="16"/>
      <c r="B407" s="6"/>
    </row>
    <row r="408" spans="1:2" s="7" customFormat="1" x14ac:dyDescent="0.35">
      <c r="A408" s="16"/>
      <c r="B408" s="6"/>
    </row>
    <row r="409" spans="1:2" s="7" customFormat="1" x14ac:dyDescent="0.35">
      <c r="A409" s="16"/>
      <c r="B409" s="6"/>
    </row>
    <row r="410" spans="1:2" s="7" customFormat="1" x14ac:dyDescent="0.35">
      <c r="A410" s="16"/>
      <c r="B410" s="6"/>
    </row>
  </sheetData>
  <mergeCells count="1">
    <mergeCell ref="Q1:R1"/>
  </mergeCells>
  <phoneticPr fontId="13" type="noConversion"/>
  <hyperlinks>
    <hyperlink ref="A3" location="'1. Functional type May 2021'!A1" display="Tab 1" xr:uid="{9D7AAF14-8C22-470F-96C5-46EBC4DFF39E}"/>
    <hyperlink ref="A4:A12" location="'1. Functional type May 2021'!A1" display="Tab 1" xr:uid="{2451CF69-1399-436D-ADE6-79FFCB112BF0}"/>
    <hyperlink ref="A4" location="'2. Last time 2022'!A1" display="Tab 2" xr:uid="{FC6C344C-B6F8-4C20-8098-AE840C6A67D6}"/>
    <hyperlink ref="A5" location="'3. Unsentenced'!A1" display="Tab 3" xr:uid="{36A7205A-FB1C-4B61-AA0E-437DEBF1E71C}"/>
    <hyperlink ref="A6" location="'4. Induction vs rest'!A1" display="Tab 4" xr:uid="{51025BDC-1524-475B-AA84-5EFD4F342F02}"/>
    <hyperlink ref="A7" location="'5. Res 1,2 and 3 vs rest'!A1" display="Tab 5" xr:uid="{8A945245-709C-4BA7-B1EA-1C7D99FA38E8}"/>
    <hyperlink ref="A8" location="'6. 50 and over'!A1" display="Tab 6" xr:uid="{2D094715-B778-4F74-AA59-11B8CC4246A4}"/>
    <hyperlink ref="A9" location="'7. Disability'!A1" display="Tab 7" xr:uid="{B1548C7B-EBF5-42CB-B6C8-AF5AA3792CF3}"/>
    <hyperlink ref="A10" location="'8. Mental Health'!A1" display="Tab 8" xr:uid="{E68F1E3B-63AC-4091-B83B-FB8D6683A65B}"/>
    <hyperlink ref="A11" location="'9. LA care'!A1" display="Tab 9" xr:uid="{A9E228D5-D99A-4A23-AE72-F0C11A243824}"/>
    <hyperlink ref="A12" location="'10. Sexual Orientation'!A1" display="Tab 10" xr:uid="{C93C5F25-DBBD-4356-B0D4-2E90E360D02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4DA9-6D5E-4A4F-BA2E-2EE826C9BB2E}">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2" t="s">
        <v>344</v>
      </c>
      <c r="C1" s="233"/>
      <c r="D1" s="217"/>
      <c r="E1" s="233"/>
      <c r="F1" s="234"/>
      <c r="G1" s="234"/>
      <c r="H1" s="234"/>
      <c r="I1" s="234"/>
      <c r="J1" s="234"/>
      <c r="K1" s="234"/>
      <c r="L1" s="234"/>
      <c r="M1" s="234"/>
      <c r="N1" s="234"/>
      <c r="O1" s="234"/>
      <c r="Q1" s="235"/>
    </row>
    <row r="2" spans="1:36" s="34" customFormat="1" ht="94.5" customHeight="1" thickBot="1" x14ac:dyDescent="0.3">
      <c r="A2" s="236"/>
      <c r="B2" s="300" t="s">
        <v>391</v>
      </c>
      <c r="C2" s="300"/>
      <c r="D2" s="239"/>
      <c r="F2" s="234"/>
      <c r="G2" s="234"/>
      <c r="H2" s="234"/>
      <c r="I2" s="234"/>
      <c r="J2" s="234"/>
      <c r="K2" s="234"/>
      <c r="L2" s="234"/>
      <c r="M2" s="234"/>
      <c r="N2" s="234"/>
      <c r="O2" s="234"/>
      <c r="Q2" s="240"/>
    </row>
    <row r="3" spans="1:36" s="34" customFormat="1" ht="14.25" customHeight="1" x14ac:dyDescent="0.35">
      <c r="A3" s="36"/>
      <c r="B3" s="36"/>
      <c r="C3" s="36"/>
      <c r="D3" s="36"/>
      <c r="F3" s="241"/>
      <c r="G3" s="234"/>
      <c r="H3" s="234"/>
      <c r="I3" s="234"/>
      <c r="J3" s="234"/>
      <c r="K3" s="234"/>
      <c r="L3" s="234"/>
      <c r="M3" s="234"/>
      <c r="N3" s="234"/>
      <c r="O3" s="234"/>
      <c r="P3" s="234"/>
      <c r="Q3" s="234"/>
      <c r="R3" s="234"/>
      <c r="S3" s="234"/>
      <c r="T3" s="234"/>
    </row>
    <row r="4" spans="1:36" s="41" customFormat="1" ht="23.25" customHeight="1" x14ac:dyDescent="0.35">
      <c r="A4" s="37" t="s">
        <v>20</v>
      </c>
      <c r="B4" s="38"/>
      <c r="C4" s="242"/>
      <c r="D4" s="242"/>
      <c r="E4" s="40"/>
      <c r="F4" s="243"/>
      <c r="G4" s="244"/>
      <c r="H4" s="244"/>
      <c r="I4" s="244"/>
      <c r="J4" s="244"/>
      <c r="K4" s="244"/>
      <c r="L4" s="244"/>
      <c r="M4" s="244"/>
      <c r="N4" s="244"/>
      <c r="O4" s="244"/>
      <c r="P4" s="244"/>
      <c r="Q4" s="244"/>
      <c r="R4" s="244"/>
      <c r="S4" s="244"/>
      <c r="T4" s="244"/>
      <c r="V4" s="301"/>
      <c r="W4" s="301"/>
      <c r="X4" s="301"/>
      <c r="Y4" s="301"/>
      <c r="Z4" s="301"/>
      <c r="AA4" s="301"/>
      <c r="AB4" s="301"/>
      <c r="AC4" s="301"/>
      <c r="AD4" s="301"/>
      <c r="AE4" s="301"/>
      <c r="AF4" s="301"/>
      <c r="AG4" s="301"/>
      <c r="AH4" s="301"/>
      <c r="AI4" s="301"/>
      <c r="AJ4" s="301"/>
    </row>
    <row r="5" spans="1:36" ht="30" customHeight="1" x14ac:dyDescent="0.35">
      <c r="A5" s="43"/>
      <c r="B5" s="245" t="s">
        <v>21</v>
      </c>
      <c r="C5" s="23"/>
      <c r="E5" s="46"/>
      <c r="F5" s="241"/>
      <c r="V5" s="302"/>
      <c r="W5" s="302"/>
      <c r="X5" s="302"/>
      <c r="Y5" s="302"/>
      <c r="Z5" s="302"/>
      <c r="AA5" s="302"/>
      <c r="AB5" s="302"/>
      <c r="AC5" s="302"/>
      <c r="AD5" s="302"/>
      <c r="AE5" s="302"/>
      <c r="AF5" s="302"/>
      <c r="AG5" s="302"/>
      <c r="AH5" s="302"/>
      <c r="AI5" s="302"/>
      <c r="AJ5" s="302"/>
    </row>
    <row r="6" spans="1:36" ht="30" customHeight="1" x14ac:dyDescent="0.35">
      <c r="A6" s="48"/>
      <c r="B6" s="246" t="s">
        <v>22</v>
      </c>
      <c r="C6" s="23"/>
      <c r="E6" s="46"/>
      <c r="F6" s="241"/>
      <c r="V6" s="302"/>
      <c r="W6" s="302"/>
      <c r="X6" s="302"/>
      <c r="Y6" s="302"/>
      <c r="Z6" s="302"/>
      <c r="AA6" s="302"/>
      <c r="AB6" s="302"/>
      <c r="AC6" s="302"/>
      <c r="AD6" s="302"/>
      <c r="AE6" s="302"/>
      <c r="AF6" s="302"/>
      <c r="AG6" s="302"/>
      <c r="AH6" s="302"/>
      <c r="AI6" s="302"/>
      <c r="AJ6" s="302"/>
    </row>
    <row r="7" spans="1:36" ht="30" customHeight="1" x14ac:dyDescent="0.35">
      <c r="A7" s="51"/>
      <c r="B7" s="246" t="s">
        <v>23</v>
      </c>
      <c r="C7" s="23"/>
      <c r="E7" s="46"/>
      <c r="F7" s="241"/>
      <c r="V7" s="302"/>
      <c r="W7" s="302"/>
      <c r="X7" s="302"/>
      <c r="Y7" s="302"/>
      <c r="Z7" s="302"/>
      <c r="AA7" s="302"/>
      <c r="AB7" s="302"/>
      <c r="AC7" s="302"/>
      <c r="AD7" s="302"/>
      <c r="AE7" s="302"/>
      <c r="AF7" s="302"/>
      <c r="AG7" s="302"/>
      <c r="AH7" s="302"/>
      <c r="AI7" s="302"/>
      <c r="AJ7" s="302"/>
    </row>
    <row r="8" spans="1:36" ht="30" customHeight="1" x14ac:dyDescent="0.35">
      <c r="A8" s="53"/>
      <c r="B8" s="246" t="s">
        <v>24</v>
      </c>
      <c r="C8" s="23"/>
      <c r="E8" s="46"/>
      <c r="F8" s="241"/>
      <c r="V8" s="302"/>
      <c r="W8" s="302"/>
      <c r="X8" s="302"/>
      <c r="Y8" s="302"/>
      <c r="Z8" s="302"/>
      <c r="AA8" s="302"/>
      <c r="AB8" s="302"/>
      <c r="AC8" s="302"/>
      <c r="AD8" s="302"/>
      <c r="AE8" s="302"/>
      <c r="AF8" s="302"/>
      <c r="AG8" s="302"/>
      <c r="AH8" s="302"/>
      <c r="AI8" s="302"/>
      <c r="AJ8" s="302"/>
    </row>
    <row r="9" spans="1:36" ht="31" customHeight="1" x14ac:dyDescent="0.3">
      <c r="A9" s="247"/>
      <c r="B9" s="246" t="s">
        <v>25</v>
      </c>
      <c r="C9" s="23"/>
      <c r="F9" s="248"/>
      <c r="V9" s="302"/>
      <c r="W9" s="302"/>
      <c r="X9" s="302"/>
      <c r="Y9" s="302"/>
      <c r="Z9" s="302"/>
      <c r="AA9" s="302"/>
      <c r="AB9" s="302"/>
      <c r="AC9" s="302"/>
      <c r="AD9" s="302"/>
      <c r="AE9" s="302"/>
      <c r="AF9" s="302"/>
      <c r="AG9" s="302"/>
      <c r="AH9" s="302"/>
      <c r="AI9" s="302"/>
      <c r="AJ9" s="302"/>
    </row>
    <row r="10" spans="1:36" ht="17.25" customHeight="1" x14ac:dyDescent="0.35">
      <c r="A10" s="249"/>
      <c r="B10" s="56" t="s">
        <v>26</v>
      </c>
      <c r="C10" s="250"/>
      <c r="D10" s="250"/>
      <c r="F10" s="241"/>
      <c r="V10" s="302"/>
      <c r="W10" s="302"/>
      <c r="X10" s="302"/>
      <c r="Y10" s="302"/>
      <c r="Z10" s="302"/>
      <c r="AA10" s="302"/>
      <c r="AB10" s="302"/>
      <c r="AC10" s="302"/>
      <c r="AD10" s="302"/>
      <c r="AE10" s="302"/>
      <c r="AF10" s="302"/>
      <c r="AG10" s="302"/>
      <c r="AH10" s="302"/>
      <c r="AI10" s="302"/>
      <c r="AJ10" s="302"/>
    </row>
    <row r="11" spans="1:36" ht="194.25" customHeight="1" x14ac:dyDescent="0.3">
      <c r="B11" s="56"/>
      <c r="C11" s="60" t="s">
        <v>392</v>
      </c>
      <c r="D11" s="60" t="s">
        <v>393</v>
      </c>
      <c r="F11" s="251"/>
      <c r="G11" s="252"/>
    </row>
    <row r="12" spans="1:36" s="61" customFormat="1" ht="30" customHeight="1" x14ac:dyDescent="0.55000000000000004">
      <c r="B12" s="253" t="s">
        <v>29</v>
      </c>
      <c r="C12" s="218">
        <v>35</v>
      </c>
      <c r="D12" s="64">
        <v>103</v>
      </c>
      <c r="F12" s="254"/>
      <c r="G12" s="255"/>
      <c r="H12" s="255"/>
      <c r="I12" s="255"/>
      <c r="J12" s="255"/>
      <c r="K12" s="255"/>
      <c r="L12" s="255"/>
      <c r="M12" s="255"/>
      <c r="N12" s="255"/>
      <c r="O12" s="255"/>
      <c r="P12" s="255"/>
      <c r="Q12" s="255"/>
      <c r="R12" s="255"/>
      <c r="S12" s="23"/>
      <c r="T12" s="23"/>
      <c r="U12" s="23"/>
      <c r="V12" s="23"/>
      <c r="W12" s="23"/>
      <c r="X12" s="23"/>
      <c r="Y12" s="23"/>
      <c r="Z12" s="23"/>
    </row>
    <row r="13" spans="1:36" s="61" customFormat="1" ht="18" customHeight="1" thickBot="1" x14ac:dyDescent="0.4">
      <c r="B13" s="66"/>
      <c r="C13" s="68"/>
      <c r="D13" s="68"/>
      <c r="F13" s="255"/>
      <c r="G13" s="255"/>
      <c r="H13" s="255"/>
      <c r="I13" s="255"/>
      <c r="J13" s="255"/>
      <c r="K13" s="255"/>
      <c r="L13" s="255"/>
      <c r="M13" s="255"/>
      <c r="N13" s="255"/>
      <c r="O13" s="255"/>
      <c r="P13" s="255"/>
      <c r="Q13" s="255"/>
      <c r="R13" s="255"/>
      <c r="S13" s="23"/>
      <c r="T13" s="23"/>
      <c r="U13" s="23"/>
      <c r="V13" s="23"/>
      <c r="W13" s="23"/>
      <c r="X13" s="23"/>
      <c r="Y13" s="23"/>
      <c r="Z13" s="23"/>
    </row>
    <row r="14" spans="1:36" ht="30" customHeight="1" thickTop="1" x14ac:dyDescent="0.35">
      <c r="A14" s="139" t="s">
        <v>31</v>
      </c>
      <c r="B14" s="70"/>
      <c r="C14" s="70"/>
      <c r="D14" s="256"/>
      <c r="F14" s="257"/>
      <c r="G14" s="257"/>
      <c r="H14" s="257"/>
      <c r="I14" s="257"/>
      <c r="J14" s="257"/>
      <c r="K14" s="257"/>
      <c r="L14" s="257"/>
      <c r="M14" s="257"/>
      <c r="N14" s="257"/>
      <c r="O14" s="255"/>
      <c r="P14" s="255"/>
      <c r="Q14" s="255"/>
      <c r="R14" s="255"/>
      <c r="S14" s="61"/>
    </row>
    <row r="15" spans="1:36" s="61" customFormat="1" ht="30" customHeight="1" x14ac:dyDescent="0.35">
      <c r="A15" s="74">
        <v>1.2</v>
      </c>
      <c r="B15" s="75" t="s">
        <v>33</v>
      </c>
      <c r="C15" s="293">
        <v>0.14000000000000001</v>
      </c>
      <c r="D15" s="258">
        <v>0.05</v>
      </c>
      <c r="F15" s="257"/>
      <c r="G15" s="257"/>
      <c r="H15" s="257"/>
      <c r="I15" s="257"/>
      <c r="J15" s="257"/>
      <c r="K15" s="257"/>
      <c r="L15" s="257"/>
      <c r="M15" s="257"/>
      <c r="N15" s="257"/>
      <c r="O15" s="255"/>
      <c r="P15" s="255"/>
      <c r="Q15" s="255"/>
      <c r="R15" s="255"/>
      <c r="S15" s="85"/>
    </row>
    <row r="16" spans="1:36" s="61" customFormat="1" ht="30" customHeight="1" x14ac:dyDescent="0.35">
      <c r="A16" s="78"/>
      <c r="B16" s="75" t="s">
        <v>34</v>
      </c>
      <c r="C16" s="77">
        <v>0.11</v>
      </c>
      <c r="D16" s="77">
        <v>0.18</v>
      </c>
      <c r="F16" s="257"/>
      <c r="G16" s="257"/>
      <c r="H16" s="257"/>
      <c r="I16" s="257"/>
      <c r="J16" s="257"/>
      <c r="K16" s="257"/>
      <c r="L16" s="257"/>
      <c r="M16" s="257"/>
      <c r="N16" s="257"/>
      <c r="O16" s="255"/>
      <c r="P16" s="255"/>
      <c r="Q16" s="255"/>
      <c r="R16" s="255"/>
    </row>
    <row r="17" spans="1:251" s="61" customFormat="1" ht="30" customHeight="1" x14ac:dyDescent="0.35">
      <c r="A17" s="74">
        <v>1.3</v>
      </c>
      <c r="B17" s="75" t="s">
        <v>36</v>
      </c>
      <c r="C17" s="77">
        <v>0.12</v>
      </c>
      <c r="D17" s="77">
        <v>0.06</v>
      </c>
      <c r="F17" s="257"/>
      <c r="G17" s="257"/>
      <c r="H17" s="257"/>
      <c r="I17" s="257"/>
      <c r="J17" s="257"/>
      <c r="K17" s="257"/>
      <c r="L17" s="257"/>
      <c r="M17" s="257"/>
      <c r="N17" s="257"/>
      <c r="O17" s="255"/>
      <c r="P17" s="255"/>
      <c r="Q17" s="255"/>
      <c r="R17" s="255"/>
    </row>
    <row r="18" spans="1:251" s="61" customFormat="1" ht="30" customHeight="1" x14ac:dyDescent="0.35">
      <c r="A18" s="79"/>
      <c r="B18" s="75" t="s">
        <v>37</v>
      </c>
      <c r="C18" s="77">
        <v>0</v>
      </c>
      <c r="D18" s="77">
        <v>0.05</v>
      </c>
      <c r="F18" s="257"/>
      <c r="G18" s="257"/>
      <c r="H18" s="257"/>
      <c r="I18" s="257"/>
      <c r="J18" s="257"/>
      <c r="K18" s="257"/>
      <c r="L18" s="257"/>
      <c r="M18" s="257"/>
      <c r="N18" s="257"/>
      <c r="O18" s="255"/>
      <c r="P18" s="255"/>
      <c r="Q18" s="255"/>
      <c r="R18" s="255"/>
    </row>
    <row r="19" spans="1:251" s="61" customFormat="1" ht="30" customHeight="1" x14ac:dyDescent="0.35">
      <c r="A19" s="83">
        <v>7.3</v>
      </c>
      <c r="B19" s="75" t="s">
        <v>43</v>
      </c>
      <c r="C19" s="77">
        <v>0.06</v>
      </c>
      <c r="D19" s="77">
        <v>0.04</v>
      </c>
      <c r="F19" s="257"/>
      <c r="G19" s="257"/>
      <c r="H19" s="257"/>
      <c r="I19" s="257"/>
      <c r="J19" s="257"/>
      <c r="K19" s="257"/>
      <c r="L19" s="257"/>
      <c r="M19" s="257"/>
      <c r="N19" s="257"/>
      <c r="O19" s="255"/>
      <c r="P19" s="255"/>
      <c r="Q19" s="255"/>
      <c r="R19" s="255"/>
    </row>
    <row r="20" spans="1:251" s="87" customFormat="1" ht="30" customHeight="1" x14ac:dyDescent="0.35">
      <c r="A20" s="83">
        <v>12.1</v>
      </c>
      <c r="B20" s="75" t="s">
        <v>44</v>
      </c>
      <c r="C20" s="77">
        <v>0.76</v>
      </c>
      <c r="D20" s="77">
        <v>0.56000000000000005</v>
      </c>
      <c r="E20" s="85"/>
      <c r="F20" s="257"/>
      <c r="G20" s="257"/>
      <c r="H20" s="257"/>
      <c r="I20" s="257"/>
      <c r="J20" s="257"/>
      <c r="K20" s="257"/>
      <c r="L20" s="257"/>
      <c r="M20" s="257"/>
      <c r="N20" s="257"/>
      <c r="O20" s="255"/>
      <c r="P20" s="255"/>
      <c r="Q20" s="255"/>
      <c r="R20" s="25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45</v>
      </c>
      <c r="C21" s="77">
        <v>0.91</v>
      </c>
      <c r="D21" s="77">
        <v>0.83</v>
      </c>
      <c r="F21" s="257"/>
      <c r="G21" s="257"/>
      <c r="H21" s="257"/>
      <c r="I21" s="257"/>
      <c r="J21" s="257"/>
      <c r="K21" s="257"/>
      <c r="L21" s="257"/>
      <c r="M21" s="257"/>
      <c r="N21" s="257"/>
      <c r="O21" s="255"/>
      <c r="P21" s="255"/>
      <c r="Q21" s="255"/>
      <c r="R21" s="255"/>
    </row>
    <row r="22" spans="1:251" s="61" customFormat="1" ht="30" customHeight="1" x14ac:dyDescent="0.35">
      <c r="A22" s="83">
        <v>19.2</v>
      </c>
      <c r="B22" s="75" t="s">
        <v>47</v>
      </c>
      <c r="C22" s="77">
        <v>0.03</v>
      </c>
      <c r="D22" s="77">
        <v>0.05</v>
      </c>
      <c r="F22" s="257"/>
      <c r="G22" s="257"/>
      <c r="H22" s="257"/>
      <c r="I22" s="257"/>
      <c r="J22" s="257"/>
      <c r="K22" s="257"/>
      <c r="L22" s="257"/>
      <c r="M22" s="257"/>
      <c r="N22" s="257"/>
      <c r="O22" s="255"/>
      <c r="P22" s="255"/>
      <c r="Q22" s="255"/>
      <c r="R22" s="255"/>
    </row>
    <row r="23" spans="1:251" s="61" customFormat="1" ht="30" customHeight="1" x14ac:dyDescent="0.35">
      <c r="A23" s="83">
        <v>19.3</v>
      </c>
      <c r="B23" s="75" t="s">
        <v>48</v>
      </c>
      <c r="C23" s="110"/>
      <c r="D23" s="110"/>
      <c r="F23" s="257"/>
      <c r="G23" s="257"/>
      <c r="H23" s="257"/>
      <c r="I23" s="257"/>
      <c r="J23" s="257"/>
      <c r="K23" s="257"/>
      <c r="L23" s="257"/>
      <c r="M23" s="257"/>
      <c r="N23" s="257"/>
      <c r="O23" s="255"/>
      <c r="P23" s="255"/>
      <c r="Q23" s="255"/>
      <c r="R23" s="255"/>
    </row>
    <row r="24" spans="1:251" s="61" customFormat="1" ht="30" customHeight="1" x14ac:dyDescent="0.35">
      <c r="A24" s="83">
        <v>19.5</v>
      </c>
      <c r="B24" s="75" t="s">
        <v>50</v>
      </c>
      <c r="C24" s="77">
        <v>0.03</v>
      </c>
      <c r="D24" s="77">
        <v>0.03</v>
      </c>
      <c r="F24" s="257"/>
      <c r="G24" s="257"/>
      <c r="H24" s="257"/>
      <c r="I24" s="257"/>
      <c r="J24" s="257"/>
      <c r="K24" s="257"/>
      <c r="L24" s="257"/>
      <c r="M24" s="257"/>
      <c r="N24" s="257"/>
      <c r="O24" s="255"/>
      <c r="P24" s="255"/>
      <c r="Q24" s="255"/>
      <c r="R24" s="255"/>
    </row>
    <row r="25" spans="1:251" s="61" customFormat="1" ht="30" customHeight="1" x14ac:dyDescent="0.35">
      <c r="A25" s="83">
        <v>19.600000000000001</v>
      </c>
      <c r="B25" s="75" t="s">
        <v>51</v>
      </c>
      <c r="C25" s="77">
        <v>0.06</v>
      </c>
      <c r="D25" s="77">
        <v>0.03</v>
      </c>
      <c r="F25" s="257"/>
      <c r="G25" s="257"/>
      <c r="H25" s="257"/>
      <c r="I25" s="257"/>
      <c r="J25" s="257"/>
      <c r="K25" s="257"/>
      <c r="L25" s="257"/>
      <c r="M25" s="257"/>
      <c r="N25" s="257"/>
      <c r="O25" s="255"/>
      <c r="P25" s="255"/>
      <c r="Q25" s="255"/>
      <c r="R25" s="255"/>
    </row>
    <row r="26" spans="1:251" s="61" customFormat="1" ht="30" customHeight="1" thickBot="1" x14ac:dyDescent="0.4">
      <c r="A26" s="83">
        <v>19.7</v>
      </c>
      <c r="B26" s="75" t="s">
        <v>52</v>
      </c>
      <c r="C26" s="90">
        <v>0.44</v>
      </c>
      <c r="D26" s="77">
        <v>0.22</v>
      </c>
      <c r="F26" s="257"/>
      <c r="G26" s="257"/>
      <c r="H26" s="257"/>
      <c r="I26" s="257"/>
      <c r="J26" s="257"/>
      <c r="K26" s="257"/>
      <c r="L26" s="257"/>
      <c r="M26" s="257"/>
      <c r="N26" s="257"/>
      <c r="O26" s="255"/>
      <c r="P26" s="255"/>
      <c r="Q26" s="255"/>
      <c r="R26" s="255"/>
    </row>
    <row r="27" spans="1:251" s="61" customFormat="1" ht="30" customHeight="1" thickTop="1" x14ac:dyDescent="0.35">
      <c r="A27" s="69" t="s">
        <v>53</v>
      </c>
      <c r="B27" s="91"/>
      <c r="C27" s="260"/>
      <c r="D27" s="261"/>
      <c r="F27" s="257"/>
      <c r="G27" s="257"/>
      <c r="H27" s="257"/>
      <c r="I27" s="257"/>
      <c r="J27" s="257"/>
      <c r="K27" s="257"/>
      <c r="L27" s="257"/>
      <c r="M27" s="257"/>
      <c r="N27" s="257"/>
      <c r="O27" s="255"/>
      <c r="P27" s="255"/>
      <c r="Q27" s="255"/>
      <c r="R27" s="255"/>
    </row>
    <row r="28" spans="1:251" s="61" customFormat="1" ht="30" customHeight="1" x14ac:dyDescent="0.35">
      <c r="A28" s="83">
        <v>2.1</v>
      </c>
      <c r="B28" s="75" t="s">
        <v>347</v>
      </c>
      <c r="C28" s="103">
        <v>0.91</v>
      </c>
      <c r="D28" s="77">
        <v>0.91</v>
      </c>
      <c r="F28" s="257"/>
      <c r="G28" s="257"/>
      <c r="H28" s="257"/>
      <c r="I28" s="257"/>
      <c r="J28" s="257"/>
      <c r="K28" s="257"/>
      <c r="L28" s="257"/>
      <c r="M28" s="257"/>
      <c r="N28" s="257"/>
      <c r="O28" s="255"/>
      <c r="P28" s="255"/>
      <c r="Q28" s="255"/>
      <c r="R28" s="255"/>
    </row>
    <row r="29" spans="1:251" s="61" customFormat="1" ht="30" customHeight="1" x14ac:dyDescent="0.35">
      <c r="A29" s="83">
        <v>2.2000000000000002</v>
      </c>
      <c r="B29" s="135" t="s">
        <v>57</v>
      </c>
      <c r="C29" s="77">
        <v>0.94</v>
      </c>
      <c r="D29" s="77">
        <v>0.94</v>
      </c>
      <c r="F29" s="257"/>
      <c r="G29" s="257"/>
      <c r="H29" s="257"/>
      <c r="I29" s="257"/>
      <c r="J29" s="257"/>
      <c r="K29" s="257"/>
      <c r="L29" s="257"/>
      <c r="M29" s="257"/>
      <c r="N29" s="257"/>
      <c r="O29" s="255"/>
      <c r="P29" s="255"/>
      <c r="Q29" s="255"/>
      <c r="R29" s="255"/>
    </row>
    <row r="30" spans="1:251" s="61" customFormat="1" ht="30" customHeight="1" x14ac:dyDescent="0.35">
      <c r="A30" s="74">
        <v>2.2999999999999998</v>
      </c>
      <c r="B30" s="75" t="s">
        <v>58</v>
      </c>
      <c r="C30" s="114"/>
      <c r="D30" s="101"/>
      <c r="F30" s="257"/>
      <c r="G30" s="257"/>
      <c r="H30" s="257"/>
      <c r="I30" s="257"/>
      <c r="J30" s="257"/>
      <c r="K30" s="257"/>
      <c r="L30" s="257"/>
      <c r="M30" s="257"/>
      <c r="N30" s="257"/>
    </row>
    <row r="31" spans="1:251" s="61" customFormat="1" ht="30" customHeight="1" x14ac:dyDescent="0.35">
      <c r="A31" s="109" t="s">
        <v>59</v>
      </c>
      <c r="B31" s="102" t="s">
        <v>60</v>
      </c>
      <c r="C31" s="77">
        <v>0.7</v>
      </c>
      <c r="D31" s="77">
        <v>0.8</v>
      </c>
      <c r="F31" s="262"/>
      <c r="G31" s="262"/>
      <c r="H31" s="262"/>
      <c r="I31" s="262"/>
      <c r="J31" s="262"/>
      <c r="K31" s="262"/>
      <c r="L31" s="262"/>
      <c r="M31" s="262"/>
      <c r="N31" s="262"/>
    </row>
    <row r="32" spans="1:251" s="61" customFormat="1" ht="30" customHeight="1" x14ac:dyDescent="0.35">
      <c r="A32" s="111"/>
      <c r="B32" s="102" t="s">
        <v>61</v>
      </c>
      <c r="C32" s="77">
        <v>0.46</v>
      </c>
      <c r="D32" s="77">
        <v>0.37</v>
      </c>
      <c r="F32" s="262"/>
      <c r="G32" s="262"/>
      <c r="H32" s="262"/>
      <c r="I32" s="262"/>
      <c r="J32" s="262"/>
      <c r="K32" s="262"/>
      <c r="L32" s="262"/>
      <c r="M32" s="262"/>
      <c r="N32" s="262"/>
    </row>
    <row r="33" spans="1:14" s="61" customFormat="1" ht="30" customHeight="1" x14ac:dyDescent="0.35">
      <c r="A33" s="111"/>
      <c r="B33" s="112" t="s">
        <v>62</v>
      </c>
      <c r="C33" s="77">
        <v>0.15</v>
      </c>
      <c r="D33" s="77">
        <v>0.11</v>
      </c>
      <c r="F33" s="262"/>
      <c r="G33" s="262"/>
      <c r="H33" s="262"/>
      <c r="I33" s="262"/>
      <c r="J33" s="262"/>
      <c r="K33" s="262"/>
      <c r="L33" s="262"/>
      <c r="M33" s="262"/>
      <c r="N33" s="262"/>
    </row>
    <row r="34" spans="1:14" s="61" customFormat="1" ht="30" customHeight="1" x14ac:dyDescent="0.35">
      <c r="A34" s="111"/>
      <c r="B34" s="102" t="s">
        <v>63</v>
      </c>
      <c r="C34" s="77">
        <v>0.19</v>
      </c>
      <c r="D34" s="77">
        <v>0.18</v>
      </c>
      <c r="F34" s="262"/>
      <c r="G34" s="262"/>
      <c r="H34" s="262"/>
      <c r="I34" s="262"/>
      <c r="J34" s="262"/>
      <c r="K34" s="262"/>
      <c r="L34" s="262"/>
      <c r="M34" s="262"/>
      <c r="N34" s="262"/>
    </row>
    <row r="35" spans="1:14" s="61" customFormat="1" ht="18" customHeight="1" x14ac:dyDescent="0.35">
      <c r="A35" s="98"/>
      <c r="B35" s="99" t="s">
        <v>64</v>
      </c>
      <c r="C35" s="114"/>
      <c r="D35" s="101"/>
      <c r="F35" s="262"/>
      <c r="G35" s="262"/>
      <c r="H35" s="262"/>
      <c r="I35" s="262"/>
      <c r="J35" s="262"/>
      <c r="K35" s="262"/>
      <c r="L35" s="262"/>
      <c r="M35" s="262"/>
      <c r="N35" s="262"/>
    </row>
    <row r="36" spans="1:14" s="61" customFormat="1" ht="30" customHeight="1" x14ac:dyDescent="0.35">
      <c r="A36" s="109" t="s">
        <v>59</v>
      </c>
      <c r="B36" s="102" t="s">
        <v>60</v>
      </c>
      <c r="C36" s="103">
        <v>0.56999999999999995</v>
      </c>
      <c r="D36" s="77">
        <v>0.44</v>
      </c>
      <c r="F36" s="262"/>
      <c r="G36" s="262"/>
      <c r="H36" s="262"/>
      <c r="I36" s="262"/>
      <c r="J36" s="262"/>
      <c r="K36" s="262"/>
      <c r="L36" s="262"/>
      <c r="M36" s="262"/>
      <c r="N36" s="262"/>
    </row>
    <row r="37" spans="1:14" s="61" customFormat="1" ht="30" customHeight="1" x14ac:dyDescent="0.35">
      <c r="A37" s="111"/>
      <c r="B37" s="102" t="s">
        <v>61</v>
      </c>
      <c r="C37" s="77">
        <v>0.5</v>
      </c>
      <c r="D37" s="77">
        <v>0.5</v>
      </c>
      <c r="F37" s="262"/>
      <c r="G37" s="262"/>
      <c r="H37" s="262"/>
      <c r="I37" s="262"/>
      <c r="J37" s="262"/>
      <c r="K37" s="262"/>
      <c r="L37" s="262"/>
      <c r="M37" s="262"/>
      <c r="N37" s="262"/>
    </row>
    <row r="38" spans="1:14" s="61" customFormat="1" ht="30" customHeight="1" x14ac:dyDescent="0.35">
      <c r="A38" s="111"/>
      <c r="B38" s="102" t="s">
        <v>62</v>
      </c>
      <c r="C38" s="77">
        <v>0.5</v>
      </c>
      <c r="D38" s="77">
        <v>0.78</v>
      </c>
      <c r="F38" s="262"/>
      <c r="G38" s="262"/>
      <c r="H38" s="262"/>
      <c r="I38" s="262"/>
      <c r="J38" s="262"/>
      <c r="K38" s="262"/>
      <c r="L38" s="262"/>
      <c r="M38" s="262"/>
      <c r="N38" s="262"/>
    </row>
    <row r="39" spans="1:14" s="61" customFormat="1" ht="30" customHeight="1" x14ac:dyDescent="0.35">
      <c r="A39" s="263"/>
      <c r="B39" s="102" t="s">
        <v>63</v>
      </c>
      <c r="C39" s="77">
        <v>0.6</v>
      </c>
      <c r="D39" s="77">
        <v>0.47</v>
      </c>
      <c r="F39" s="262"/>
      <c r="G39" s="262"/>
      <c r="H39" s="262"/>
      <c r="I39" s="262"/>
      <c r="J39" s="262"/>
      <c r="K39" s="262"/>
      <c r="L39" s="262"/>
      <c r="M39" s="262"/>
      <c r="N39" s="262"/>
    </row>
    <row r="40" spans="1:14" s="61" customFormat="1" ht="30" customHeight="1" thickBot="1" x14ac:dyDescent="0.4">
      <c r="A40" s="88">
        <v>2.4</v>
      </c>
      <c r="B40" s="89" t="s">
        <v>348</v>
      </c>
      <c r="C40" s="90">
        <v>0.63</v>
      </c>
      <c r="D40" s="90">
        <v>0.51</v>
      </c>
      <c r="F40" s="262"/>
      <c r="G40" s="262"/>
      <c r="H40" s="262"/>
      <c r="I40" s="262"/>
      <c r="J40" s="262"/>
      <c r="K40" s="262"/>
      <c r="L40" s="262"/>
      <c r="M40" s="262"/>
      <c r="N40" s="262"/>
    </row>
    <row r="41" spans="1:14" s="61" customFormat="1" ht="30" customHeight="1" thickTop="1" x14ac:dyDescent="0.35">
      <c r="A41" s="69" t="s">
        <v>68</v>
      </c>
      <c r="B41" s="91"/>
      <c r="C41" s="260"/>
      <c r="D41" s="260"/>
      <c r="F41" s="262"/>
      <c r="G41" s="262"/>
      <c r="H41" s="262"/>
      <c r="I41" s="262"/>
      <c r="J41" s="262"/>
      <c r="K41" s="262"/>
      <c r="L41" s="262"/>
      <c r="M41" s="262"/>
      <c r="N41" s="262"/>
    </row>
    <row r="42" spans="1:14" s="61" customFormat="1" ht="30" customHeight="1" x14ac:dyDescent="0.35">
      <c r="A42" s="79">
        <v>3.3</v>
      </c>
      <c r="B42" s="137" t="s">
        <v>78</v>
      </c>
      <c r="C42" s="103">
        <v>0.8</v>
      </c>
      <c r="D42" s="103">
        <v>0.67</v>
      </c>
      <c r="F42" s="262"/>
      <c r="G42" s="262"/>
      <c r="H42" s="262"/>
      <c r="I42" s="262"/>
      <c r="J42" s="262"/>
      <c r="K42" s="262"/>
      <c r="L42" s="262"/>
      <c r="M42" s="262"/>
      <c r="N42" s="262"/>
    </row>
    <row r="43" spans="1:14" s="61" customFormat="1" ht="30" customHeight="1" x14ac:dyDescent="0.35">
      <c r="A43" s="83">
        <v>3.6</v>
      </c>
      <c r="B43" s="75" t="s">
        <v>85</v>
      </c>
      <c r="C43" s="77">
        <v>0.94</v>
      </c>
      <c r="D43" s="77">
        <v>0.9</v>
      </c>
      <c r="F43" s="262"/>
      <c r="G43" s="262"/>
      <c r="H43" s="262"/>
      <c r="I43" s="262"/>
      <c r="J43" s="262"/>
      <c r="K43" s="262"/>
      <c r="L43" s="262"/>
      <c r="M43" s="262"/>
      <c r="N43" s="262"/>
    </row>
    <row r="44" spans="1:14" s="61" customFormat="1" ht="18" customHeight="1" x14ac:dyDescent="0.35">
      <c r="A44" s="78"/>
      <c r="B44" s="99" t="s">
        <v>86</v>
      </c>
      <c r="C44" s="264"/>
      <c r="D44" s="265"/>
      <c r="F44" s="262"/>
      <c r="G44" s="262"/>
      <c r="H44" s="262"/>
      <c r="I44" s="262"/>
      <c r="J44" s="262"/>
      <c r="K44" s="262"/>
      <c r="L44" s="262"/>
      <c r="M44" s="262"/>
      <c r="N44" s="262"/>
    </row>
    <row r="45" spans="1:14" s="61" customFormat="1" ht="30" customHeight="1" thickBot="1" x14ac:dyDescent="0.4">
      <c r="A45" s="79"/>
      <c r="B45" s="113" t="s">
        <v>87</v>
      </c>
      <c r="C45" s="90">
        <v>0.63</v>
      </c>
      <c r="D45" s="77">
        <v>0.53</v>
      </c>
      <c r="F45" s="262"/>
      <c r="G45" s="262"/>
      <c r="H45" s="262"/>
      <c r="I45" s="262"/>
      <c r="J45" s="262"/>
      <c r="K45" s="262"/>
      <c r="L45" s="262"/>
      <c r="M45" s="262"/>
      <c r="N45" s="262"/>
    </row>
    <row r="46" spans="1:14" s="61" customFormat="1" ht="30" customHeight="1" thickTop="1" x14ac:dyDescent="0.35">
      <c r="A46" s="69" t="s">
        <v>88</v>
      </c>
      <c r="B46" s="91"/>
      <c r="C46" s="260"/>
      <c r="D46" s="261"/>
      <c r="F46" s="262"/>
      <c r="G46" s="262"/>
      <c r="H46" s="262"/>
      <c r="I46" s="262"/>
      <c r="J46" s="262"/>
      <c r="K46" s="262"/>
      <c r="L46" s="262"/>
      <c r="M46" s="262"/>
      <c r="N46" s="262"/>
    </row>
    <row r="47" spans="1:14" s="61" customFormat="1" ht="30" customHeight="1" x14ac:dyDescent="0.35">
      <c r="A47" s="83">
        <v>4.2</v>
      </c>
      <c r="B47" s="75" t="s">
        <v>90</v>
      </c>
      <c r="C47" s="103">
        <v>0.28999999999999998</v>
      </c>
      <c r="D47" s="77">
        <v>0.28000000000000003</v>
      </c>
      <c r="F47" s="262"/>
      <c r="G47" s="262"/>
      <c r="H47" s="262"/>
      <c r="I47" s="262"/>
      <c r="J47" s="262"/>
      <c r="K47" s="262"/>
      <c r="L47" s="262"/>
      <c r="M47" s="262"/>
      <c r="N47" s="262"/>
    </row>
    <row r="48" spans="1:14" s="61" customFormat="1" ht="30" customHeight="1" x14ac:dyDescent="0.35">
      <c r="A48" s="83">
        <v>4.3</v>
      </c>
      <c r="B48" s="75" t="s">
        <v>91</v>
      </c>
      <c r="C48" s="264"/>
      <c r="D48" s="265"/>
      <c r="F48" s="262"/>
      <c r="G48" s="262"/>
      <c r="H48" s="262"/>
      <c r="I48" s="262"/>
      <c r="J48" s="262"/>
      <c r="K48" s="262"/>
      <c r="L48" s="262"/>
      <c r="M48" s="262"/>
      <c r="N48" s="262"/>
    </row>
    <row r="49" spans="1:14" s="61" customFormat="1" ht="30" customHeight="1" x14ac:dyDescent="0.35">
      <c r="A49" s="116"/>
      <c r="B49" s="102" t="s">
        <v>92</v>
      </c>
      <c r="C49" s="144">
        <v>0.39</v>
      </c>
      <c r="D49" s="77">
        <v>0.81</v>
      </c>
      <c r="F49" s="262"/>
      <c r="G49" s="262"/>
      <c r="H49" s="262"/>
      <c r="I49" s="262"/>
      <c r="J49" s="262"/>
      <c r="K49" s="262"/>
      <c r="L49" s="262"/>
      <c r="M49" s="262"/>
      <c r="N49" s="262"/>
    </row>
    <row r="50" spans="1:14" s="61" customFormat="1" ht="30" customHeight="1" x14ac:dyDescent="0.35">
      <c r="A50" s="116"/>
      <c r="B50" s="102" t="s">
        <v>349</v>
      </c>
      <c r="C50" s="77">
        <v>0.79</v>
      </c>
      <c r="D50" s="77">
        <v>0.84</v>
      </c>
      <c r="F50" s="262"/>
      <c r="G50" s="262"/>
      <c r="H50" s="262"/>
      <c r="I50" s="262"/>
      <c r="J50" s="262"/>
      <c r="K50" s="262"/>
      <c r="L50" s="262"/>
      <c r="M50" s="262"/>
      <c r="N50" s="262"/>
    </row>
    <row r="51" spans="1:14" s="61" customFormat="1" ht="30" customHeight="1" x14ac:dyDescent="0.35">
      <c r="A51" s="116"/>
      <c r="B51" s="266" t="s">
        <v>96</v>
      </c>
      <c r="C51" s="77">
        <v>0.64</v>
      </c>
      <c r="D51" s="77">
        <v>0.69</v>
      </c>
      <c r="F51" s="262"/>
      <c r="G51" s="262"/>
      <c r="H51" s="262"/>
      <c r="I51" s="262"/>
      <c r="J51" s="262"/>
      <c r="K51" s="262"/>
      <c r="L51" s="262"/>
      <c r="M51" s="262"/>
      <c r="N51" s="262"/>
    </row>
    <row r="52" spans="1:14" s="61" customFormat="1" ht="30" customHeight="1" x14ac:dyDescent="0.35">
      <c r="A52" s="83">
        <v>4.4000000000000004</v>
      </c>
      <c r="B52" s="137" t="s">
        <v>98</v>
      </c>
      <c r="C52" s="223"/>
      <c r="D52" s="224"/>
      <c r="G52" s="84"/>
      <c r="H52" s="80"/>
    </row>
    <row r="53" spans="1:14" s="61" customFormat="1" ht="30" customHeight="1" x14ac:dyDescent="0.35">
      <c r="A53" s="78"/>
      <c r="B53" s="113" t="s">
        <v>99</v>
      </c>
      <c r="C53" s="103">
        <v>0.61</v>
      </c>
      <c r="D53" s="77">
        <v>0.41</v>
      </c>
      <c r="G53" s="84"/>
      <c r="H53" s="80"/>
    </row>
    <row r="54" spans="1:14" s="61" customFormat="1" ht="30" customHeight="1" thickBot="1" x14ac:dyDescent="0.4">
      <c r="A54" s="78"/>
      <c r="B54" s="136" t="s">
        <v>100</v>
      </c>
      <c r="C54" s="90">
        <v>0.56999999999999995</v>
      </c>
      <c r="D54" s="77">
        <v>0.63</v>
      </c>
      <c r="G54" s="84"/>
      <c r="H54" s="80"/>
    </row>
    <row r="55" spans="1:14" s="61" customFormat="1" ht="30" customHeight="1" thickTop="1" x14ac:dyDescent="0.35">
      <c r="A55" s="69" t="s">
        <v>107</v>
      </c>
      <c r="B55" s="139"/>
      <c r="C55" s="260"/>
      <c r="D55" s="261"/>
      <c r="G55" s="84"/>
      <c r="H55" s="80"/>
    </row>
    <row r="56" spans="1:14" s="61" customFormat="1" ht="30" customHeight="1" x14ac:dyDescent="0.35">
      <c r="A56" s="83">
        <v>5.0999999999999996</v>
      </c>
      <c r="B56" s="75" t="s">
        <v>108</v>
      </c>
      <c r="C56" s="103">
        <v>0.45</v>
      </c>
      <c r="D56" s="77">
        <v>0.31</v>
      </c>
      <c r="G56" s="84"/>
      <c r="H56" s="80"/>
    </row>
    <row r="57" spans="1:14" s="61" customFormat="1" ht="30" customHeight="1" x14ac:dyDescent="0.35">
      <c r="A57" s="83">
        <v>5.2</v>
      </c>
      <c r="B57" s="75" t="s">
        <v>109</v>
      </c>
      <c r="C57" s="77">
        <v>0.32</v>
      </c>
      <c r="D57" s="77">
        <v>0.23</v>
      </c>
      <c r="G57" s="84"/>
      <c r="H57" s="80"/>
    </row>
    <row r="58" spans="1:14" s="61" customFormat="1" ht="30" customHeight="1" thickBot="1" x14ac:dyDescent="0.4">
      <c r="A58" s="83">
        <v>5.3</v>
      </c>
      <c r="B58" s="75" t="s">
        <v>110</v>
      </c>
      <c r="C58" s="90">
        <v>0.69</v>
      </c>
      <c r="D58" s="77">
        <v>0.68</v>
      </c>
      <c r="G58" s="84"/>
      <c r="H58" s="80"/>
    </row>
    <row r="59" spans="1:14" s="61" customFormat="1" ht="30" customHeight="1" thickTop="1" x14ac:dyDescent="0.35">
      <c r="A59" s="69" t="s">
        <v>112</v>
      </c>
      <c r="B59" s="91"/>
      <c r="C59" s="260"/>
      <c r="D59" s="261"/>
      <c r="G59" s="84"/>
      <c r="H59" s="80"/>
    </row>
    <row r="60" spans="1:14" s="61" customFormat="1" ht="30" customHeight="1" x14ac:dyDescent="0.35">
      <c r="A60" s="83">
        <v>6.1</v>
      </c>
      <c r="B60" s="221" t="s">
        <v>350</v>
      </c>
      <c r="C60" s="103">
        <v>0.44</v>
      </c>
      <c r="D60" s="77">
        <v>0.64</v>
      </c>
      <c r="G60" s="84"/>
      <c r="H60" s="80"/>
    </row>
    <row r="61" spans="1:14" s="61" customFormat="1" ht="30" customHeight="1" x14ac:dyDescent="0.35">
      <c r="A61" s="83">
        <v>6.2</v>
      </c>
      <c r="B61" s="221" t="s">
        <v>351</v>
      </c>
      <c r="C61" s="77">
        <v>0.76</v>
      </c>
      <c r="D61" s="77">
        <v>0.78</v>
      </c>
      <c r="G61" s="84"/>
      <c r="H61" s="80"/>
    </row>
    <row r="62" spans="1:14" s="61" customFormat="1" ht="30" customHeight="1" x14ac:dyDescent="0.35">
      <c r="A62" s="83">
        <v>6.3</v>
      </c>
      <c r="B62" s="221" t="s">
        <v>117</v>
      </c>
      <c r="C62" s="77">
        <v>0.69</v>
      </c>
      <c r="D62" s="77">
        <v>0.75</v>
      </c>
      <c r="G62" s="84"/>
      <c r="H62" s="80"/>
    </row>
    <row r="63" spans="1:14" s="61" customFormat="1" ht="30" customHeight="1" x14ac:dyDescent="0.35">
      <c r="A63" s="83">
        <v>6.4</v>
      </c>
      <c r="B63" s="221" t="s">
        <v>118</v>
      </c>
      <c r="C63" s="77">
        <v>0.9</v>
      </c>
      <c r="D63" s="77">
        <v>0.81</v>
      </c>
      <c r="G63" s="84"/>
      <c r="H63" s="80"/>
    </row>
    <row r="64" spans="1:14" s="61" customFormat="1" ht="30" customHeight="1" x14ac:dyDescent="0.35">
      <c r="A64" s="83">
        <v>6.5</v>
      </c>
      <c r="B64" s="221" t="s">
        <v>119</v>
      </c>
      <c r="C64" s="77">
        <v>0.5</v>
      </c>
      <c r="D64" s="77">
        <v>0.44</v>
      </c>
      <c r="G64" s="84"/>
      <c r="H64" s="80"/>
    </row>
    <row r="65" spans="1:22" s="61" customFormat="1" ht="30" customHeight="1" x14ac:dyDescent="0.35">
      <c r="A65" s="83">
        <v>6.7</v>
      </c>
      <c r="B65" s="221" t="s">
        <v>124</v>
      </c>
      <c r="C65" s="77">
        <v>0.32</v>
      </c>
      <c r="D65" s="77">
        <v>0.41</v>
      </c>
      <c r="G65" s="84"/>
      <c r="H65" s="80"/>
    </row>
    <row r="66" spans="1:22" s="61" customFormat="1" ht="30" customHeight="1" x14ac:dyDescent="0.35">
      <c r="A66" s="83">
        <v>6.8</v>
      </c>
      <c r="B66" s="221" t="s">
        <v>126</v>
      </c>
      <c r="C66" s="77">
        <v>0.26</v>
      </c>
      <c r="D66" s="77">
        <v>0.28999999999999998</v>
      </c>
      <c r="G66" s="84"/>
      <c r="H66" s="80"/>
    </row>
    <row r="67" spans="1:22" s="61" customFormat="1" ht="30" customHeight="1" x14ac:dyDescent="0.35">
      <c r="A67" s="78">
        <v>6.9</v>
      </c>
      <c r="B67" s="221" t="s">
        <v>352</v>
      </c>
      <c r="C67" s="77">
        <v>0.72</v>
      </c>
      <c r="D67" s="77">
        <v>0.56000000000000005</v>
      </c>
      <c r="G67" s="84"/>
      <c r="H67" s="80"/>
    </row>
    <row r="68" spans="1:22" s="61" customFormat="1" ht="18" customHeight="1" x14ac:dyDescent="0.35">
      <c r="A68" s="78"/>
      <c r="B68" s="99" t="s">
        <v>353</v>
      </c>
      <c r="C68" s="223"/>
      <c r="D68" s="267"/>
      <c r="G68" s="84"/>
      <c r="H68" s="80"/>
    </row>
    <row r="69" spans="1:22" s="61" customFormat="1" ht="30" customHeight="1" x14ac:dyDescent="0.35">
      <c r="A69" s="79"/>
      <c r="B69" s="268" t="s">
        <v>131</v>
      </c>
      <c r="C69" s="103">
        <v>0.3</v>
      </c>
      <c r="D69" s="77">
        <v>0.36</v>
      </c>
      <c r="G69" s="84"/>
      <c r="H69" s="80"/>
    </row>
    <row r="70" spans="1:22" s="61" customFormat="1" ht="30" customHeight="1" x14ac:dyDescent="0.35">
      <c r="A70" s="79">
        <v>6.11</v>
      </c>
      <c r="B70" s="269" t="s">
        <v>354</v>
      </c>
      <c r="C70" s="77">
        <v>0.33</v>
      </c>
      <c r="D70" s="77">
        <v>0.27</v>
      </c>
      <c r="G70" s="84"/>
      <c r="H70" s="80"/>
    </row>
    <row r="71" spans="1:22" s="61" customFormat="1" ht="30" customHeight="1" x14ac:dyDescent="0.35">
      <c r="A71" s="79">
        <v>6.12</v>
      </c>
      <c r="B71" s="269" t="s">
        <v>136</v>
      </c>
      <c r="C71" s="77">
        <v>0.3</v>
      </c>
      <c r="D71" s="77">
        <v>0.45</v>
      </c>
      <c r="G71" s="84"/>
      <c r="H71" s="80"/>
    </row>
    <row r="72" spans="1:22" s="61" customFormat="1" ht="30" customHeight="1" x14ac:dyDescent="0.35">
      <c r="A72" s="78">
        <v>6.13</v>
      </c>
      <c r="B72" s="269" t="s">
        <v>355</v>
      </c>
      <c r="C72" s="77">
        <v>0.24</v>
      </c>
      <c r="D72" s="77">
        <v>0.12</v>
      </c>
      <c r="G72" s="84"/>
      <c r="H72" s="80"/>
    </row>
    <row r="73" spans="1:22" s="61" customFormat="1" ht="18" customHeight="1" x14ac:dyDescent="0.35">
      <c r="A73" s="78"/>
      <c r="B73" s="99" t="s">
        <v>356</v>
      </c>
      <c r="C73" s="114"/>
      <c r="D73" s="101"/>
      <c r="G73" s="84"/>
      <c r="H73" s="80"/>
    </row>
    <row r="74" spans="1:22" s="61" customFormat="1" ht="30" customHeight="1" x14ac:dyDescent="0.35">
      <c r="A74" s="79"/>
      <c r="B74" s="268" t="s">
        <v>357</v>
      </c>
      <c r="C74" s="103">
        <v>0.5</v>
      </c>
      <c r="D74" s="77">
        <v>0.5</v>
      </c>
      <c r="G74" s="84"/>
      <c r="H74" s="80"/>
    </row>
    <row r="75" spans="1:22" s="61" customFormat="1" ht="30" customHeight="1" x14ac:dyDescent="0.35">
      <c r="A75" s="83">
        <v>6.15</v>
      </c>
      <c r="B75" s="221" t="s">
        <v>358</v>
      </c>
      <c r="C75" s="77">
        <v>0.28999999999999998</v>
      </c>
      <c r="D75" s="77">
        <v>0.25</v>
      </c>
      <c r="E75" s="270"/>
      <c r="G75" s="84"/>
      <c r="H75" s="80"/>
      <c r="V75" s="81"/>
    </row>
    <row r="76" spans="1:22" s="61" customFormat="1" ht="18" customHeight="1" x14ac:dyDescent="0.35">
      <c r="A76" s="78">
        <v>6.16</v>
      </c>
      <c r="B76" s="99" t="s">
        <v>145</v>
      </c>
      <c r="C76" s="223"/>
      <c r="D76" s="223"/>
      <c r="E76" s="271"/>
      <c r="G76" s="84"/>
      <c r="H76" s="80"/>
      <c r="V76" s="81"/>
    </row>
    <row r="77" spans="1:22" s="61" customFormat="1" ht="30" customHeight="1" thickBot="1" x14ac:dyDescent="0.4">
      <c r="A77" s="78"/>
      <c r="B77" s="272" t="s">
        <v>359</v>
      </c>
      <c r="C77" s="103">
        <v>0.55000000000000004</v>
      </c>
      <c r="D77" s="77">
        <v>0.42</v>
      </c>
      <c r="E77" s="271"/>
      <c r="G77" s="84"/>
      <c r="H77" s="80"/>
      <c r="V77" s="81"/>
    </row>
    <row r="78" spans="1:22" s="61" customFormat="1" ht="30" customHeight="1" thickTop="1" x14ac:dyDescent="0.35">
      <c r="A78" s="139" t="s">
        <v>147</v>
      </c>
      <c r="B78" s="91"/>
      <c r="C78" s="260"/>
      <c r="D78" s="261"/>
      <c r="G78" s="84"/>
      <c r="H78" s="80"/>
    </row>
    <row r="79" spans="1:22" s="61" customFormat="1" ht="30" customHeight="1" x14ac:dyDescent="0.35">
      <c r="A79" s="79">
        <v>7.2</v>
      </c>
      <c r="B79" s="75" t="s">
        <v>149</v>
      </c>
      <c r="C79" s="77">
        <v>0.69</v>
      </c>
      <c r="D79" s="77">
        <v>0.63</v>
      </c>
      <c r="G79" s="84"/>
      <c r="H79" s="80"/>
    </row>
    <row r="80" spans="1:22" s="61" customFormat="1" ht="18" customHeight="1" x14ac:dyDescent="0.35">
      <c r="A80" s="83"/>
      <c r="B80" s="99" t="s">
        <v>151</v>
      </c>
      <c r="C80" s="264"/>
      <c r="D80" s="265"/>
      <c r="G80" s="84"/>
      <c r="H80" s="80"/>
    </row>
    <row r="81" spans="1:251" s="61" customFormat="1" ht="30" customHeight="1" x14ac:dyDescent="0.35">
      <c r="A81" s="83">
        <v>7.4</v>
      </c>
      <c r="B81" s="113" t="s">
        <v>360</v>
      </c>
      <c r="C81" s="103">
        <v>0.9</v>
      </c>
      <c r="D81" s="77">
        <v>0.89</v>
      </c>
      <c r="G81" s="84"/>
      <c r="H81" s="80"/>
    </row>
    <row r="82" spans="1:251" s="61" customFormat="1" ht="30" customHeight="1" thickBot="1" x14ac:dyDescent="0.4">
      <c r="A82" s="83">
        <v>7.5</v>
      </c>
      <c r="B82" s="113" t="s">
        <v>153</v>
      </c>
      <c r="C82" s="90">
        <v>0.62</v>
      </c>
      <c r="D82" s="77">
        <v>0.73</v>
      </c>
      <c r="G82" s="84"/>
      <c r="H82" s="80"/>
    </row>
    <row r="83" spans="1:251" s="61" customFormat="1" ht="30" customHeight="1" thickTop="1" x14ac:dyDescent="0.35">
      <c r="A83" s="139" t="s">
        <v>154</v>
      </c>
      <c r="B83" s="91"/>
      <c r="C83" s="260"/>
      <c r="D83" s="265"/>
      <c r="G83" s="84"/>
      <c r="H83" s="80"/>
    </row>
    <row r="84" spans="1:251" s="61" customFormat="1" ht="30" customHeight="1" x14ac:dyDescent="0.35">
      <c r="A84" s="83">
        <v>8.1</v>
      </c>
      <c r="B84" s="221" t="s">
        <v>361</v>
      </c>
      <c r="C84" s="103">
        <v>0.41</v>
      </c>
      <c r="D84" s="77">
        <v>0.48</v>
      </c>
      <c r="G84" s="84"/>
      <c r="H84" s="80"/>
    </row>
    <row r="85" spans="1:251" s="61" customFormat="1" ht="30" customHeight="1" thickBot="1" x14ac:dyDescent="0.4">
      <c r="A85" s="83">
        <v>8.6999999999999993</v>
      </c>
      <c r="B85" s="75" t="s">
        <v>362</v>
      </c>
      <c r="C85" s="90">
        <v>0.82</v>
      </c>
      <c r="D85" s="115">
        <v>0.89</v>
      </c>
      <c r="G85" s="84"/>
      <c r="H85" s="80"/>
    </row>
    <row r="86" spans="1:251" s="61" customFormat="1" ht="30" customHeight="1" thickTop="1" x14ac:dyDescent="0.35">
      <c r="A86" s="69" t="s">
        <v>167</v>
      </c>
      <c r="B86" s="91"/>
      <c r="C86" s="260"/>
      <c r="D86" s="261"/>
      <c r="G86" s="84"/>
      <c r="H86" s="80"/>
    </row>
    <row r="87" spans="1:251" s="87" customFormat="1" ht="30" customHeight="1" x14ac:dyDescent="0.35">
      <c r="A87" s="74">
        <v>9.1999999999999993</v>
      </c>
      <c r="B87" s="75" t="s">
        <v>363</v>
      </c>
      <c r="C87" s="103">
        <v>0.38</v>
      </c>
      <c r="D87" s="77">
        <v>0.19</v>
      </c>
      <c r="E87" s="85"/>
      <c r="F87" s="27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1" customFormat="1" ht="30" customHeight="1" x14ac:dyDescent="0.35">
      <c r="A88" s="98"/>
      <c r="B88" s="75" t="s">
        <v>364</v>
      </c>
      <c r="C88" s="77">
        <v>0.06</v>
      </c>
      <c r="D88" s="77">
        <v>0.11</v>
      </c>
      <c r="G88" s="84"/>
      <c r="H88" s="80"/>
    </row>
    <row r="89" spans="1:251" s="61" customFormat="1" ht="30" customHeight="1" x14ac:dyDescent="0.35">
      <c r="A89" s="98"/>
      <c r="B89" s="75" t="s">
        <v>173</v>
      </c>
      <c r="C89" s="77">
        <v>0.57999999999999996</v>
      </c>
      <c r="D89" s="77">
        <v>0.31</v>
      </c>
      <c r="G89" s="84"/>
      <c r="H89" s="80"/>
    </row>
    <row r="90" spans="1:251" s="61" customFormat="1" ht="30" customHeight="1" x14ac:dyDescent="0.35">
      <c r="A90" s="173"/>
      <c r="B90" s="75" t="s">
        <v>174</v>
      </c>
      <c r="C90" s="115">
        <v>0</v>
      </c>
      <c r="D90" s="115">
        <v>0.08</v>
      </c>
      <c r="G90" s="84"/>
      <c r="H90" s="80"/>
    </row>
    <row r="91" spans="1:251" s="61" customFormat="1" ht="30" customHeight="1" x14ac:dyDescent="0.35">
      <c r="A91" s="74">
        <v>9.3000000000000007</v>
      </c>
      <c r="B91" s="75" t="s">
        <v>365</v>
      </c>
      <c r="C91" s="114"/>
      <c r="D91" s="267"/>
      <c r="G91" s="84"/>
      <c r="H91" s="80"/>
    </row>
    <row r="92" spans="1:251" s="61" customFormat="1" ht="30" customHeight="1" x14ac:dyDescent="0.35">
      <c r="A92" s="78"/>
      <c r="B92" s="113" t="s">
        <v>184</v>
      </c>
      <c r="C92" s="103">
        <v>0.24</v>
      </c>
      <c r="D92" s="103">
        <v>0.49</v>
      </c>
      <c r="G92" s="84"/>
      <c r="H92" s="80"/>
    </row>
    <row r="93" spans="1:251" s="61" customFormat="1" ht="30" customHeight="1" x14ac:dyDescent="0.35">
      <c r="A93" s="78"/>
      <c r="B93" s="113" t="s">
        <v>185</v>
      </c>
      <c r="C93" s="77">
        <v>0.53</v>
      </c>
      <c r="D93" s="77">
        <v>0.65</v>
      </c>
      <c r="G93" s="84"/>
      <c r="H93" s="80"/>
    </row>
    <row r="94" spans="1:251" s="61" customFormat="1" ht="30" customHeight="1" x14ac:dyDescent="0.35">
      <c r="A94" s="79"/>
      <c r="B94" s="113" t="s">
        <v>366</v>
      </c>
      <c r="C94" s="77">
        <v>0.2</v>
      </c>
      <c r="D94" s="77">
        <v>0.23</v>
      </c>
      <c r="G94" s="84"/>
      <c r="H94" s="80"/>
    </row>
    <row r="95" spans="1:251" s="61" customFormat="1" ht="30" customHeight="1" thickBot="1" x14ac:dyDescent="0.4">
      <c r="A95" s="79">
        <v>9.6</v>
      </c>
      <c r="B95" s="75" t="s">
        <v>190</v>
      </c>
      <c r="C95" s="90">
        <v>0.62</v>
      </c>
      <c r="D95" s="90">
        <v>0.67</v>
      </c>
      <c r="G95" s="84"/>
      <c r="H95" s="80"/>
    </row>
    <row r="96" spans="1:251" s="85" customFormat="1" ht="30" customHeight="1" thickTop="1" x14ac:dyDescent="0.35">
      <c r="A96" s="69" t="s">
        <v>191</v>
      </c>
      <c r="B96" s="91"/>
      <c r="C96" s="220"/>
      <c r="D96" s="274"/>
      <c r="F96" s="273"/>
    </row>
    <row r="97" spans="1:251" s="61" customFormat="1" ht="30" customHeight="1" x14ac:dyDescent="0.35">
      <c r="A97" s="83">
        <v>10.1</v>
      </c>
      <c r="B97" s="75" t="s">
        <v>192</v>
      </c>
      <c r="C97" s="127">
        <v>0.57999999999999996</v>
      </c>
      <c r="D97" s="103">
        <v>0.8</v>
      </c>
      <c r="G97" s="84"/>
      <c r="H97" s="80"/>
    </row>
    <row r="98" spans="1:251" s="61" customFormat="1" ht="18" customHeight="1" x14ac:dyDescent="0.35">
      <c r="A98" s="83"/>
      <c r="B98" s="99" t="s">
        <v>367</v>
      </c>
      <c r="C98" s="114"/>
      <c r="D98" s="101"/>
      <c r="G98" s="84"/>
      <c r="H98" s="80"/>
    </row>
    <row r="99" spans="1:251" s="61" customFormat="1" ht="30" customHeight="1" x14ac:dyDescent="0.35">
      <c r="A99" s="74">
        <v>10.199999999999999</v>
      </c>
      <c r="B99" s="136" t="s">
        <v>194</v>
      </c>
      <c r="C99" s="77">
        <v>0.5</v>
      </c>
      <c r="D99" s="77">
        <v>0.64</v>
      </c>
      <c r="G99" s="84"/>
      <c r="H99" s="80"/>
    </row>
    <row r="100" spans="1:251" s="61" customFormat="1" ht="30" customHeight="1" x14ac:dyDescent="0.35">
      <c r="A100" s="83">
        <v>10.3</v>
      </c>
      <c r="B100" s="75" t="s">
        <v>196</v>
      </c>
      <c r="C100" s="77">
        <v>0.48</v>
      </c>
      <c r="D100" s="77">
        <v>0.7</v>
      </c>
      <c r="G100" s="84"/>
      <c r="H100" s="80"/>
    </row>
    <row r="101" spans="1:251" s="87" customFormat="1" ht="18" customHeight="1" x14ac:dyDescent="0.35">
      <c r="A101" s="83"/>
      <c r="B101" s="99" t="s">
        <v>368</v>
      </c>
      <c r="C101" s="114"/>
      <c r="D101" s="267"/>
      <c r="E101" s="85"/>
      <c r="F101" s="273"/>
      <c r="G101" s="85"/>
      <c r="H101" s="85"/>
      <c r="I101" s="85"/>
      <c r="J101" s="85"/>
      <c r="K101" s="85"/>
      <c r="L101" s="85"/>
      <c r="M101" s="85"/>
      <c r="N101" s="85"/>
      <c r="O101" s="85"/>
      <c r="P101" s="175"/>
      <c r="Q101" s="17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4">
        <v>10.4</v>
      </c>
      <c r="B102" s="136" t="s">
        <v>194</v>
      </c>
      <c r="C102" s="77">
        <v>0.3</v>
      </c>
      <c r="D102" s="77">
        <v>0.43</v>
      </c>
      <c r="E102" s="85"/>
      <c r="F102" s="27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75" t="s">
        <v>198</v>
      </c>
      <c r="C103" s="141">
        <v>0.56000000000000005</v>
      </c>
      <c r="D103" s="90">
        <v>0.16</v>
      </c>
      <c r="F103" s="273"/>
    </row>
    <row r="104" spans="1:251" s="87" customFormat="1" ht="30" customHeight="1" thickTop="1" x14ac:dyDescent="0.35">
      <c r="A104" s="69" t="s">
        <v>209</v>
      </c>
      <c r="B104" s="91"/>
      <c r="C104" s="276"/>
      <c r="D104" s="261"/>
      <c r="E104" s="85"/>
      <c r="F104" s="273"/>
      <c r="G104" s="85"/>
      <c r="H104" s="85"/>
      <c r="I104" s="85"/>
      <c r="J104" s="85"/>
      <c r="K104" s="85"/>
      <c r="L104" s="85"/>
      <c r="M104" s="85"/>
      <c r="N104" s="85"/>
      <c r="O104" s="85"/>
      <c r="P104" s="175"/>
      <c r="Q104" s="17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4">
        <v>11.1</v>
      </c>
      <c r="B105" s="75" t="s">
        <v>369</v>
      </c>
      <c r="C105" s="223"/>
      <c r="D105" s="216"/>
      <c r="E105" s="85"/>
      <c r="F105" s="273"/>
      <c r="G105" s="85"/>
      <c r="H105" s="85"/>
      <c r="I105" s="85"/>
      <c r="J105" s="85"/>
      <c r="K105" s="85"/>
      <c r="L105" s="85"/>
      <c r="M105" s="85"/>
      <c r="N105" s="85"/>
      <c r="O105" s="85"/>
      <c r="P105" s="175"/>
      <c r="Q105" s="17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1" customFormat="1" ht="30" customHeight="1" x14ac:dyDescent="0.35">
      <c r="A106" s="116"/>
      <c r="B106" s="113" t="s">
        <v>211</v>
      </c>
      <c r="C106" s="77">
        <v>0.67</v>
      </c>
      <c r="D106" s="77">
        <v>0.77</v>
      </c>
      <c r="G106" s="84"/>
      <c r="H106" s="80"/>
    </row>
    <row r="107" spans="1:251" s="87" customFormat="1" ht="30" customHeight="1" x14ac:dyDescent="0.35">
      <c r="A107" s="116"/>
      <c r="B107" s="136" t="s">
        <v>212</v>
      </c>
      <c r="C107" s="77">
        <v>0.59</v>
      </c>
      <c r="D107" s="77">
        <v>0.63</v>
      </c>
      <c r="E107" s="85"/>
      <c r="F107" s="273"/>
      <c r="G107" s="85"/>
      <c r="H107" s="85"/>
      <c r="I107" s="85"/>
      <c r="J107" s="85"/>
      <c r="K107" s="85"/>
      <c r="L107" s="85"/>
      <c r="M107" s="85"/>
      <c r="N107" s="85"/>
      <c r="O107" s="85"/>
      <c r="P107" s="175"/>
      <c r="Q107" s="17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1" customFormat="1" ht="30" customHeight="1" x14ac:dyDescent="0.35">
      <c r="A108" s="116"/>
      <c r="B108" s="136" t="s">
        <v>213</v>
      </c>
      <c r="C108" s="77">
        <v>0.56000000000000005</v>
      </c>
      <c r="D108" s="77">
        <v>0.59</v>
      </c>
      <c r="G108" s="84"/>
      <c r="H108" s="80"/>
    </row>
    <row r="109" spans="1:251" s="61" customFormat="1" ht="30" customHeight="1" x14ac:dyDescent="0.35">
      <c r="A109" s="74">
        <v>11.2</v>
      </c>
      <c r="B109" s="75" t="s">
        <v>370</v>
      </c>
      <c r="C109" s="223"/>
      <c r="D109" s="216"/>
      <c r="G109" s="84"/>
      <c r="H109" s="80"/>
    </row>
    <row r="110" spans="1:251" s="61" customFormat="1" ht="30" customHeight="1" x14ac:dyDescent="0.35">
      <c r="A110" s="116"/>
      <c r="B110" s="162" t="s">
        <v>215</v>
      </c>
      <c r="C110" s="77">
        <v>0.27</v>
      </c>
      <c r="D110" s="77">
        <v>0.31</v>
      </c>
      <c r="G110" s="84"/>
      <c r="H110" s="80"/>
    </row>
    <row r="111" spans="1:251" s="61" customFormat="1" ht="30" customHeight="1" x14ac:dyDescent="0.35">
      <c r="A111" s="116"/>
      <c r="B111" s="162" t="s">
        <v>216</v>
      </c>
      <c r="C111" s="77">
        <v>0.52</v>
      </c>
      <c r="D111" s="77">
        <v>0.54</v>
      </c>
      <c r="G111" s="84"/>
      <c r="H111" s="80"/>
    </row>
    <row r="112" spans="1:251" s="61" customFormat="1" ht="30" customHeight="1" x14ac:dyDescent="0.35">
      <c r="A112" s="116"/>
      <c r="B112" s="162" t="s">
        <v>217</v>
      </c>
      <c r="C112" s="77">
        <v>0.12</v>
      </c>
      <c r="D112" s="77">
        <v>0.13</v>
      </c>
      <c r="G112" s="84"/>
      <c r="H112" s="80"/>
    </row>
    <row r="113" spans="1:251" s="61" customFormat="1" ht="30" customHeight="1" x14ac:dyDescent="0.35">
      <c r="A113" s="116"/>
      <c r="B113" s="162" t="s">
        <v>218</v>
      </c>
      <c r="C113" s="77">
        <v>0.48</v>
      </c>
      <c r="D113" s="77">
        <v>0.48</v>
      </c>
      <c r="G113" s="84"/>
      <c r="H113" s="80"/>
    </row>
    <row r="114" spans="1:251" s="87" customFormat="1" ht="30" customHeight="1" x14ac:dyDescent="0.35">
      <c r="A114" s="116"/>
      <c r="B114" s="162" t="s">
        <v>219</v>
      </c>
      <c r="C114" s="77">
        <v>0.24</v>
      </c>
      <c r="D114" s="77">
        <v>0.36</v>
      </c>
      <c r="E114" s="85"/>
      <c r="F114" s="273"/>
      <c r="G114" s="85"/>
      <c r="H114" s="85"/>
      <c r="I114" s="85"/>
      <c r="J114" s="85"/>
      <c r="K114" s="85"/>
      <c r="L114" s="85"/>
      <c r="M114" s="85"/>
      <c r="N114" s="85"/>
      <c r="O114" s="85"/>
      <c r="P114" s="175"/>
      <c r="Q114" s="17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1" customFormat="1" ht="30" customHeight="1" x14ac:dyDescent="0.35">
      <c r="A115" s="126"/>
      <c r="B115" s="162" t="s">
        <v>220</v>
      </c>
      <c r="C115" s="77">
        <v>0.48</v>
      </c>
      <c r="D115" s="77">
        <v>0.47</v>
      </c>
      <c r="G115" s="84"/>
      <c r="H115" s="80"/>
    </row>
    <row r="116" spans="1:251" s="61" customFormat="1" ht="30" customHeight="1" thickBot="1" x14ac:dyDescent="0.4">
      <c r="A116" s="83">
        <v>11.4</v>
      </c>
      <c r="B116" s="277" t="s">
        <v>222</v>
      </c>
      <c r="C116" s="77">
        <v>0.48</v>
      </c>
      <c r="D116" s="77">
        <v>0.52</v>
      </c>
      <c r="G116" s="84"/>
      <c r="H116" s="80"/>
    </row>
    <row r="117" spans="1:251" s="61" customFormat="1" ht="30" customHeight="1" thickTop="1" x14ac:dyDescent="0.35">
      <c r="A117" s="278" t="s">
        <v>225</v>
      </c>
      <c r="B117" s="279"/>
      <c r="C117" s="260"/>
      <c r="D117" s="261"/>
      <c r="G117" s="84"/>
      <c r="H117" s="80"/>
    </row>
    <row r="118" spans="1:251" s="61" customFormat="1" ht="30" customHeight="1" x14ac:dyDescent="0.35">
      <c r="A118" s="78">
        <v>12.1</v>
      </c>
      <c r="B118" s="277" t="s">
        <v>371</v>
      </c>
      <c r="C118" s="77">
        <v>0.76</v>
      </c>
      <c r="D118" s="77">
        <v>0.56000000000000005</v>
      </c>
      <c r="G118" s="84"/>
      <c r="H118" s="80"/>
    </row>
    <row r="119" spans="1:251" s="61" customFormat="1" ht="18" customHeight="1" x14ac:dyDescent="0.35">
      <c r="A119" s="83"/>
      <c r="B119" s="99" t="s">
        <v>226</v>
      </c>
      <c r="C119" s="223"/>
      <c r="D119" s="216"/>
      <c r="G119" s="84"/>
      <c r="H119" s="80"/>
    </row>
    <row r="120" spans="1:251" s="61" customFormat="1" ht="30" customHeight="1" x14ac:dyDescent="0.35">
      <c r="A120" s="83">
        <v>12.2</v>
      </c>
      <c r="B120" s="113" t="s">
        <v>372</v>
      </c>
      <c r="C120" s="103">
        <v>0.38</v>
      </c>
      <c r="D120" s="77">
        <v>0.31</v>
      </c>
      <c r="G120" s="84"/>
      <c r="H120" s="80"/>
    </row>
    <row r="121" spans="1:251" s="87" customFormat="1" ht="30" customHeight="1" x14ac:dyDescent="0.35">
      <c r="A121" s="83">
        <v>12.3</v>
      </c>
      <c r="B121" s="137" t="s">
        <v>45</v>
      </c>
      <c r="C121" s="77">
        <v>0.91</v>
      </c>
      <c r="D121" s="77">
        <v>0.83</v>
      </c>
      <c r="E121" s="85"/>
      <c r="F121" s="273"/>
      <c r="G121" s="85"/>
      <c r="H121" s="85"/>
      <c r="I121" s="85"/>
      <c r="J121" s="85"/>
      <c r="K121" s="85"/>
      <c r="L121" s="85"/>
      <c r="M121" s="85"/>
      <c r="N121" s="85"/>
      <c r="O121" s="85"/>
      <c r="P121" s="175"/>
      <c r="Q121" s="17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1" customFormat="1" ht="18" customHeight="1" x14ac:dyDescent="0.35">
      <c r="A122" s="83"/>
      <c r="B122" s="280" t="s">
        <v>373</v>
      </c>
      <c r="C122" s="223"/>
      <c r="D122" s="216"/>
      <c r="H122" s="80"/>
    </row>
    <row r="123" spans="1:251" s="61" customFormat="1" ht="30" customHeight="1" thickBot="1" x14ac:dyDescent="0.4">
      <c r="A123" s="88">
        <v>12.4</v>
      </c>
      <c r="B123" s="119" t="s">
        <v>230</v>
      </c>
      <c r="C123" s="90">
        <v>0.48</v>
      </c>
      <c r="D123" s="77">
        <v>0.46</v>
      </c>
      <c r="H123" s="80"/>
    </row>
    <row r="124" spans="1:251" s="87" customFormat="1" ht="30" customHeight="1" thickTop="1" x14ac:dyDescent="0.35">
      <c r="A124" s="69" t="s">
        <v>231</v>
      </c>
      <c r="B124" s="91"/>
      <c r="C124" s="260"/>
      <c r="D124" s="261"/>
      <c r="E124" s="85"/>
      <c r="F124" s="273"/>
      <c r="G124" s="85"/>
      <c r="H124" s="85"/>
      <c r="I124" s="85"/>
      <c r="J124" s="85"/>
      <c r="K124" s="85"/>
      <c r="L124" s="85"/>
      <c r="M124" s="85"/>
      <c r="N124" s="85"/>
      <c r="O124" s="85"/>
      <c r="P124" s="175"/>
      <c r="Q124" s="17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1" customFormat="1" ht="33" x14ac:dyDescent="0.35">
      <c r="A125" s="83">
        <v>13.3</v>
      </c>
      <c r="B125" s="75" t="s">
        <v>237</v>
      </c>
      <c r="C125" s="127">
        <v>0.35</v>
      </c>
      <c r="D125" s="77">
        <v>0.12</v>
      </c>
      <c r="H125" s="80"/>
    </row>
    <row r="126" spans="1:251" s="61" customFormat="1" ht="18" customHeight="1" x14ac:dyDescent="0.35">
      <c r="A126" s="83"/>
      <c r="B126" s="280" t="s">
        <v>238</v>
      </c>
      <c r="C126" s="114"/>
      <c r="D126" s="101"/>
      <c r="H126" s="80"/>
    </row>
    <row r="127" spans="1:251" s="61" customFormat="1" ht="30" customHeight="1" thickBot="1" x14ac:dyDescent="0.4">
      <c r="A127" s="79">
        <v>13.3</v>
      </c>
      <c r="B127" s="113" t="s">
        <v>374</v>
      </c>
      <c r="C127" s="77">
        <v>0.57999999999999996</v>
      </c>
      <c r="D127" s="77">
        <v>0.57999999999999996</v>
      </c>
      <c r="H127" s="80"/>
    </row>
    <row r="128" spans="1:251" s="61" customFormat="1" ht="30" customHeight="1" thickTop="1" x14ac:dyDescent="0.35">
      <c r="A128" s="69" t="s">
        <v>246</v>
      </c>
      <c r="B128" s="91"/>
      <c r="C128" s="260"/>
      <c r="D128" s="261"/>
      <c r="H128" s="80"/>
      <c r="O128" s="255"/>
      <c r="P128" s="255"/>
      <c r="Q128" s="255"/>
      <c r="R128" s="255"/>
    </row>
    <row r="129" spans="1:251" s="61" customFormat="1" ht="30" customHeight="1" x14ac:dyDescent="0.35">
      <c r="A129" s="83">
        <v>14.1</v>
      </c>
      <c r="B129" s="75" t="s">
        <v>247</v>
      </c>
      <c r="C129" s="77">
        <v>0.56000000000000005</v>
      </c>
      <c r="D129" s="77">
        <v>0.56000000000000005</v>
      </c>
      <c r="H129" s="80"/>
    </row>
    <row r="130" spans="1:251" s="61" customFormat="1" ht="30" customHeight="1" thickBot="1" x14ac:dyDescent="0.4">
      <c r="A130" s="281">
        <v>14.2</v>
      </c>
      <c r="B130" s="275" t="s">
        <v>248</v>
      </c>
      <c r="C130" s="77">
        <v>0.19</v>
      </c>
      <c r="D130" s="77">
        <v>0.2</v>
      </c>
      <c r="H130" s="80"/>
    </row>
    <row r="131" spans="1:251" s="61" customFormat="1" ht="30" customHeight="1" thickTop="1" x14ac:dyDescent="0.35">
      <c r="A131" s="122" t="s">
        <v>249</v>
      </c>
      <c r="B131" s="91"/>
      <c r="C131" s="260"/>
      <c r="D131" s="261"/>
      <c r="G131" s="84"/>
      <c r="H131" s="80"/>
    </row>
    <row r="132" spans="1:251" s="87" customFormat="1" ht="30" customHeight="1" x14ac:dyDescent="0.35">
      <c r="A132" s="74">
        <v>15.1</v>
      </c>
      <c r="B132" s="75" t="s">
        <v>375</v>
      </c>
      <c r="C132" s="77">
        <v>0.57999999999999996</v>
      </c>
      <c r="D132" s="77">
        <v>0.57999999999999996</v>
      </c>
      <c r="E132" s="85"/>
      <c r="F132" s="273"/>
      <c r="G132" s="85"/>
      <c r="H132" s="85"/>
      <c r="I132" s="85"/>
      <c r="J132" s="85"/>
      <c r="K132" s="85"/>
      <c r="L132" s="85"/>
      <c r="M132" s="85"/>
      <c r="N132" s="85"/>
      <c r="O132" s="85"/>
      <c r="P132" s="175"/>
      <c r="Q132" s="17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1" customFormat="1" ht="30" customHeight="1" x14ac:dyDescent="0.35">
      <c r="A133" s="173"/>
      <c r="B133" s="75" t="s">
        <v>376</v>
      </c>
      <c r="C133" s="77">
        <v>0.5</v>
      </c>
      <c r="D133" s="77">
        <v>0.61</v>
      </c>
      <c r="H133" s="80"/>
    </row>
    <row r="134" spans="1:251" s="61" customFormat="1" ht="30" customHeight="1" x14ac:dyDescent="0.35">
      <c r="A134" s="78">
        <v>15.2</v>
      </c>
      <c r="B134" s="149" t="s">
        <v>253</v>
      </c>
      <c r="C134" s="77">
        <v>0.55000000000000004</v>
      </c>
      <c r="D134" s="77">
        <v>0.51</v>
      </c>
      <c r="G134" s="84"/>
      <c r="H134" s="80"/>
    </row>
    <row r="135" spans="1:251" s="61" customFormat="1" ht="30" customHeight="1" x14ac:dyDescent="0.35">
      <c r="A135" s="173"/>
      <c r="B135" s="149" t="s">
        <v>262</v>
      </c>
      <c r="C135" s="77">
        <v>0.33</v>
      </c>
      <c r="D135" s="77">
        <v>0.24</v>
      </c>
      <c r="H135" s="80"/>
    </row>
    <row r="136" spans="1:251" s="87" customFormat="1" ht="30" customHeight="1" x14ac:dyDescent="0.35">
      <c r="A136" s="78">
        <v>15.5</v>
      </c>
      <c r="B136" s="75" t="s">
        <v>265</v>
      </c>
      <c r="C136" s="264"/>
      <c r="D136" s="265"/>
      <c r="E136" s="85"/>
      <c r="F136" s="273"/>
      <c r="G136" s="85"/>
      <c r="H136" s="85"/>
      <c r="I136" s="85"/>
      <c r="J136" s="85"/>
      <c r="K136" s="85"/>
      <c r="L136" s="85"/>
      <c r="M136" s="85"/>
      <c r="N136" s="85"/>
      <c r="O136" s="85"/>
      <c r="P136" s="175"/>
      <c r="Q136" s="17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98"/>
      <c r="B137" s="113" t="s">
        <v>266</v>
      </c>
      <c r="C137" s="77">
        <v>0.3</v>
      </c>
      <c r="D137" s="77">
        <v>0.26</v>
      </c>
      <c r="R137" s="80"/>
    </row>
    <row r="138" spans="1:251" s="61" customFormat="1" ht="30" customHeight="1" x14ac:dyDescent="0.35">
      <c r="A138" s="173"/>
      <c r="B138" s="136" t="s">
        <v>267</v>
      </c>
      <c r="C138" s="77">
        <v>0.26</v>
      </c>
      <c r="D138" s="77">
        <v>0.24</v>
      </c>
    </row>
    <row r="139" spans="1:251" s="61" customFormat="1" ht="18" customHeight="1" x14ac:dyDescent="0.35">
      <c r="A139" s="171"/>
      <c r="B139" s="99" t="s">
        <v>377</v>
      </c>
      <c r="C139" s="264"/>
      <c r="D139" s="265"/>
    </row>
    <row r="140" spans="1:251" s="61" customFormat="1" ht="30" customHeight="1" x14ac:dyDescent="0.35">
      <c r="A140" s="79">
        <v>15.7</v>
      </c>
      <c r="B140" s="113" t="s">
        <v>378</v>
      </c>
      <c r="C140" s="77">
        <v>1</v>
      </c>
      <c r="D140" s="77">
        <v>0.86</v>
      </c>
    </row>
    <row r="141" spans="1:251" s="61" customFormat="1" ht="30" customHeight="1" x14ac:dyDescent="0.35">
      <c r="A141" s="83">
        <v>15.8</v>
      </c>
      <c r="B141" s="75" t="s">
        <v>271</v>
      </c>
      <c r="C141" s="77">
        <v>0.21</v>
      </c>
      <c r="D141" s="77">
        <v>0.24</v>
      </c>
    </row>
    <row r="142" spans="1:251" s="61" customFormat="1" ht="30" customHeight="1" x14ac:dyDescent="0.35">
      <c r="A142" s="83">
        <v>15.9</v>
      </c>
      <c r="B142" s="75" t="s">
        <v>379</v>
      </c>
      <c r="C142" s="77">
        <v>0.27</v>
      </c>
      <c r="D142" s="77">
        <v>0.11</v>
      </c>
    </row>
    <row r="143" spans="1:251" s="61" customFormat="1" ht="30" customHeight="1" thickBot="1" x14ac:dyDescent="0.4">
      <c r="A143" s="88">
        <v>15.1</v>
      </c>
      <c r="B143" s="89" t="s">
        <v>275</v>
      </c>
      <c r="C143" s="90">
        <v>0.23</v>
      </c>
      <c r="D143" s="90">
        <v>0.08</v>
      </c>
    </row>
    <row r="144" spans="1:251" s="61" customFormat="1" ht="30" customHeight="1" thickTop="1" x14ac:dyDescent="0.35">
      <c r="A144" s="69" t="s">
        <v>281</v>
      </c>
      <c r="B144" s="91"/>
      <c r="C144" s="260"/>
      <c r="D144" s="261"/>
    </row>
    <row r="145" spans="1:8" s="61" customFormat="1" ht="18" customHeight="1" x14ac:dyDescent="0.35">
      <c r="A145" s="282"/>
      <c r="B145" s="99" t="s">
        <v>380</v>
      </c>
      <c r="C145" s="264"/>
      <c r="D145" s="283"/>
    </row>
    <row r="146" spans="1:8" s="61" customFormat="1" ht="33" x14ac:dyDescent="0.35">
      <c r="A146" s="83">
        <v>16.100000000000001</v>
      </c>
      <c r="B146" s="75" t="s">
        <v>381</v>
      </c>
      <c r="C146" s="77">
        <v>0.6</v>
      </c>
      <c r="D146" s="77">
        <v>0.84</v>
      </c>
    </row>
    <row r="147" spans="1:8" s="61" customFormat="1" ht="33" customHeight="1" x14ac:dyDescent="0.35">
      <c r="A147" s="83">
        <v>16.2</v>
      </c>
      <c r="B147" s="75" t="s">
        <v>382</v>
      </c>
      <c r="C147" s="77">
        <v>0.28999999999999998</v>
      </c>
      <c r="D147" s="77">
        <v>0.3</v>
      </c>
    </row>
    <row r="148" spans="1:8" s="61" customFormat="1" ht="33.5" thickBot="1" x14ac:dyDescent="0.4">
      <c r="A148" s="83">
        <v>16.5</v>
      </c>
      <c r="B148" s="75" t="s">
        <v>294</v>
      </c>
      <c r="C148" s="77">
        <v>0.39</v>
      </c>
      <c r="D148" s="77">
        <v>0.57999999999999996</v>
      </c>
    </row>
    <row r="149" spans="1:8" s="61" customFormat="1" ht="30" customHeight="1" thickTop="1" x14ac:dyDescent="0.35">
      <c r="A149" s="69" t="s">
        <v>296</v>
      </c>
      <c r="B149" s="284"/>
      <c r="C149" s="260"/>
      <c r="D149" s="261"/>
    </row>
    <row r="150" spans="1:8" s="61" customFormat="1" ht="30" customHeight="1" x14ac:dyDescent="0.35">
      <c r="A150" s="83">
        <v>17.100000000000001</v>
      </c>
      <c r="B150" s="221" t="s">
        <v>383</v>
      </c>
      <c r="C150" s="77">
        <v>0.47</v>
      </c>
      <c r="D150" s="77">
        <v>0.49</v>
      </c>
      <c r="H150" s="80"/>
    </row>
    <row r="151" spans="1:8" s="61" customFormat="1" ht="30" customHeight="1" x14ac:dyDescent="0.35">
      <c r="A151" s="83">
        <v>17.2</v>
      </c>
      <c r="B151" s="75" t="s">
        <v>299</v>
      </c>
      <c r="C151" s="77">
        <v>0.39</v>
      </c>
      <c r="D151" s="77">
        <v>0.56999999999999995</v>
      </c>
    </row>
    <row r="152" spans="1:8" s="61" customFormat="1" ht="18" customHeight="1" x14ac:dyDescent="0.35">
      <c r="A152" s="74"/>
      <c r="B152" s="99" t="s">
        <v>300</v>
      </c>
      <c r="C152" s="264"/>
      <c r="D152" s="265"/>
    </row>
    <row r="153" spans="1:8" s="61" customFormat="1" ht="30" customHeight="1" x14ac:dyDescent="0.35">
      <c r="A153" s="186">
        <v>17.3</v>
      </c>
      <c r="B153" s="113" t="s">
        <v>301</v>
      </c>
      <c r="C153" s="142">
        <v>0.78</v>
      </c>
      <c r="D153" s="142">
        <v>0.82</v>
      </c>
    </row>
    <row r="154" spans="1:8" s="61" customFormat="1" ht="18" customHeight="1" x14ac:dyDescent="0.35">
      <c r="A154" s="98"/>
      <c r="B154" s="99" t="s">
        <v>302</v>
      </c>
      <c r="C154" s="264"/>
      <c r="D154" s="265"/>
    </row>
    <row r="155" spans="1:8" s="61" customFormat="1" ht="30" customHeight="1" thickBot="1" x14ac:dyDescent="0.4">
      <c r="A155" s="158"/>
      <c r="B155" s="150" t="s">
        <v>304</v>
      </c>
      <c r="C155" s="90">
        <v>0.5</v>
      </c>
      <c r="D155" s="77">
        <v>0.7</v>
      </c>
    </row>
    <row r="156" spans="1:8" s="61" customFormat="1" ht="30" customHeight="1" thickTop="1" x14ac:dyDescent="0.35">
      <c r="A156" s="122" t="s">
        <v>306</v>
      </c>
      <c r="B156" s="91"/>
      <c r="C156" s="260"/>
      <c r="D156" s="261"/>
    </row>
    <row r="157" spans="1:8" s="61" customFormat="1" ht="18" customHeight="1" x14ac:dyDescent="0.35">
      <c r="A157" s="83"/>
      <c r="B157" s="99" t="s">
        <v>308</v>
      </c>
      <c r="C157" s="276"/>
      <c r="D157" s="265"/>
    </row>
    <row r="158" spans="1:8" s="61" customFormat="1" ht="33.5" thickBot="1" x14ac:dyDescent="0.4">
      <c r="A158" s="83">
        <v>18.3</v>
      </c>
      <c r="B158" s="113" t="s">
        <v>310</v>
      </c>
      <c r="C158" s="77">
        <v>0.64</v>
      </c>
      <c r="D158" s="77">
        <v>0.72</v>
      </c>
    </row>
    <row r="159" spans="1:8" s="61" customFormat="1" ht="30" customHeight="1" thickTop="1" x14ac:dyDescent="0.35">
      <c r="A159" s="69" t="s">
        <v>323</v>
      </c>
      <c r="B159" s="91"/>
      <c r="C159" s="260"/>
      <c r="D159" s="261"/>
    </row>
    <row r="160" spans="1:8" s="61" customFormat="1" ht="33" x14ac:dyDescent="0.35">
      <c r="A160" s="83">
        <v>20.100000000000001</v>
      </c>
      <c r="B160" s="75" t="s">
        <v>324</v>
      </c>
      <c r="C160" s="115">
        <v>0.41</v>
      </c>
      <c r="D160" s="115">
        <v>0.35</v>
      </c>
    </row>
    <row r="161" spans="1:4" s="61" customFormat="1" ht="30" customHeight="1" x14ac:dyDescent="0.35">
      <c r="A161" s="173">
        <v>20.2</v>
      </c>
      <c r="B161" s="75" t="s">
        <v>325</v>
      </c>
      <c r="C161" s="77">
        <v>0.5</v>
      </c>
      <c r="D161" s="77">
        <v>0.61</v>
      </c>
    </row>
    <row r="163" spans="1:4" s="61" customFormat="1" x14ac:dyDescent="0.35">
      <c r="A163" s="55"/>
      <c r="B163" s="38"/>
      <c r="C163" s="285"/>
      <c r="D163" s="285"/>
    </row>
    <row r="164" spans="1:4" s="61" customFormat="1" x14ac:dyDescent="0.35">
      <c r="A164" s="55"/>
      <c r="B164" s="38"/>
      <c r="C164" s="285"/>
      <c r="D164" s="285"/>
    </row>
    <row r="165" spans="1:4" s="61" customFormat="1" x14ac:dyDescent="0.35">
      <c r="A165" s="55"/>
      <c r="B165" s="38"/>
      <c r="C165" s="285"/>
      <c r="D165" s="285"/>
    </row>
    <row r="166" spans="1:4" s="61" customFormat="1" x14ac:dyDescent="0.35">
      <c r="A166" s="55"/>
      <c r="B166" s="38"/>
      <c r="C166" s="285"/>
      <c r="D166" s="285"/>
    </row>
    <row r="167" spans="1:4" s="61" customFormat="1" x14ac:dyDescent="0.35">
      <c r="A167" s="55"/>
      <c r="B167" s="38"/>
      <c r="C167" s="285"/>
      <c r="D167" s="285"/>
    </row>
    <row r="168" spans="1:4" s="61" customFormat="1" x14ac:dyDescent="0.35">
      <c r="A168" s="55"/>
      <c r="B168" s="38"/>
      <c r="C168" s="285"/>
      <c r="D168" s="285"/>
    </row>
    <row r="169" spans="1:4" s="61" customFormat="1" x14ac:dyDescent="0.35">
      <c r="A169" s="55"/>
      <c r="B169" s="38"/>
      <c r="C169" s="285"/>
      <c r="D169" s="285"/>
    </row>
    <row r="170" spans="1:4" s="61" customFormat="1" x14ac:dyDescent="0.35">
      <c r="A170" s="55"/>
      <c r="B170" s="38"/>
      <c r="C170" s="285"/>
      <c r="D170" s="285"/>
    </row>
    <row r="171" spans="1:4" s="61" customFormat="1" x14ac:dyDescent="0.35">
      <c r="A171" s="55"/>
      <c r="B171" s="38"/>
      <c r="C171" s="285"/>
      <c r="D171" s="285"/>
    </row>
    <row r="172" spans="1:4" s="61" customFormat="1" x14ac:dyDescent="0.35">
      <c r="A172" s="55"/>
      <c r="B172" s="38"/>
      <c r="C172" s="285"/>
      <c r="D172" s="285"/>
    </row>
    <row r="173" spans="1:4" s="61" customFormat="1" x14ac:dyDescent="0.35">
      <c r="A173" s="55"/>
      <c r="B173" s="38"/>
      <c r="C173" s="285"/>
      <c r="D173" s="285"/>
    </row>
    <row r="174" spans="1:4" s="61" customFormat="1" x14ac:dyDescent="0.35">
      <c r="A174" s="55"/>
      <c r="B174" s="38"/>
      <c r="C174" s="285"/>
      <c r="D174" s="285"/>
    </row>
    <row r="175" spans="1:4" s="61" customFormat="1" x14ac:dyDescent="0.35">
      <c r="A175" s="55"/>
      <c r="B175" s="38"/>
      <c r="C175" s="285"/>
      <c r="D175" s="285"/>
    </row>
    <row r="176" spans="1:4" s="61" customFormat="1" x14ac:dyDescent="0.35">
      <c r="A176" s="55"/>
      <c r="B176" s="38"/>
      <c r="C176" s="285"/>
      <c r="D176" s="285"/>
    </row>
    <row r="177" spans="1:4" s="61" customFormat="1" x14ac:dyDescent="0.35">
      <c r="A177" s="55"/>
      <c r="B177" s="38"/>
      <c r="C177" s="285"/>
      <c r="D177" s="285"/>
    </row>
    <row r="178" spans="1:4" s="61" customFormat="1" x14ac:dyDescent="0.35">
      <c r="A178" s="55"/>
      <c r="B178" s="38"/>
      <c r="C178" s="285"/>
      <c r="D178" s="285"/>
    </row>
    <row r="179" spans="1:4" s="61" customFormat="1" x14ac:dyDescent="0.35">
      <c r="A179" s="55"/>
      <c r="B179" s="38"/>
      <c r="C179" s="285"/>
      <c r="D179" s="285"/>
    </row>
    <row r="180" spans="1:4" s="61" customFormat="1" x14ac:dyDescent="0.35">
      <c r="A180" s="55"/>
      <c r="B180" s="38"/>
      <c r="C180" s="285"/>
      <c r="D180" s="285"/>
    </row>
    <row r="181" spans="1:4" s="61" customFormat="1" x14ac:dyDescent="0.35">
      <c r="A181" s="55"/>
      <c r="B181" s="38"/>
      <c r="C181" s="285"/>
      <c r="D181" s="285"/>
    </row>
    <row r="182" spans="1:4" s="61" customFormat="1" x14ac:dyDescent="0.35">
      <c r="A182" s="55"/>
      <c r="B182" s="38"/>
      <c r="C182" s="285"/>
      <c r="D182" s="285"/>
    </row>
    <row r="183" spans="1:4" s="61" customFormat="1" x14ac:dyDescent="0.35">
      <c r="A183" s="55"/>
      <c r="B183" s="38"/>
      <c r="C183" s="285"/>
      <c r="D183" s="285"/>
    </row>
    <row r="184" spans="1:4" s="61" customFormat="1" x14ac:dyDescent="0.35">
      <c r="A184" s="55"/>
      <c r="B184" s="38"/>
      <c r="C184" s="285"/>
      <c r="D184" s="285"/>
    </row>
    <row r="185" spans="1:4" s="61" customFormat="1" x14ac:dyDescent="0.35">
      <c r="A185" s="55"/>
      <c r="B185" s="38"/>
      <c r="C185" s="285"/>
      <c r="D185" s="285"/>
    </row>
    <row r="186" spans="1:4" s="61" customFormat="1" x14ac:dyDescent="0.35">
      <c r="A186" s="55"/>
      <c r="B186" s="38"/>
      <c r="C186" s="285"/>
      <c r="D186" s="285"/>
    </row>
    <row r="187" spans="1:4" s="61" customFormat="1" x14ac:dyDescent="0.35">
      <c r="A187" s="55"/>
      <c r="B187" s="38"/>
      <c r="C187" s="285"/>
      <c r="D187" s="285"/>
    </row>
    <row r="188" spans="1:4" s="61" customFormat="1" x14ac:dyDescent="0.35">
      <c r="A188" s="55"/>
      <c r="B188" s="38"/>
      <c r="C188" s="285"/>
      <c r="D188" s="285"/>
    </row>
    <row r="189" spans="1:4" s="61" customFormat="1" x14ac:dyDescent="0.35">
      <c r="A189" s="55"/>
      <c r="B189" s="38"/>
      <c r="C189" s="285"/>
      <c r="D189" s="285"/>
    </row>
    <row r="190" spans="1:4" s="61" customFormat="1" x14ac:dyDescent="0.35">
      <c r="A190" s="55"/>
      <c r="B190" s="38"/>
      <c r="C190" s="285"/>
      <c r="D190" s="285"/>
    </row>
    <row r="191" spans="1:4" s="61" customFormat="1" x14ac:dyDescent="0.35">
      <c r="A191" s="55"/>
      <c r="B191" s="38"/>
      <c r="C191" s="285"/>
      <c r="D191" s="285"/>
    </row>
    <row r="192" spans="1:4" s="61" customFormat="1" x14ac:dyDescent="0.35">
      <c r="A192" s="55"/>
      <c r="B192" s="38"/>
      <c r="C192" s="285"/>
      <c r="D192" s="285"/>
    </row>
    <row r="193" spans="1:4" s="61" customFormat="1" x14ac:dyDescent="0.35">
      <c r="A193" s="55"/>
      <c r="B193" s="38"/>
      <c r="C193" s="285"/>
      <c r="D193" s="285"/>
    </row>
    <row r="194" spans="1:4" s="61" customFormat="1" x14ac:dyDescent="0.35">
      <c r="A194" s="55"/>
      <c r="B194" s="38"/>
      <c r="C194" s="285"/>
      <c r="D194" s="285"/>
    </row>
    <row r="195" spans="1:4" s="61" customFormat="1" x14ac:dyDescent="0.35">
      <c r="A195" s="55"/>
      <c r="B195" s="38"/>
      <c r="C195" s="285"/>
      <c r="D195" s="285"/>
    </row>
    <row r="196" spans="1:4" s="61" customFormat="1" x14ac:dyDescent="0.35">
      <c r="A196" s="55"/>
      <c r="B196" s="38"/>
      <c r="C196" s="285"/>
      <c r="D196" s="285"/>
    </row>
    <row r="197" spans="1:4" s="61" customFormat="1" x14ac:dyDescent="0.35">
      <c r="A197" s="55"/>
      <c r="B197" s="38"/>
      <c r="C197" s="285"/>
      <c r="D197" s="285"/>
    </row>
    <row r="198" spans="1:4" s="61" customFormat="1" x14ac:dyDescent="0.35">
      <c r="A198" s="55"/>
      <c r="B198" s="38"/>
      <c r="C198" s="285"/>
      <c r="D198" s="285"/>
    </row>
    <row r="199" spans="1:4" s="61" customFormat="1" x14ac:dyDescent="0.35">
      <c r="A199" s="55"/>
      <c r="B199" s="38"/>
      <c r="C199" s="285"/>
      <c r="D199" s="285"/>
    </row>
    <row r="200" spans="1:4" s="61" customFormat="1" x14ac:dyDescent="0.35">
      <c r="A200" s="55"/>
      <c r="B200" s="38"/>
      <c r="C200" s="285"/>
      <c r="D200" s="285"/>
    </row>
    <row r="201" spans="1:4" s="61" customFormat="1" x14ac:dyDescent="0.35">
      <c r="A201" s="55"/>
      <c r="B201" s="38"/>
      <c r="C201" s="285"/>
      <c r="D201" s="285"/>
    </row>
    <row r="202" spans="1:4" s="61" customFormat="1" x14ac:dyDescent="0.35">
      <c r="A202" s="55"/>
      <c r="B202" s="38"/>
      <c r="C202" s="285"/>
      <c r="D202" s="285"/>
    </row>
    <row r="203" spans="1:4" s="61" customFormat="1" x14ac:dyDescent="0.35">
      <c r="A203" s="55"/>
      <c r="B203" s="38"/>
      <c r="C203" s="285"/>
      <c r="D203" s="285"/>
    </row>
    <row r="204" spans="1:4" s="61" customFormat="1" x14ac:dyDescent="0.35">
      <c r="A204" s="55"/>
      <c r="B204" s="38"/>
      <c r="C204" s="285"/>
      <c r="D204" s="285"/>
    </row>
    <row r="205" spans="1:4" s="61" customFormat="1" x14ac:dyDescent="0.35">
      <c r="A205" s="55"/>
      <c r="B205" s="38"/>
      <c r="C205" s="285"/>
      <c r="D205" s="285"/>
    </row>
    <row r="206" spans="1:4" s="61" customFormat="1" x14ac:dyDescent="0.35">
      <c r="A206" s="55"/>
      <c r="B206" s="38"/>
      <c r="C206" s="285"/>
      <c r="D206" s="285"/>
    </row>
    <row r="207" spans="1:4" s="61" customFormat="1" x14ac:dyDescent="0.35">
      <c r="A207" s="55"/>
      <c r="B207" s="38"/>
      <c r="C207" s="285"/>
      <c r="D207" s="285"/>
    </row>
    <row r="208" spans="1:4" s="61" customFormat="1" x14ac:dyDescent="0.35">
      <c r="A208" s="55"/>
      <c r="B208" s="38"/>
      <c r="C208" s="285"/>
      <c r="D208" s="285"/>
    </row>
    <row r="209" spans="1:4" s="61" customFormat="1" x14ac:dyDescent="0.35">
      <c r="A209" s="55"/>
      <c r="B209" s="38"/>
      <c r="C209" s="285"/>
      <c r="D209" s="285"/>
    </row>
    <row r="210" spans="1:4" s="61" customFormat="1" x14ac:dyDescent="0.35">
      <c r="A210" s="55"/>
      <c r="B210" s="38"/>
      <c r="C210" s="285"/>
      <c r="D210" s="285"/>
    </row>
    <row r="211" spans="1:4" s="61" customFormat="1" x14ac:dyDescent="0.35">
      <c r="A211" s="55"/>
      <c r="B211" s="38"/>
      <c r="C211" s="285"/>
      <c r="D211" s="285"/>
    </row>
    <row r="212" spans="1:4" s="61" customFormat="1" x14ac:dyDescent="0.35">
      <c r="A212" s="55"/>
      <c r="B212" s="38"/>
      <c r="C212" s="285"/>
      <c r="D212" s="285"/>
    </row>
    <row r="213" spans="1:4" s="61" customFormat="1" x14ac:dyDescent="0.35">
      <c r="A213" s="55"/>
      <c r="B213" s="38"/>
      <c r="C213" s="285"/>
      <c r="D213" s="285"/>
    </row>
    <row r="214" spans="1:4" s="61" customFormat="1" x14ac:dyDescent="0.35">
      <c r="A214" s="55"/>
      <c r="B214" s="38"/>
      <c r="C214" s="285"/>
      <c r="D214" s="285"/>
    </row>
    <row r="215" spans="1:4" s="61" customFormat="1" x14ac:dyDescent="0.35">
      <c r="A215" s="55"/>
      <c r="B215" s="38"/>
      <c r="C215" s="285"/>
      <c r="D215" s="285"/>
    </row>
    <row r="216" spans="1:4" s="61" customFormat="1" x14ac:dyDescent="0.35">
      <c r="A216" s="55"/>
      <c r="B216" s="38"/>
      <c r="C216" s="285"/>
      <c r="D216" s="285"/>
    </row>
    <row r="217" spans="1:4" s="61" customFormat="1" x14ac:dyDescent="0.35">
      <c r="A217" s="55"/>
      <c r="B217" s="38"/>
      <c r="C217" s="285"/>
      <c r="D217" s="285"/>
    </row>
    <row r="218" spans="1:4" s="61" customFormat="1" x14ac:dyDescent="0.35">
      <c r="A218" s="55"/>
      <c r="B218" s="38"/>
      <c r="C218" s="285"/>
      <c r="D218" s="285"/>
    </row>
    <row r="219" spans="1:4" s="61" customFormat="1" x14ac:dyDescent="0.35">
      <c r="A219" s="55"/>
      <c r="B219" s="38"/>
      <c r="C219" s="285"/>
      <c r="D219" s="285"/>
    </row>
    <row r="220" spans="1:4" s="61" customFormat="1" x14ac:dyDescent="0.35">
      <c r="A220" s="55"/>
      <c r="B220" s="38"/>
      <c r="C220" s="285"/>
      <c r="D220" s="285"/>
    </row>
    <row r="221" spans="1:4" s="61" customFormat="1" x14ac:dyDescent="0.35">
      <c r="A221" s="55"/>
      <c r="B221" s="38"/>
      <c r="C221" s="285"/>
      <c r="D221" s="285"/>
    </row>
    <row r="222" spans="1:4" s="61" customFormat="1" x14ac:dyDescent="0.35">
      <c r="A222" s="55"/>
      <c r="B222" s="38"/>
      <c r="C222" s="285"/>
      <c r="D222" s="285"/>
    </row>
    <row r="223" spans="1:4" s="61" customFormat="1" x14ac:dyDescent="0.35">
      <c r="A223" s="55"/>
      <c r="B223" s="38"/>
      <c r="C223" s="285"/>
      <c r="D223" s="285"/>
    </row>
    <row r="224" spans="1:4" s="61" customFormat="1" x14ac:dyDescent="0.35">
      <c r="A224" s="55"/>
      <c r="B224" s="38"/>
      <c r="C224" s="285"/>
      <c r="D224" s="285"/>
    </row>
    <row r="225" spans="1:4" s="61" customFormat="1" x14ac:dyDescent="0.35">
      <c r="A225" s="55"/>
      <c r="B225" s="38"/>
      <c r="C225" s="285"/>
      <c r="D225" s="285"/>
    </row>
    <row r="226" spans="1:4" s="61" customFormat="1" x14ac:dyDescent="0.35">
      <c r="A226" s="55"/>
      <c r="B226" s="38"/>
      <c r="C226" s="285"/>
      <c r="D226" s="285"/>
    </row>
    <row r="227" spans="1:4" s="61" customFormat="1" x14ac:dyDescent="0.35">
      <c r="A227" s="55"/>
      <c r="B227" s="38"/>
      <c r="C227" s="285"/>
      <c r="D227" s="285"/>
    </row>
    <row r="228" spans="1:4" s="61" customFormat="1" x14ac:dyDescent="0.35">
      <c r="A228" s="55"/>
      <c r="B228" s="38"/>
      <c r="C228" s="285"/>
      <c r="D228" s="285"/>
    </row>
    <row r="229" spans="1:4" s="61" customFormat="1" x14ac:dyDescent="0.35">
      <c r="A229" s="55"/>
      <c r="B229" s="38"/>
      <c r="C229" s="285"/>
      <c r="D229" s="285"/>
    </row>
    <row r="230" spans="1:4" s="61" customFormat="1" x14ac:dyDescent="0.35">
      <c r="A230" s="55"/>
      <c r="B230" s="38"/>
      <c r="C230" s="285"/>
      <c r="D230" s="285"/>
    </row>
    <row r="231" spans="1:4" s="61" customFormat="1" x14ac:dyDescent="0.35">
      <c r="A231" s="55"/>
      <c r="B231" s="38"/>
      <c r="C231" s="285"/>
      <c r="D231" s="285"/>
    </row>
    <row r="232" spans="1:4" s="61" customFormat="1" x14ac:dyDescent="0.35">
      <c r="A232" s="55"/>
      <c r="B232" s="38"/>
      <c r="C232" s="285"/>
      <c r="D232" s="285"/>
    </row>
    <row r="233" spans="1:4" s="61" customFormat="1" x14ac:dyDescent="0.35">
      <c r="A233" s="55"/>
      <c r="B233" s="38"/>
      <c r="C233" s="285"/>
      <c r="D233" s="285"/>
    </row>
    <row r="234" spans="1:4" s="61" customFormat="1" x14ac:dyDescent="0.35">
      <c r="A234" s="55"/>
      <c r="B234" s="38"/>
      <c r="C234" s="285"/>
      <c r="D234" s="285"/>
    </row>
    <row r="235" spans="1:4" s="61" customFormat="1" x14ac:dyDescent="0.35">
      <c r="A235" s="55"/>
      <c r="B235" s="38"/>
      <c r="C235" s="285"/>
      <c r="D235" s="285"/>
    </row>
    <row r="236" spans="1:4" s="61" customFormat="1" x14ac:dyDescent="0.35">
      <c r="A236" s="55"/>
      <c r="B236" s="38"/>
      <c r="C236" s="285"/>
      <c r="D236" s="285"/>
    </row>
    <row r="237" spans="1:4" s="61" customFormat="1" x14ac:dyDescent="0.35">
      <c r="A237" s="55"/>
      <c r="B237" s="38"/>
      <c r="C237" s="285"/>
      <c r="D237" s="285"/>
    </row>
    <row r="238" spans="1:4" s="61" customFormat="1" x14ac:dyDescent="0.35">
      <c r="A238" s="55"/>
      <c r="B238" s="38"/>
      <c r="C238" s="285"/>
      <c r="D238" s="285"/>
    </row>
    <row r="239" spans="1:4" s="61" customFormat="1" x14ac:dyDescent="0.35">
      <c r="A239" s="55"/>
      <c r="B239" s="38"/>
      <c r="C239" s="285"/>
      <c r="D239" s="285"/>
    </row>
    <row r="240" spans="1:4" s="61" customFormat="1" x14ac:dyDescent="0.35">
      <c r="A240" s="55"/>
      <c r="B240" s="38"/>
      <c r="C240" s="285"/>
      <c r="D240" s="285"/>
    </row>
    <row r="241" spans="1:4" s="61" customFormat="1" x14ac:dyDescent="0.35">
      <c r="A241" s="55"/>
      <c r="B241" s="38"/>
      <c r="C241" s="285"/>
      <c r="D241" s="285"/>
    </row>
    <row r="242" spans="1:4" s="61" customFormat="1" x14ac:dyDescent="0.35">
      <c r="A242" s="55"/>
      <c r="B242" s="38"/>
      <c r="C242" s="285"/>
      <c r="D242" s="285"/>
    </row>
    <row r="243" spans="1:4" s="61" customFormat="1" x14ac:dyDescent="0.35">
      <c r="A243" s="55"/>
      <c r="B243" s="38"/>
      <c r="C243" s="285"/>
      <c r="D243" s="285"/>
    </row>
    <row r="244" spans="1:4" s="61" customFormat="1" x14ac:dyDescent="0.35">
      <c r="A244" s="55"/>
      <c r="B244" s="38"/>
      <c r="C244" s="285"/>
      <c r="D244" s="285"/>
    </row>
    <row r="245" spans="1:4" s="61" customFormat="1" x14ac:dyDescent="0.35">
      <c r="A245" s="55"/>
      <c r="B245" s="38"/>
      <c r="C245" s="285"/>
      <c r="D245" s="285"/>
    </row>
    <row r="246" spans="1:4" s="61" customFormat="1" x14ac:dyDescent="0.35">
      <c r="A246" s="55"/>
      <c r="B246" s="38"/>
      <c r="C246" s="285"/>
      <c r="D246" s="285"/>
    </row>
    <row r="247" spans="1:4" s="61" customFormat="1" x14ac:dyDescent="0.35">
      <c r="A247" s="55"/>
      <c r="B247" s="38"/>
      <c r="C247" s="285"/>
      <c r="D247" s="285"/>
    </row>
    <row r="248" spans="1:4" s="61" customFormat="1" x14ac:dyDescent="0.35">
      <c r="A248" s="55"/>
      <c r="B248" s="38"/>
      <c r="C248" s="285"/>
      <c r="D248" s="285"/>
    </row>
    <row r="249" spans="1:4" s="61" customFormat="1" x14ac:dyDescent="0.35">
      <c r="A249" s="55"/>
      <c r="B249" s="38"/>
      <c r="C249" s="285"/>
      <c r="D249" s="285"/>
    </row>
    <row r="250" spans="1:4" s="61" customFormat="1" x14ac:dyDescent="0.35">
      <c r="A250" s="55"/>
      <c r="B250" s="38"/>
      <c r="C250" s="285"/>
      <c r="D250" s="285"/>
    </row>
    <row r="251" spans="1:4" s="61" customFormat="1" x14ac:dyDescent="0.35">
      <c r="A251" s="55"/>
      <c r="B251" s="38"/>
      <c r="C251" s="285"/>
      <c r="D251" s="285"/>
    </row>
    <row r="252" spans="1:4" s="61" customFormat="1" x14ac:dyDescent="0.35">
      <c r="A252" s="55"/>
      <c r="B252" s="38"/>
      <c r="C252" s="285"/>
      <c r="D252" s="285"/>
    </row>
    <row r="253" spans="1:4" s="61" customFormat="1" x14ac:dyDescent="0.35">
      <c r="A253" s="55"/>
      <c r="B253" s="38"/>
      <c r="C253" s="285"/>
      <c r="D253" s="285"/>
    </row>
    <row r="254" spans="1:4" s="61" customFormat="1" x14ac:dyDescent="0.35">
      <c r="A254" s="55"/>
      <c r="B254" s="38"/>
      <c r="C254" s="285"/>
      <c r="D254" s="285"/>
    </row>
    <row r="255" spans="1:4" s="61" customFormat="1" x14ac:dyDescent="0.35">
      <c r="A255" s="55"/>
      <c r="B255" s="38"/>
      <c r="C255" s="285"/>
      <c r="D255" s="285"/>
    </row>
    <row r="256" spans="1:4" s="61" customFormat="1" x14ac:dyDescent="0.35">
      <c r="A256" s="55"/>
      <c r="B256" s="38"/>
      <c r="C256" s="285"/>
      <c r="D256" s="285"/>
    </row>
    <row r="257" spans="1:4" s="61" customFormat="1" x14ac:dyDescent="0.35">
      <c r="A257" s="55"/>
      <c r="B257" s="38"/>
      <c r="C257" s="285"/>
      <c r="D257" s="285"/>
    </row>
    <row r="258" spans="1:4" s="61" customFormat="1" x14ac:dyDescent="0.35">
      <c r="A258" s="55"/>
      <c r="B258" s="38"/>
      <c r="C258" s="285"/>
      <c r="D258" s="285"/>
    </row>
    <row r="259" spans="1:4" s="61" customFormat="1" x14ac:dyDescent="0.35">
      <c r="A259" s="55"/>
      <c r="B259" s="38"/>
      <c r="C259" s="285"/>
      <c r="D259" s="285"/>
    </row>
    <row r="260" spans="1:4" s="61" customFormat="1" x14ac:dyDescent="0.35">
      <c r="A260" s="55"/>
      <c r="B260" s="38"/>
      <c r="C260" s="285"/>
      <c r="D260" s="285"/>
    </row>
    <row r="261" spans="1:4" s="61" customFormat="1" x14ac:dyDescent="0.35">
      <c r="A261" s="55"/>
      <c r="B261" s="38"/>
      <c r="C261" s="285"/>
      <c r="D261" s="285"/>
    </row>
    <row r="262" spans="1:4" s="61" customFormat="1" x14ac:dyDescent="0.35">
      <c r="A262" s="55"/>
      <c r="B262" s="38"/>
      <c r="C262" s="285"/>
      <c r="D262" s="285"/>
    </row>
    <row r="263" spans="1:4" s="61" customFormat="1" x14ac:dyDescent="0.35">
      <c r="A263" s="55"/>
      <c r="B263" s="38"/>
      <c r="C263" s="285"/>
      <c r="D263" s="285"/>
    </row>
    <row r="264" spans="1:4" s="61" customFormat="1" x14ac:dyDescent="0.35">
      <c r="A264" s="55"/>
      <c r="B264" s="38"/>
      <c r="C264" s="285"/>
      <c r="D264" s="285"/>
    </row>
    <row r="265" spans="1:4" s="61" customFormat="1" x14ac:dyDescent="0.35">
      <c r="A265" s="55"/>
      <c r="B265" s="38"/>
      <c r="C265" s="285"/>
      <c r="D265" s="285"/>
    </row>
    <row r="266" spans="1:4" s="61" customFormat="1" x14ac:dyDescent="0.35">
      <c r="A266" s="55"/>
      <c r="B266" s="38"/>
      <c r="C266" s="285"/>
      <c r="D266" s="285"/>
    </row>
    <row r="267" spans="1:4" s="61" customFormat="1" x14ac:dyDescent="0.35">
      <c r="A267" s="55"/>
      <c r="B267" s="38"/>
      <c r="C267" s="285"/>
      <c r="D267" s="285"/>
    </row>
    <row r="268" spans="1:4" s="61" customFormat="1" x14ac:dyDescent="0.35">
      <c r="A268" s="55"/>
      <c r="B268" s="38"/>
      <c r="C268" s="285"/>
      <c r="D268" s="285"/>
    </row>
    <row r="269" spans="1:4" s="61" customFormat="1" x14ac:dyDescent="0.35">
      <c r="A269" s="55"/>
      <c r="B269" s="38"/>
      <c r="C269" s="285"/>
      <c r="D269" s="285"/>
    </row>
    <row r="270" spans="1:4" s="61" customFormat="1" x14ac:dyDescent="0.35">
      <c r="A270" s="55"/>
      <c r="B270" s="38"/>
      <c r="C270" s="285"/>
      <c r="D270" s="285"/>
    </row>
    <row r="271" spans="1:4" s="61" customFormat="1" x14ac:dyDescent="0.35">
      <c r="A271" s="55"/>
      <c r="B271" s="38"/>
      <c r="C271" s="285"/>
      <c r="D271" s="285"/>
    </row>
    <row r="272" spans="1:4" s="61" customFormat="1" x14ac:dyDescent="0.35">
      <c r="A272" s="55"/>
      <c r="B272" s="38"/>
      <c r="C272" s="285"/>
      <c r="D272" s="285"/>
    </row>
    <row r="273" spans="1:4" s="61" customFormat="1" x14ac:dyDescent="0.35">
      <c r="A273" s="55"/>
      <c r="B273" s="38"/>
      <c r="C273" s="285"/>
      <c r="D273" s="285"/>
    </row>
    <row r="274" spans="1:4" s="61" customFormat="1" x14ac:dyDescent="0.35">
      <c r="A274" s="55"/>
      <c r="B274" s="38"/>
      <c r="C274" s="285"/>
      <c r="D274" s="285"/>
    </row>
    <row r="275" spans="1:4" s="61" customFormat="1" x14ac:dyDescent="0.35">
      <c r="A275" s="55"/>
      <c r="B275" s="38"/>
      <c r="C275" s="285"/>
      <c r="D275" s="285"/>
    </row>
    <row r="276" spans="1:4" s="61" customFormat="1" x14ac:dyDescent="0.35">
      <c r="A276" s="55"/>
      <c r="B276" s="38"/>
      <c r="C276" s="285"/>
      <c r="D276" s="285"/>
    </row>
    <row r="277" spans="1:4" s="61" customFormat="1" x14ac:dyDescent="0.35">
      <c r="A277" s="55"/>
      <c r="B277" s="38"/>
      <c r="C277" s="285"/>
      <c r="D277" s="285"/>
    </row>
    <row r="278" spans="1:4" s="61" customFormat="1" x14ac:dyDescent="0.35">
      <c r="A278" s="55"/>
      <c r="B278" s="38"/>
      <c r="C278" s="285"/>
      <c r="D278" s="285"/>
    </row>
    <row r="279" spans="1:4" s="61" customFormat="1" x14ac:dyDescent="0.35">
      <c r="A279" s="55"/>
      <c r="B279" s="38"/>
      <c r="C279" s="285"/>
      <c r="D279" s="285"/>
    </row>
    <row r="280" spans="1:4" s="61" customFormat="1" x14ac:dyDescent="0.35">
      <c r="A280" s="55"/>
      <c r="B280" s="38"/>
      <c r="C280" s="285"/>
      <c r="D280" s="285"/>
    </row>
    <row r="281" spans="1:4" s="61" customFormat="1" x14ac:dyDescent="0.35">
      <c r="A281" s="55"/>
      <c r="B281" s="38"/>
      <c r="C281" s="285"/>
      <c r="D281" s="285"/>
    </row>
    <row r="282" spans="1:4" s="61" customFormat="1" x14ac:dyDescent="0.35">
      <c r="A282" s="55"/>
      <c r="B282" s="38"/>
      <c r="C282" s="285"/>
      <c r="D282" s="285"/>
    </row>
    <row r="283" spans="1:4" s="61" customFormat="1" x14ac:dyDescent="0.35">
      <c r="A283" s="55"/>
      <c r="B283" s="38"/>
      <c r="C283" s="285"/>
      <c r="D283" s="285"/>
    </row>
    <row r="284" spans="1:4" s="61" customFormat="1" x14ac:dyDescent="0.35">
      <c r="A284" s="55"/>
      <c r="B284" s="38"/>
      <c r="C284" s="285"/>
      <c r="D284" s="285"/>
    </row>
    <row r="285" spans="1:4" s="61" customFormat="1" x14ac:dyDescent="0.35">
      <c r="A285" s="55"/>
      <c r="B285" s="38"/>
      <c r="C285" s="285"/>
      <c r="D285" s="285"/>
    </row>
    <row r="286" spans="1:4" s="61" customFormat="1" x14ac:dyDescent="0.35">
      <c r="A286" s="55"/>
      <c r="B286" s="38"/>
      <c r="C286" s="285"/>
      <c r="D286" s="285"/>
    </row>
    <row r="287" spans="1:4" s="61" customFormat="1" x14ac:dyDescent="0.35">
      <c r="A287" s="55"/>
      <c r="B287" s="38"/>
      <c r="C287" s="285"/>
      <c r="D287" s="285"/>
    </row>
    <row r="288" spans="1:4" s="61" customFormat="1" x14ac:dyDescent="0.35">
      <c r="A288" s="55"/>
      <c r="B288" s="38"/>
      <c r="C288" s="285"/>
      <c r="D288" s="285"/>
    </row>
    <row r="289" spans="1:4" s="61" customFormat="1" x14ac:dyDescent="0.35">
      <c r="A289" s="55"/>
      <c r="B289" s="38"/>
      <c r="C289" s="285"/>
      <c r="D289" s="285"/>
    </row>
    <row r="290" spans="1:4" s="61" customFormat="1" x14ac:dyDescent="0.35">
      <c r="A290" s="55"/>
      <c r="B290" s="38"/>
      <c r="C290" s="285"/>
      <c r="D290" s="285"/>
    </row>
    <row r="291" spans="1:4" s="61" customFormat="1" x14ac:dyDescent="0.35">
      <c r="A291" s="55"/>
      <c r="B291" s="38"/>
      <c r="C291" s="285"/>
      <c r="D291" s="285"/>
    </row>
    <row r="292" spans="1:4" s="61" customFormat="1" x14ac:dyDescent="0.35">
      <c r="A292" s="55"/>
      <c r="B292" s="38"/>
      <c r="C292" s="285"/>
      <c r="D292" s="285"/>
    </row>
    <row r="293" spans="1:4" s="61" customFormat="1" x14ac:dyDescent="0.35">
      <c r="A293" s="55"/>
      <c r="B293" s="38"/>
      <c r="C293" s="285"/>
      <c r="D293" s="285"/>
    </row>
    <row r="294" spans="1:4" s="61" customFormat="1" x14ac:dyDescent="0.35">
      <c r="A294" s="55"/>
      <c r="B294" s="38"/>
      <c r="C294" s="285"/>
      <c r="D294" s="285"/>
    </row>
    <row r="295" spans="1:4" s="61" customFormat="1" x14ac:dyDescent="0.35">
      <c r="A295" s="55"/>
      <c r="B295" s="38"/>
      <c r="C295" s="285"/>
      <c r="D295" s="285"/>
    </row>
    <row r="296" spans="1:4" s="61" customFormat="1" x14ac:dyDescent="0.35">
      <c r="A296" s="55"/>
      <c r="B296" s="38"/>
      <c r="C296" s="285"/>
      <c r="D296" s="285"/>
    </row>
    <row r="297" spans="1:4" s="61" customFormat="1" x14ac:dyDescent="0.35">
      <c r="A297" s="55"/>
      <c r="B297" s="38"/>
      <c r="C297" s="285"/>
      <c r="D297" s="285"/>
    </row>
    <row r="298" spans="1:4" s="61" customFormat="1" x14ac:dyDescent="0.35">
      <c r="A298" s="55"/>
      <c r="B298" s="38"/>
      <c r="C298" s="285"/>
      <c r="D298" s="285"/>
    </row>
    <row r="299" spans="1:4" s="61" customFormat="1" x14ac:dyDescent="0.35">
      <c r="A299" s="55"/>
      <c r="B299" s="38"/>
      <c r="C299" s="285"/>
      <c r="D299" s="285"/>
    </row>
    <row r="300" spans="1:4" s="61" customFormat="1" x14ac:dyDescent="0.35">
      <c r="A300" s="55"/>
      <c r="B300" s="38"/>
      <c r="C300" s="285"/>
      <c r="D300" s="285"/>
    </row>
    <row r="301" spans="1:4" s="61" customFormat="1" x14ac:dyDescent="0.35">
      <c r="A301" s="55"/>
      <c r="B301" s="38"/>
      <c r="C301" s="285"/>
      <c r="D301" s="285"/>
    </row>
    <row r="302" spans="1:4" s="61" customFormat="1" x14ac:dyDescent="0.35">
      <c r="A302" s="55"/>
      <c r="B302" s="38"/>
      <c r="C302" s="285"/>
      <c r="D302" s="285"/>
    </row>
    <row r="303" spans="1:4" s="61" customFormat="1" x14ac:dyDescent="0.35">
      <c r="A303" s="55"/>
      <c r="B303" s="38"/>
      <c r="C303" s="285"/>
      <c r="D303" s="285"/>
    </row>
    <row r="304" spans="1:4" s="61" customFormat="1" x14ac:dyDescent="0.35">
      <c r="A304" s="55"/>
      <c r="B304" s="38"/>
      <c r="C304" s="285"/>
      <c r="D304" s="285"/>
    </row>
    <row r="305" spans="1:4" s="61" customFormat="1" x14ac:dyDescent="0.35">
      <c r="A305" s="55"/>
      <c r="B305" s="38"/>
      <c r="C305" s="285"/>
      <c r="D305" s="285"/>
    </row>
    <row r="306" spans="1:4" s="61" customFormat="1" x14ac:dyDescent="0.35">
      <c r="A306" s="55"/>
      <c r="B306" s="38"/>
      <c r="C306" s="285"/>
      <c r="D306" s="285"/>
    </row>
    <row r="307" spans="1:4" s="61" customFormat="1" x14ac:dyDescent="0.35">
      <c r="A307" s="55"/>
      <c r="B307" s="38"/>
      <c r="C307" s="285"/>
      <c r="D307" s="285"/>
    </row>
    <row r="308" spans="1:4" s="61" customFormat="1" x14ac:dyDescent="0.35">
      <c r="A308" s="55"/>
      <c r="B308" s="38"/>
      <c r="C308" s="285"/>
      <c r="D308" s="285"/>
    </row>
    <row r="309" spans="1:4" s="61" customFormat="1" x14ac:dyDescent="0.35">
      <c r="A309" s="55"/>
      <c r="B309" s="38"/>
      <c r="C309" s="285"/>
      <c r="D309" s="285"/>
    </row>
    <row r="310" spans="1:4" s="61" customFormat="1" x14ac:dyDescent="0.35">
      <c r="A310" s="55"/>
      <c r="B310" s="38"/>
      <c r="C310" s="285"/>
      <c r="D310" s="285"/>
    </row>
    <row r="311" spans="1:4" s="61" customFormat="1" x14ac:dyDescent="0.35">
      <c r="A311" s="55"/>
      <c r="B311" s="38"/>
      <c r="C311" s="285"/>
      <c r="D311" s="285"/>
    </row>
    <row r="312" spans="1:4" s="61" customFormat="1" x14ac:dyDescent="0.35">
      <c r="A312" s="55"/>
      <c r="B312" s="38"/>
      <c r="C312" s="285"/>
      <c r="D312" s="285"/>
    </row>
    <row r="313" spans="1:4" s="61" customFormat="1" x14ac:dyDescent="0.35">
      <c r="A313" s="55"/>
      <c r="B313" s="38"/>
      <c r="C313" s="285"/>
      <c r="D313" s="285"/>
    </row>
    <row r="314" spans="1:4" s="61" customFormat="1" x14ac:dyDescent="0.35">
      <c r="A314" s="55"/>
      <c r="B314" s="38"/>
      <c r="C314" s="285"/>
      <c r="D314" s="285"/>
    </row>
    <row r="315" spans="1:4" s="61" customFormat="1" x14ac:dyDescent="0.35">
      <c r="A315" s="55"/>
      <c r="B315" s="38"/>
      <c r="C315" s="285"/>
      <c r="D315" s="285"/>
    </row>
    <row r="316" spans="1:4" s="61" customFormat="1" x14ac:dyDescent="0.35">
      <c r="A316" s="55"/>
      <c r="B316" s="38"/>
      <c r="C316" s="285"/>
      <c r="D316" s="285"/>
    </row>
    <row r="317" spans="1:4" s="61" customFormat="1" x14ac:dyDescent="0.35">
      <c r="A317" s="55"/>
      <c r="B317" s="38"/>
      <c r="C317" s="285"/>
      <c r="D317" s="285"/>
    </row>
    <row r="318" spans="1:4" s="61" customFormat="1" x14ac:dyDescent="0.35">
      <c r="A318" s="55"/>
      <c r="B318" s="38"/>
      <c r="C318" s="285"/>
      <c r="D318" s="285"/>
    </row>
    <row r="319" spans="1:4" s="61" customFormat="1" x14ac:dyDescent="0.35">
      <c r="A319" s="55"/>
      <c r="B319" s="38"/>
      <c r="C319" s="285"/>
      <c r="D319" s="285"/>
    </row>
    <row r="320" spans="1:4" s="61" customFormat="1" x14ac:dyDescent="0.35">
      <c r="A320" s="55"/>
      <c r="B320" s="38"/>
      <c r="C320" s="285"/>
      <c r="D320" s="285"/>
    </row>
    <row r="321" spans="1:19" s="61" customFormat="1" x14ac:dyDescent="0.35">
      <c r="A321" s="55"/>
      <c r="B321" s="38"/>
      <c r="C321" s="285"/>
      <c r="D321" s="285"/>
    </row>
    <row r="322" spans="1:19" s="61" customFormat="1" x14ac:dyDescent="0.35">
      <c r="A322" s="55"/>
      <c r="B322" s="38"/>
      <c r="C322" s="285"/>
      <c r="D322" s="285"/>
    </row>
    <row r="323" spans="1:19" s="61" customFormat="1" x14ac:dyDescent="0.35">
      <c r="A323" s="55"/>
      <c r="B323" s="38"/>
      <c r="C323" s="285"/>
      <c r="D323" s="285"/>
    </row>
    <row r="324" spans="1:19" s="61" customFormat="1" x14ac:dyDescent="0.35">
      <c r="A324" s="55"/>
      <c r="B324" s="38"/>
      <c r="C324" s="285"/>
      <c r="D324" s="285"/>
    </row>
    <row r="325" spans="1:19" s="61" customFormat="1" x14ac:dyDescent="0.35">
      <c r="A325" s="55"/>
      <c r="B325" s="38"/>
      <c r="C325" s="285"/>
      <c r="D325" s="285"/>
    </row>
    <row r="326" spans="1:19" s="61" customFormat="1" x14ac:dyDescent="0.35">
      <c r="A326" s="55"/>
      <c r="B326" s="38"/>
      <c r="C326" s="285"/>
      <c r="D326" s="285"/>
    </row>
    <row r="327" spans="1:19" s="61" customFormat="1" x14ac:dyDescent="0.35">
      <c r="A327" s="55"/>
      <c r="B327" s="38"/>
      <c r="C327" s="285"/>
      <c r="D327" s="285"/>
    </row>
    <row r="328" spans="1:19" s="61" customFormat="1" x14ac:dyDescent="0.35">
      <c r="A328" s="55"/>
      <c r="B328" s="38"/>
      <c r="C328" s="285"/>
      <c r="D328" s="285"/>
    </row>
    <row r="329" spans="1:19" s="61" customFormat="1" x14ac:dyDescent="0.35">
      <c r="A329" s="55"/>
      <c r="B329" s="38"/>
      <c r="C329" s="285"/>
      <c r="D329" s="285"/>
      <c r="S329" s="286"/>
    </row>
    <row r="330" spans="1:19" s="61" customFormat="1" x14ac:dyDescent="0.35">
      <c r="A330" s="55"/>
      <c r="B330" s="38"/>
      <c r="C330" s="285"/>
      <c r="D330" s="285"/>
    </row>
    <row r="331" spans="1:19" s="61" customFormat="1" x14ac:dyDescent="0.35">
      <c r="A331" s="55"/>
      <c r="B331" s="38"/>
      <c r="C331" s="285"/>
      <c r="D331" s="285"/>
    </row>
    <row r="332" spans="1:19" s="61" customFormat="1" x14ac:dyDescent="0.35">
      <c r="A332" s="55"/>
      <c r="B332" s="38"/>
      <c r="C332" s="287"/>
      <c r="D332" s="285"/>
    </row>
    <row r="333" spans="1:19" s="61" customFormat="1" x14ac:dyDescent="0.35">
      <c r="A333" s="55"/>
      <c r="B333" s="38"/>
      <c r="C333" s="285"/>
      <c r="D333" s="285"/>
    </row>
    <row r="334" spans="1:19" s="61" customFormat="1" x14ac:dyDescent="0.35">
      <c r="A334" s="55"/>
      <c r="B334" s="38"/>
      <c r="C334" s="285"/>
      <c r="D334" s="285"/>
    </row>
    <row r="335" spans="1:19" s="61" customFormat="1" x14ac:dyDescent="0.35">
      <c r="A335" s="55"/>
      <c r="B335" s="38"/>
      <c r="C335" s="285"/>
      <c r="D335" s="285"/>
    </row>
    <row r="336" spans="1:19" s="61" customFormat="1" x14ac:dyDescent="0.35">
      <c r="A336" s="55"/>
      <c r="B336" s="38"/>
      <c r="C336" s="285"/>
      <c r="D336" s="285"/>
    </row>
    <row r="337" spans="1:4" s="61" customFormat="1" x14ac:dyDescent="0.35">
      <c r="A337" s="55"/>
      <c r="B337" s="38"/>
      <c r="C337" s="285"/>
      <c r="D337" s="285"/>
    </row>
    <row r="338" spans="1:4" s="61" customFormat="1" x14ac:dyDescent="0.35">
      <c r="A338" s="55"/>
      <c r="B338" s="38"/>
      <c r="C338" s="285"/>
      <c r="D338" s="285"/>
    </row>
    <row r="339" spans="1:4" s="61" customFormat="1" x14ac:dyDescent="0.35">
      <c r="A339" s="55"/>
      <c r="B339" s="38"/>
      <c r="C339" s="285"/>
      <c r="D339" s="285"/>
    </row>
    <row r="340" spans="1:4" s="61" customFormat="1" x14ac:dyDescent="0.35">
      <c r="A340" s="55"/>
      <c r="B340" s="38"/>
      <c r="C340" s="285"/>
      <c r="D340" s="285"/>
    </row>
    <row r="341" spans="1:4" s="61" customFormat="1" x14ac:dyDescent="0.35">
      <c r="A341" s="55"/>
      <c r="B341" s="38"/>
      <c r="C341" s="285"/>
      <c r="D341" s="285"/>
    </row>
    <row r="342" spans="1:4" s="61" customFormat="1" x14ac:dyDescent="0.35">
      <c r="A342" s="55"/>
      <c r="B342" s="38"/>
      <c r="C342" s="285"/>
      <c r="D342" s="285"/>
    </row>
    <row r="343" spans="1:4" s="61" customFormat="1" x14ac:dyDescent="0.35">
      <c r="A343" s="55"/>
      <c r="B343" s="38"/>
      <c r="C343" s="285"/>
      <c r="D343" s="285"/>
    </row>
    <row r="344" spans="1:4" s="61" customFormat="1" x14ac:dyDescent="0.35">
      <c r="A344" s="55"/>
      <c r="B344" s="38"/>
      <c r="C344" s="285"/>
      <c r="D344" s="285"/>
    </row>
    <row r="345" spans="1:4" s="61" customFormat="1" x14ac:dyDescent="0.35">
      <c r="A345" s="55"/>
      <c r="B345" s="38"/>
      <c r="C345" s="285"/>
      <c r="D345" s="285"/>
    </row>
    <row r="346" spans="1:4" s="61" customFormat="1" x14ac:dyDescent="0.35">
      <c r="A346" s="55"/>
      <c r="B346" s="288"/>
      <c r="C346" s="285"/>
      <c r="D346" s="285"/>
    </row>
    <row r="347" spans="1:4" s="61" customFormat="1" x14ac:dyDescent="0.35">
      <c r="A347" s="55"/>
      <c r="B347" s="38"/>
      <c r="C347" s="285"/>
      <c r="D347" s="285"/>
    </row>
    <row r="348" spans="1:4" s="61" customFormat="1" x14ac:dyDescent="0.35">
      <c r="A348" s="55"/>
      <c r="B348" s="38"/>
      <c r="C348" s="285"/>
      <c r="D348" s="285"/>
    </row>
    <row r="349" spans="1:4" s="61" customFormat="1" x14ac:dyDescent="0.35">
      <c r="A349" s="289"/>
      <c r="B349" s="38"/>
      <c r="C349" s="285"/>
      <c r="D349" s="285"/>
    </row>
    <row r="350" spans="1:4" s="61" customFormat="1" x14ac:dyDescent="0.35">
      <c r="A350" s="55"/>
      <c r="B350" s="38"/>
      <c r="C350" s="285"/>
      <c r="D350" s="285"/>
    </row>
    <row r="351" spans="1:4" s="61" customFormat="1" x14ac:dyDescent="0.35">
      <c r="A351" s="55"/>
      <c r="B351" s="38"/>
      <c r="C351" s="285"/>
      <c r="D351" s="285"/>
    </row>
    <row r="352" spans="1:4" s="61" customFormat="1" x14ac:dyDescent="0.35">
      <c r="A352" s="55"/>
      <c r="B352" s="38"/>
      <c r="C352" s="285"/>
      <c r="D352" s="285"/>
    </row>
    <row r="353" spans="1:4" s="61" customFormat="1" x14ac:dyDescent="0.35">
      <c r="A353" s="55"/>
      <c r="B353" s="38"/>
      <c r="C353" s="285"/>
      <c r="D353" s="285"/>
    </row>
    <row r="354" spans="1:4" s="61" customFormat="1" x14ac:dyDescent="0.35">
      <c r="A354" s="55"/>
      <c r="B354" s="38"/>
      <c r="C354" s="285"/>
      <c r="D354" s="285"/>
    </row>
    <row r="355" spans="1:4" s="61" customFormat="1" x14ac:dyDescent="0.35">
      <c r="A355" s="55"/>
      <c r="B355" s="38"/>
      <c r="C355" s="285"/>
      <c r="D355" s="285"/>
    </row>
    <row r="356" spans="1:4" s="61" customFormat="1" x14ac:dyDescent="0.35">
      <c r="A356" s="55"/>
      <c r="B356" s="38"/>
      <c r="C356" s="285"/>
      <c r="D356" s="285"/>
    </row>
    <row r="357" spans="1:4" s="61" customFormat="1" x14ac:dyDescent="0.35">
      <c r="A357" s="55"/>
      <c r="B357" s="38"/>
      <c r="C357" s="285"/>
      <c r="D357" s="285"/>
    </row>
    <row r="358" spans="1:4" s="61" customFormat="1" x14ac:dyDescent="0.35">
      <c r="A358" s="55"/>
      <c r="B358" s="38"/>
      <c r="C358" s="285"/>
      <c r="D358" s="285"/>
    </row>
    <row r="359" spans="1:4" s="61" customFormat="1" x14ac:dyDescent="0.35">
      <c r="A359" s="55"/>
      <c r="B359" s="38"/>
      <c r="C359" s="285"/>
      <c r="D359" s="285"/>
    </row>
    <row r="360" spans="1:4" s="61" customFormat="1" x14ac:dyDescent="0.35">
      <c r="A360" s="55"/>
      <c r="B360" s="38"/>
      <c r="C360" s="285"/>
      <c r="D360" s="285"/>
    </row>
    <row r="361" spans="1:4" s="61" customFormat="1" x14ac:dyDescent="0.35">
      <c r="A361" s="55"/>
      <c r="B361" s="38"/>
      <c r="C361" s="285"/>
      <c r="D361" s="285"/>
    </row>
    <row r="362" spans="1:4" s="61" customFormat="1" x14ac:dyDescent="0.35">
      <c r="A362" s="55"/>
      <c r="B362" s="38"/>
      <c r="C362" s="285"/>
      <c r="D362" s="285"/>
    </row>
    <row r="363" spans="1:4" s="61" customFormat="1" x14ac:dyDescent="0.35">
      <c r="A363" s="55"/>
      <c r="B363" s="38"/>
      <c r="C363" s="285"/>
      <c r="D363" s="285"/>
    </row>
    <row r="364" spans="1:4" s="61" customFormat="1" x14ac:dyDescent="0.35">
      <c r="A364" s="55"/>
      <c r="B364" s="38"/>
      <c r="C364" s="285"/>
      <c r="D364" s="285"/>
    </row>
    <row r="365" spans="1:4" s="61" customFormat="1" x14ac:dyDescent="0.35">
      <c r="A365" s="55"/>
      <c r="B365" s="38"/>
      <c r="C365" s="285"/>
      <c r="D365" s="285"/>
    </row>
    <row r="366" spans="1:4" s="61" customFormat="1" x14ac:dyDescent="0.35">
      <c r="A366" s="55"/>
      <c r="B366" s="38"/>
      <c r="C366" s="285"/>
      <c r="D366" s="285"/>
    </row>
    <row r="367" spans="1:4" s="61" customFormat="1" x14ac:dyDescent="0.35">
      <c r="A367" s="55"/>
      <c r="B367" s="38"/>
      <c r="C367" s="285"/>
      <c r="D367" s="285"/>
    </row>
    <row r="368" spans="1:4" s="61" customFormat="1" x14ac:dyDescent="0.35">
      <c r="A368" s="55"/>
      <c r="B368" s="38"/>
      <c r="C368" s="285"/>
      <c r="D368" s="285"/>
    </row>
    <row r="369" spans="1:4" s="61" customFormat="1" x14ac:dyDescent="0.35">
      <c r="A369" s="55"/>
      <c r="B369" s="38"/>
      <c r="C369" s="285"/>
      <c r="D369" s="285"/>
    </row>
    <row r="370" spans="1:4" s="61" customFormat="1" x14ac:dyDescent="0.35">
      <c r="A370" s="55"/>
      <c r="B370" s="38"/>
      <c r="C370" s="285"/>
      <c r="D370" s="285"/>
    </row>
    <row r="371" spans="1:4" s="61" customFormat="1" x14ac:dyDescent="0.35">
      <c r="A371" s="55"/>
      <c r="B371" s="38"/>
      <c r="C371" s="285"/>
      <c r="D371" s="285"/>
    </row>
    <row r="372" spans="1:4" s="61" customFormat="1" x14ac:dyDescent="0.35">
      <c r="A372" s="55"/>
      <c r="B372" s="38"/>
      <c r="C372" s="285"/>
      <c r="D372" s="285"/>
    </row>
    <row r="373" spans="1:4" s="61" customFormat="1" x14ac:dyDescent="0.35">
      <c r="A373" s="55"/>
      <c r="B373" s="38"/>
      <c r="C373" s="285"/>
      <c r="D373" s="285"/>
    </row>
    <row r="374" spans="1:4" s="61" customFormat="1" x14ac:dyDescent="0.35">
      <c r="A374" s="55"/>
      <c r="B374" s="38"/>
      <c r="C374" s="285"/>
      <c r="D374" s="285"/>
    </row>
    <row r="375" spans="1:4" s="61" customFormat="1" x14ac:dyDescent="0.35">
      <c r="A375" s="55"/>
      <c r="B375" s="38"/>
      <c r="C375" s="285"/>
      <c r="D375" s="285"/>
    </row>
    <row r="376" spans="1:4" s="61" customFormat="1" x14ac:dyDescent="0.35">
      <c r="A376" s="55"/>
      <c r="B376" s="38"/>
      <c r="C376" s="285"/>
      <c r="D376" s="285"/>
    </row>
    <row r="377" spans="1:4" s="61" customFormat="1" x14ac:dyDescent="0.35">
      <c r="A377" s="55"/>
      <c r="B377" s="38"/>
      <c r="C377" s="285"/>
      <c r="D377" s="285"/>
    </row>
    <row r="378" spans="1:4" s="61" customFormat="1" x14ac:dyDescent="0.35">
      <c r="A378" s="55"/>
      <c r="B378" s="38"/>
      <c r="C378" s="285"/>
      <c r="D378" s="285"/>
    </row>
    <row r="379" spans="1:4" s="61" customFormat="1" x14ac:dyDescent="0.35">
      <c r="A379" s="55"/>
      <c r="B379" s="38"/>
      <c r="C379" s="285"/>
      <c r="D379" s="285"/>
    </row>
    <row r="380" spans="1:4" s="61" customFormat="1" x14ac:dyDescent="0.35">
      <c r="A380" s="55"/>
      <c r="B380" s="38"/>
      <c r="C380" s="285"/>
      <c r="D380" s="285"/>
    </row>
    <row r="381" spans="1:4" s="61" customFormat="1" x14ac:dyDescent="0.35">
      <c r="A381" s="55"/>
      <c r="B381" s="38"/>
      <c r="C381" s="285"/>
      <c r="D381" s="285"/>
    </row>
    <row r="382" spans="1:4" s="61" customFormat="1" x14ac:dyDescent="0.35">
      <c r="A382" s="55"/>
      <c r="B382" s="38"/>
      <c r="C382" s="285"/>
      <c r="D382" s="285"/>
    </row>
    <row r="383" spans="1:4" s="61" customFormat="1" x14ac:dyDescent="0.35">
      <c r="A383" s="55"/>
      <c r="B383" s="38"/>
      <c r="C383" s="285"/>
      <c r="D383" s="285"/>
    </row>
    <row r="384" spans="1:4" s="61" customFormat="1" x14ac:dyDescent="0.35">
      <c r="A384" s="55"/>
      <c r="B384" s="38"/>
      <c r="C384" s="285"/>
      <c r="D384" s="285"/>
    </row>
    <row r="385" spans="1:4" s="61" customFormat="1" x14ac:dyDescent="0.35">
      <c r="A385" s="55"/>
      <c r="B385" s="38"/>
      <c r="C385" s="285"/>
      <c r="D385" s="285"/>
    </row>
    <row r="386" spans="1:4" s="61" customFormat="1" x14ac:dyDescent="0.35">
      <c r="A386" s="55"/>
      <c r="B386" s="38"/>
      <c r="C386" s="285"/>
      <c r="D386" s="285"/>
    </row>
    <row r="387" spans="1:4" s="61" customFormat="1" x14ac:dyDescent="0.35">
      <c r="A387" s="55"/>
      <c r="B387" s="38"/>
      <c r="C387" s="285"/>
      <c r="D387" s="285"/>
    </row>
    <row r="388" spans="1:4" s="61" customFormat="1" x14ac:dyDescent="0.35">
      <c r="A388" s="55"/>
      <c r="B388" s="38"/>
      <c r="C388" s="285"/>
      <c r="D388" s="285"/>
    </row>
    <row r="389" spans="1:4" s="61" customFormat="1" x14ac:dyDescent="0.35">
      <c r="A389" s="55"/>
      <c r="B389" s="38"/>
      <c r="C389" s="285"/>
      <c r="D389" s="285"/>
    </row>
    <row r="390" spans="1:4" s="61" customFormat="1" x14ac:dyDescent="0.35">
      <c r="A390" s="55"/>
      <c r="B390" s="38"/>
      <c r="C390" s="285"/>
      <c r="D390" s="285"/>
    </row>
    <row r="391" spans="1:4" s="61" customFormat="1" x14ac:dyDescent="0.35">
      <c r="A391" s="55"/>
      <c r="B391" s="38"/>
      <c r="C391" s="285"/>
      <c r="D391" s="285"/>
    </row>
    <row r="392" spans="1:4" s="61" customFormat="1" x14ac:dyDescent="0.35">
      <c r="A392" s="55"/>
      <c r="B392" s="38"/>
      <c r="C392" s="285"/>
      <c r="D392" s="285"/>
    </row>
    <row r="393" spans="1:4" s="61" customFormat="1" x14ac:dyDescent="0.35">
      <c r="A393" s="55"/>
      <c r="B393" s="38"/>
      <c r="C393" s="285"/>
      <c r="D393" s="285"/>
    </row>
    <row r="394" spans="1:4" s="61" customFormat="1" x14ac:dyDescent="0.35">
      <c r="A394" s="55"/>
      <c r="B394" s="38"/>
      <c r="C394" s="285"/>
      <c r="D394" s="285"/>
    </row>
    <row r="395" spans="1:4" s="61" customFormat="1" x14ac:dyDescent="0.35">
      <c r="A395" s="55"/>
      <c r="B395" s="38"/>
      <c r="C395" s="285"/>
      <c r="D395" s="285"/>
    </row>
    <row r="396" spans="1:4" s="61" customFormat="1" x14ac:dyDescent="0.35">
      <c r="A396" s="55"/>
      <c r="B396" s="38"/>
      <c r="C396" s="285"/>
      <c r="D396" s="285"/>
    </row>
    <row r="397" spans="1:4" s="61" customFormat="1" x14ac:dyDescent="0.35">
      <c r="A397" s="55"/>
      <c r="B397" s="38"/>
      <c r="C397" s="285"/>
      <c r="D397" s="285"/>
    </row>
    <row r="398" spans="1:4" s="61" customFormat="1" x14ac:dyDescent="0.35">
      <c r="A398" s="55"/>
      <c r="B398" s="38"/>
      <c r="C398" s="285"/>
      <c r="D398" s="285"/>
    </row>
    <row r="399" spans="1:4" s="61" customFormat="1" x14ac:dyDescent="0.35">
      <c r="A399" s="55"/>
      <c r="B399" s="38"/>
      <c r="C399" s="285"/>
      <c r="D399" s="285"/>
    </row>
    <row r="400" spans="1:4" s="61" customFormat="1" x14ac:dyDescent="0.35">
      <c r="A400" s="55"/>
      <c r="B400" s="38"/>
      <c r="C400" s="285"/>
      <c r="D400" s="285"/>
    </row>
    <row r="401" spans="1:4" s="61" customFormat="1" x14ac:dyDescent="0.35">
      <c r="A401" s="55"/>
      <c r="B401" s="38"/>
      <c r="C401" s="285"/>
      <c r="D401" s="285"/>
    </row>
    <row r="402" spans="1:4" s="61" customFormat="1" x14ac:dyDescent="0.35">
      <c r="A402" s="55"/>
      <c r="B402" s="38"/>
      <c r="C402" s="285"/>
      <c r="D402" s="285"/>
    </row>
    <row r="403" spans="1:4" s="61" customFormat="1" x14ac:dyDescent="0.35">
      <c r="A403" s="55"/>
      <c r="B403" s="38"/>
      <c r="C403" s="285"/>
      <c r="D403" s="285"/>
    </row>
    <row r="404" spans="1:4" s="61" customFormat="1" x14ac:dyDescent="0.35">
      <c r="A404" s="55"/>
      <c r="B404" s="38"/>
      <c r="C404" s="285"/>
      <c r="D404" s="285"/>
    </row>
    <row r="405" spans="1:4" s="61" customFormat="1" x14ac:dyDescent="0.35">
      <c r="A405" s="55"/>
      <c r="B405" s="38"/>
      <c r="C405" s="285"/>
      <c r="D405" s="285"/>
    </row>
    <row r="406" spans="1:4" s="61" customFormat="1" x14ac:dyDescent="0.35">
      <c r="A406" s="55"/>
      <c r="B406" s="38"/>
      <c r="C406" s="285"/>
      <c r="D406" s="285"/>
    </row>
    <row r="407" spans="1:4" s="61" customFormat="1" x14ac:dyDescent="0.35">
      <c r="A407" s="55"/>
      <c r="B407" s="38"/>
      <c r="C407" s="285"/>
      <c r="D407" s="285"/>
    </row>
    <row r="408" spans="1:4" s="61" customFormat="1" x14ac:dyDescent="0.35">
      <c r="A408" s="55"/>
      <c r="B408" s="38"/>
      <c r="C408" s="285"/>
      <c r="D408" s="285"/>
    </row>
    <row r="409" spans="1:4" s="61" customFormat="1" x14ac:dyDescent="0.35">
      <c r="A409" s="55"/>
      <c r="B409" s="38"/>
      <c r="C409" s="285"/>
      <c r="D409" s="285"/>
    </row>
    <row r="410" spans="1:4" s="61" customFormat="1" x14ac:dyDescent="0.35">
      <c r="A410" s="55"/>
      <c r="B410" s="38"/>
      <c r="C410" s="285"/>
      <c r="D410" s="285"/>
    </row>
    <row r="411" spans="1:4" s="61" customFormat="1" x14ac:dyDescent="0.35">
      <c r="A411" s="55"/>
      <c r="B411" s="38"/>
      <c r="C411" s="285"/>
      <c r="D411" s="285"/>
    </row>
    <row r="412" spans="1:4" s="61" customFormat="1" x14ac:dyDescent="0.35">
      <c r="A412" s="55"/>
      <c r="B412" s="38"/>
      <c r="C412" s="285"/>
      <c r="D412" s="285"/>
    </row>
    <row r="413" spans="1:4" s="61" customFormat="1" x14ac:dyDescent="0.35">
      <c r="A413" s="55"/>
      <c r="B413" s="38"/>
      <c r="C413" s="285"/>
      <c r="D413" s="285"/>
    </row>
    <row r="414" spans="1:4" s="61" customFormat="1" x14ac:dyDescent="0.35">
      <c r="A414" s="55"/>
      <c r="B414" s="38"/>
      <c r="C414" s="285"/>
      <c r="D414" s="285"/>
    </row>
    <row r="415" spans="1:4" s="61" customFormat="1" x14ac:dyDescent="0.35">
      <c r="A415" s="55"/>
      <c r="B415" s="38"/>
      <c r="C415" s="285"/>
      <c r="D415" s="285"/>
    </row>
    <row r="416" spans="1:4" s="61" customFormat="1" x14ac:dyDescent="0.35">
      <c r="A416" s="55"/>
      <c r="B416" s="38"/>
      <c r="C416" s="285"/>
      <c r="D416" s="285"/>
    </row>
    <row r="417" spans="1:4" s="61" customFormat="1" x14ac:dyDescent="0.35">
      <c r="A417" s="55"/>
      <c r="B417" s="38"/>
      <c r="C417" s="285"/>
      <c r="D417" s="285"/>
    </row>
    <row r="418" spans="1:4" s="61" customFormat="1" x14ac:dyDescent="0.35">
      <c r="A418" s="55"/>
      <c r="B418" s="38"/>
      <c r="C418" s="285"/>
      <c r="D418" s="285"/>
    </row>
    <row r="419" spans="1:4" s="61" customFormat="1" x14ac:dyDescent="0.35">
      <c r="A419" s="55"/>
      <c r="B419" s="38"/>
      <c r="C419" s="285"/>
      <c r="D419" s="285"/>
    </row>
    <row r="420" spans="1:4" s="61" customFormat="1" x14ac:dyDescent="0.35">
      <c r="A420" s="55"/>
      <c r="B420" s="38"/>
      <c r="C420" s="285"/>
      <c r="D420" s="285"/>
    </row>
    <row r="421" spans="1:4" s="61" customFormat="1" x14ac:dyDescent="0.35">
      <c r="A421" s="55"/>
      <c r="B421" s="38"/>
      <c r="C421" s="285"/>
      <c r="D421" s="285"/>
    </row>
    <row r="422" spans="1:4" s="61" customFormat="1" x14ac:dyDescent="0.35">
      <c r="A422" s="55"/>
      <c r="B422" s="38"/>
      <c r="C422" s="285"/>
      <c r="D422" s="285"/>
    </row>
    <row r="423" spans="1:4" s="61" customFormat="1" x14ac:dyDescent="0.35">
      <c r="A423" s="55"/>
      <c r="B423" s="38"/>
      <c r="C423" s="285"/>
      <c r="D423" s="285"/>
    </row>
    <row r="424" spans="1:4" s="61" customFormat="1" x14ac:dyDescent="0.35">
      <c r="A424" s="55"/>
      <c r="B424" s="38"/>
      <c r="C424" s="285"/>
      <c r="D424" s="285"/>
    </row>
    <row r="425" spans="1:4" s="61" customFormat="1" x14ac:dyDescent="0.35">
      <c r="A425" s="55"/>
      <c r="B425" s="38"/>
      <c r="C425" s="285"/>
      <c r="D425" s="285"/>
    </row>
    <row r="426" spans="1:4" s="61" customFormat="1" x14ac:dyDescent="0.35">
      <c r="A426" s="55"/>
      <c r="B426" s="38"/>
      <c r="C426" s="285"/>
      <c r="D426" s="285"/>
    </row>
    <row r="427" spans="1:4" s="61" customFormat="1" x14ac:dyDescent="0.35">
      <c r="A427" s="55"/>
      <c r="B427" s="38"/>
      <c r="C427" s="285"/>
      <c r="D427" s="285"/>
    </row>
    <row r="428" spans="1:4" s="61" customFormat="1" x14ac:dyDescent="0.35">
      <c r="A428" s="55"/>
      <c r="B428" s="38"/>
      <c r="C428" s="285"/>
      <c r="D428" s="285"/>
    </row>
    <row r="429" spans="1:4" s="61" customFormat="1" x14ac:dyDescent="0.35">
      <c r="A429" s="55"/>
      <c r="B429" s="38"/>
      <c r="C429" s="285"/>
      <c r="D429" s="285"/>
    </row>
    <row r="430" spans="1:4" s="61" customFormat="1" x14ac:dyDescent="0.35">
      <c r="A430" s="55"/>
      <c r="B430" s="38"/>
      <c r="C430" s="285"/>
      <c r="D430" s="285"/>
    </row>
    <row r="431" spans="1:4" s="61" customFormat="1" x14ac:dyDescent="0.35">
      <c r="A431" s="55"/>
      <c r="B431" s="38"/>
      <c r="C431" s="285"/>
      <c r="D431" s="285"/>
    </row>
    <row r="432" spans="1:4" s="61" customFormat="1" x14ac:dyDescent="0.35">
      <c r="A432" s="55"/>
      <c r="B432" s="38"/>
      <c r="C432" s="285"/>
      <c r="D432" s="285"/>
    </row>
    <row r="433" spans="1:4" s="61" customFormat="1" x14ac:dyDescent="0.35">
      <c r="A433" s="55"/>
      <c r="B433" s="38"/>
      <c r="C433" s="290"/>
      <c r="D433" s="291"/>
    </row>
    <row r="434" spans="1:4" s="61" customFormat="1" x14ac:dyDescent="0.35">
      <c r="A434" s="55"/>
      <c r="B434" s="38"/>
      <c r="C434" s="290"/>
      <c r="D434" s="291"/>
    </row>
    <row r="435" spans="1:4" s="61" customFormat="1" x14ac:dyDescent="0.35">
      <c r="A435" s="55"/>
      <c r="B435" s="38"/>
      <c r="C435" s="290"/>
      <c r="D435" s="291"/>
    </row>
    <row r="436" spans="1:4" s="61" customFormat="1" x14ac:dyDescent="0.35">
      <c r="A436" s="55"/>
      <c r="B436" s="38"/>
      <c r="C436" s="290"/>
      <c r="D436" s="291"/>
    </row>
    <row r="437" spans="1:4" s="61" customFormat="1" x14ac:dyDescent="0.35">
      <c r="A437" s="55"/>
      <c r="B437" s="38"/>
      <c r="C437" s="290"/>
      <c r="D437" s="291"/>
    </row>
    <row r="438" spans="1:4" s="61" customFormat="1" x14ac:dyDescent="0.35">
      <c r="A438" s="55"/>
      <c r="B438" s="38"/>
      <c r="C438" s="290"/>
      <c r="D438" s="291"/>
    </row>
    <row r="439" spans="1:4" s="61" customFormat="1" x14ac:dyDescent="0.35">
      <c r="A439" s="55"/>
      <c r="B439" s="38"/>
      <c r="C439" s="290"/>
      <c r="D439" s="291"/>
    </row>
    <row r="440" spans="1:4" s="61" customFormat="1" x14ac:dyDescent="0.35">
      <c r="A440" s="55"/>
      <c r="B440" s="38"/>
      <c r="C440" s="290"/>
      <c r="D440" s="291"/>
    </row>
    <row r="441" spans="1:4" s="61" customFormat="1" x14ac:dyDescent="0.35">
      <c r="A441" s="55"/>
      <c r="B441" s="38"/>
      <c r="C441" s="290"/>
      <c r="D441" s="291"/>
    </row>
    <row r="442" spans="1:4" s="61" customFormat="1" x14ac:dyDescent="0.35">
      <c r="A442" s="55"/>
      <c r="B442" s="38"/>
      <c r="C442" s="290"/>
      <c r="D442" s="291"/>
    </row>
    <row r="443" spans="1:4" s="61" customFormat="1" x14ac:dyDescent="0.35">
      <c r="A443" s="55"/>
      <c r="B443" s="38"/>
      <c r="C443" s="290"/>
      <c r="D443" s="291"/>
    </row>
    <row r="444" spans="1:4" s="61" customFormat="1" x14ac:dyDescent="0.35">
      <c r="A444" s="55"/>
      <c r="B444" s="38"/>
      <c r="C444" s="290"/>
      <c r="D444" s="291"/>
    </row>
    <row r="445" spans="1:4" s="61" customFormat="1" x14ac:dyDescent="0.35">
      <c r="A445" s="55"/>
      <c r="B445" s="38"/>
      <c r="C445" s="290"/>
      <c r="D445" s="291"/>
    </row>
    <row r="446" spans="1:4" s="61" customFormat="1" x14ac:dyDescent="0.35">
      <c r="A446" s="55"/>
      <c r="B446" s="38"/>
      <c r="C446" s="290"/>
      <c r="D446" s="291"/>
    </row>
    <row r="447" spans="1:4" s="61" customFormat="1" x14ac:dyDescent="0.35">
      <c r="A447" s="55"/>
      <c r="B447" s="38"/>
      <c r="C447" s="290"/>
      <c r="D447" s="291"/>
    </row>
    <row r="448" spans="1:4" s="61" customFormat="1" x14ac:dyDescent="0.35">
      <c r="A448" s="55"/>
      <c r="B448" s="38"/>
      <c r="C448" s="290"/>
      <c r="D448" s="291"/>
    </row>
    <row r="449" spans="1:4" s="61" customFormat="1" x14ac:dyDescent="0.35">
      <c r="A449" s="55"/>
      <c r="B449" s="38"/>
      <c r="C449" s="290"/>
      <c r="D449" s="291"/>
    </row>
    <row r="450" spans="1:4" s="61" customFormat="1" x14ac:dyDescent="0.35">
      <c r="A450" s="55"/>
      <c r="B450" s="38"/>
      <c r="C450" s="290"/>
      <c r="D450" s="291"/>
    </row>
    <row r="451" spans="1:4" s="61" customFormat="1" x14ac:dyDescent="0.35">
      <c r="A451" s="55"/>
      <c r="B451" s="38"/>
      <c r="C451" s="290"/>
      <c r="D451" s="291"/>
    </row>
    <row r="452" spans="1:4" s="61" customFormat="1" x14ac:dyDescent="0.35">
      <c r="A452" s="55"/>
      <c r="B452" s="38"/>
      <c r="C452" s="290"/>
      <c r="D452" s="291"/>
    </row>
    <row r="453" spans="1:4" s="61" customFormat="1" x14ac:dyDescent="0.35">
      <c r="A453" s="55"/>
      <c r="B453" s="38"/>
      <c r="C453" s="290"/>
      <c r="D453" s="291"/>
    </row>
    <row r="454" spans="1:4" s="61" customFormat="1" x14ac:dyDescent="0.35">
      <c r="A454" s="55"/>
      <c r="B454" s="38"/>
      <c r="C454" s="290"/>
      <c r="D454" s="291"/>
    </row>
    <row r="455" spans="1:4" s="61" customFormat="1" x14ac:dyDescent="0.35">
      <c r="A455" s="55"/>
      <c r="B455" s="38"/>
      <c r="C455" s="290"/>
      <c r="D455" s="291"/>
    </row>
    <row r="456" spans="1:4" s="61" customFormat="1" x14ac:dyDescent="0.35">
      <c r="A456" s="55"/>
      <c r="B456" s="38"/>
      <c r="C456" s="290"/>
      <c r="D456" s="291"/>
    </row>
    <row r="457" spans="1:4" s="61" customFormat="1" x14ac:dyDescent="0.35">
      <c r="A457" s="55"/>
      <c r="B457" s="38"/>
      <c r="C457" s="290"/>
      <c r="D457" s="291"/>
    </row>
    <row r="458" spans="1:4" s="61" customFormat="1" x14ac:dyDescent="0.35">
      <c r="A458" s="55"/>
      <c r="B458" s="38"/>
      <c r="C458" s="290"/>
      <c r="D458" s="291"/>
    </row>
    <row r="459" spans="1:4" s="61" customFormat="1" x14ac:dyDescent="0.35">
      <c r="A459" s="55"/>
      <c r="B459" s="38"/>
      <c r="C459" s="290"/>
      <c r="D459" s="291"/>
    </row>
    <row r="460" spans="1:4" s="61" customFormat="1" x14ac:dyDescent="0.35">
      <c r="A460" s="55"/>
      <c r="B460" s="38"/>
      <c r="C460" s="290"/>
      <c r="D460" s="291"/>
    </row>
    <row r="461" spans="1:4" s="61" customFormat="1" x14ac:dyDescent="0.35">
      <c r="A461" s="55"/>
      <c r="B461" s="38"/>
      <c r="C461" s="290"/>
      <c r="D461" s="291"/>
    </row>
    <row r="462" spans="1:4" s="61" customFormat="1" x14ac:dyDescent="0.35">
      <c r="A462" s="55"/>
      <c r="B462" s="38"/>
      <c r="C462" s="290"/>
      <c r="D462" s="291"/>
    </row>
    <row r="463" spans="1:4" s="61" customFormat="1" x14ac:dyDescent="0.35">
      <c r="A463" s="55"/>
      <c r="B463" s="38"/>
      <c r="C463" s="290"/>
      <c r="D463" s="291"/>
    </row>
    <row r="464" spans="1:4" s="61" customFormat="1" x14ac:dyDescent="0.35">
      <c r="A464" s="55"/>
      <c r="B464" s="38"/>
      <c r="C464" s="290"/>
      <c r="D464" s="291"/>
    </row>
    <row r="465" spans="1:4" s="61" customFormat="1" x14ac:dyDescent="0.35">
      <c r="A465" s="55"/>
      <c r="B465" s="38"/>
      <c r="C465" s="290"/>
      <c r="D465" s="291"/>
    </row>
    <row r="466" spans="1:4" s="61" customFormat="1" x14ac:dyDescent="0.35">
      <c r="A466" s="55"/>
      <c r="B466" s="38"/>
      <c r="C466" s="290"/>
      <c r="D466" s="291"/>
    </row>
    <row r="467" spans="1:4" s="61" customFormat="1" x14ac:dyDescent="0.35">
      <c r="A467" s="55"/>
      <c r="B467" s="38"/>
      <c r="C467" s="290"/>
      <c r="D467" s="291"/>
    </row>
    <row r="468" spans="1:4" s="61" customFormat="1" x14ac:dyDescent="0.35">
      <c r="A468" s="55"/>
      <c r="B468" s="38"/>
      <c r="C468" s="290"/>
      <c r="D468" s="291"/>
    </row>
    <row r="469" spans="1:4" s="61" customFormat="1" x14ac:dyDescent="0.35">
      <c r="A469" s="55"/>
      <c r="B469" s="38"/>
      <c r="C469" s="290"/>
      <c r="D469" s="291"/>
    </row>
    <row r="470" spans="1:4" s="61" customFormat="1" x14ac:dyDescent="0.35">
      <c r="A470" s="55"/>
      <c r="B470" s="38"/>
      <c r="C470" s="290"/>
      <c r="D470" s="291"/>
    </row>
    <row r="471" spans="1:4" s="61" customFormat="1" x14ac:dyDescent="0.35">
      <c r="A471" s="55"/>
      <c r="B471" s="38"/>
      <c r="C471" s="290"/>
      <c r="D471" s="291"/>
    </row>
    <row r="472" spans="1:4" s="61" customFormat="1" x14ac:dyDescent="0.35">
      <c r="A472" s="55"/>
      <c r="B472" s="38"/>
      <c r="C472" s="290"/>
      <c r="D472" s="291"/>
    </row>
    <row r="473" spans="1:4" s="61" customFormat="1" x14ac:dyDescent="0.35">
      <c r="A473" s="55"/>
      <c r="B473" s="38"/>
      <c r="C473" s="290"/>
      <c r="D473" s="291"/>
    </row>
    <row r="474" spans="1:4" s="61" customFormat="1" x14ac:dyDescent="0.35">
      <c r="A474" s="55"/>
      <c r="B474" s="38"/>
      <c r="C474" s="290"/>
      <c r="D474" s="291"/>
    </row>
    <row r="475" spans="1:4" s="61" customFormat="1" x14ac:dyDescent="0.35">
      <c r="A475" s="55"/>
      <c r="B475" s="38"/>
      <c r="C475" s="290"/>
      <c r="D475" s="291"/>
    </row>
    <row r="476" spans="1:4" s="61" customFormat="1" x14ac:dyDescent="0.35">
      <c r="A476" s="55"/>
      <c r="B476" s="38"/>
      <c r="C476" s="290"/>
      <c r="D476" s="291"/>
    </row>
    <row r="477" spans="1:4" s="61" customFormat="1" x14ac:dyDescent="0.35">
      <c r="A477" s="55"/>
      <c r="B477" s="38"/>
      <c r="C477" s="290"/>
      <c r="D477" s="291"/>
    </row>
    <row r="478" spans="1:4" s="61" customFormat="1" x14ac:dyDescent="0.35">
      <c r="A478" s="55"/>
      <c r="B478" s="38"/>
      <c r="C478" s="290"/>
      <c r="D478" s="291"/>
    </row>
    <row r="479" spans="1:4" s="61" customFormat="1" x14ac:dyDescent="0.35">
      <c r="A479" s="55"/>
      <c r="B479" s="38"/>
      <c r="C479" s="290"/>
      <c r="D479" s="291"/>
    </row>
    <row r="480" spans="1:4" s="61" customFormat="1" x14ac:dyDescent="0.35">
      <c r="A480" s="55"/>
      <c r="B480" s="38"/>
      <c r="C480" s="290"/>
      <c r="D480" s="291"/>
    </row>
    <row r="481" spans="1:4" s="61" customFormat="1" x14ac:dyDescent="0.35">
      <c r="A481" s="55"/>
      <c r="B481" s="38"/>
      <c r="C481" s="290"/>
      <c r="D481" s="291"/>
    </row>
    <row r="482" spans="1:4" s="61" customFormat="1" x14ac:dyDescent="0.35">
      <c r="A482" s="55"/>
      <c r="B482" s="38"/>
      <c r="C482" s="290"/>
      <c r="D482" s="291"/>
    </row>
    <row r="483" spans="1:4" s="61" customFormat="1" x14ac:dyDescent="0.35">
      <c r="A483" s="55"/>
      <c r="B483" s="38"/>
      <c r="C483" s="290"/>
      <c r="D483" s="291"/>
    </row>
    <row r="484" spans="1:4" s="61" customFormat="1" x14ac:dyDescent="0.35">
      <c r="A484" s="55"/>
      <c r="B484" s="38"/>
      <c r="C484" s="290"/>
      <c r="D484" s="291"/>
    </row>
    <row r="485" spans="1:4" s="61" customFormat="1" x14ac:dyDescent="0.35">
      <c r="A485" s="55"/>
      <c r="B485" s="38"/>
      <c r="C485" s="290"/>
      <c r="D485" s="291"/>
    </row>
    <row r="486" spans="1:4" s="61" customFormat="1" x14ac:dyDescent="0.35">
      <c r="A486" s="55"/>
      <c r="B486" s="38"/>
      <c r="C486" s="290"/>
      <c r="D486" s="291"/>
    </row>
    <row r="487" spans="1:4" s="61" customFormat="1" x14ac:dyDescent="0.35">
      <c r="A487" s="55"/>
      <c r="B487" s="38"/>
      <c r="C487" s="290"/>
      <c r="D487" s="291"/>
    </row>
    <row r="488" spans="1:4" s="61" customFormat="1" x14ac:dyDescent="0.35">
      <c r="A488" s="55"/>
      <c r="B488" s="38"/>
      <c r="C488" s="290"/>
      <c r="D488" s="291"/>
    </row>
    <row r="489" spans="1:4" s="61" customFormat="1" x14ac:dyDescent="0.35">
      <c r="A489" s="55"/>
      <c r="B489" s="38"/>
      <c r="C489" s="290"/>
      <c r="D489" s="291"/>
    </row>
    <row r="490" spans="1:4" s="61" customFormat="1" x14ac:dyDescent="0.35">
      <c r="A490" s="55"/>
      <c r="B490" s="38"/>
      <c r="C490" s="290"/>
      <c r="D490" s="291"/>
    </row>
    <row r="491" spans="1:4" s="61" customFormat="1" x14ac:dyDescent="0.35">
      <c r="A491" s="55"/>
      <c r="B491" s="38"/>
      <c r="C491" s="290"/>
      <c r="D491" s="291"/>
    </row>
    <row r="492" spans="1:4" s="61" customFormat="1" x14ac:dyDescent="0.35">
      <c r="A492" s="55"/>
      <c r="B492" s="38"/>
      <c r="C492" s="290"/>
      <c r="D492" s="291"/>
    </row>
    <row r="493" spans="1:4" s="61" customFormat="1" x14ac:dyDescent="0.35">
      <c r="A493" s="55"/>
      <c r="B493" s="38"/>
      <c r="C493" s="290"/>
      <c r="D493" s="291"/>
    </row>
    <row r="494" spans="1:4" s="61" customFormat="1" x14ac:dyDescent="0.35">
      <c r="A494" s="55"/>
      <c r="B494" s="38"/>
      <c r="C494" s="290"/>
      <c r="D494" s="291"/>
    </row>
    <row r="495" spans="1:4" s="61" customFormat="1" x14ac:dyDescent="0.35">
      <c r="A495" s="55"/>
      <c r="B495" s="38"/>
      <c r="C495" s="290"/>
      <c r="D495" s="291"/>
    </row>
    <row r="496" spans="1:4" s="61" customFormat="1" x14ac:dyDescent="0.35">
      <c r="A496" s="55"/>
      <c r="B496" s="38"/>
      <c r="C496" s="290"/>
      <c r="D496" s="291"/>
    </row>
    <row r="497" spans="1:4" s="61" customFormat="1" x14ac:dyDescent="0.35">
      <c r="A497" s="55"/>
      <c r="B497" s="38"/>
      <c r="C497" s="290"/>
      <c r="D497" s="291"/>
    </row>
    <row r="498" spans="1:4" s="61" customFormat="1" x14ac:dyDescent="0.35">
      <c r="A498" s="55"/>
      <c r="B498" s="38"/>
      <c r="C498" s="290"/>
      <c r="D498" s="291"/>
    </row>
    <row r="499" spans="1:4" s="61" customFormat="1" x14ac:dyDescent="0.35">
      <c r="A499" s="55"/>
      <c r="B499" s="38"/>
      <c r="C499" s="290"/>
      <c r="D499" s="291"/>
    </row>
    <row r="500" spans="1:4" s="61" customFormat="1" x14ac:dyDescent="0.35">
      <c r="A500" s="55"/>
      <c r="B500" s="38"/>
      <c r="C500" s="290"/>
      <c r="D500" s="291"/>
    </row>
    <row r="501" spans="1:4" s="61" customFormat="1" x14ac:dyDescent="0.35">
      <c r="A501" s="55"/>
      <c r="B501" s="38"/>
      <c r="C501" s="290"/>
      <c r="D501" s="291"/>
    </row>
    <row r="502" spans="1:4" s="61" customFormat="1" x14ac:dyDescent="0.35">
      <c r="A502" s="55"/>
      <c r="B502" s="38"/>
      <c r="C502" s="290"/>
      <c r="D502" s="291"/>
    </row>
    <row r="503" spans="1:4" s="61" customFormat="1" x14ac:dyDescent="0.35">
      <c r="A503" s="55"/>
      <c r="B503" s="38"/>
      <c r="C503" s="290"/>
      <c r="D503" s="291"/>
    </row>
    <row r="504" spans="1:4" s="61" customFormat="1" x14ac:dyDescent="0.35">
      <c r="A504" s="55"/>
      <c r="B504" s="38"/>
      <c r="C504" s="290"/>
      <c r="D504" s="291"/>
    </row>
    <row r="505" spans="1:4" s="61" customFormat="1" x14ac:dyDescent="0.35">
      <c r="A505" s="55"/>
      <c r="B505" s="38"/>
      <c r="C505" s="290"/>
      <c r="D505" s="291"/>
    </row>
    <row r="506" spans="1:4" s="61" customFormat="1" x14ac:dyDescent="0.35">
      <c r="A506" s="55"/>
      <c r="B506" s="38"/>
      <c r="C506" s="290"/>
      <c r="D506" s="291"/>
    </row>
    <row r="507" spans="1:4" s="61" customFormat="1" x14ac:dyDescent="0.35">
      <c r="A507" s="55"/>
      <c r="B507" s="38"/>
      <c r="C507" s="290"/>
      <c r="D507" s="291"/>
    </row>
    <row r="508" spans="1:4" s="61" customFormat="1" x14ac:dyDescent="0.35">
      <c r="A508" s="55"/>
      <c r="B508" s="38"/>
      <c r="C508" s="290"/>
      <c r="D508" s="291"/>
    </row>
    <row r="509" spans="1:4" s="61" customFormat="1" x14ac:dyDescent="0.35">
      <c r="A509" s="55"/>
      <c r="B509" s="38"/>
      <c r="C509" s="290"/>
      <c r="D509" s="291"/>
    </row>
    <row r="510" spans="1:4" s="61" customFormat="1" x14ac:dyDescent="0.35">
      <c r="A510" s="55"/>
      <c r="B510" s="38"/>
      <c r="C510" s="290"/>
      <c r="D510" s="291"/>
    </row>
    <row r="511" spans="1:4" s="61" customFormat="1" x14ac:dyDescent="0.35">
      <c r="A511" s="55"/>
      <c r="B511" s="38"/>
      <c r="C511" s="290"/>
      <c r="D511" s="291"/>
    </row>
    <row r="512" spans="1:4" s="61" customFormat="1" x14ac:dyDescent="0.35">
      <c r="A512" s="55"/>
      <c r="B512" s="38"/>
      <c r="C512" s="290"/>
      <c r="D512" s="291"/>
    </row>
    <row r="513" spans="1:4" s="61" customFormat="1" x14ac:dyDescent="0.35">
      <c r="A513" s="55"/>
      <c r="B513" s="38"/>
      <c r="C513" s="290"/>
      <c r="D513" s="291"/>
    </row>
    <row r="514" spans="1:4" s="61" customFormat="1" x14ac:dyDescent="0.35">
      <c r="A514" s="55"/>
      <c r="B514" s="38"/>
      <c r="C514" s="290"/>
      <c r="D514" s="291"/>
    </row>
    <row r="515" spans="1:4" s="61" customFormat="1" x14ac:dyDescent="0.35">
      <c r="A515" s="55"/>
      <c r="B515" s="38"/>
      <c r="C515" s="290"/>
      <c r="D515" s="291"/>
    </row>
    <row r="516" spans="1:4" s="61" customFormat="1" x14ac:dyDescent="0.35">
      <c r="A516" s="55"/>
      <c r="B516" s="38"/>
      <c r="C516" s="290"/>
      <c r="D516" s="291"/>
    </row>
    <row r="517" spans="1:4" s="61" customFormat="1" x14ac:dyDescent="0.35">
      <c r="A517" s="55"/>
      <c r="B517" s="38"/>
      <c r="C517" s="290"/>
      <c r="D517" s="291"/>
    </row>
    <row r="518" spans="1:4" s="61" customFormat="1" x14ac:dyDescent="0.35">
      <c r="A518" s="55"/>
      <c r="B518" s="38"/>
      <c r="C518" s="290"/>
      <c r="D518" s="291"/>
    </row>
    <row r="519" spans="1:4" s="61" customFormat="1" x14ac:dyDescent="0.35">
      <c r="A519" s="55"/>
      <c r="B519" s="38"/>
      <c r="C519" s="290"/>
      <c r="D519" s="291"/>
    </row>
    <row r="520" spans="1:4" s="61" customFormat="1" x14ac:dyDescent="0.35">
      <c r="A520" s="55"/>
      <c r="B520" s="38"/>
      <c r="C520" s="290"/>
      <c r="D520" s="291"/>
    </row>
    <row r="521" spans="1:4" s="61" customFormat="1" x14ac:dyDescent="0.35">
      <c r="A521" s="55"/>
      <c r="B521" s="38"/>
      <c r="C521" s="290"/>
      <c r="D521" s="291"/>
    </row>
    <row r="522" spans="1:4" s="61" customFormat="1" x14ac:dyDescent="0.35">
      <c r="A522" s="55"/>
      <c r="B522" s="38"/>
      <c r="C522" s="290"/>
      <c r="D522" s="291"/>
    </row>
    <row r="523" spans="1:4" s="61" customFormat="1" x14ac:dyDescent="0.35">
      <c r="A523" s="55"/>
      <c r="B523" s="38"/>
      <c r="C523" s="290"/>
      <c r="D523" s="291"/>
    </row>
    <row r="524" spans="1:4" s="61" customFormat="1" x14ac:dyDescent="0.35">
      <c r="A524" s="55"/>
      <c r="B524" s="38"/>
      <c r="C524" s="290"/>
      <c r="D524" s="291"/>
    </row>
    <row r="525" spans="1:4" s="61" customFormat="1" x14ac:dyDescent="0.35">
      <c r="A525" s="55"/>
      <c r="B525" s="38"/>
      <c r="C525" s="290"/>
      <c r="D525" s="291"/>
    </row>
    <row r="526" spans="1:4" s="61" customFormat="1" x14ac:dyDescent="0.35">
      <c r="A526" s="55"/>
      <c r="B526" s="38"/>
      <c r="C526" s="290"/>
      <c r="D526" s="291"/>
    </row>
    <row r="527" spans="1:4" s="61" customFormat="1" x14ac:dyDescent="0.35">
      <c r="A527" s="55"/>
      <c r="B527" s="38"/>
      <c r="C527" s="290"/>
      <c r="D527" s="291"/>
    </row>
    <row r="528" spans="1:4" s="61" customFormat="1" x14ac:dyDescent="0.35">
      <c r="A528" s="55"/>
      <c r="B528" s="38"/>
      <c r="C528" s="290"/>
      <c r="D528" s="291"/>
    </row>
    <row r="529" spans="1:4" s="61" customFormat="1" x14ac:dyDescent="0.35">
      <c r="A529" s="55"/>
      <c r="B529" s="38"/>
      <c r="C529" s="290"/>
      <c r="D529" s="291"/>
    </row>
    <row r="530" spans="1:4" s="61" customFormat="1" x14ac:dyDescent="0.35">
      <c r="A530" s="55"/>
      <c r="B530" s="38"/>
      <c r="C530" s="290"/>
      <c r="D530" s="291"/>
    </row>
    <row r="531" spans="1:4" s="61" customFormat="1" x14ac:dyDescent="0.35">
      <c r="A531" s="55"/>
      <c r="B531" s="38"/>
      <c r="C531" s="290"/>
      <c r="D531" s="291"/>
    </row>
    <row r="532" spans="1:4" s="61" customFormat="1" x14ac:dyDescent="0.35">
      <c r="A532" s="55"/>
      <c r="B532" s="38"/>
      <c r="C532" s="290"/>
      <c r="D532" s="291"/>
    </row>
    <row r="533" spans="1:4" s="61" customFormat="1" x14ac:dyDescent="0.35">
      <c r="A533" s="55"/>
      <c r="B533" s="38"/>
      <c r="C533" s="290"/>
      <c r="D533" s="291"/>
    </row>
    <row r="534" spans="1:4" s="61" customFormat="1" x14ac:dyDescent="0.35">
      <c r="A534" s="55"/>
      <c r="B534" s="38"/>
      <c r="C534" s="290"/>
      <c r="D534" s="291"/>
    </row>
    <row r="535" spans="1:4" s="61" customFormat="1" x14ac:dyDescent="0.35">
      <c r="A535" s="55"/>
      <c r="B535" s="38"/>
      <c r="C535" s="290"/>
      <c r="D535" s="291"/>
    </row>
    <row r="536" spans="1:4" s="61" customFormat="1" x14ac:dyDescent="0.35">
      <c r="A536" s="55"/>
      <c r="B536" s="38"/>
      <c r="C536" s="290"/>
      <c r="D536" s="291"/>
    </row>
    <row r="537" spans="1:4" s="61" customFormat="1" x14ac:dyDescent="0.35">
      <c r="A537" s="55"/>
      <c r="B537" s="38"/>
      <c r="C537" s="290"/>
      <c r="D537" s="291"/>
    </row>
    <row r="538" spans="1:4" s="61" customFormat="1" x14ac:dyDescent="0.35">
      <c r="A538" s="55"/>
      <c r="B538" s="38"/>
      <c r="C538" s="290"/>
      <c r="D538" s="291"/>
    </row>
    <row r="539" spans="1:4" s="61" customFormat="1" x14ac:dyDescent="0.35">
      <c r="A539" s="55"/>
      <c r="B539" s="38"/>
      <c r="C539" s="290"/>
      <c r="D539" s="291"/>
    </row>
    <row r="540" spans="1:4" s="61" customFormat="1" x14ac:dyDescent="0.35">
      <c r="A540" s="55"/>
      <c r="B540" s="38"/>
      <c r="C540" s="290"/>
      <c r="D540" s="291"/>
    </row>
    <row r="541" spans="1:4" s="61" customFormat="1" x14ac:dyDescent="0.35">
      <c r="A541" s="55"/>
      <c r="B541" s="38"/>
      <c r="C541" s="290"/>
      <c r="D541" s="291"/>
    </row>
    <row r="542" spans="1:4" s="61" customFormat="1" x14ac:dyDescent="0.35">
      <c r="A542" s="55"/>
      <c r="B542" s="38"/>
      <c r="C542" s="290"/>
      <c r="D542" s="291"/>
    </row>
    <row r="543" spans="1:4" s="61" customFormat="1" x14ac:dyDescent="0.35">
      <c r="A543" s="55"/>
      <c r="B543" s="38"/>
      <c r="C543" s="290"/>
      <c r="D543" s="291"/>
    </row>
    <row r="544" spans="1:4" s="61" customFormat="1" x14ac:dyDescent="0.35">
      <c r="A544" s="55"/>
      <c r="B544" s="38"/>
      <c r="C544" s="290"/>
      <c r="D544" s="291"/>
    </row>
    <row r="545" spans="1:4" s="61" customFormat="1" x14ac:dyDescent="0.35">
      <c r="A545" s="55"/>
      <c r="B545" s="38"/>
      <c r="C545" s="290"/>
      <c r="D545" s="291"/>
    </row>
    <row r="546" spans="1:4" s="61" customFormat="1" x14ac:dyDescent="0.35">
      <c r="A546" s="55"/>
      <c r="B546" s="38"/>
      <c r="C546" s="290"/>
      <c r="D546" s="291"/>
    </row>
    <row r="547" spans="1:4" s="61" customFormat="1" x14ac:dyDescent="0.35">
      <c r="A547" s="55"/>
      <c r="B547" s="38"/>
      <c r="C547" s="290"/>
      <c r="D547" s="291"/>
    </row>
    <row r="548" spans="1:4" s="61" customFormat="1" x14ac:dyDescent="0.35">
      <c r="A548" s="55"/>
      <c r="B548" s="38"/>
      <c r="C548" s="290"/>
      <c r="D548" s="291"/>
    </row>
    <row r="549" spans="1:4" s="61" customFormat="1" x14ac:dyDescent="0.35">
      <c r="A549" s="55"/>
      <c r="B549" s="38"/>
      <c r="C549" s="290"/>
      <c r="D549" s="291"/>
    </row>
    <row r="550" spans="1:4" s="61" customFormat="1" x14ac:dyDescent="0.35">
      <c r="A550" s="55"/>
      <c r="B550" s="38"/>
      <c r="C550" s="290"/>
      <c r="D550" s="291"/>
    </row>
    <row r="551" spans="1:4" s="61" customFormat="1" x14ac:dyDescent="0.35">
      <c r="A551" s="55"/>
      <c r="B551" s="38"/>
      <c r="C551" s="290"/>
      <c r="D551" s="291"/>
    </row>
    <row r="552" spans="1:4" s="61" customFormat="1" x14ac:dyDescent="0.35">
      <c r="A552" s="55"/>
      <c r="B552" s="38"/>
      <c r="C552" s="290"/>
      <c r="D552" s="291"/>
    </row>
    <row r="553" spans="1:4" x14ac:dyDescent="0.35">
      <c r="C553" s="290"/>
      <c r="D553" s="291"/>
    </row>
    <row r="554" spans="1:4" x14ac:dyDescent="0.35">
      <c r="C554" s="290"/>
      <c r="D554" s="291"/>
    </row>
    <row r="555" spans="1:4" x14ac:dyDescent="0.35">
      <c r="C555" s="290"/>
      <c r="D555" s="291"/>
    </row>
    <row r="556" spans="1:4" x14ac:dyDescent="0.35">
      <c r="C556" s="204"/>
      <c r="D556" s="292"/>
    </row>
    <row r="557" spans="1:4" x14ac:dyDescent="0.35">
      <c r="C557" s="204"/>
      <c r="D557" s="292"/>
    </row>
    <row r="558" spans="1:4" x14ac:dyDescent="0.35">
      <c r="C558" s="204"/>
      <c r="D558" s="292"/>
    </row>
    <row r="559" spans="1:4" x14ac:dyDescent="0.35">
      <c r="C559" s="204"/>
      <c r="D559" s="292"/>
    </row>
    <row r="560" spans="1:4" x14ac:dyDescent="0.35">
      <c r="C560" s="204"/>
      <c r="D560" s="292"/>
    </row>
    <row r="561" spans="3:4" x14ac:dyDescent="0.35">
      <c r="C561" s="204"/>
      <c r="D561" s="292"/>
    </row>
    <row r="562" spans="3:4" x14ac:dyDescent="0.35">
      <c r="C562" s="204"/>
      <c r="D562" s="292"/>
    </row>
    <row r="563" spans="3:4" x14ac:dyDescent="0.35">
      <c r="C563" s="204"/>
      <c r="D563" s="292"/>
    </row>
    <row r="564" spans="3:4" x14ac:dyDescent="0.35">
      <c r="C564" s="204"/>
      <c r="D564" s="292"/>
    </row>
    <row r="565" spans="3:4" x14ac:dyDescent="0.35">
      <c r="C565" s="204"/>
      <c r="D565" s="292"/>
    </row>
    <row r="566" spans="3:4" x14ac:dyDescent="0.35">
      <c r="C566" s="204"/>
      <c r="D566" s="292"/>
    </row>
    <row r="567" spans="3:4" x14ac:dyDescent="0.35">
      <c r="C567" s="204"/>
      <c r="D567" s="292"/>
    </row>
    <row r="568" spans="3:4" x14ac:dyDescent="0.35">
      <c r="C568" s="204"/>
      <c r="D568" s="292"/>
    </row>
    <row r="569" spans="3:4" x14ac:dyDescent="0.35">
      <c r="C569" s="204"/>
      <c r="D569" s="292"/>
    </row>
    <row r="570" spans="3:4" x14ac:dyDescent="0.35">
      <c r="C570" s="204"/>
      <c r="D570" s="292"/>
    </row>
    <row r="571" spans="3:4" x14ac:dyDescent="0.35">
      <c r="C571" s="204"/>
      <c r="D571" s="292"/>
    </row>
    <row r="572" spans="3:4" x14ac:dyDescent="0.35">
      <c r="C572" s="204"/>
      <c r="D572" s="292"/>
    </row>
    <row r="573" spans="3:4" x14ac:dyDescent="0.35">
      <c r="C573" s="204"/>
      <c r="D573" s="292"/>
    </row>
    <row r="574" spans="3:4" x14ac:dyDescent="0.35">
      <c r="C574" s="204"/>
      <c r="D574" s="292"/>
    </row>
    <row r="575" spans="3:4" x14ac:dyDescent="0.35">
      <c r="C575" s="204"/>
      <c r="D575" s="292"/>
    </row>
    <row r="576" spans="3:4" x14ac:dyDescent="0.35">
      <c r="C576" s="204"/>
      <c r="D576" s="292"/>
    </row>
    <row r="577" spans="3:4" x14ac:dyDescent="0.35">
      <c r="C577" s="204"/>
      <c r="D577" s="292"/>
    </row>
    <row r="578" spans="3:4" x14ac:dyDescent="0.35">
      <c r="C578" s="204"/>
      <c r="D578" s="292"/>
    </row>
    <row r="579" spans="3:4" x14ac:dyDescent="0.35">
      <c r="C579" s="204"/>
      <c r="D579" s="292"/>
    </row>
    <row r="580" spans="3:4" x14ac:dyDescent="0.35">
      <c r="C580" s="204"/>
      <c r="D580" s="292"/>
    </row>
    <row r="581" spans="3:4" x14ac:dyDescent="0.35">
      <c r="C581" s="204"/>
      <c r="D581" s="292"/>
    </row>
    <row r="582" spans="3:4" x14ac:dyDescent="0.35">
      <c r="C582" s="204"/>
      <c r="D582" s="292"/>
    </row>
    <row r="583" spans="3:4" x14ac:dyDescent="0.35">
      <c r="C583" s="204"/>
      <c r="D583" s="292"/>
    </row>
    <row r="584" spans="3:4" x14ac:dyDescent="0.35">
      <c r="C584" s="204"/>
      <c r="D584" s="292"/>
    </row>
    <row r="585" spans="3:4" x14ac:dyDescent="0.35">
      <c r="C585" s="204"/>
      <c r="D585" s="292"/>
    </row>
    <row r="586" spans="3:4" x14ac:dyDescent="0.35">
      <c r="C586" s="204"/>
      <c r="D586" s="292"/>
    </row>
    <row r="587" spans="3:4" x14ac:dyDescent="0.35">
      <c r="C587" s="204"/>
      <c r="D587" s="292"/>
    </row>
    <row r="588" spans="3:4" x14ac:dyDescent="0.35">
      <c r="C588" s="204"/>
      <c r="D588" s="292"/>
    </row>
    <row r="589" spans="3:4" x14ac:dyDescent="0.35">
      <c r="C589" s="204"/>
      <c r="D589" s="292"/>
    </row>
    <row r="590" spans="3:4" x14ac:dyDescent="0.35">
      <c r="C590" s="204"/>
      <c r="D590" s="292"/>
    </row>
    <row r="591" spans="3:4" x14ac:dyDescent="0.35">
      <c r="C591" s="204"/>
      <c r="D591" s="292"/>
    </row>
    <row r="592" spans="3:4" x14ac:dyDescent="0.35">
      <c r="C592" s="204"/>
      <c r="D592" s="292"/>
    </row>
    <row r="593" spans="3:4" x14ac:dyDescent="0.35">
      <c r="C593" s="204"/>
      <c r="D593" s="292"/>
    </row>
    <row r="594" spans="3:4" x14ac:dyDescent="0.35">
      <c r="C594" s="204"/>
      <c r="D594" s="292"/>
    </row>
    <row r="595" spans="3:4" x14ac:dyDescent="0.35">
      <c r="C595" s="204"/>
      <c r="D595" s="292"/>
    </row>
    <row r="596" spans="3:4" x14ac:dyDescent="0.35">
      <c r="C596" s="204"/>
      <c r="D596" s="292"/>
    </row>
    <row r="597" spans="3:4" x14ac:dyDescent="0.35">
      <c r="C597" s="204"/>
      <c r="D597" s="292"/>
    </row>
    <row r="598" spans="3:4" x14ac:dyDescent="0.35">
      <c r="C598" s="204"/>
      <c r="D598" s="292"/>
    </row>
    <row r="599" spans="3:4" x14ac:dyDescent="0.35">
      <c r="C599" s="204"/>
      <c r="D599" s="292"/>
    </row>
    <row r="600" spans="3:4" x14ac:dyDescent="0.35">
      <c r="C600" s="204"/>
      <c r="D600" s="292"/>
    </row>
    <row r="601" spans="3:4" x14ac:dyDescent="0.35">
      <c r="C601" s="204"/>
      <c r="D601" s="292"/>
    </row>
    <row r="602" spans="3:4" x14ac:dyDescent="0.35">
      <c r="C602" s="204"/>
      <c r="D602" s="292"/>
    </row>
    <row r="603" spans="3:4" x14ac:dyDescent="0.35">
      <c r="C603" s="204"/>
      <c r="D603" s="292"/>
    </row>
    <row r="604" spans="3:4" x14ac:dyDescent="0.35">
      <c r="C604" s="204"/>
      <c r="D604" s="292"/>
    </row>
    <row r="605" spans="3:4" x14ac:dyDescent="0.35">
      <c r="C605" s="204"/>
      <c r="D605" s="292"/>
    </row>
    <row r="606" spans="3:4" x14ac:dyDescent="0.35">
      <c r="C606" s="204"/>
      <c r="D606" s="292"/>
    </row>
    <row r="607" spans="3:4" x14ac:dyDescent="0.35">
      <c r="C607" s="204"/>
      <c r="D607" s="292"/>
    </row>
    <row r="608" spans="3:4" x14ac:dyDescent="0.35">
      <c r="C608" s="204"/>
      <c r="D608" s="292"/>
    </row>
    <row r="609" spans="3:4" x14ac:dyDescent="0.35">
      <c r="C609" s="204"/>
      <c r="D609" s="292"/>
    </row>
    <row r="610" spans="3:4" x14ac:dyDescent="0.35">
      <c r="C610" s="204"/>
      <c r="D610" s="292"/>
    </row>
    <row r="611" spans="3:4" x14ac:dyDescent="0.35">
      <c r="C611" s="204"/>
      <c r="D611" s="292"/>
    </row>
    <row r="612" spans="3:4" x14ac:dyDescent="0.35">
      <c r="C612" s="204"/>
      <c r="D612" s="292"/>
    </row>
    <row r="613" spans="3:4" x14ac:dyDescent="0.35">
      <c r="C613" s="204"/>
      <c r="D613" s="292"/>
    </row>
    <row r="614" spans="3:4" x14ac:dyDescent="0.35">
      <c r="C614" s="204"/>
      <c r="D614" s="292"/>
    </row>
    <row r="615" spans="3:4" x14ac:dyDescent="0.35">
      <c r="C615" s="204"/>
      <c r="D615" s="292"/>
    </row>
    <row r="616" spans="3:4" x14ac:dyDescent="0.35">
      <c r="C616" s="204"/>
      <c r="D616" s="292"/>
    </row>
    <row r="617" spans="3:4" x14ac:dyDescent="0.35">
      <c r="C617" s="204"/>
      <c r="D617" s="292"/>
    </row>
    <row r="618" spans="3:4" x14ac:dyDescent="0.35">
      <c r="C618" s="204"/>
      <c r="D618" s="292"/>
    </row>
    <row r="619" spans="3:4" x14ac:dyDescent="0.35">
      <c r="C619" s="204"/>
      <c r="D619" s="292"/>
    </row>
    <row r="620" spans="3:4" x14ac:dyDescent="0.35">
      <c r="C620" s="204"/>
      <c r="D620" s="292"/>
    </row>
    <row r="621" spans="3:4" x14ac:dyDescent="0.35">
      <c r="C621" s="204"/>
      <c r="D621" s="292"/>
    </row>
    <row r="622" spans="3:4" x14ac:dyDescent="0.35">
      <c r="C622" s="204"/>
      <c r="D622" s="292"/>
    </row>
    <row r="623" spans="3:4" x14ac:dyDescent="0.35">
      <c r="C623" s="204"/>
      <c r="D623" s="292"/>
    </row>
    <row r="624" spans="3:4" x14ac:dyDescent="0.35">
      <c r="C624" s="204"/>
      <c r="D624" s="292"/>
    </row>
    <row r="625" spans="3:4" x14ac:dyDescent="0.35">
      <c r="C625" s="204"/>
      <c r="D625" s="292"/>
    </row>
    <row r="626" spans="3:4" x14ac:dyDescent="0.35">
      <c r="C626" s="204"/>
      <c r="D626" s="292"/>
    </row>
    <row r="627" spans="3:4" x14ac:dyDescent="0.35">
      <c r="C627" s="204"/>
      <c r="D627" s="292"/>
    </row>
    <row r="628" spans="3:4" x14ac:dyDescent="0.35">
      <c r="C628" s="204"/>
      <c r="D628" s="292"/>
    </row>
    <row r="629" spans="3:4" x14ac:dyDescent="0.35">
      <c r="C629" s="204"/>
      <c r="D629" s="292"/>
    </row>
    <row r="630" spans="3:4" x14ac:dyDescent="0.35">
      <c r="C630" s="204"/>
      <c r="D630" s="292"/>
    </row>
    <row r="631" spans="3:4" x14ac:dyDescent="0.35">
      <c r="C631" s="204"/>
      <c r="D631" s="292"/>
    </row>
    <row r="632" spans="3:4" x14ac:dyDescent="0.35">
      <c r="C632" s="204"/>
      <c r="D632" s="292"/>
    </row>
    <row r="633" spans="3:4" x14ac:dyDescent="0.35">
      <c r="C633" s="204"/>
      <c r="D633" s="292"/>
    </row>
    <row r="634" spans="3:4" x14ac:dyDescent="0.35">
      <c r="C634" s="204"/>
      <c r="D634" s="292"/>
    </row>
    <row r="635" spans="3:4" x14ac:dyDescent="0.35">
      <c r="C635" s="204"/>
      <c r="D635" s="292"/>
    </row>
    <row r="636" spans="3:4" x14ac:dyDescent="0.35">
      <c r="C636" s="204"/>
      <c r="D636" s="292"/>
    </row>
    <row r="637" spans="3:4" x14ac:dyDescent="0.35">
      <c r="C637" s="204"/>
      <c r="D637" s="292"/>
    </row>
    <row r="638" spans="3:4" x14ac:dyDescent="0.35">
      <c r="C638" s="204"/>
      <c r="D638" s="292"/>
    </row>
    <row r="639" spans="3:4" x14ac:dyDescent="0.35">
      <c r="C639" s="204"/>
      <c r="D639" s="292"/>
    </row>
    <row r="640" spans="3:4" x14ac:dyDescent="0.35">
      <c r="C640" s="204"/>
      <c r="D640" s="292"/>
    </row>
    <row r="641" spans="3:4" x14ac:dyDescent="0.35">
      <c r="C641" s="204"/>
      <c r="D641" s="292"/>
    </row>
    <row r="642" spans="3:4" x14ac:dyDescent="0.35">
      <c r="C642" s="204"/>
      <c r="D642" s="292"/>
    </row>
    <row r="643" spans="3:4" x14ac:dyDescent="0.35">
      <c r="C643" s="204"/>
      <c r="D643" s="292"/>
    </row>
    <row r="644" spans="3:4" x14ac:dyDescent="0.35">
      <c r="C644" s="204"/>
      <c r="D644" s="292"/>
    </row>
    <row r="645" spans="3:4" x14ac:dyDescent="0.35">
      <c r="C645" s="204"/>
      <c r="D645" s="292"/>
    </row>
    <row r="646" spans="3:4" x14ac:dyDescent="0.35">
      <c r="C646" s="204"/>
      <c r="D646" s="292"/>
    </row>
    <row r="647" spans="3:4" x14ac:dyDescent="0.35">
      <c r="C647" s="204"/>
      <c r="D647" s="292"/>
    </row>
    <row r="648" spans="3:4" x14ac:dyDescent="0.35">
      <c r="C648" s="204"/>
      <c r="D648" s="292"/>
    </row>
    <row r="649" spans="3:4" x14ac:dyDescent="0.35">
      <c r="C649" s="204"/>
      <c r="D649" s="292"/>
    </row>
    <row r="650" spans="3:4" x14ac:dyDescent="0.35">
      <c r="C650" s="204"/>
      <c r="D650" s="292"/>
    </row>
    <row r="651" spans="3:4" x14ac:dyDescent="0.35">
      <c r="C651" s="204"/>
      <c r="D651" s="292"/>
    </row>
    <row r="652" spans="3:4" x14ac:dyDescent="0.35">
      <c r="C652" s="204"/>
      <c r="D652" s="292"/>
    </row>
    <row r="653" spans="3:4" x14ac:dyDescent="0.35">
      <c r="C653" s="204"/>
      <c r="D653" s="292"/>
    </row>
    <row r="654" spans="3:4" x14ac:dyDescent="0.35">
      <c r="C654" s="204"/>
      <c r="D654" s="292"/>
    </row>
    <row r="655" spans="3:4" x14ac:dyDescent="0.35">
      <c r="C655" s="204"/>
      <c r="D655" s="292"/>
    </row>
    <row r="656" spans="3:4" x14ac:dyDescent="0.35">
      <c r="C656" s="204"/>
      <c r="D656" s="292"/>
    </row>
    <row r="657" spans="3:4" x14ac:dyDescent="0.35">
      <c r="C657" s="204"/>
      <c r="D657" s="292"/>
    </row>
    <row r="658" spans="3:4" x14ac:dyDescent="0.35">
      <c r="C658" s="204"/>
      <c r="D658" s="292"/>
    </row>
    <row r="659" spans="3:4" x14ac:dyDescent="0.35">
      <c r="C659" s="204"/>
      <c r="D659" s="292"/>
    </row>
    <row r="660" spans="3:4" x14ac:dyDescent="0.35">
      <c r="C660" s="204"/>
      <c r="D660" s="292"/>
    </row>
    <row r="661" spans="3:4" x14ac:dyDescent="0.35">
      <c r="C661" s="204"/>
      <c r="D661" s="292"/>
    </row>
    <row r="662" spans="3:4" x14ac:dyDescent="0.35">
      <c r="C662" s="204"/>
      <c r="D662" s="292"/>
    </row>
    <row r="663" spans="3:4" x14ac:dyDescent="0.35">
      <c r="C663" s="204"/>
      <c r="D663" s="292"/>
    </row>
    <row r="664" spans="3:4" x14ac:dyDescent="0.35">
      <c r="C664" s="204"/>
      <c r="D664" s="292"/>
    </row>
    <row r="665" spans="3:4" x14ac:dyDescent="0.35">
      <c r="C665" s="204"/>
      <c r="D665" s="292"/>
    </row>
    <row r="666" spans="3:4" x14ac:dyDescent="0.35">
      <c r="C666" s="204"/>
      <c r="D666" s="292"/>
    </row>
    <row r="667" spans="3:4" x14ac:dyDescent="0.35">
      <c r="C667" s="204"/>
      <c r="D667" s="292"/>
    </row>
    <row r="668" spans="3:4" x14ac:dyDescent="0.35">
      <c r="C668" s="204"/>
      <c r="D668" s="292"/>
    </row>
    <row r="669" spans="3:4" x14ac:dyDescent="0.35">
      <c r="C669" s="204"/>
      <c r="D669" s="292"/>
    </row>
    <row r="670" spans="3:4" x14ac:dyDescent="0.35">
      <c r="C670" s="204"/>
      <c r="D670" s="292"/>
    </row>
    <row r="671" spans="3:4" x14ac:dyDescent="0.35">
      <c r="C671" s="204"/>
      <c r="D671" s="292"/>
    </row>
    <row r="672" spans="3:4" x14ac:dyDescent="0.35">
      <c r="C672" s="204"/>
      <c r="D672" s="292"/>
    </row>
    <row r="673" spans="3:4" x14ac:dyDescent="0.35">
      <c r="C673" s="204"/>
      <c r="D673" s="292"/>
    </row>
    <row r="674" spans="3:4" x14ac:dyDescent="0.35">
      <c r="C674" s="204"/>
      <c r="D674" s="292"/>
    </row>
    <row r="675" spans="3:4" x14ac:dyDescent="0.35">
      <c r="C675" s="204"/>
      <c r="D675" s="292"/>
    </row>
    <row r="676" spans="3:4" x14ac:dyDescent="0.35">
      <c r="C676" s="204"/>
      <c r="D676" s="292"/>
    </row>
    <row r="677" spans="3:4" x14ac:dyDescent="0.35">
      <c r="C677" s="204"/>
      <c r="D677" s="292"/>
    </row>
    <row r="678" spans="3:4" x14ac:dyDescent="0.35">
      <c r="C678" s="204"/>
      <c r="D678" s="292"/>
    </row>
    <row r="679" spans="3:4" x14ac:dyDescent="0.35">
      <c r="C679" s="204"/>
      <c r="D679" s="292"/>
    </row>
    <row r="680" spans="3:4" x14ac:dyDescent="0.35">
      <c r="C680" s="204"/>
      <c r="D680" s="292"/>
    </row>
    <row r="681" spans="3:4" x14ac:dyDescent="0.35">
      <c r="C681" s="204"/>
      <c r="D681" s="292"/>
    </row>
    <row r="682" spans="3:4" x14ac:dyDescent="0.35">
      <c r="C682" s="204"/>
      <c r="D682" s="292"/>
    </row>
    <row r="683" spans="3:4" x14ac:dyDescent="0.35">
      <c r="C683" s="204"/>
      <c r="D683" s="292"/>
    </row>
    <row r="684" spans="3:4" x14ac:dyDescent="0.35">
      <c r="C684" s="204"/>
      <c r="D684" s="292"/>
    </row>
    <row r="685" spans="3:4" x14ac:dyDescent="0.35">
      <c r="C685" s="204"/>
      <c r="D685" s="292"/>
    </row>
    <row r="686" spans="3:4" x14ac:dyDescent="0.35">
      <c r="C686" s="204"/>
      <c r="D686" s="292"/>
    </row>
    <row r="687" spans="3:4" x14ac:dyDescent="0.35">
      <c r="C687" s="204"/>
      <c r="D687" s="292"/>
    </row>
    <row r="688" spans="3:4" x14ac:dyDescent="0.35">
      <c r="C688" s="204"/>
      <c r="D688" s="292"/>
    </row>
    <row r="689" spans="3:4" x14ac:dyDescent="0.35">
      <c r="C689" s="204"/>
      <c r="D689" s="292"/>
    </row>
    <row r="690" spans="3:4" x14ac:dyDescent="0.35">
      <c r="C690" s="204"/>
      <c r="D690" s="292"/>
    </row>
    <row r="691" spans="3:4" x14ac:dyDescent="0.35">
      <c r="C691" s="204"/>
      <c r="D691" s="292"/>
    </row>
    <row r="692" spans="3:4" x14ac:dyDescent="0.35">
      <c r="C692" s="204"/>
      <c r="D692" s="292"/>
    </row>
    <row r="693" spans="3:4" x14ac:dyDescent="0.35">
      <c r="C693" s="204"/>
      <c r="D693" s="292"/>
    </row>
    <row r="694" spans="3:4" x14ac:dyDescent="0.35">
      <c r="C694" s="204"/>
      <c r="D694" s="292"/>
    </row>
    <row r="695" spans="3:4" x14ac:dyDescent="0.35">
      <c r="C695" s="204"/>
      <c r="D695" s="292"/>
    </row>
    <row r="696" spans="3:4" x14ac:dyDescent="0.35">
      <c r="C696" s="204"/>
      <c r="D696" s="292"/>
    </row>
    <row r="697" spans="3:4" x14ac:dyDescent="0.35">
      <c r="C697" s="204"/>
      <c r="D697" s="292"/>
    </row>
    <row r="698" spans="3:4" x14ac:dyDescent="0.35">
      <c r="C698" s="204"/>
      <c r="D698" s="292"/>
    </row>
    <row r="699" spans="3:4" x14ac:dyDescent="0.35">
      <c r="C699" s="204"/>
      <c r="D699" s="292"/>
    </row>
    <row r="700" spans="3:4" x14ac:dyDescent="0.35">
      <c r="C700" s="204"/>
      <c r="D700" s="292"/>
    </row>
    <row r="701" spans="3:4" x14ac:dyDescent="0.35">
      <c r="C701" s="204"/>
      <c r="D701" s="292"/>
    </row>
    <row r="702" spans="3:4" x14ac:dyDescent="0.35">
      <c r="C702" s="204"/>
      <c r="D702" s="292"/>
    </row>
    <row r="703" spans="3:4" x14ac:dyDescent="0.35">
      <c r="C703" s="204"/>
      <c r="D703" s="292"/>
    </row>
    <row r="704" spans="3:4" x14ac:dyDescent="0.35">
      <c r="C704" s="204"/>
      <c r="D704" s="292"/>
    </row>
    <row r="705" spans="3:4" x14ac:dyDescent="0.35">
      <c r="C705" s="204"/>
      <c r="D705" s="292"/>
    </row>
    <row r="706" spans="3:4" x14ac:dyDescent="0.35">
      <c r="C706" s="204"/>
      <c r="D706" s="292"/>
    </row>
    <row r="707" spans="3:4" x14ac:dyDescent="0.35">
      <c r="C707" s="204"/>
      <c r="D707" s="292"/>
    </row>
    <row r="708" spans="3:4" x14ac:dyDescent="0.35">
      <c r="C708" s="204"/>
      <c r="D708" s="292"/>
    </row>
    <row r="709" spans="3:4" x14ac:dyDescent="0.35">
      <c r="C709" s="204"/>
      <c r="D709" s="292"/>
    </row>
    <row r="710" spans="3:4" x14ac:dyDescent="0.35">
      <c r="C710" s="204"/>
      <c r="D710" s="292"/>
    </row>
    <row r="711" spans="3:4" x14ac:dyDescent="0.35">
      <c r="C711" s="204"/>
      <c r="D711" s="292"/>
    </row>
    <row r="712" spans="3:4" x14ac:dyDescent="0.35">
      <c r="C712" s="204"/>
      <c r="D712" s="292"/>
    </row>
    <row r="713" spans="3:4" x14ac:dyDescent="0.35">
      <c r="C713" s="204"/>
      <c r="D713" s="292"/>
    </row>
    <row r="714" spans="3:4" x14ac:dyDescent="0.35">
      <c r="C714" s="204"/>
      <c r="D714" s="292"/>
    </row>
  </sheetData>
  <mergeCells count="16">
    <mergeCell ref="AH4:AH10"/>
    <mergeCell ref="AI4:AI10"/>
    <mergeCell ref="AJ4:AJ10"/>
    <mergeCell ref="B2:C2"/>
    <mergeCell ref="AB4:AB10"/>
    <mergeCell ref="AC4:AC10"/>
    <mergeCell ref="AD4:AD10"/>
    <mergeCell ref="AE4:AE10"/>
    <mergeCell ref="AF4:AF10"/>
    <mergeCell ref="AG4:AG10"/>
    <mergeCell ref="V4:V10"/>
    <mergeCell ref="W4:W10"/>
    <mergeCell ref="X4:X10"/>
    <mergeCell ref="Y4:Y10"/>
    <mergeCell ref="Z4:Z10"/>
    <mergeCell ref="AA4:AA10"/>
  </mergeCells>
  <conditionalFormatting sqref="C1 D2 C3:D1048576">
    <cfRule type="containsErrors" dxfId="1" priority="1">
      <formula>ISERROR(C1)</formula>
    </cfRule>
  </conditionalFormatting>
  <dataValidations count="2">
    <dataValidation type="list" allowBlank="1" showInputMessage="1" showErrorMessage="1" prompt="select the comparator group" sqref="D13 D11" xr:uid="{0F4C4083-F9F0-44ED-9ABE-40E3693159E4}">
      <formula1>$F$2:$Q$2</formula1>
    </dataValidation>
    <dataValidation type="list" allowBlank="1" showInputMessage="1" showErrorMessage="1" prompt="select the sub-population" sqref="C13 C11" xr:uid="{3375E6AE-6396-4AFC-B8F4-62AB6B85F69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09BCE-6976-40DA-A3AA-7B10A32C5436}">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2" t="s">
        <v>344</v>
      </c>
      <c r="C1" s="233"/>
      <c r="D1" s="217"/>
      <c r="E1" s="233"/>
      <c r="F1" s="234"/>
      <c r="G1" s="234"/>
      <c r="H1" s="234"/>
      <c r="I1" s="234"/>
      <c r="J1" s="234"/>
      <c r="K1" s="234"/>
      <c r="L1" s="234"/>
      <c r="M1" s="234"/>
      <c r="N1" s="234"/>
      <c r="O1" s="234"/>
      <c r="Q1" s="235"/>
    </row>
    <row r="2" spans="1:36" s="34" customFormat="1" ht="75" customHeight="1" thickBot="1" x14ac:dyDescent="0.3">
      <c r="A2" s="236"/>
      <c r="B2" s="300" t="s">
        <v>398</v>
      </c>
      <c r="C2" s="300"/>
      <c r="D2" s="239"/>
      <c r="F2" s="234"/>
      <c r="G2" s="234"/>
      <c r="H2" s="234"/>
      <c r="I2" s="234"/>
      <c r="J2" s="234"/>
      <c r="K2" s="234"/>
      <c r="L2" s="234"/>
      <c r="M2" s="234"/>
      <c r="N2" s="234"/>
      <c r="O2" s="234"/>
      <c r="Q2" s="240"/>
    </row>
    <row r="3" spans="1:36" s="34" customFormat="1" ht="14.25" customHeight="1" x14ac:dyDescent="0.35">
      <c r="A3" s="36"/>
      <c r="B3" s="36"/>
      <c r="C3" s="36"/>
      <c r="D3" s="36"/>
      <c r="F3" s="241"/>
      <c r="G3" s="234"/>
      <c r="H3" s="234"/>
      <c r="I3" s="234"/>
      <c r="J3" s="234"/>
      <c r="K3" s="234"/>
      <c r="L3" s="234"/>
      <c r="M3" s="234"/>
      <c r="N3" s="234"/>
      <c r="O3" s="234"/>
      <c r="P3" s="234"/>
      <c r="Q3" s="234"/>
      <c r="R3" s="234"/>
      <c r="S3" s="234"/>
      <c r="T3" s="234"/>
    </row>
    <row r="4" spans="1:36" s="41" customFormat="1" ht="23.25" customHeight="1" x14ac:dyDescent="0.35">
      <c r="A4" s="37" t="s">
        <v>20</v>
      </c>
      <c r="B4" s="38"/>
      <c r="C4" s="242"/>
      <c r="D4" s="242"/>
      <c r="E4" s="40"/>
      <c r="F4" s="243"/>
      <c r="G4" s="244"/>
      <c r="H4" s="244"/>
      <c r="I4" s="244"/>
      <c r="J4" s="244"/>
      <c r="K4" s="244"/>
      <c r="L4" s="244"/>
      <c r="M4" s="244"/>
      <c r="N4" s="244"/>
      <c r="O4" s="244"/>
      <c r="P4" s="244"/>
      <c r="Q4" s="244"/>
      <c r="R4" s="244"/>
      <c r="S4" s="244"/>
      <c r="T4" s="244"/>
      <c r="V4" s="301"/>
      <c r="W4" s="301"/>
      <c r="X4" s="301"/>
      <c r="Y4" s="301"/>
      <c r="Z4" s="301"/>
      <c r="AA4" s="301"/>
      <c r="AB4" s="301"/>
      <c r="AC4" s="301"/>
      <c r="AD4" s="301"/>
      <c r="AE4" s="301"/>
      <c r="AF4" s="301"/>
      <c r="AG4" s="301"/>
      <c r="AH4" s="301"/>
      <c r="AI4" s="301"/>
      <c r="AJ4" s="301"/>
    </row>
    <row r="5" spans="1:36" ht="30" customHeight="1" x14ac:dyDescent="0.35">
      <c r="A5" s="43"/>
      <c r="B5" s="245" t="s">
        <v>21</v>
      </c>
      <c r="C5" s="23"/>
      <c r="E5" s="46"/>
      <c r="F5" s="241"/>
      <c r="V5" s="302"/>
      <c r="W5" s="302"/>
      <c r="X5" s="302"/>
      <c r="Y5" s="302"/>
      <c r="Z5" s="302"/>
      <c r="AA5" s="302"/>
      <c r="AB5" s="302"/>
      <c r="AC5" s="302"/>
      <c r="AD5" s="302"/>
      <c r="AE5" s="302"/>
      <c r="AF5" s="302"/>
      <c r="AG5" s="302"/>
      <c r="AH5" s="302"/>
      <c r="AI5" s="302"/>
      <c r="AJ5" s="302"/>
    </row>
    <row r="6" spans="1:36" ht="30" customHeight="1" x14ac:dyDescent="0.35">
      <c r="A6" s="48"/>
      <c r="B6" s="246" t="s">
        <v>22</v>
      </c>
      <c r="C6" s="23"/>
      <c r="E6" s="46"/>
      <c r="F6" s="241"/>
      <c r="V6" s="302"/>
      <c r="W6" s="302"/>
      <c r="X6" s="302"/>
      <c r="Y6" s="302"/>
      <c r="Z6" s="302"/>
      <c r="AA6" s="302"/>
      <c r="AB6" s="302"/>
      <c r="AC6" s="302"/>
      <c r="AD6" s="302"/>
      <c r="AE6" s="302"/>
      <c r="AF6" s="302"/>
      <c r="AG6" s="302"/>
      <c r="AH6" s="302"/>
      <c r="AI6" s="302"/>
      <c r="AJ6" s="302"/>
    </row>
    <row r="7" spans="1:36" ht="30" customHeight="1" x14ac:dyDescent="0.35">
      <c r="A7" s="51"/>
      <c r="B7" s="246" t="s">
        <v>23</v>
      </c>
      <c r="C7" s="23"/>
      <c r="E7" s="46"/>
      <c r="F7" s="241"/>
      <c r="V7" s="302"/>
      <c r="W7" s="302"/>
      <c r="X7" s="302"/>
      <c r="Y7" s="302"/>
      <c r="Z7" s="302"/>
      <c r="AA7" s="302"/>
      <c r="AB7" s="302"/>
      <c r="AC7" s="302"/>
      <c r="AD7" s="302"/>
      <c r="AE7" s="302"/>
      <c r="AF7" s="302"/>
      <c r="AG7" s="302"/>
      <c r="AH7" s="302"/>
      <c r="AI7" s="302"/>
      <c r="AJ7" s="302"/>
    </row>
    <row r="8" spans="1:36" ht="30" customHeight="1" x14ac:dyDescent="0.35">
      <c r="A8" s="53"/>
      <c r="B8" s="246" t="s">
        <v>24</v>
      </c>
      <c r="C8" s="23"/>
      <c r="E8" s="46"/>
      <c r="F8" s="241"/>
      <c r="V8" s="302"/>
      <c r="W8" s="302"/>
      <c r="X8" s="302"/>
      <c r="Y8" s="302"/>
      <c r="Z8" s="302"/>
      <c r="AA8" s="302"/>
      <c r="AB8" s="302"/>
      <c r="AC8" s="302"/>
      <c r="AD8" s="302"/>
      <c r="AE8" s="302"/>
      <c r="AF8" s="302"/>
      <c r="AG8" s="302"/>
      <c r="AH8" s="302"/>
      <c r="AI8" s="302"/>
      <c r="AJ8" s="302"/>
    </row>
    <row r="9" spans="1:36" ht="31" customHeight="1" x14ac:dyDescent="0.3">
      <c r="A9" s="247"/>
      <c r="B9" s="246" t="s">
        <v>25</v>
      </c>
      <c r="C9" s="23"/>
      <c r="F9" s="248"/>
      <c r="V9" s="302"/>
      <c r="W9" s="302"/>
      <c r="X9" s="302"/>
      <c r="Y9" s="302"/>
      <c r="Z9" s="302"/>
      <c r="AA9" s="302"/>
      <c r="AB9" s="302"/>
      <c r="AC9" s="302"/>
      <c r="AD9" s="302"/>
      <c r="AE9" s="302"/>
      <c r="AF9" s="302"/>
      <c r="AG9" s="302"/>
      <c r="AH9" s="302"/>
      <c r="AI9" s="302"/>
      <c r="AJ9" s="302"/>
    </row>
    <row r="10" spans="1:36" ht="17.25" customHeight="1" x14ac:dyDescent="0.35">
      <c r="A10" s="249"/>
      <c r="B10" s="56" t="s">
        <v>26</v>
      </c>
      <c r="C10" s="250"/>
      <c r="D10" s="250"/>
      <c r="F10" s="241"/>
      <c r="V10" s="302"/>
      <c r="W10" s="302"/>
      <c r="X10" s="302"/>
      <c r="Y10" s="302"/>
      <c r="Z10" s="302"/>
      <c r="AA10" s="302"/>
      <c r="AB10" s="302"/>
      <c r="AC10" s="302"/>
      <c r="AD10" s="302"/>
      <c r="AE10" s="302"/>
      <c r="AF10" s="302"/>
      <c r="AG10" s="302"/>
      <c r="AH10" s="302"/>
      <c r="AI10" s="302"/>
      <c r="AJ10" s="302"/>
    </row>
    <row r="11" spans="1:36" ht="194.25" customHeight="1" x14ac:dyDescent="0.3">
      <c r="B11" s="56"/>
      <c r="C11" s="60" t="s">
        <v>389</v>
      </c>
      <c r="D11" s="59" t="s">
        <v>390</v>
      </c>
      <c r="F11" s="251"/>
      <c r="G11" s="252"/>
    </row>
    <row r="12" spans="1:36" s="61" customFormat="1" ht="30" customHeight="1" x14ac:dyDescent="0.55000000000000004">
      <c r="B12" s="253" t="s">
        <v>29</v>
      </c>
      <c r="C12" s="218">
        <v>37</v>
      </c>
      <c r="D12" s="218">
        <v>98</v>
      </c>
      <c r="F12" s="254"/>
      <c r="G12" s="255"/>
      <c r="H12" s="255"/>
      <c r="I12" s="255"/>
      <c r="J12" s="255"/>
      <c r="K12" s="255"/>
      <c r="L12" s="255"/>
      <c r="M12" s="255"/>
      <c r="N12" s="255"/>
      <c r="O12" s="255"/>
      <c r="P12" s="255"/>
      <c r="Q12" s="255"/>
      <c r="R12" s="255"/>
      <c r="S12" s="23"/>
      <c r="T12" s="23"/>
      <c r="U12" s="23"/>
      <c r="V12" s="23"/>
      <c r="W12" s="23"/>
      <c r="X12" s="23"/>
      <c r="Y12" s="23"/>
      <c r="Z12" s="23"/>
    </row>
    <row r="13" spans="1:36" s="61" customFormat="1" ht="18" customHeight="1" thickBot="1" x14ac:dyDescent="0.4">
      <c r="B13" s="66"/>
      <c r="C13" s="68"/>
      <c r="D13" s="68"/>
      <c r="F13" s="255"/>
      <c r="G13" s="255"/>
      <c r="H13" s="255"/>
      <c r="I13" s="255"/>
      <c r="J13" s="255"/>
      <c r="K13" s="255"/>
      <c r="L13" s="255"/>
      <c r="M13" s="255"/>
      <c r="N13" s="255"/>
      <c r="O13" s="255"/>
      <c r="P13" s="255"/>
      <c r="Q13" s="255"/>
      <c r="R13" s="255"/>
      <c r="S13" s="23"/>
      <c r="T13" s="23"/>
      <c r="U13" s="23"/>
      <c r="V13" s="23"/>
      <c r="W13" s="23"/>
      <c r="X13" s="23"/>
      <c r="Y13" s="23"/>
      <c r="Z13" s="23"/>
    </row>
    <row r="14" spans="1:36" ht="30" customHeight="1" thickTop="1" x14ac:dyDescent="0.35">
      <c r="A14" s="139" t="s">
        <v>31</v>
      </c>
      <c r="B14" s="70"/>
      <c r="C14" s="70"/>
      <c r="D14" s="256"/>
      <c r="F14" s="257"/>
      <c r="G14" s="257"/>
      <c r="H14" s="257"/>
      <c r="I14" s="257"/>
      <c r="J14" s="257"/>
      <c r="K14" s="257"/>
      <c r="L14" s="257"/>
      <c r="M14" s="257"/>
      <c r="N14" s="257"/>
      <c r="O14" s="255"/>
      <c r="P14" s="255"/>
      <c r="Q14" s="255"/>
      <c r="R14" s="255"/>
      <c r="S14" s="61"/>
    </row>
    <row r="15" spans="1:36" s="61" customFormat="1" ht="30" customHeight="1" x14ac:dyDescent="0.35">
      <c r="A15" s="74">
        <v>1.2</v>
      </c>
      <c r="B15" s="75" t="s">
        <v>33</v>
      </c>
      <c r="C15" s="293">
        <v>0.14000000000000001</v>
      </c>
      <c r="D15" s="258">
        <v>0.05</v>
      </c>
      <c r="F15" s="257"/>
      <c r="G15" s="257"/>
      <c r="H15" s="257"/>
      <c r="I15" s="257"/>
      <c r="J15" s="257"/>
      <c r="K15" s="257"/>
      <c r="L15" s="257"/>
      <c r="M15" s="257"/>
      <c r="N15" s="257"/>
      <c r="O15" s="255"/>
      <c r="P15" s="255"/>
      <c r="Q15" s="255"/>
      <c r="R15" s="255"/>
      <c r="S15" s="85"/>
    </row>
    <row r="16" spans="1:36" s="61" customFormat="1" ht="30" customHeight="1" x14ac:dyDescent="0.35">
      <c r="A16" s="78"/>
      <c r="B16" s="75" t="s">
        <v>34</v>
      </c>
      <c r="C16" s="82">
        <v>0</v>
      </c>
      <c r="D16" s="77">
        <v>0.22</v>
      </c>
      <c r="F16" s="257"/>
      <c r="G16" s="257"/>
      <c r="H16" s="257"/>
      <c r="I16" s="257"/>
      <c r="J16" s="257"/>
      <c r="K16" s="257"/>
      <c r="L16" s="257"/>
      <c r="M16" s="257"/>
      <c r="N16" s="257"/>
      <c r="O16" s="255"/>
      <c r="P16" s="255"/>
      <c r="Q16" s="255"/>
      <c r="R16" s="255"/>
    </row>
    <row r="17" spans="1:251" s="61" customFormat="1" ht="30" customHeight="1" x14ac:dyDescent="0.35">
      <c r="A17" s="74">
        <v>1.3</v>
      </c>
      <c r="B17" s="75" t="s">
        <v>36</v>
      </c>
      <c r="C17" s="77">
        <v>0.03</v>
      </c>
      <c r="D17" s="77">
        <v>0.09</v>
      </c>
      <c r="F17" s="257"/>
      <c r="G17" s="257"/>
      <c r="H17" s="257"/>
      <c r="I17" s="257"/>
      <c r="J17" s="257"/>
      <c r="K17" s="257"/>
      <c r="L17" s="257"/>
      <c r="M17" s="257"/>
      <c r="N17" s="257"/>
      <c r="O17" s="255"/>
      <c r="P17" s="255"/>
      <c r="Q17" s="255"/>
      <c r="R17" s="255"/>
    </row>
    <row r="18" spans="1:251" s="61" customFormat="1" ht="30" customHeight="1" x14ac:dyDescent="0.35">
      <c r="A18" s="79"/>
      <c r="B18" s="75" t="s">
        <v>37</v>
      </c>
      <c r="C18" s="77">
        <v>0.03</v>
      </c>
      <c r="D18" s="77">
        <v>0.04</v>
      </c>
      <c r="F18" s="257"/>
      <c r="G18" s="257"/>
      <c r="H18" s="257"/>
      <c r="I18" s="257"/>
      <c r="J18" s="257"/>
      <c r="K18" s="257"/>
      <c r="L18" s="257"/>
      <c r="M18" s="257"/>
      <c r="N18" s="257"/>
      <c r="O18" s="255"/>
      <c r="P18" s="255"/>
      <c r="Q18" s="255"/>
      <c r="R18" s="255"/>
    </row>
    <row r="19" spans="1:251" s="61" customFormat="1" ht="30" customHeight="1" x14ac:dyDescent="0.35">
      <c r="A19" s="83">
        <v>7.3</v>
      </c>
      <c r="B19" s="75" t="s">
        <v>43</v>
      </c>
      <c r="C19" s="77">
        <v>0.06</v>
      </c>
      <c r="D19" s="77">
        <v>0.04</v>
      </c>
      <c r="F19" s="257"/>
      <c r="G19" s="257"/>
      <c r="H19" s="257"/>
      <c r="I19" s="257"/>
      <c r="J19" s="257"/>
      <c r="K19" s="257"/>
      <c r="L19" s="257"/>
      <c r="M19" s="257"/>
      <c r="N19" s="257"/>
      <c r="O19" s="255"/>
      <c r="P19" s="255"/>
      <c r="Q19" s="255"/>
      <c r="R19" s="255"/>
    </row>
    <row r="20" spans="1:251" s="87" customFormat="1" ht="30" customHeight="1" x14ac:dyDescent="0.35">
      <c r="A20" s="83">
        <v>12.1</v>
      </c>
      <c r="B20" s="75" t="s">
        <v>44</v>
      </c>
      <c r="C20" s="77">
        <v>0.57999999999999996</v>
      </c>
      <c r="D20" s="77">
        <v>0.63</v>
      </c>
      <c r="E20" s="85"/>
      <c r="F20" s="257"/>
      <c r="G20" s="257"/>
      <c r="H20" s="257"/>
      <c r="I20" s="257"/>
      <c r="J20" s="257"/>
      <c r="K20" s="257"/>
      <c r="L20" s="257"/>
      <c r="M20" s="257"/>
      <c r="N20" s="257"/>
      <c r="O20" s="255"/>
      <c r="P20" s="255"/>
      <c r="Q20" s="255"/>
      <c r="R20" s="25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45</v>
      </c>
      <c r="C21" s="77">
        <v>0.92</v>
      </c>
      <c r="D21" s="77">
        <v>0.82</v>
      </c>
      <c r="F21" s="257"/>
      <c r="G21" s="257"/>
      <c r="H21" s="257"/>
      <c r="I21" s="257"/>
      <c r="J21" s="257"/>
      <c r="K21" s="257"/>
      <c r="L21" s="257"/>
      <c r="M21" s="257"/>
      <c r="N21" s="257"/>
      <c r="O21" s="255"/>
      <c r="P21" s="255"/>
      <c r="Q21" s="255"/>
      <c r="R21" s="255"/>
    </row>
    <row r="22" spans="1:251" s="61" customFormat="1" ht="30" customHeight="1" x14ac:dyDescent="0.35">
      <c r="A22" s="83">
        <v>19.2</v>
      </c>
      <c r="B22" s="75" t="s">
        <v>47</v>
      </c>
      <c r="C22" s="77">
        <v>0.03</v>
      </c>
      <c r="D22" s="77">
        <v>0.05</v>
      </c>
      <c r="F22" s="257"/>
      <c r="G22" s="257"/>
      <c r="H22" s="257"/>
      <c r="I22" s="257"/>
      <c r="J22" s="257"/>
      <c r="K22" s="257"/>
      <c r="L22" s="257"/>
      <c r="M22" s="257"/>
      <c r="N22" s="257"/>
      <c r="O22" s="255"/>
      <c r="P22" s="255"/>
      <c r="Q22" s="255"/>
      <c r="R22" s="255"/>
    </row>
    <row r="23" spans="1:251" s="61" customFormat="1" ht="30" customHeight="1" x14ac:dyDescent="0.35">
      <c r="A23" s="83">
        <v>19.3</v>
      </c>
      <c r="B23" s="75" t="s">
        <v>48</v>
      </c>
      <c r="C23" s="77">
        <v>0.39</v>
      </c>
      <c r="D23" s="77">
        <v>0.18</v>
      </c>
      <c r="F23" s="257"/>
      <c r="G23" s="257"/>
      <c r="H23" s="257"/>
      <c r="I23" s="257"/>
      <c r="J23" s="257"/>
      <c r="K23" s="257"/>
      <c r="L23" s="257"/>
      <c r="M23" s="257"/>
      <c r="N23" s="257"/>
      <c r="O23" s="255"/>
      <c r="P23" s="255"/>
      <c r="Q23" s="255"/>
      <c r="R23" s="255"/>
    </row>
    <row r="24" spans="1:251" s="61" customFormat="1" ht="30" customHeight="1" x14ac:dyDescent="0.35">
      <c r="A24" s="83">
        <v>19.5</v>
      </c>
      <c r="B24" s="75" t="s">
        <v>50</v>
      </c>
      <c r="C24" s="77">
        <v>0.11</v>
      </c>
      <c r="D24" s="77">
        <v>0.01</v>
      </c>
      <c r="F24" s="257"/>
      <c r="G24" s="257"/>
      <c r="H24" s="257"/>
      <c r="I24" s="257"/>
      <c r="J24" s="257"/>
      <c r="K24" s="257"/>
      <c r="L24" s="257"/>
      <c r="M24" s="257"/>
      <c r="N24" s="257"/>
      <c r="O24" s="255"/>
      <c r="P24" s="255"/>
      <c r="Q24" s="255"/>
      <c r="R24" s="255"/>
    </row>
    <row r="25" spans="1:251" s="61" customFormat="1" ht="30" customHeight="1" x14ac:dyDescent="0.35">
      <c r="A25" s="83">
        <v>19.600000000000001</v>
      </c>
      <c r="B25" s="75" t="s">
        <v>51</v>
      </c>
      <c r="C25" s="77">
        <v>0.09</v>
      </c>
      <c r="D25" s="77">
        <v>0.02</v>
      </c>
      <c r="F25" s="257"/>
      <c r="G25" s="257"/>
      <c r="H25" s="257"/>
      <c r="I25" s="257"/>
      <c r="J25" s="257"/>
      <c r="K25" s="257"/>
      <c r="L25" s="257"/>
      <c r="M25" s="257"/>
      <c r="N25" s="257"/>
      <c r="O25" s="255"/>
      <c r="P25" s="255"/>
      <c r="Q25" s="255"/>
      <c r="R25" s="255"/>
    </row>
    <row r="26" spans="1:251" s="61" customFormat="1" ht="30" customHeight="1" thickBot="1" x14ac:dyDescent="0.4">
      <c r="A26" s="83">
        <v>19.7</v>
      </c>
      <c r="B26" s="75" t="s">
        <v>52</v>
      </c>
      <c r="C26" s="128"/>
      <c r="D26" s="128"/>
      <c r="F26" s="257"/>
      <c r="G26" s="257"/>
      <c r="H26" s="257"/>
      <c r="I26" s="257"/>
      <c r="J26" s="257"/>
      <c r="K26" s="257"/>
      <c r="L26" s="257"/>
      <c r="M26" s="257"/>
      <c r="N26" s="257"/>
      <c r="O26" s="255"/>
      <c r="P26" s="255"/>
      <c r="Q26" s="255"/>
      <c r="R26" s="255"/>
    </row>
    <row r="27" spans="1:251" s="61" customFormat="1" ht="30" customHeight="1" thickTop="1" x14ac:dyDescent="0.35">
      <c r="A27" s="69" t="s">
        <v>53</v>
      </c>
      <c r="B27" s="91"/>
      <c r="C27" s="260"/>
      <c r="D27" s="260"/>
      <c r="F27" s="257"/>
      <c r="G27" s="257"/>
      <c r="H27" s="257"/>
      <c r="I27" s="257"/>
      <c r="J27" s="257"/>
      <c r="K27" s="257"/>
      <c r="L27" s="257"/>
      <c r="M27" s="257"/>
      <c r="N27" s="257"/>
      <c r="O27" s="255"/>
      <c r="P27" s="255"/>
      <c r="Q27" s="255"/>
      <c r="R27" s="255"/>
    </row>
    <row r="28" spans="1:251" s="61" customFormat="1" ht="30" customHeight="1" x14ac:dyDescent="0.35">
      <c r="A28" s="83">
        <v>2.1</v>
      </c>
      <c r="B28" s="75" t="s">
        <v>347</v>
      </c>
      <c r="C28" s="103">
        <v>0.94</v>
      </c>
      <c r="D28" s="103">
        <v>0.9</v>
      </c>
      <c r="F28" s="257"/>
      <c r="G28" s="257"/>
      <c r="H28" s="257"/>
      <c r="I28" s="257"/>
      <c r="J28" s="257"/>
      <c r="K28" s="257"/>
      <c r="L28" s="257"/>
      <c r="M28" s="257"/>
      <c r="N28" s="257"/>
      <c r="O28" s="255"/>
      <c r="P28" s="255"/>
      <c r="Q28" s="255"/>
      <c r="R28" s="255"/>
    </row>
    <row r="29" spans="1:251" s="61" customFormat="1" ht="30" customHeight="1" x14ac:dyDescent="0.35">
      <c r="A29" s="83">
        <v>2.2000000000000002</v>
      </c>
      <c r="B29" s="135" t="s">
        <v>57</v>
      </c>
      <c r="C29" s="115">
        <v>0.92</v>
      </c>
      <c r="D29" s="115">
        <v>0.96</v>
      </c>
      <c r="F29" s="257"/>
      <c r="G29" s="257"/>
      <c r="H29" s="257"/>
      <c r="I29" s="257"/>
      <c r="J29" s="257"/>
      <c r="K29" s="257"/>
      <c r="L29" s="257"/>
      <c r="M29" s="257"/>
      <c r="N29" s="257"/>
      <c r="O29" s="255"/>
      <c r="P29" s="255"/>
      <c r="Q29" s="255"/>
      <c r="R29" s="255"/>
    </row>
    <row r="30" spans="1:251" s="61" customFormat="1" ht="30" customHeight="1" x14ac:dyDescent="0.35">
      <c r="A30" s="74">
        <v>2.2999999999999998</v>
      </c>
      <c r="B30" s="75" t="s">
        <v>58</v>
      </c>
      <c r="C30" s="114"/>
      <c r="D30" s="101"/>
      <c r="F30" s="257"/>
      <c r="G30" s="257"/>
      <c r="H30" s="257"/>
      <c r="I30" s="257"/>
      <c r="J30" s="257"/>
      <c r="K30" s="257"/>
      <c r="L30" s="257"/>
      <c r="M30" s="257"/>
      <c r="N30" s="257"/>
    </row>
    <row r="31" spans="1:251" s="61" customFormat="1" ht="30" customHeight="1" x14ac:dyDescent="0.35">
      <c r="A31" s="109" t="s">
        <v>59</v>
      </c>
      <c r="B31" s="102" t="s">
        <v>60</v>
      </c>
      <c r="C31" s="103">
        <v>0.74</v>
      </c>
      <c r="D31" s="103">
        <v>0.78</v>
      </c>
      <c r="F31" s="262"/>
      <c r="G31" s="262"/>
      <c r="H31" s="262"/>
      <c r="I31" s="262"/>
      <c r="J31" s="262"/>
      <c r="K31" s="262"/>
      <c r="L31" s="262"/>
      <c r="M31" s="262"/>
      <c r="N31" s="262"/>
    </row>
    <row r="32" spans="1:251" s="61" customFormat="1" ht="30" customHeight="1" x14ac:dyDescent="0.35">
      <c r="A32" s="111"/>
      <c r="B32" s="102" t="s">
        <v>61</v>
      </c>
      <c r="C32" s="77">
        <v>0.46</v>
      </c>
      <c r="D32" s="77">
        <v>0.35</v>
      </c>
      <c r="F32" s="262"/>
      <c r="G32" s="262"/>
      <c r="H32" s="262"/>
      <c r="I32" s="262"/>
      <c r="J32" s="262"/>
      <c r="K32" s="262"/>
      <c r="L32" s="262"/>
      <c r="M32" s="262"/>
      <c r="N32" s="262"/>
    </row>
    <row r="33" spans="1:14" s="61" customFormat="1" ht="30" customHeight="1" x14ac:dyDescent="0.35">
      <c r="A33" s="111"/>
      <c r="B33" s="112" t="s">
        <v>62</v>
      </c>
      <c r="C33" s="77">
        <v>0.18</v>
      </c>
      <c r="D33" s="77">
        <v>0.1</v>
      </c>
      <c r="F33" s="262"/>
      <c r="G33" s="262"/>
      <c r="H33" s="262"/>
      <c r="I33" s="262"/>
      <c r="J33" s="262"/>
      <c r="K33" s="262"/>
      <c r="L33" s="262"/>
      <c r="M33" s="262"/>
      <c r="N33" s="262"/>
    </row>
    <row r="34" spans="1:14" s="61" customFormat="1" ht="30" customHeight="1" x14ac:dyDescent="0.35">
      <c r="A34" s="111"/>
      <c r="B34" s="102" t="s">
        <v>63</v>
      </c>
      <c r="C34" s="77">
        <v>0.24</v>
      </c>
      <c r="D34" s="77">
        <v>0.18</v>
      </c>
      <c r="F34" s="262"/>
      <c r="G34" s="262"/>
      <c r="H34" s="262"/>
      <c r="I34" s="262"/>
      <c r="J34" s="262"/>
      <c r="K34" s="262"/>
      <c r="L34" s="262"/>
      <c r="M34" s="262"/>
      <c r="N34" s="262"/>
    </row>
    <row r="35" spans="1:14" s="61" customFormat="1" ht="18" customHeight="1" x14ac:dyDescent="0.35">
      <c r="A35" s="98"/>
      <c r="B35" s="99" t="s">
        <v>64</v>
      </c>
      <c r="C35" s="100"/>
      <c r="D35" s="100"/>
      <c r="F35" s="262"/>
      <c r="G35" s="262"/>
      <c r="H35" s="262"/>
      <c r="I35" s="262"/>
      <c r="J35" s="262"/>
      <c r="K35" s="262"/>
      <c r="L35" s="262"/>
      <c r="M35" s="262"/>
      <c r="N35" s="262"/>
    </row>
    <row r="36" spans="1:14" s="61" customFormat="1" ht="30" customHeight="1" x14ac:dyDescent="0.35">
      <c r="A36" s="109" t="s">
        <v>59</v>
      </c>
      <c r="B36" s="102" t="s">
        <v>60</v>
      </c>
      <c r="C36" s="103">
        <v>0.4</v>
      </c>
      <c r="D36" s="103">
        <v>0.49</v>
      </c>
      <c r="F36" s="262"/>
      <c r="G36" s="262"/>
      <c r="H36" s="262"/>
      <c r="I36" s="262"/>
      <c r="J36" s="262"/>
      <c r="K36" s="262"/>
      <c r="L36" s="262"/>
      <c r="M36" s="262"/>
      <c r="N36" s="262"/>
    </row>
    <row r="37" spans="1:14" s="61" customFormat="1" ht="30" customHeight="1" x14ac:dyDescent="0.35">
      <c r="A37" s="111"/>
      <c r="B37" s="102" t="s">
        <v>61</v>
      </c>
      <c r="C37" s="77">
        <v>0.31</v>
      </c>
      <c r="D37" s="77">
        <v>0.59</v>
      </c>
      <c r="F37" s="262"/>
      <c r="G37" s="262"/>
      <c r="H37" s="262"/>
      <c r="I37" s="262"/>
      <c r="J37" s="262"/>
      <c r="K37" s="262"/>
      <c r="L37" s="262"/>
      <c r="M37" s="262"/>
      <c r="N37" s="262"/>
    </row>
    <row r="38" spans="1:14" s="61" customFormat="1" ht="30" customHeight="1" x14ac:dyDescent="0.35">
      <c r="A38" s="111"/>
      <c r="B38" s="102" t="s">
        <v>62</v>
      </c>
      <c r="C38" s="77">
        <v>0.4</v>
      </c>
      <c r="D38" s="77">
        <v>0.88</v>
      </c>
      <c r="F38" s="262"/>
      <c r="G38" s="262"/>
      <c r="H38" s="262"/>
      <c r="I38" s="262"/>
      <c r="J38" s="262"/>
      <c r="K38" s="262"/>
      <c r="L38" s="262"/>
      <c r="M38" s="262"/>
      <c r="N38" s="262"/>
    </row>
    <row r="39" spans="1:14" s="61" customFormat="1" ht="30" customHeight="1" x14ac:dyDescent="0.35">
      <c r="A39" s="263"/>
      <c r="B39" s="102" t="s">
        <v>63</v>
      </c>
      <c r="C39" s="77">
        <v>0.43</v>
      </c>
      <c r="D39" s="77">
        <v>0.56999999999999995</v>
      </c>
      <c r="F39" s="262"/>
      <c r="G39" s="262"/>
      <c r="H39" s="262"/>
      <c r="I39" s="262"/>
      <c r="J39" s="262"/>
      <c r="K39" s="262"/>
      <c r="L39" s="262"/>
      <c r="M39" s="262"/>
      <c r="N39" s="262"/>
    </row>
    <row r="40" spans="1:14" s="61" customFormat="1" ht="30" customHeight="1" thickBot="1" x14ac:dyDescent="0.4">
      <c r="A40" s="88">
        <v>2.4</v>
      </c>
      <c r="B40" s="89" t="s">
        <v>348</v>
      </c>
      <c r="C40" s="90">
        <v>0.55000000000000004</v>
      </c>
      <c r="D40" s="90">
        <v>0.53</v>
      </c>
      <c r="F40" s="262"/>
      <c r="G40" s="262"/>
      <c r="H40" s="262"/>
      <c r="I40" s="262"/>
      <c r="J40" s="262"/>
      <c r="K40" s="262"/>
      <c r="L40" s="262"/>
      <c r="M40" s="262"/>
      <c r="N40" s="262"/>
    </row>
    <row r="41" spans="1:14" s="61" customFormat="1" ht="30" customHeight="1" thickTop="1" x14ac:dyDescent="0.35">
      <c r="A41" s="122" t="s">
        <v>68</v>
      </c>
      <c r="B41" s="123"/>
      <c r="C41" s="260"/>
      <c r="D41" s="260"/>
      <c r="F41" s="262"/>
      <c r="G41" s="262"/>
      <c r="H41" s="262"/>
      <c r="I41" s="262"/>
      <c r="J41" s="262"/>
      <c r="K41" s="262"/>
      <c r="L41" s="262"/>
      <c r="M41" s="262"/>
      <c r="N41" s="262"/>
    </row>
    <row r="42" spans="1:14" s="61" customFormat="1" ht="30" customHeight="1" x14ac:dyDescent="0.35">
      <c r="A42" s="83">
        <v>3.3</v>
      </c>
      <c r="B42" s="75" t="s">
        <v>78</v>
      </c>
      <c r="C42" s="103">
        <v>0.76</v>
      </c>
      <c r="D42" s="103">
        <v>0.7</v>
      </c>
      <c r="F42" s="262"/>
      <c r="G42" s="262"/>
      <c r="H42" s="262"/>
      <c r="I42" s="262"/>
      <c r="J42" s="262"/>
      <c r="K42" s="262"/>
      <c r="L42" s="262"/>
      <c r="M42" s="262"/>
      <c r="N42" s="262"/>
    </row>
    <row r="43" spans="1:14" s="61" customFormat="1" ht="30" customHeight="1" x14ac:dyDescent="0.35">
      <c r="A43" s="83">
        <v>3.6</v>
      </c>
      <c r="B43" s="75" t="s">
        <v>85</v>
      </c>
      <c r="C43" s="77">
        <v>0.89</v>
      </c>
      <c r="D43" s="77">
        <v>0.9</v>
      </c>
      <c r="F43" s="262"/>
      <c r="G43" s="262"/>
      <c r="H43" s="262"/>
      <c r="I43" s="262"/>
      <c r="J43" s="262"/>
      <c r="K43" s="262"/>
      <c r="L43" s="262"/>
      <c r="M43" s="262"/>
      <c r="N43" s="262"/>
    </row>
    <row r="44" spans="1:14" s="61" customFormat="1" ht="18" customHeight="1" x14ac:dyDescent="0.35">
      <c r="A44" s="78"/>
      <c r="B44" s="99" t="s">
        <v>86</v>
      </c>
      <c r="C44" s="276"/>
      <c r="D44" s="276"/>
      <c r="F44" s="262"/>
      <c r="G44" s="262"/>
      <c r="H44" s="262"/>
      <c r="I44" s="262"/>
      <c r="J44" s="262"/>
      <c r="K44" s="262"/>
      <c r="L44" s="262"/>
      <c r="M44" s="262"/>
      <c r="N44" s="262"/>
    </row>
    <row r="45" spans="1:14" s="61" customFormat="1" ht="30" customHeight="1" thickBot="1" x14ac:dyDescent="0.4">
      <c r="A45" s="79"/>
      <c r="B45" s="113" t="s">
        <v>87</v>
      </c>
      <c r="C45" s="90">
        <v>0.63</v>
      </c>
      <c r="D45" s="90">
        <v>0.52</v>
      </c>
      <c r="F45" s="262"/>
      <c r="G45" s="262"/>
      <c r="H45" s="262"/>
      <c r="I45" s="262"/>
      <c r="J45" s="262"/>
      <c r="K45" s="262"/>
      <c r="L45" s="262"/>
      <c r="M45" s="262"/>
      <c r="N45" s="262"/>
    </row>
    <row r="46" spans="1:14" s="61" customFormat="1" ht="30" customHeight="1" thickTop="1" x14ac:dyDescent="0.35">
      <c r="A46" s="69" t="s">
        <v>88</v>
      </c>
      <c r="B46" s="91"/>
      <c r="C46" s="260"/>
      <c r="D46" s="260"/>
      <c r="F46" s="262"/>
      <c r="G46" s="262"/>
      <c r="H46" s="262"/>
      <c r="I46" s="262"/>
      <c r="J46" s="262"/>
      <c r="K46" s="262"/>
      <c r="L46" s="262"/>
      <c r="M46" s="262"/>
      <c r="N46" s="262"/>
    </row>
    <row r="47" spans="1:14" s="61" customFormat="1" ht="30" customHeight="1" x14ac:dyDescent="0.35">
      <c r="A47" s="83">
        <v>4.2</v>
      </c>
      <c r="B47" s="75" t="s">
        <v>90</v>
      </c>
      <c r="C47" s="130">
        <v>0.22</v>
      </c>
      <c r="D47" s="130">
        <v>0.31</v>
      </c>
      <c r="F47" s="262"/>
      <c r="G47" s="262"/>
      <c r="H47" s="262"/>
      <c r="I47" s="262"/>
      <c r="J47" s="262"/>
      <c r="K47" s="262"/>
      <c r="L47" s="262"/>
      <c r="M47" s="262"/>
      <c r="N47" s="262"/>
    </row>
    <row r="48" spans="1:14" s="61" customFormat="1" ht="30" customHeight="1" x14ac:dyDescent="0.35">
      <c r="A48" s="83">
        <v>4.3</v>
      </c>
      <c r="B48" s="75" t="s">
        <v>91</v>
      </c>
      <c r="C48" s="264"/>
      <c r="D48" s="265"/>
      <c r="F48" s="262"/>
      <c r="G48" s="262"/>
      <c r="H48" s="262"/>
      <c r="I48" s="262"/>
      <c r="J48" s="262"/>
      <c r="K48" s="262"/>
      <c r="L48" s="262"/>
      <c r="M48" s="262"/>
      <c r="N48" s="262"/>
    </row>
    <row r="49" spans="1:14" s="61" customFormat="1" ht="30" customHeight="1" x14ac:dyDescent="0.35">
      <c r="A49" s="116"/>
      <c r="B49" s="102" t="s">
        <v>92</v>
      </c>
      <c r="C49" s="103">
        <v>0.57999999999999996</v>
      </c>
      <c r="D49" s="103">
        <v>0.77</v>
      </c>
      <c r="F49" s="262"/>
      <c r="G49" s="262"/>
      <c r="H49" s="262"/>
      <c r="I49" s="262"/>
      <c r="J49" s="262"/>
      <c r="K49" s="262"/>
      <c r="L49" s="262"/>
      <c r="M49" s="262"/>
      <c r="N49" s="262"/>
    </row>
    <row r="50" spans="1:14" s="61" customFormat="1" ht="30" customHeight="1" x14ac:dyDescent="0.35">
      <c r="A50" s="116"/>
      <c r="B50" s="102" t="s">
        <v>349</v>
      </c>
      <c r="C50" s="77">
        <v>0.73</v>
      </c>
      <c r="D50" s="77">
        <v>0.87</v>
      </c>
      <c r="F50" s="262"/>
      <c r="G50" s="262"/>
      <c r="H50" s="262"/>
      <c r="I50" s="262"/>
      <c r="J50" s="262"/>
      <c r="K50" s="262"/>
      <c r="L50" s="262"/>
      <c r="M50" s="262"/>
      <c r="N50" s="262"/>
    </row>
    <row r="51" spans="1:14" s="61" customFormat="1" ht="30" customHeight="1" x14ac:dyDescent="0.35">
      <c r="A51" s="116"/>
      <c r="B51" s="266" t="s">
        <v>96</v>
      </c>
      <c r="C51" s="115">
        <v>0.68</v>
      </c>
      <c r="D51" s="115">
        <v>0.7</v>
      </c>
      <c r="F51" s="262"/>
      <c r="G51" s="262"/>
      <c r="H51" s="262"/>
      <c r="I51" s="262"/>
      <c r="J51" s="262"/>
      <c r="K51" s="262"/>
      <c r="L51" s="262"/>
      <c r="M51" s="262"/>
      <c r="N51" s="262"/>
    </row>
    <row r="52" spans="1:14" s="61" customFormat="1" ht="30" customHeight="1" x14ac:dyDescent="0.35">
      <c r="A52" s="83">
        <v>4.4000000000000004</v>
      </c>
      <c r="B52" s="137" t="s">
        <v>98</v>
      </c>
      <c r="C52" s="223"/>
      <c r="D52" s="267"/>
      <c r="G52" s="84"/>
      <c r="H52" s="80"/>
    </row>
    <row r="53" spans="1:14" s="61" customFormat="1" ht="30" customHeight="1" x14ac:dyDescent="0.35">
      <c r="A53" s="78"/>
      <c r="B53" s="113" t="s">
        <v>99</v>
      </c>
      <c r="C53" s="103">
        <v>0.43</v>
      </c>
      <c r="D53" s="103">
        <v>0.48</v>
      </c>
      <c r="G53" s="84"/>
      <c r="H53" s="80"/>
    </row>
    <row r="54" spans="1:14" s="61" customFormat="1" ht="30" customHeight="1" thickBot="1" x14ac:dyDescent="0.4">
      <c r="A54" s="78"/>
      <c r="B54" s="136" t="s">
        <v>100</v>
      </c>
      <c r="C54" s="90">
        <v>0.56000000000000005</v>
      </c>
      <c r="D54" s="90">
        <v>0.65</v>
      </c>
      <c r="G54" s="84"/>
      <c r="H54" s="80"/>
    </row>
    <row r="55" spans="1:14" s="61" customFormat="1" ht="30" customHeight="1" thickTop="1" x14ac:dyDescent="0.35">
      <c r="A55" s="69" t="s">
        <v>107</v>
      </c>
      <c r="B55" s="139"/>
      <c r="C55" s="260"/>
      <c r="D55" s="260"/>
      <c r="G55" s="84"/>
      <c r="H55" s="80"/>
    </row>
    <row r="56" spans="1:14" s="61" customFormat="1" ht="30" customHeight="1" x14ac:dyDescent="0.35">
      <c r="A56" s="83">
        <v>5.0999999999999996</v>
      </c>
      <c r="B56" s="75" t="s">
        <v>108</v>
      </c>
      <c r="C56" s="103">
        <v>0.31</v>
      </c>
      <c r="D56" s="103">
        <v>0.36</v>
      </c>
      <c r="G56" s="84"/>
      <c r="H56" s="80"/>
    </row>
    <row r="57" spans="1:14" s="61" customFormat="1" ht="30" customHeight="1" x14ac:dyDescent="0.35">
      <c r="A57" s="83">
        <v>5.2</v>
      </c>
      <c r="B57" s="75" t="s">
        <v>109</v>
      </c>
      <c r="C57" s="77">
        <v>0.16</v>
      </c>
      <c r="D57" s="77">
        <v>0.28999999999999998</v>
      </c>
      <c r="G57" s="84"/>
      <c r="H57" s="80"/>
    </row>
    <row r="58" spans="1:14" s="61" customFormat="1" ht="30" customHeight="1" thickBot="1" x14ac:dyDescent="0.4">
      <c r="A58" s="83">
        <v>5.3</v>
      </c>
      <c r="B58" s="75" t="s">
        <v>110</v>
      </c>
      <c r="C58" s="90">
        <v>0.65</v>
      </c>
      <c r="D58" s="90">
        <v>0.72</v>
      </c>
      <c r="G58" s="84"/>
      <c r="H58" s="80"/>
    </row>
    <row r="59" spans="1:14" s="61" customFormat="1" ht="30" customHeight="1" thickTop="1" x14ac:dyDescent="0.35">
      <c r="A59" s="69" t="s">
        <v>112</v>
      </c>
      <c r="B59" s="91"/>
      <c r="C59" s="260"/>
      <c r="D59" s="260"/>
      <c r="G59" s="84"/>
      <c r="H59" s="80"/>
    </row>
    <row r="60" spans="1:14" s="61" customFormat="1" ht="30" customHeight="1" x14ac:dyDescent="0.35">
      <c r="A60" s="83">
        <v>6.1</v>
      </c>
      <c r="B60" s="221" t="s">
        <v>350</v>
      </c>
      <c r="C60" s="103">
        <v>0.47</v>
      </c>
      <c r="D60" s="103">
        <v>0.65</v>
      </c>
      <c r="G60" s="84"/>
      <c r="H60" s="80"/>
    </row>
    <row r="61" spans="1:14" s="61" customFormat="1" ht="30" customHeight="1" x14ac:dyDescent="0.35">
      <c r="A61" s="83">
        <v>6.2</v>
      </c>
      <c r="B61" s="221" t="s">
        <v>351</v>
      </c>
      <c r="C61" s="77">
        <v>0.7</v>
      </c>
      <c r="D61" s="77">
        <v>0.8</v>
      </c>
      <c r="G61" s="84"/>
      <c r="H61" s="80"/>
    </row>
    <row r="62" spans="1:14" s="61" customFormat="1" ht="30" customHeight="1" x14ac:dyDescent="0.35">
      <c r="A62" s="83">
        <v>6.3</v>
      </c>
      <c r="B62" s="221" t="s">
        <v>117</v>
      </c>
      <c r="C62" s="77">
        <v>0.64</v>
      </c>
      <c r="D62" s="77">
        <v>0.78</v>
      </c>
      <c r="G62" s="84"/>
      <c r="H62" s="80"/>
    </row>
    <row r="63" spans="1:14" s="61" customFormat="1" ht="30" customHeight="1" x14ac:dyDescent="0.35">
      <c r="A63" s="83">
        <v>6.4</v>
      </c>
      <c r="B63" s="221" t="s">
        <v>118</v>
      </c>
      <c r="C63" s="77">
        <v>0.86</v>
      </c>
      <c r="D63" s="77">
        <v>0.83</v>
      </c>
      <c r="G63" s="84"/>
      <c r="H63" s="80"/>
    </row>
    <row r="64" spans="1:14" s="61" customFormat="1" ht="30" customHeight="1" x14ac:dyDescent="0.35">
      <c r="A64" s="83">
        <v>6.5</v>
      </c>
      <c r="B64" s="221" t="s">
        <v>119</v>
      </c>
      <c r="C64" s="77">
        <v>0.4</v>
      </c>
      <c r="D64" s="77">
        <v>0.47</v>
      </c>
      <c r="G64" s="84"/>
      <c r="H64" s="80"/>
    </row>
    <row r="65" spans="1:22" s="61" customFormat="1" ht="30" customHeight="1" x14ac:dyDescent="0.35">
      <c r="A65" s="83">
        <v>6.7</v>
      </c>
      <c r="B65" s="221" t="s">
        <v>124</v>
      </c>
      <c r="C65" s="77">
        <v>0.28000000000000003</v>
      </c>
      <c r="D65" s="77">
        <v>0.45</v>
      </c>
      <c r="G65" s="84"/>
      <c r="H65" s="80"/>
    </row>
    <row r="66" spans="1:22" s="61" customFormat="1" ht="30" customHeight="1" x14ac:dyDescent="0.35">
      <c r="A66" s="83">
        <v>6.8</v>
      </c>
      <c r="B66" s="221" t="s">
        <v>126</v>
      </c>
      <c r="C66" s="77">
        <v>0.22</v>
      </c>
      <c r="D66" s="77">
        <v>0.28999999999999998</v>
      </c>
      <c r="G66" s="84"/>
      <c r="H66" s="80"/>
    </row>
    <row r="67" spans="1:22" s="61" customFormat="1" ht="30" customHeight="1" x14ac:dyDescent="0.35">
      <c r="A67" s="78">
        <v>6.9</v>
      </c>
      <c r="B67" s="221" t="s">
        <v>352</v>
      </c>
      <c r="C67" s="77">
        <v>0.63</v>
      </c>
      <c r="D67" s="77">
        <v>0.56999999999999995</v>
      </c>
      <c r="G67" s="84"/>
      <c r="H67" s="80"/>
    </row>
    <row r="68" spans="1:22" s="61" customFormat="1" ht="18" customHeight="1" x14ac:dyDescent="0.35">
      <c r="A68" s="78"/>
      <c r="B68" s="99" t="s">
        <v>353</v>
      </c>
      <c r="C68" s="148"/>
      <c r="D68" s="148"/>
      <c r="G68" s="84"/>
      <c r="H68" s="80"/>
    </row>
    <row r="69" spans="1:22" s="61" customFormat="1" ht="30" customHeight="1" x14ac:dyDescent="0.35">
      <c r="A69" s="79"/>
      <c r="B69" s="268" t="s">
        <v>131</v>
      </c>
      <c r="C69" s="103">
        <v>0.36</v>
      </c>
      <c r="D69" s="103">
        <v>0.35</v>
      </c>
      <c r="G69" s="84"/>
      <c r="H69" s="80"/>
    </row>
    <row r="70" spans="1:22" s="61" customFormat="1" ht="30" customHeight="1" x14ac:dyDescent="0.35">
      <c r="A70" s="79">
        <v>6.11</v>
      </c>
      <c r="B70" s="269" t="s">
        <v>354</v>
      </c>
      <c r="C70" s="77">
        <v>0.3</v>
      </c>
      <c r="D70" s="77">
        <v>0.28000000000000003</v>
      </c>
      <c r="G70" s="84"/>
      <c r="H70" s="80"/>
    </row>
    <row r="71" spans="1:22" s="61" customFormat="1" ht="30" customHeight="1" x14ac:dyDescent="0.35">
      <c r="A71" s="79">
        <v>6.12</v>
      </c>
      <c r="B71" s="269" t="s">
        <v>136</v>
      </c>
      <c r="C71" s="77">
        <v>0.31</v>
      </c>
      <c r="D71" s="77">
        <v>0.46</v>
      </c>
      <c r="G71" s="84"/>
      <c r="H71" s="80"/>
    </row>
    <row r="72" spans="1:22" s="61" customFormat="1" ht="30" customHeight="1" x14ac:dyDescent="0.35">
      <c r="A72" s="78">
        <v>6.13</v>
      </c>
      <c r="B72" s="269" t="s">
        <v>355</v>
      </c>
      <c r="C72" s="77">
        <v>0.22</v>
      </c>
      <c r="D72" s="77">
        <v>0.11</v>
      </c>
      <c r="G72" s="84"/>
      <c r="H72" s="80"/>
    </row>
    <row r="73" spans="1:22" s="61" customFormat="1" ht="18" customHeight="1" x14ac:dyDescent="0.35">
      <c r="A73" s="78"/>
      <c r="B73" s="99" t="s">
        <v>356</v>
      </c>
      <c r="C73" s="100"/>
      <c r="D73" s="100"/>
      <c r="G73" s="84"/>
      <c r="H73" s="80"/>
    </row>
    <row r="74" spans="1:22" s="61" customFormat="1" ht="30" customHeight="1" x14ac:dyDescent="0.35">
      <c r="A74" s="79"/>
      <c r="B74" s="268" t="s">
        <v>357</v>
      </c>
      <c r="C74" s="103">
        <v>0.63</v>
      </c>
      <c r="D74" s="103">
        <v>0.45</v>
      </c>
      <c r="G74" s="84"/>
      <c r="H74" s="80"/>
    </row>
    <row r="75" spans="1:22" s="61" customFormat="1" ht="30" customHeight="1" x14ac:dyDescent="0.35">
      <c r="A75" s="83">
        <v>6.15</v>
      </c>
      <c r="B75" s="221" t="s">
        <v>358</v>
      </c>
      <c r="C75" s="77">
        <v>0.19</v>
      </c>
      <c r="D75" s="77">
        <v>0.28999999999999998</v>
      </c>
      <c r="E75" s="270"/>
      <c r="G75" s="84"/>
      <c r="H75" s="80"/>
      <c r="V75" s="81"/>
    </row>
    <row r="76" spans="1:22" s="61" customFormat="1" ht="18" customHeight="1" x14ac:dyDescent="0.35">
      <c r="A76" s="78">
        <v>6.16</v>
      </c>
      <c r="B76" s="99" t="s">
        <v>145</v>
      </c>
      <c r="C76" s="148"/>
      <c r="D76" s="148"/>
      <c r="E76" s="271"/>
      <c r="G76" s="84"/>
      <c r="H76" s="80"/>
      <c r="V76" s="81"/>
    </row>
    <row r="77" spans="1:22" s="61" customFormat="1" ht="30" customHeight="1" thickBot="1" x14ac:dyDescent="0.4">
      <c r="A77" s="78"/>
      <c r="B77" s="272" t="s">
        <v>359</v>
      </c>
      <c r="C77" s="103">
        <v>0.32</v>
      </c>
      <c r="D77" s="103">
        <v>0.54</v>
      </c>
      <c r="E77" s="271"/>
      <c r="G77" s="84"/>
      <c r="H77" s="80"/>
      <c r="V77" s="81"/>
    </row>
    <row r="78" spans="1:22" s="61" customFormat="1" ht="30" customHeight="1" thickTop="1" x14ac:dyDescent="0.35">
      <c r="A78" s="139" t="s">
        <v>147</v>
      </c>
      <c r="B78" s="91"/>
      <c r="C78" s="260"/>
      <c r="D78" s="260"/>
      <c r="G78" s="84"/>
      <c r="H78" s="80"/>
    </row>
    <row r="79" spans="1:22" s="61" customFormat="1" ht="30" customHeight="1" x14ac:dyDescent="0.35">
      <c r="A79" s="79">
        <v>7.2</v>
      </c>
      <c r="B79" s="75" t="s">
        <v>149</v>
      </c>
      <c r="C79" s="77">
        <v>0.69</v>
      </c>
      <c r="D79" s="77">
        <v>0.64</v>
      </c>
      <c r="G79" s="84"/>
      <c r="H79" s="80"/>
    </row>
    <row r="80" spans="1:22" s="61" customFormat="1" ht="18" customHeight="1" x14ac:dyDescent="0.35">
      <c r="A80" s="83"/>
      <c r="B80" s="99" t="s">
        <v>151</v>
      </c>
      <c r="C80" s="276"/>
      <c r="D80" s="276"/>
      <c r="G80" s="84"/>
      <c r="H80" s="80"/>
    </row>
    <row r="81" spans="1:251" s="61" customFormat="1" ht="30" customHeight="1" x14ac:dyDescent="0.35">
      <c r="A81" s="83">
        <v>7.4</v>
      </c>
      <c r="B81" s="113" t="s">
        <v>360</v>
      </c>
      <c r="C81" s="103">
        <v>0.91</v>
      </c>
      <c r="D81" s="103">
        <v>0.88</v>
      </c>
      <c r="G81" s="84"/>
      <c r="H81" s="80"/>
    </row>
    <row r="82" spans="1:251" s="61" customFormat="1" ht="30" customHeight="1" thickBot="1" x14ac:dyDescent="0.4">
      <c r="A82" s="83">
        <v>7.5</v>
      </c>
      <c r="B82" s="113" t="s">
        <v>153</v>
      </c>
      <c r="C82" s="90">
        <v>0.67</v>
      </c>
      <c r="D82" s="115">
        <v>0.73</v>
      </c>
      <c r="G82" s="84"/>
      <c r="H82" s="80"/>
    </row>
    <row r="83" spans="1:251" s="61" customFormat="1" ht="30" customHeight="1" thickTop="1" x14ac:dyDescent="0.35">
      <c r="A83" s="139" t="s">
        <v>154</v>
      </c>
      <c r="B83" s="91"/>
      <c r="C83" s="276"/>
      <c r="D83" s="276"/>
      <c r="G83" s="84"/>
      <c r="H83" s="80"/>
    </row>
    <row r="84" spans="1:251" s="61" customFormat="1" ht="30" customHeight="1" x14ac:dyDescent="0.35">
      <c r="A84" s="83">
        <v>8.1</v>
      </c>
      <c r="B84" s="221" t="s">
        <v>361</v>
      </c>
      <c r="C84" s="103">
        <v>0.44</v>
      </c>
      <c r="D84" s="103">
        <v>0.46</v>
      </c>
      <c r="G84" s="84"/>
      <c r="H84" s="80"/>
    </row>
    <row r="85" spans="1:251" s="61" customFormat="1" ht="30" customHeight="1" thickBot="1" x14ac:dyDescent="0.4">
      <c r="A85" s="83">
        <v>8.6999999999999993</v>
      </c>
      <c r="B85" s="75" t="s">
        <v>362</v>
      </c>
      <c r="C85" s="90">
        <v>0.81</v>
      </c>
      <c r="D85" s="90">
        <v>0.91</v>
      </c>
      <c r="G85" s="84"/>
      <c r="H85" s="80"/>
    </row>
    <row r="86" spans="1:251" s="61" customFormat="1" ht="30" customHeight="1" thickTop="1" x14ac:dyDescent="0.35">
      <c r="A86" s="69" t="s">
        <v>167</v>
      </c>
      <c r="B86" s="91"/>
      <c r="C86" s="260"/>
      <c r="D86" s="260"/>
      <c r="G86" s="84"/>
      <c r="H86" s="80"/>
    </row>
    <row r="87" spans="1:251" s="87" customFormat="1" ht="30" customHeight="1" x14ac:dyDescent="0.35">
      <c r="A87" s="74">
        <v>9.1999999999999993</v>
      </c>
      <c r="B87" s="75" t="s">
        <v>363</v>
      </c>
      <c r="C87" s="103">
        <v>0.21</v>
      </c>
      <c r="D87" s="103">
        <v>0.23</v>
      </c>
      <c r="E87" s="85"/>
      <c r="F87" s="27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1" customFormat="1" ht="30" customHeight="1" x14ac:dyDescent="0.35">
      <c r="A88" s="98"/>
      <c r="B88" s="75" t="s">
        <v>364</v>
      </c>
      <c r="C88" s="77">
        <v>0.06</v>
      </c>
      <c r="D88" s="77">
        <v>0.12</v>
      </c>
      <c r="G88" s="84"/>
      <c r="H88" s="80"/>
    </row>
    <row r="89" spans="1:251" s="61" customFormat="1" ht="30" customHeight="1" x14ac:dyDescent="0.35">
      <c r="A89" s="98"/>
      <c r="B89" s="75" t="s">
        <v>173</v>
      </c>
      <c r="C89" s="77">
        <v>0.43</v>
      </c>
      <c r="D89" s="77">
        <v>0.34</v>
      </c>
      <c r="G89" s="84"/>
      <c r="H89" s="80"/>
    </row>
    <row r="90" spans="1:251" s="61" customFormat="1" ht="30" customHeight="1" x14ac:dyDescent="0.35">
      <c r="A90" s="173"/>
      <c r="B90" s="75" t="s">
        <v>174</v>
      </c>
      <c r="C90" s="77">
        <v>0.03</v>
      </c>
      <c r="D90" s="77">
        <v>7.0000000000000007E-2</v>
      </c>
      <c r="G90" s="84"/>
      <c r="H90" s="80"/>
    </row>
    <row r="91" spans="1:251" s="61" customFormat="1" ht="30" customHeight="1" x14ac:dyDescent="0.35">
      <c r="A91" s="74">
        <v>9.3000000000000007</v>
      </c>
      <c r="B91" s="75" t="s">
        <v>365</v>
      </c>
      <c r="C91" s="114"/>
      <c r="D91" s="100"/>
      <c r="G91" s="84"/>
      <c r="H91" s="80"/>
    </row>
    <row r="92" spans="1:251" s="61" customFormat="1" ht="30" customHeight="1" x14ac:dyDescent="0.35">
      <c r="A92" s="78"/>
      <c r="B92" s="113" t="s">
        <v>184</v>
      </c>
      <c r="C92" s="103">
        <v>0.33</v>
      </c>
      <c r="D92" s="103">
        <v>0.48</v>
      </c>
      <c r="G92" s="84"/>
      <c r="H92" s="80"/>
    </row>
    <row r="93" spans="1:251" s="61" customFormat="1" ht="30" customHeight="1" x14ac:dyDescent="0.35">
      <c r="A93" s="78"/>
      <c r="B93" s="113" t="s">
        <v>185</v>
      </c>
      <c r="C93" s="77">
        <v>0.57999999999999996</v>
      </c>
      <c r="D93" s="77">
        <v>0.65</v>
      </c>
      <c r="G93" s="84"/>
      <c r="H93" s="80"/>
    </row>
    <row r="94" spans="1:251" s="61" customFormat="1" ht="30" customHeight="1" x14ac:dyDescent="0.35">
      <c r="A94" s="79"/>
      <c r="B94" s="113" t="s">
        <v>366</v>
      </c>
      <c r="C94" s="77">
        <v>0.22</v>
      </c>
      <c r="D94" s="77">
        <v>0.23</v>
      </c>
      <c r="G94" s="84"/>
      <c r="H94" s="80"/>
    </row>
    <row r="95" spans="1:251" s="61" customFormat="1" ht="30" customHeight="1" thickBot="1" x14ac:dyDescent="0.4">
      <c r="A95" s="79">
        <v>9.6</v>
      </c>
      <c r="B95" s="75" t="s">
        <v>190</v>
      </c>
      <c r="C95" s="90">
        <v>0.56000000000000005</v>
      </c>
      <c r="D95" s="90">
        <v>0.7</v>
      </c>
      <c r="G95" s="84"/>
      <c r="H95" s="80"/>
    </row>
    <row r="96" spans="1:251" s="85" customFormat="1" ht="30" customHeight="1" thickTop="1" x14ac:dyDescent="0.35">
      <c r="A96" s="69" t="s">
        <v>191</v>
      </c>
      <c r="B96" s="91"/>
      <c r="C96" s="220"/>
      <c r="D96" s="220"/>
      <c r="F96" s="273"/>
    </row>
    <row r="97" spans="1:251" s="61" customFormat="1" ht="30" customHeight="1" x14ac:dyDescent="0.35">
      <c r="A97" s="83">
        <v>10.1</v>
      </c>
      <c r="B97" s="75" t="s">
        <v>192</v>
      </c>
      <c r="C97" s="103">
        <v>0.74</v>
      </c>
      <c r="D97" s="103">
        <v>0.75</v>
      </c>
      <c r="G97" s="84"/>
      <c r="H97" s="80"/>
    </row>
    <row r="98" spans="1:251" s="61" customFormat="1" ht="18" customHeight="1" x14ac:dyDescent="0.35">
      <c r="A98" s="83"/>
      <c r="B98" s="99" t="s">
        <v>367</v>
      </c>
      <c r="C98" s="114"/>
      <c r="D98" s="114"/>
      <c r="G98" s="84"/>
      <c r="H98" s="80"/>
    </row>
    <row r="99" spans="1:251" s="61" customFormat="1" ht="30" customHeight="1" x14ac:dyDescent="0.35">
      <c r="A99" s="74">
        <v>10.199999999999999</v>
      </c>
      <c r="B99" s="136" t="s">
        <v>194</v>
      </c>
      <c r="C99" s="77">
        <v>0.52</v>
      </c>
      <c r="D99" s="77">
        <v>0.66</v>
      </c>
      <c r="G99" s="84"/>
      <c r="H99" s="80"/>
    </row>
    <row r="100" spans="1:251" s="61" customFormat="1" ht="30" customHeight="1" x14ac:dyDescent="0.35">
      <c r="A100" s="83">
        <v>10.3</v>
      </c>
      <c r="B100" s="75" t="s">
        <v>196</v>
      </c>
      <c r="C100" s="77">
        <v>0.56000000000000005</v>
      </c>
      <c r="D100" s="77">
        <v>0.68</v>
      </c>
      <c r="G100" s="84"/>
      <c r="H100" s="80"/>
    </row>
    <row r="101" spans="1:251" s="87" customFormat="1" ht="18" customHeight="1" x14ac:dyDescent="0.35">
      <c r="A101" s="83"/>
      <c r="B101" s="99" t="s">
        <v>368</v>
      </c>
      <c r="C101" s="114"/>
      <c r="D101" s="114"/>
      <c r="E101" s="85"/>
      <c r="F101" s="273"/>
      <c r="G101" s="85"/>
      <c r="H101" s="85"/>
      <c r="I101" s="85"/>
      <c r="J101" s="85"/>
      <c r="K101" s="85"/>
      <c r="L101" s="85"/>
      <c r="M101" s="85"/>
      <c r="N101" s="85"/>
      <c r="O101" s="85"/>
      <c r="P101" s="175"/>
      <c r="Q101" s="17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4">
        <v>10.4</v>
      </c>
      <c r="B102" s="136" t="s">
        <v>194</v>
      </c>
      <c r="C102" s="77">
        <v>0.36</v>
      </c>
      <c r="D102" s="77">
        <v>0.41</v>
      </c>
      <c r="E102" s="85"/>
      <c r="F102" s="27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75" t="s">
        <v>198</v>
      </c>
      <c r="C103" s="90">
        <v>0.41</v>
      </c>
      <c r="D103" s="90">
        <v>0.2</v>
      </c>
      <c r="F103" s="273"/>
    </row>
    <row r="104" spans="1:251" s="87" customFormat="1" ht="30" customHeight="1" thickTop="1" x14ac:dyDescent="0.35">
      <c r="A104" s="122" t="s">
        <v>209</v>
      </c>
      <c r="B104" s="123"/>
      <c r="C104" s="260"/>
      <c r="D104" s="260"/>
      <c r="E104" s="85"/>
      <c r="F104" s="273"/>
      <c r="G104" s="85"/>
      <c r="H104" s="85"/>
      <c r="I104" s="85"/>
      <c r="J104" s="85"/>
      <c r="K104" s="85"/>
      <c r="L104" s="85"/>
      <c r="M104" s="85"/>
      <c r="N104" s="85"/>
      <c r="O104" s="85"/>
      <c r="P104" s="175"/>
      <c r="Q104" s="17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4">
        <v>11.1</v>
      </c>
      <c r="B105" s="221" t="s">
        <v>369</v>
      </c>
      <c r="C105" s="223"/>
      <c r="D105" s="148"/>
      <c r="E105" s="85"/>
      <c r="F105" s="273"/>
      <c r="G105" s="85"/>
      <c r="H105" s="85"/>
      <c r="I105" s="85"/>
      <c r="J105" s="85"/>
      <c r="K105" s="85"/>
      <c r="L105" s="85"/>
      <c r="M105" s="85"/>
      <c r="N105" s="85"/>
      <c r="O105" s="85"/>
      <c r="P105" s="175"/>
      <c r="Q105" s="17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1" customFormat="1" ht="30" customHeight="1" x14ac:dyDescent="0.35">
      <c r="A106" s="116"/>
      <c r="B106" s="113" t="s">
        <v>211</v>
      </c>
      <c r="C106" s="77">
        <v>0.78</v>
      </c>
      <c r="D106" s="77">
        <v>0.74</v>
      </c>
      <c r="G106" s="84"/>
      <c r="H106" s="80"/>
    </row>
    <row r="107" spans="1:251" s="87" customFormat="1" ht="30" customHeight="1" x14ac:dyDescent="0.35">
      <c r="A107" s="116"/>
      <c r="B107" s="136" t="s">
        <v>212</v>
      </c>
      <c r="C107" s="77">
        <v>0.56000000000000005</v>
      </c>
      <c r="D107" s="77">
        <v>0.65</v>
      </c>
      <c r="E107" s="85"/>
      <c r="F107" s="273"/>
      <c r="G107" s="85"/>
      <c r="H107" s="85"/>
      <c r="I107" s="85"/>
      <c r="J107" s="85"/>
      <c r="K107" s="85"/>
      <c r="L107" s="85"/>
      <c r="M107" s="85"/>
      <c r="N107" s="85"/>
      <c r="O107" s="85"/>
      <c r="P107" s="175"/>
      <c r="Q107" s="17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1" customFormat="1" ht="30" customHeight="1" x14ac:dyDescent="0.35">
      <c r="A108" s="116"/>
      <c r="B108" s="136" t="s">
        <v>213</v>
      </c>
      <c r="C108" s="77">
        <v>0.53</v>
      </c>
      <c r="D108" s="77">
        <v>0.62</v>
      </c>
      <c r="G108" s="84"/>
      <c r="H108" s="80"/>
    </row>
    <row r="109" spans="1:251" s="61" customFormat="1" ht="30" customHeight="1" x14ac:dyDescent="0.35">
      <c r="A109" s="74">
        <v>11.2</v>
      </c>
      <c r="B109" s="75" t="s">
        <v>370</v>
      </c>
      <c r="C109" s="223"/>
      <c r="D109" s="223"/>
      <c r="G109" s="84"/>
      <c r="H109" s="80"/>
    </row>
    <row r="110" spans="1:251" s="61" customFormat="1" ht="30" customHeight="1" x14ac:dyDescent="0.35">
      <c r="A110" s="116"/>
      <c r="B110" s="162" t="s">
        <v>215</v>
      </c>
      <c r="C110" s="77">
        <v>0.28000000000000003</v>
      </c>
      <c r="D110" s="77">
        <v>0.31</v>
      </c>
      <c r="G110" s="84"/>
      <c r="H110" s="80"/>
    </row>
    <row r="111" spans="1:251" s="61" customFormat="1" ht="30" customHeight="1" x14ac:dyDescent="0.35">
      <c r="A111" s="116"/>
      <c r="B111" s="162" t="s">
        <v>216</v>
      </c>
      <c r="C111" s="77">
        <v>0.47</v>
      </c>
      <c r="D111" s="77">
        <v>0.56999999999999995</v>
      </c>
      <c r="G111" s="84"/>
      <c r="H111" s="80"/>
    </row>
    <row r="112" spans="1:251" s="61" customFormat="1" ht="30" customHeight="1" x14ac:dyDescent="0.35">
      <c r="A112" s="116"/>
      <c r="B112" s="162" t="s">
        <v>217</v>
      </c>
      <c r="C112" s="77">
        <v>0.17</v>
      </c>
      <c r="D112" s="77">
        <v>0.11</v>
      </c>
      <c r="G112" s="84"/>
      <c r="H112" s="80"/>
    </row>
    <row r="113" spans="1:251" s="61" customFormat="1" ht="30" customHeight="1" x14ac:dyDescent="0.35">
      <c r="A113" s="116"/>
      <c r="B113" s="162" t="s">
        <v>218</v>
      </c>
      <c r="C113" s="77">
        <v>0.51</v>
      </c>
      <c r="D113" s="77">
        <v>0.49</v>
      </c>
      <c r="G113" s="84"/>
      <c r="H113" s="80"/>
    </row>
    <row r="114" spans="1:251" s="87" customFormat="1" ht="30" customHeight="1" x14ac:dyDescent="0.35">
      <c r="A114" s="116"/>
      <c r="B114" s="162" t="s">
        <v>219</v>
      </c>
      <c r="C114" s="77">
        <v>0.36</v>
      </c>
      <c r="D114" s="77">
        <v>0.33</v>
      </c>
      <c r="E114" s="85"/>
      <c r="F114" s="273"/>
      <c r="G114" s="85"/>
      <c r="H114" s="85"/>
      <c r="I114" s="85"/>
      <c r="J114" s="85"/>
      <c r="K114" s="85"/>
      <c r="L114" s="85"/>
      <c r="M114" s="85"/>
      <c r="N114" s="85"/>
      <c r="O114" s="85"/>
      <c r="P114" s="175"/>
      <c r="Q114" s="17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1" customFormat="1" ht="30" customHeight="1" x14ac:dyDescent="0.35">
      <c r="A115" s="126"/>
      <c r="B115" s="162" t="s">
        <v>220</v>
      </c>
      <c r="C115" s="77">
        <v>0.6</v>
      </c>
      <c r="D115" s="77">
        <v>0.43</v>
      </c>
      <c r="G115" s="84"/>
      <c r="H115" s="80"/>
    </row>
    <row r="116" spans="1:251" s="61" customFormat="1" ht="30" customHeight="1" thickBot="1" x14ac:dyDescent="0.4">
      <c r="A116" s="83">
        <v>11.4</v>
      </c>
      <c r="B116" s="277" t="s">
        <v>222</v>
      </c>
      <c r="C116" s="77">
        <v>0.5</v>
      </c>
      <c r="D116" s="77">
        <v>0.53</v>
      </c>
      <c r="G116" s="84"/>
      <c r="H116" s="80"/>
    </row>
    <row r="117" spans="1:251" s="61" customFormat="1" ht="30" customHeight="1" thickTop="1" x14ac:dyDescent="0.35">
      <c r="A117" s="278" t="s">
        <v>225</v>
      </c>
      <c r="B117" s="279"/>
      <c r="C117" s="260"/>
      <c r="D117" s="260"/>
      <c r="G117" s="84"/>
      <c r="H117" s="80"/>
    </row>
    <row r="118" spans="1:251" s="61" customFormat="1" ht="30" customHeight="1" x14ac:dyDescent="0.35">
      <c r="A118" s="78">
        <v>12.1</v>
      </c>
      <c r="B118" s="277" t="s">
        <v>371</v>
      </c>
      <c r="C118" s="77">
        <v>0.57999999999999996</v>
      </c>
      <c r="D118" s="77">
        <v>0.63</v>
      </c>
      <c r="G118" s="84"/>
      <c r="H118" s="80"/>
    </row>
    <row r="119" spans="1:251" s="61" customFormat="1" ht="18" customHeight="1" x14ac:dyDescent="0.35">
      <c r="A119" s="83"/>
      <c r="B119" s="99" t="s">
        <v>226</v>
      </c>
      <c r="C119" s="148"/>
      <c r="D119" s="148"/>
      <c r="G119" s="84"/>
      <c r="H119" s="80"/>
    </row>
    <row r="120" spans="1:251" s="61" customFormat="1" ht="30" customHeight="1" x14ac:dyDescent="0.35">
      <c r="A120" s="83">
        <v>12.2</v>
      </c>
      <c r="B120" s="113" t="s">
        <v>372</v>
      </c>
      <c r="C120" s="103">
        <v>0.28000000000000003</v>
      </c>
      <c r="D120" s="103">
        <v>0.33</v>
      </c>
      <c r="G120" s="84"/>
      <c r="H120" s="80"/>
    </row>
    <row r="121" spans="1:251" s="87" customFormat="1" ht="30" customHeight="1" x14ac:dyDescent="0.35">
      <c r="A121" s="83">
        <v>12.3</v>
      </c>
      <c r="B121" s="137" t="s">
        <v>45</v>
      </c>
      <c r="C121" s="77">
        <v>0.92</v>
      </c>
      <c r="D121" s="77">
        <v>0.82</v>
      </c>
      <c r="E121" s="85"/>
      <c r="F121" s="273"/>
      <c r="G121" s="85"/>
      <c r="H121" s="85"/>
      <c r="I121" s="85"/>
      <c r="J121" s="85"/>
      <c r="K121" s="85"/>
      <c r="L121" s="85"/>
      <c r="M121" s="85"/>
      <c r="N121" s="85"/>
      <c r="O121" s="85"/>
      <c r="P121" s="175"/>
      <c r="Q121" s="17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1" customFormat="1" ht="18" customHeight="1" x14ac:dyDescent="0.35">
      <c r="A122" s="83"/>
      <c r="B122" s="280" t="s">
        <v>373</v>
      </c>
      <c r="C122" s="148"/>
      <c r="D122" s="148"/>
      <c r="H122" s="80"/>
    </row>
    <row r="123" spans="1:251" s="61" customFormat="1" ht="30" customHeight="1" thickBot="1" x14ac:dyDescent="0.4">
      <c r="A123" s="88">
        <v>12.4</v>
      </c>
      <c r="B123" s="119" t="s">
        <v>230</v>
      </c>
      <c r="C123" s="90">
        <v>0.44</v>
      </c>
      <c r="D123" s="90">
        <v>0.48</v>
      </c>
      <c r="H123" s="80"/>
    </row>
    <row r="124" spans="1:251" s="87" customFormat="1" ht="30" customHeight="1" thickTop="1" x14ac:dyDescent="0.35">
      <c r="A124" s="69" t="s">
        <v>231</v>
      </c>
      <c r="B124" s="91"/>
      <c r="C124" s="260"/>
      <c r="D124" s="260"/>
      <c r="E124" s="85"/>
      <c r="F124" s="273"/>
      <c r="G124" s="85"/>
      <c r="H124" s="85"/>
      <c r="I124" s="85"/>
      <c r="J124" s="85"/>
      <c r="K124" s="85"/>
      <c r="L124" s="85"/>
      <c r="M124" s="85"/>
      <c r="N124" s="85"/>
      <c r="O124" s="85"/>
      <c r="P124" s="175"/>
      <c r="Q124" s="17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1" customFormat="1" ht="33" x14ac:dyDescent="0.35">
      <c r="A125" s="83">
        <v>13.3</v>
      </c>
      <c r="B125" s="75" t="s">
        <v>237</v>
      </c>
      <c r="C125" s="127">
        <v>0.35</v>
      </c>
      <c r="D125" s="103">
        <v>0.09</v>
      </c>
      <c r="H125" s="80"/>
    </row>
    <row r="126" spans="1:251" s="61" customFormat="1" ht="18" customHeight="1" x14ac:dyDescent="0.35">
      <c r="A126" s="83"/>
      <c r="B126" s="280" t="s">
        <v>238</v>
      </c>
      <c r="C126" s="114"/>
      <c r="D126" s="114"/>
      <c r="H126" s="80"/>
    </row>
    <row r="127" spans="1:251" s="61" customFormat="1" ht="30" customHeight="1" thickBot="1" x14ac:dyDescent="0.4">
      <c r="A127" s="79">
        <v>13.3</v>
      </c>
      <c r="B127" s="113" t="s">
        <v>374</v>
      </c>
      <c r="C127" s="77">
        <v>0.54</v>
      </c>
      <c r="D127" s="77">
        <v>0.67</v>
      </c>
      <c r="H127" s="80"/>
    </row>
    <row r="128" spans="1:251" s="61" customFormat="1" ht="30" customHeight="1" thickTop="1" x14ac:dyDescent="0.35">
      <c r="A128" s="69" t="s">
        <v>246</v>
      </c>
      <c r="B128" s="91"/>
      <c r="C128" s="260"/>
      <c r="D128" s="260"/>
      <c r="H128" s="80"/>
      <c r="O128" s="255"/>
      <c r="P128" s="255"/>
      <c r="Q128" s="255"/>
      <c r="R128" s="255"/>
    </row>
    <row r="129" spans="1:251" s="61" customFormat="1" ht="30" customHeight="1" x14ac:dyDescent="0.35">
      <c r="A129" s="83">
        <v>14.1</v>
      </c>
      <c r="B129" s="75" t="s">
        <v>247</v>
      </c>
      <c r="C129" s="77">
        <v>0.54</v>
      </c>
      <c r="D129" s="77">
        <v>0.55000000000000004</v>
      </c>
      <c r="H129" s="80"/>
    </row>
    <row r="130" spans="1:251" s="61" customFormat="1" ht="30" customHeight="1" thickBot="1" x14ac:dyDescent="0.4">
      <c r="A130" s="281">
        <v>14.2</v>
      </c>
      <c r="B130" s="275" t="s">
        <v>248</v>
      </c>
      <c r="C130" s="77">
        <v>0.17</v>
      </c>
      <c r="D130" s="77">
        <v>0.2</v>
      </c>
      <c r="H130" s="80"/>
    </row>
    <row r="131" spans="1:251" s="61" customFormat="1" ht="30" customHeight="1" thickTop="1" x14ac:dyDescent="0.35">
      <c r="A131" s="122" t="s">
        <v>249</v>
      </c>
      <c r="B131" s="91"/>
      <c r="C131" s="260"/>
      <c r="D131" s="260"/>
      <c r="G131" s="84"/>
      <c r="H131" s="80"/>
    </row>
    <row r="132" spans="1:251" s="87" customFormat="1" ht="30" customHeight="1" x14ac:dyDescent="0.35">
      <c r="A132" s="74">
        <v>15.1</v>
      </c>
      <c r="B132" s="75" t="s">
        <v>375</v>
      </c>
      <c r="C132" s="144">
        <v>0.41</v>
      </c>
      <c r="D132" s="77">
        <v>0.66</v>
      </c>
      <c r="E132" s="85"/>
      <c r="F132" s="273"/>
      <c r="G132" s="85"/>
      <c r="H132" s="85"/>
      <c r="I132" s="85"/>
      <c r="J132" s="85"/>
      <c r="K132" s="85"/>
      <c r="L132" s="85"/>
      <c r="M132" s="85"/>
      <c r="N132" s="85"/>
      <c r="O132" s="85"/>
      <c r="P132" s="175"/>
      <c r="Q132" s="17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1" customFormat="1" ht="30" customHeight="1" x14ac:dyDescent="0.35">
      <c r="A133" s="173"/>
      <c r="B133" s="75" t="s">
        <v>376</v>
      </c>
      <c r="C133" s="144">
        <v>0.31</v>
      </c>
      <c r="D133" s="77">
        <v>0.67</v>
      </c>
      <c r="H133" s="80"/>
    </row>
    <row r="134" spans="1:251" s="61" customFormat="1" ht="30" customHeight="1" x14ac:dyDescent="0.35">
      <c r="A134" s="78">
        <v>15.2</v>
      </c>
      <c r="B134" s="149" t="s">
        <v>253</v>
      </c>
      <c r="C134" s="77">
        <v>0.62</v>
      </c>
      <c r="D134" s="77">
        <v>0.48</v>
      </c>
      <c r="G134" s="84"/>
      <c r="H134" s="80"/>
    </row>
    <row r="135" spans="1:251" s="61" customFormat="1" ht="30" customHeight="1" x14ac:dyDescent="0.35">
      <c r="A135" s="173"/>
      <c r="B135" s="149" t="s">
        <v>262</v>
      </c>
      <c r="C135" s="77">
        <v>0.36</v>
      </c>
      <c r="D135" s="77">
        <v>0.23</v>
      </c>
      <c r="H135" s="80"/>
    </row>
    <row r="136" spans="1:251" s="87" customFormat="1" ht="30" customHeight="1" x14ac:dyDescent="0.35">
      <c r="A136" s="78">
        <v>15.5</v>
      </c>
      <c r="B136" s="75" t="s">
        <v>265</v>
      </c>
      <c r="C136" s="264"/>
      <c r="D136" s="264"/>
      <c r="E136" s="85"/>
      <c r="F136" s="273"/>
      <c r="G136" s="85"/>
      <c r="H136" s="85"/>
      <c r="I136" s="85"/>
      <c r="J136" s="85"/>
      <c r="K136" s="85"/>
      <c r="L136" s="85"/>
      <c r="M136" s="85"/>
      <c r="N136" s="85"/>
      <c r="O136" s="85"/>
      <c r="P136" s="175"/>
      <c r="Q136" s="17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98"/>
      <c r="B137" s="113" t="s">
        <v>266</v>
      </c>
      <c r="C137" s="77">
        <v>0.17</v>
      </c>
      <c r="D137" s="77">
        <v>0.3</v>
      </c>
      <c r="R137" s="80"/>
    </row>
    <row r="138" spans="1:251" s="61" customFormat="1" ht="30" customHeight="1" x14ac:dyDescent="0.35">
      <c r="A138" s="173"/>
      <c r="B138" s="136" t="s">
        <v>267</v>
      </c>
      <c r="C138" s="77">
        <v>0.23</v>
      </c>
      <c r="D138" s="77">
        <v>0.25</v>
      </c>
    </row>
    <row r="139" spans="1:251" s="61" customFormat="1" ht="18" customHeight="1" x14ac:dyDescent="0.35">
      <c r="A139" s="171"/>
      <c r="B139" s="99" t="s">
        <v>377</v>
      </c>
      <c r="C139" s="264"/>
      <c r="D139" s="264"/>
    </row>
    <row r="140" spans="1:251" s="61" customFormat="1" ht="30" customHeight="1" x14ac:dyDescent="0.35">
      <c r="A140" s="79">
        <v>15.7</v>
      </c>
      <c r="B140" s="113" t="s">
        <v>378</v>
      </c>
      <c r="C140" s="77">
        <v>1</v>
      </c>
      <c r="D140" s="77">
        <v>0.85</v>
      </c>
    </row>
    <row r="141" spans="1:251" s="61" customFormat="1" ht="30" customHeight="1" x14ac:dyDescent="0.35">
      <c r="A141" s="83">
        <v>15.8</v>
      </c>
      <c r="B141" s="75" t="s">
        <v>271</v>
      </c>
      <c r="C141" s="77">
        <v>0.14000000000000001</v>
      </c>
      <c r="D141" s="77">
        <v>0.25</v>
      </c>
    </row>
    <row r="142" spans="1:251" s="61" customFormat="1" ht="30" customHeight="1" x14ac:dyDescent="0.35">
      <c r="A142" s="83">
        <v>15.9</v>
      </c>
      <c r="B142" s="75" t="s">
        <v>379</v>
      </c>
      <c r="C142" s="144">
        <v>0.28000000000000003</v>
      </c>
      <c r="D142" s="77">
        <v>0.09</v>
      </c>
    </row>
    <row r="143" spans="1:251" s="61" customFormat="1" ht="30" customHeight="1" thickBot="1" x14ac:dyDescent="0.4">
      <c r="A143" s="83">
        <v>15.1</v>
      </c>
      <c r="B143" s="75" t="s">
        <v>275</v>
      </c>
      <c r="C143" s="77">
        <v>0.13</v>
      </c>
      <c r="D143" s="77">
        <v>0.11</v>
      </c>
    </row>
    <row r="144" spans="1:251" s="61" customFormat="1" ht="30" customHeight="1" thickTop="1" x14ac:dyDescent="0.35">
      <c r="A144" s="69" t="s">
        <v>281</v>
      </c>
      <c r="B144" s="91"/>
      <c r="C144" s="260"/>
      <c r="D144" s="260"/>
    </row>
    <row r="145" spans="1:8" s="61" customFormat="1" ht="18" customHeight="1" x14ac:dyDescent="0.35">
      <c r="A145" s="282"/>
      <c r="B145" s="99" t="s">
        <v>380</v>
      </c>
      <c r="C145" s="264"/>
      <c r="D145" s="264"/>
    </row>
    <row r="146" spans="1:8" s="61" customFormat="1" ht="33" x14ac:dyDescent="0.35">
      <c r="A146" s="83">
        <v>16.100000000000001</v>
      </c>
      <c r="B146" s="75" t="s">
        <v>381</v>
      </c>
      <c r="C146" s="77">
        <v>0.69</v>
      </c>
      <c r="D146" s="77">
        <v>0.79</v>
      </c>
    </row>
    <row r="147" spans="1:8" s="61" customFormat="1" ht="33" customHeight="1" x14ac:dyDescent="0.35">
      <c r="A147" s="83">
        <v>16.2</v>
      </c>
      <c r="B147" s="75" t="s">
        <v>382</v>
      </c>
      <c r="C147" s="77">
        <v>0.31</v>
      </c>
      <c r="D147" s="77">
        <v>0.3</v>
      </c>
    </row>
    <row r="148" spans="1:8" s="61" customFormat="1" ht="33.5" thickBot="1" x14ac:dyDescent="0.4">
      <c r="A148" s="83">
        <v>16.5</v>
      </c>
      <c r="B148" s="75" t="s">
        <v>294</v>
      </c>
      <c r="C148" s="77">
        <v>0.56999999999999995</v>
      </c>
      <c r="D148" s="77">
        <v>0.51</v>
      </c>
    </row>
    <row r="149" spans="1:8" s="61" customFormat="1" ht="30" customHeight="1" thickTop="1" x14ac:dyDescent="0.35">
      <c r="A149" s="69" t="s">
        <v>296</v>
      </c>
      <c r="B149" s="284"/>
      <c r="C149" s="260"/>
      <c r="D149" s="260"/>
    </row>
    <row r="150" spans="1:8" s="61" customFormat="1" ht="30" customHeight="1" x14ac:dyDescent="0.35">
      <c r="A150" s="83">
        <v>17.100000000000001</v>
      </c>
      <c r="B150" s="221" t="s">
        <v>383</v>
      </c>
      <c r="C150" s="77">
        <v>0.46</v>
      </c>
      <c r="D150" s="77">
        <v>0.49</v>
      </c>
      <c r="H150" s="80"/>
    </row>
    <row r="151" spans="1:8" s="61" customFormat="1" ht="30" customHeight="1" x14ac:dyDescent="0.35">
      <c r="A151" s="83">
        <v>17.2</v>
      </c>
      <c r="B151" s="75" t="s">
        <v>299</v>
      </c>
      <c r="C151" s="77">
        <v>0.4</v>
      </c>
      <c r="D151" s="77">
        <v>0.59</v>
      </c>
    </row>
    <row r="152" spans="1:8" s="61" customFormat="1" ht="18" customHeight="1" x14ac:dyDescent="0.35">
      <c r="A152" s="74"/>
      <c r="B152" s="99" t="s">
        <v>300</v>
      </c>
      <c r="C152" s="264"/>
      <c r="D152" s="264"/>
    </row>
    <row r="153" spans="1:8" s="61" customFormat="1" ht="30" customHeight="1" x14ac:dyDescent="0.35">
      <c r="A153" s="186">
        <v>17.3</v>
      </c>
      <c r="B153" s="113" t="s">
        <v>301</v>
      </c>
      <c r="C153" s="142">
        <v>0.9</v>
      </c>
      <c r="D153" s="142">
        <v>0.78</v>
      </c>
    </row>
    <row r="154" spans="1:8" s="61" customFormat="1" ht="18" customHeight="1" x14ac:dyDescent="0.35">
      <c r="A154" s="98"/>
      <c r="B154" s="99" t="s">
        <v>302</v>
      </c>
      <c r="C154" s="264"/>
      <c r="D154" s="264"/>
    </row>
    <row r="155" spans="1:8" s="61" customFormat="1" ht="30" customHeight="1" thickBot="1" x14ac:dyDescent="0.4">
      <c r="A155" s="158"/>
      <c r="B155" s="150" t="s">
        <v>304</v>
      </c>
      <c r="C155" s="90">
        <v>0.75</v>
      </c>
      <c r="D155" s="77">
        <v>0.64</v>
      </c>
    </row>
    <row r="156" spans="1:8" s="61" customFormat="1" ht="30" customHeight="1" thickTop="1" x14ac:dyDescent="0.35">
      <c r="A156" s="122" t="s">
        <v>306</v>
      </c>
      <c r="B156" s="91"/>
      <c r="C156" s="260"/>
      <c r="D156" s="260"/>
    </row>
    <row r="157" spans="1:8" s="61" customFormat="1" ht="18" customHeight="1" x14ac:dyDescent="0.35">
      <c r="A157" s="83"/>
      <c r="B157" s="99" t="s">
        <v>308</v>
      </c>
      <c r="C157" s="276"/>
      <c r="D157" s="264"/>
    </row>
    <row r="158" spans="1:8" s="61" customFormat="1" ht="33.5" thickBot="1" x14ac:dyDescent="0.4">
      <c r="A158" s="83">
        <v>18.3</v>
      </c>
      <c r="B158" s="113" t="s">
        <v>310</v>
      </c>
      <c r="C158" s="77">
        <v>0.77</v>
      </c>
      <c r="D158" s="77">
        <v>0.69</v>
      </c>
    </row>
    <row r="159" spans="1:8" s="61" customFormat="1" ht="30" customHeight="1" thickTop="1" x14ac:dyDescent="0.35">
      <c r="A159" s="69" t="s">
        <v>323</v>
      </c>
      <c r="B159" s="91"/>
      <c r="C159" s="260"/>
      <c r="D159" s="260"/>
    </row>
    <row r="160" spans="1:8" s="61" customFormat="1" ht="33" x14ac:dyDescent="0.35">
      <c r="A160" s="83">
        <v>20.100000000000001</v>
      </c>
      <c r="B160" s="75" t="s">
        <v>324</v>
      </c>
      <c r="C160" s="115">
        <v>0.41</v>
      </c>
      <c r="D160" s="115">
        <v>0.37</v>
      </c>
    </row>
    <row r="161" spans="1:4" s="61" customFormat="1" ht="30" customHeight="1" x14ac:dyDescent="0.35">
      <c r="A161" s="173">
        <v>20.2</v>
      </c>
      <c r="B161" s="75" t="s">
        <v>325</v>
      </c>
      <c r="C161" s="77">
        <v>0.47</v>
      </c>
      <c r="D161" s="77">
        <v>0.63</v>
      </c>
    </row>
    <row r="163" spans="1:4" s="61" customFormat="1" x14ac:dyDescent="0.35">
      <c r="A163" s="55"/>
      <c r="B163" s="38"/>
      <c r="C163" s="285"/>
      <c r="D163" s="285"/>
    </row>
    <row r="164" spans="1:4" s="61" customFormat="1" x14ac:dyDescent="0.35">
      <c r="A164" s="55"/>
      <c r="B164" s="38"/>
      <c r="C164" s="285"/>
      <c r="D164" s="285"/>
    </row>
    <row r="165" spans="1:4" s="61" customFormat="1" x14ac:dyDescent="0.35">
      <c r="A165" s="55"/>
      <c r="B165" s="38"/>
      <c r="C165" s="285"/>
      <c r="D165" s="285"/>
    </row>
    <row r="166" spans="1:4" s="61" customFormat="1" x14ac:dyDescent="0.35">
      <c r="A166" s="55"/>
      <c r="B166" s="38"/>
      <c r="C166" s="285"/>
      <c r="D166" s="285"/>
    </row>
    <row r="167" spans="1:4" s="61" customFormat="1" x14ac:dyDescent="0.35">
      <c r="A167" s="55"/>
      <c r="B167" s="38"/>
      <c r="C167" s="285"/>
      <c r="D167" s="285"/>
    </row>
    <row r="168" spans="1:4" s="61" customFormat="1" x14ac:dyDescent="0.35">
      <c r="A168" s="55"/>
      <c r="B168" s="38"/>
      <c r="C168" s="285"/>
      <c r="D168" s="285"/>
    </row>
    <row r="169" spans="1:4" s="61" customFormat="1" x14ac:dyDescent="0.35">
      <c r="A169" s="55"/>
      <c r="B169" s="38"/>
      <c r="C169" s="285"/>
      <c r="D169" s="285"/>
    </row>
    <row r="170" spans="1:4" s="61" customFormat="1" x14ac:dyDescent="0.35">
      <c r="A170" s="55"/>
      <c r="B170" s="38"/>
      <c r="C170" s="285"/>
      <c r="D170" s="285"/>
    </row>
    <row r="171" spans="1:4" s="61" customFormat="1" x14ac:dyDescent="0.35">
      <c r="A171" s="55"/>
      <c r="B171" s="38"/>
      <c r="C171" s="285"/>
      <c r="D171" s="285"/>
    </row>
    <row r="172" spans="1:4" s="61" customFormat="1" x14ac:dyDescent="0.35">
      <c r="A172" s="55"/>
      <c r="B172" s="38"/>
      <c r="C172" s="285"/>
      <c r="D172" s="285"/>
    </row>
    <row r="173" spans="1:4" s="61" customFormat="1" x14ac:dyDescent="0.35">
      <c r="A173" s="55"/>
      <c r="B173" s="38"/>
      <c r="C173" s="285"/>
      <c r="D173" s="285"/>
    </row>
    <row r="174" spans="1:4" s="61" customFormat="1" x14ac:dyDescent="0.35">
      <c r="A174" s="55"/>
      <c r="B174" s="38"/>
      <c r="C174" s="285"/>
      <c r="D174" s="285"/>
    </row>
    <row r="175" spans="1:4" s="61" customFormat="1" x14ac:dyDescent="0.35">
      <c r="A175" s="55"/>
      <c r="B175" s="38"/>
      <c r="C175" s="285"/>
      <c r="D175" s="285"/>
    </row>
    <row r="176" spans="1:4" s="61" customFormat="1" x14ac:dyDescent="0.35">
      <c r="A176" s="55"/>
      <c r="B176" s="38"/>
      <c r="C176" s="285"/>
      <c r="D176" s="285"/>
    </row>
    <row r="177" spans="1:4" s="61" customFormat="1" x14ac:dyDescent="0.35">
      <c r="A177" s="55"/>
      <c r="B177" s="38"/>
      <c r="C177" s="285"/>
      <c r="D177" s="285"/>
    </row>
    <row r="178" spans="1:4" s="61" customFormat="1" x14ac:dyDescent="0.35">
      <c r="A178" s="55"/>
      <c r="B178" s="38"/>
      <c r="C178" s="285"/>
      <c r="D178" s="285"/>
    </row>
    <row r="179" spans="1:4" s="61" customFormat="1" x14ac:dyDescent="0.35">
      <c r="A179" s="55"/>
      <c r="B179" s="38"/>
      <c r="C179" s="285"/>
      <c r="D179" s="285"/>
    </row>
    <row r="180" spans="1:4" s="61" customFormat="1" x14ac:dyDescent="0.35">
      <c r="A180" s="55"/>
      <c r="B180" s="38"/>
      <c r="C180" s="285"/>
      <c r="D180" s="285"/>
    </row>
    <row r="181" spans="1:4" s="61" customFormat="1" x14ac:dyDescent="0.35">
      <c r="A181" s="55"/>
      <c r="B181" s="38"/>
      <c r="C181" s="285"/>
      <c r="D181" s="285"/>
    </row>
    <row r="182" spans="1:4" s="61" customFormat="1" x14ac:dyDescent="0.35">
      <c r="A182" s="55"/>
      <c r="B182" s="38"/>
      <c r="C182" s="285"/>
      <c r="D182" s="285"/>
    </row>
    <row r="183" spans="1:4" s="61" customFormat="1" x14ac:dyDescent="0.35">
      <c r="A183" s="55"/>
      <c r="B183" s="38"/>
      <c r="C183" s="285"/>
      <c r="D183" s="285"/>
    </row>
    <row r="184" spans="1:4" s="61" customFormat="1" x14ac:dyDescent="0.35">
      <c r="A184" s="55"/>
      <c r="B184" s="38"/>
      <c r="C184" s="285"/>
      <c r="D184" s="285"/>
    </row>
    <row r="185" spans="1:4" s="61" customFormat="1" x14ac:dyDescent="0.35">
      <c r="A185" s="55"/>
      <c r="B185" s="38"/>
      <c r="C185" s="285"/>
      <c r="D185" s="285"/>
    </row>
    <row r="186" spans="1:4" s="61" customFormat="1" x14ac:dyDescent="0.35">
      <c r="A186" s="55"/>
      <c r="B186" s="38"/>
      <c r="C186" s="285"/>
      <c r="D186" s="285"/>
    </row>
    <row r="187" spans="1:4" s="61" customFormat="1" x14ac:dyDescent="0.35">
      <c r="A187" s="55"/>
      <c r="B187" s="38"/>
      <c r="C187" s="285"/>
      <c r="D187" s="285"/>
    </row>
    <row r="188" spans="1:4" s="61" customFormat="1" x14ac:dyDescent="0.35">
      <c r="A188" s="55"/>
      <c r="B188" s="38"/>
      <c r="C188" s="285"/>
      <c r="D188" s="285"/>
    </row>
    <row r="189" spans="1:4" s="61" customFormat="1" x14ac:dyDescent="0.35">
      <c r="A189" s="55"/>
      <c r="B189" s="38"/>
      <c r="C189" s="285"/>
      <c r="D189" s="285"/>
    </row>
    <row r="190" spans="1:4" s="61" customFormat="1" x14ac:dyDescent="0.35">
      <c r="A190" s="55"/>
      <c r="B190" s="38"/>
      <c r="C190" s="285"/>
      <c r="D190" s="285"/>
    </row>
    <row r="191" spans="1:4" s="61" customFormat="1" x14ac:dyDescent="0.35">
      <c r="A191" s="55"/>
      <c r="B191" s="38"/>
      <c r="C191" s="285"/>
      <c r="D191" s="285"/>
    </row>
    <row r="192" spans="1:4" s="61" customFormat="1" x14ac:dyDescent="0.35">
      <c r="A192" s="55"/>
      <c r="B192" s="38"/>
      <c r="C192" s="285"/>
      <c r="D192" s="285"/>
    </row>
    <row r="193" spans="1:4" s="61" customFormat="1" x14ac:dyDescent="0.35">
      <c r="A193" s="55"/>
      <c r="B193" s="38"/>
      <c r="C193" s="285"/>
      <c r="D193" s="285"/>
    </row>
    <row r="194" spans="1:4" s="61" customFormat="1" x14ac:dyDescent="0.35">
      <c r="A194" s="55"/>
      <c r="B194" s="38"/>
      <c r="C194" s="285"/>
      <c r="D194" s="285"/>
    </row>
    <row r="195" spans="1:4" s="61" customFormat="1" x14ac:dyDescent="0.35">
      <c r="A195" s="55"/>
      <c r="B195" s="38"/>
      <c r="C195" s="285"/>
      <c r="D195" s="285"/>
    </row>
    <row r="196" spans="1:4" s="61" customFormat="1" x14ac:dyDescent="0.35">
      <c r="A196" s="55"/>
      <c r="B196" s="38"/>
      <c r="C196" s="285"/>
      <c r="D196" s="285"/>
    </row>
    <row r="197" spans="1:4" s="61" customFormat="1" x14ac:dyDescent="0.35">
      <c r="A197" s="55"/>
      <c r="B197" s="38"/>
      <c r="C197" s="285"/>
      <c r="D197" s="285"/>
    </row>
    <row r="198" spans="1:4" s="61" customFormat="1" x14ac:dyDescent="0.35">
      <c r="A198" s="55"/>
      <c r="B198" s="38"/>
      <c r="C198" s="285"/>
      <c r="D198" s="285"/>
    </row>
    <row r="199" spans="1:4" s="61" customFormat="1" x14ac:dyDescent="0.35">
      <c r="A199" s="55"/>
      <c r="B199" s="38"/>
      <c r="C199" s="285"/>
      <c r="D199" s="285"/>
    </row>
    <row r="200" spans="1:4" s="61" customFormat="1" x14ac:dyDescent="0.35">
      <c r="A200" s="55"/>
      <c r="B200" s="38"/>
      <c r="C200" s="285"/>
      <c r="D200" s="285"/>
    </row>
    <row r="201" spans="1:4" s="61" customFormat="1" x14ac:dyDescent="0.35">
      <c r="A201" s="55"/>
      <c r="B201" s="38"/>
      <c r="C201" s="285"/>
      <c r="D201" s="285"/>
    </row>
    <row r="202" spans="1:4" s="61" customFormat="1" x14ac:dyDescent="0.35">
      <c r="A202" s="55"/>
      <c r="B202" s="38"/>
      <c r="C202" s="285"/>
      <c r="D202" s="285"/>
    </row>
    <row r="203" spans="1:4" s="61" customFormat="1" x14ac:dyDescent="0.35">
      <c r="A203" s="55"/>
      <c r="B203" s="38"/>
      <c r="C203" s="285"/>
      <c r="D203" s="285"/>
    </row>
    <row r="204" spans="1:4" s="61" customFormat="1" x14ac:dyDescent="0.35">
      <c r="A204" s="55"/>
      <c r="B204" s="38"/>
      <c r="C204" s="285"/>
      <c r="D204" s="285"/>
    </row>
    <row r="205" spans="1:4" s="61" customFormat="1" x14ac:dyDescent="0.35">
      <c r="A205" s="55"/>
      <c r="B205" s="38"/>
      <c r="C205" s="285"/>
      <c r="D205" s="285"/>
    </row>
    <row r="206" spans="1:4" s="61" customFormat="1" x14ac:dyDescent="0.35">
      <c r="A206" s="55"/>
      <c r="B206" s="38"/>
      <c r="C206" s="285"/>
      <c r="D206" s="285"/>
    </row>
    <row r="207" spans="1:4" s="61" customFormat="1" x14ac:dyDescent="0.35">
      <c r="A207" s="55"/>
      <c r="B207" s="38"/>
      <c r="C207" s="285"/>
      <c r="D207" s="285"/>
    </row>
    <row r="208" spans="1:4" s="61" customFormat="1" x14ac:dyDescent="0.35">
      <c r="A208" s="55"/>
      <c r="B208" s="38"/>
      <c r="C208" s="285"/>
      <c r="D208" s="285"/>
    </row>
    <row r="209" spans="1:4" s="61" customFormat="1" x14ac:dyDescent="0.35">
      <c r="A209" s="55"/>
      <c r="B209" s="38"/>
      <c r="C209" s="285"/>
      <c r="D209" s="285"/>
    </row>
    <row r="210" spans="1:4" s="61" customFormat="1" x14ac:dyDescent="0.35">
      <c r="A210" s="55"/>
      <c r="B210" s="38"/>
      <c r="C210" s="285"/>
      <c r="D210" s="285"/>
    </row>
    <row r="211" spans="1:4" s="61" customFormat="1" x14ac:dyDescent="0.35">
      <c r="A211" s="55"/>
      <c r="B211" s="38"/>
      <c r="C211" s="285"/>
      <c r="D211" s="285"/>
    </row>
    <row r="212" spans="1:4" s="61" customFormat="1" x14ac:dyDescent="0.35">
      <c r="A212" s="55"/>
      <c r="B212" s="38"/>
      <c r="C212" s="285"/>
      <c r="D212" s="285"/>
    </row>
    <row r="213" spans="1:4" s="61" customFormat="1" x14ac:dyDescent="0.35">
      <c r="A213" s="55"/>
      <c r="B213" s="38"/>
      <c r="C213" s="285"/>
      <c r="D213" s="285"/>
    </row>
    <row r="214" spans="1:4" s="61" customFormat="1" x14ac:dyDescent="0.35">
      <c r="A214" s="55"/>
      <c r="B214" s="38"/>
      <c r="C214" s="285"/>
      <c r="D214" s="285"/>
    </row>
    <row r="215" spans="1:4" s="61" customFormat="1" x14ac:dyDescent="0.35">
      <c r="A215" s="55"/>
      <c r="B215" s="38"/>
      <c r="C215" s="285"/>
      <c r="D215" s="285"/>
    </row>
    <row r="216" spans="1:4" s="61" customFormat="1" x14ac:dyDescent="0.35">
      <c r="A216" s="55"/>
      <c r="B216" s="38"/>
      <c r="C216" s="285"/>
      <c r="D216" s="285"/>
    </row>
    <row r="217" spans="1:4" s="61" customFormat="1" x14ac:dyDescent="0.35">
      <c r="A217" s="55"/>
      <c r="B217" s="38"/>
      <c r="C217" s="285"/>
      <c r="D217" s="285"/>
    </row>
    <row r="218" spans="1:4" s="61" customFormat="1" x14ac:dyDescent="0.35">
      <c r="A218" s="55"/>
      <c r="B218" s="38"/>
      <c r="C218" s="285"/>
      <c r="D218" s="285"/>
    </row>
    <row r="219" spans="1:4" s="61" customFormat="1" x14ac:dyDescent="0.35">
      <c r="A219" s="55"/>
      <c r="B219" s="38"/>
      <c r="C219" s="285"/>
      <c r="D219" s="285"/>
    </row>
    <row r="220" spans="1:4" s="61" customFormat="1" x14ac:dyDescent="0.35">
      <c r="A220" s="55"/>
      <c r="B220" s="38"/>
      <c r="C220" s="285"/>
      <c r="D220" s="285"/>
    </row>
    <row r="221" spans="1:4" s="61" customFormat="1" x14ac:dyDescent="0.35">
      <c r="A221" s="55"/>
      <c r="B221" s="38"/>
      <c r="C221" s="285"/>
      <c r="D221" s="285"/>
    </row>
    <row r="222" spans="1:4" s="61" customFormat="1" x14ac:dyDescent="0.35">
      <c r="A222" s="55"/>
      <c r="B222" s="38"/>
      <c r="C222" s="285"/>
      <c r="D222" s="285"/>
    </row>
    <row r="223" spans="1:4" s="61" customFormat="1" x14ac:dyDescent="0.35">
      <c r="A223" s="55"/>
      <c r="B223" s="38"/>
      <c r="C223" s="285"/>
      <c r="D223" s="285"/>
    </row>
    <row r="224" spans="1:4" s="61" customFormat="1" x14ac:dyDescent="0.35">
      <c r="A224" s="55"/>
      <c r="B224" s="38"/>
      <c r="C224" s="285"/>
      <c r="D224" s="285"/>
    </row>
    <row r="225" spans="1:4" s="61" customFormat="1" x14ac:dyDescent="0.35">
      <c r="A225" s="55"/>
      <c r="B225" s="38"/>
      <c r="C225" s="285"/>
      <c r="D225" s="285"/>
    </row>
    <row r="226" spans="1:4" s="61" customFormat="1" x14ac:dyDescent="0.35">
      <c r="A226" s="55"/>
      <c r="B226" s="38"/>
      <c r="C226" s="285"/>
      <c r="D226" s="285"/>
    </row>
    <row r="227" spans="1:4" s="61" customFormat="1" x14ac:dyDescent="0.35">
      <c r="A227" s="55"/>
      <c r="B227" s="38"/>
      <c r="C227" s="285"/>
      <c r="D227" s="285"/>
    </row>
    <row r="228" spans="1:4" s="61" customFormat="1" x14ac:dyDescent="0.35">
      <c r="A228" s="55"/>
      <c r="B228" s="38"/>
      <c r="C228" s="285"/>
      <c r="D228" s="285"/>
    </row>
    <row r="229" spans="1:4" s="61" customFormat="1" x14ac:dyDescent="0.35">
      <c r="A229" s="55"/>
      <c r="B229" s="38"/>
      <c r="C229" s="285"/>
      <c r="D229" s="285"/>
    </row>
    <row r="230" spans="1:4" s="61" customFormat="1" x14ac:dyDescent="0.35">
      <c r="A230" s="55"/>
      <c r="B230" s="38"/>
      <c r="C230" s="285"/>
      <c r="D230" s="285"/>
    </row>
    <row r="231" spans="1:4" s="61" customFormat="1" x14ac:dyDescent="0.35">
      <c r="A231" s="55"/>
      <c r="B231" s="38"/>
      <c r="C231" s="285"/>
      <c r="D231" s="285"/>
    </row>
    <row r="232" spans="1:4" s="61" customFormat="1" x14ac:dyDescent="0.35">
      <c r="A232" s="55"/>
      <c r="B232" s="38"/>
      <c r="C232" s="285"/>
      <c r="D232" s="285"/>
    </row>
    <row r="233" spans="1:4" s="61" customFormat="1" x14ac:dyDescent="0.35">
      <c r="A233" s="55"/>
      <c r="B233" s="38"/>
      <c r="C233" s="285"/>
      <c r="D233" s="285"/>
    </row>
    <row r="234" spans="1:4" s="61" customFormat="1" x14ac:dyDescent="0.35">
      <c r="A234" s="55"/>
      <c r="B234" s="38"/>
      <c r="C234" s="285"/>
      <c r="D234" s="285"/>
    </row>
    <row r="235" spans="1:4" s="61" customFormat="1" x14ac:dyDescent="0.35">
      <c r="A235" s="55"/>
      <c r="B235" s="38"/>
      <c r="C235" s="285"/>
      <c r="D235" s="285"/>
    </row>
    <row r="236" spans="1:4" s="61" customFormat="1" x14ac:dyDescent="0.35">
      <c r="A236" s="55"/>
      <c r="B236" s="38"/>
      <c r="C236" s="285"/>
      <c r="D236" s="285"/>
    </row>
    <row r="237" spans="1:4" s="61" customFormat="1" x14ac:dyDescent="0.35">
      <c r="A237" s="55"/>
      <c r="B237" s="38"/>
      <c r="C237" s="285"/>
      <c r="D237" s="285"/>
    </row>
    <row r="238" spans="1:4" s="61" customFormat="1" x14ac:dyDescent="0.35">
      <c r="A238" s="55"/>
      <c r="B238" s="38"/>
      <c r="C238" s="285"/>
      <c r="D238" s="285"/>
    </row>
    <row r="239" spans="1:4" s="61" customFormat="1" x14ac:dyDescent="0.35">
      <c r="A239" s="55"/>
      <c r="B239" s="38"/>
      <c r="C239" s="285"/>
      <c r="D239" s="285"/>
    </row>
    <row r="240" spans="1:4" s="61" customFormat="1" x14ac:dyDescent="0.35">
      <c r="A240" s="55"/>
      <c r="B240" s="38"/>
      <c r="C240" s="285"/>
      <c r="D240" s="285"/>
    </row>
    <row r="241" spans="1:4" s="61" customFormat="1" x14ac:dyDescent="0.35">
      <c r="A241" s="55"/>
      <c r="B241" s="38"/>
      <c r="C241" s="285"/>
      <c r="D241" s="285"/>
    </row>
    <row r="242" spans="1:4" s="61" customFormat="1" x14ac:dyDescent="0.35">
      <c r="A242" s="55"/>
      <c r="B242" s="38"/>
      <c r="C242" s="285"/>
      <c r="D242" s="285"/>
    </row>
    <row r="243" spans="1:4" s="61" customFormat="1" x14ac:dyDescent="0.35">
      <c r="A243" s="55"/>
      <c r="B243" s="38"/>
      <c r="C243" s="285"/>
      <c r="D243" s="285"/>
    </row>
    <row r="244" spans="1:4" s="61" customFormat="1" x14ac:dyDescent="0.35">
      <c r="A244" s="55"/>
      <c r="B244" s="38"/>
      <c r="C244" s="285"/>
      <c r="D244" s="285"/>
    </row>
    <row r="245" spans="1:4" s="61" customFormat="1" x14ac:dyDescent="0.35">
      <c r="A245" s="55"/>
      <c r="B245" s="38"/>
      <c r="C245" s="285"/>
      <c r="D245" s="285"/>
    </row>
    <row r="246" spans="1:4" s="61" customFormat="1" x14ac:dyDescent="0.35">
      <c r="A246" s="55"/>
      <c r="B246" s="38"/>
      <c r="C246" s="285"/>
      <c r="D246" s="285"/>
    </row>
    <row r="247" spans="1:4" s="61" customFormat="1" x14ac:dyDescent="0.35">
      <c r="A247" s="55"/>
      <c r="B247" s="38"/>
      <c r="C247" s="285"/>
      <c r="D247" s="285"/>
    </row>
    <row r="248" spans="1:4" s="61" customFormat="1" x14ac:dyDescent="0.35">
      <c r="A248" s="55"/>
      <c r="B248" s="38"/>
      <c r="C248" s="285"/>
      <c r="D248" s="285"/>
    </row>
    <row r="249" spans="1:4" s="61" customFormat="1" x14ac:dyDescent="0.35">
      <c r="A249" s="55"/>
      <c r="B249" s="38"/>
      <c r="C249" s="285"/>
      <c r="D249" s="285"/>
    </row>
    <row r="250" spans="1:4" s="61" customFormat="1" x14ac:dyDescent="0.35">
      <c r="A250" s="55"/>
      <c r="B250" s="38"/>
      <c r="C250" s="285"/>
      <c r="D250" s="285"/>
    </row>
    <row r="251" spans="1:4" s="61" customFormat="1" x14ac:dyDescent="0.35">
      <c r="A251" s="55"/>
      <c r="B251" s="38"/>
      <c r="C251" s="285"/>
      <c r="D251" s="285"/>
    </row>
    <row r="252" spans="1:4" s="61" customFormat="1" x14ac:dyDescent="0.35">
      <c r="A252" s="55"/>
      <c r="B252" s="38"/>
      <c r="C252" s="285"/>
      <c r="D252" s="285"/>
    </row>
    <row r="253" spans="1:4" s="61" customFormat="1" x14ac:dyDescent="0.35">
      <c r="A253" s="55"/>
      <c r="B253" s="38"/>
      <c r="C253" s="285"/>
      <c r="D253" s="285"/>
    </row>
    <row r="254" spans="1:4" s="61" customFormat="1" x14ac:dyDescent="0.35">
      <c r="A254" s="55"/>
      <c r="B254" s="38"/>
      <c r="C254" s="285"/>
      <c r="D254" s="285"/>
    </row>
    <row r="255" spans="1:4" s="61" customFormat="1" x14ac:dyDescent="0.35">
      <c r="A255" s="55"/>
      <c r="B255" s="38"/>
      <c r="C255" s="285"/>
      <c r="D255" s="285"/>
    </row>
    <row r="256" spans="1:4" s="61" customFormat="1" x14ac:dyDescent="0.35">
      <c r="A256" s="55"/>
      <c r="B256" s="38"/>
      <c r="C256" s="285"/>
      <c r="D256" s="285"/>
    </row>
    <row r="257" spans="1:4" s="61" customFormat="1" x14ac:dyDescent="0.35">
      <c r="A257" s="55"/>
      <c r="B257" s="38"/>
      <c r="C257" s="285"/>
      <c r="D257" s="285"/>
    </row>
    <row r="258" spans="1:4" s="61" customFormat="1" x14ac:dyDescent="0.35">
      <c r="A258" s="55"/>
      <c r="B258" s="38"/>
      <c r="C258" s="285"/>
      <c r="D258" s="285"/>
    </row>
    <row r="259" spans="1:4" s="61" customFormat="1" x14ac:dyDescent="0.35">
      <c r="A259" s="55"/>
      <c r="B259" s="38"/>
      <c r="C259" s="285"/>
      <c r="D259" s="285"/>
    </row>
    <row r="260" spans="1:4" s="61" customFormat="1" x14ac:dyDescent="0.35">
      <c r="A260" s="55"/>
      <c r="B260" s="38"/>
      <c r="C260" s="285"/>
      <c r="D260" s="285"/>
    </row>
    <row r="261" spans="1:4" s="61" customFormat="1" x14ac:dyDescent="0.35">
      <c r="A261" s="55"/>
      <c r="B261" s="38"/>
      <c r="C261" s="285"/>
      <c r="D261" s="285"/>
    </row>
    <row r="262" spans="1:4" s="61" customFormat="1" x14ac:dyDescent="0.35">
      <c r="A262" s="55"/>
      <c r="B262" s="38"/>
      <c r="C262" s="285"/>
      <c r="D262" s="285"/>
    </row>
    <row r="263" spans="1:4" s="61" customFormat="1" x14ac:dyDescent="0.35">
      <c r="A263" s="55"/>
      <c r="B263" s="38"/>
      <c r="C263" s="285"/>
      <c r="D263" s="285"/>
    </row>
    <row r="264" spans="1:4" s="61" customFormat="1" x14ac:dyDescent="0.35">
      <c r="A264" s="55"/>
      <c r="B264" s="38"/>
      <c r="C264" s="285"/>
      <c r="D264" s="285"/>
    </row>
    <row r="265" spans="1:4" s="61" customFormat="1" x14ac:dyDescent="0.35">
      <c r="A265" s="55"/>
      <c r="B265" s="38"/>
      <c r="C265" s="285"/>
      <c r="D265" s="285"/>
    </row>
    <row r="266" spans="1:4" s="61" customFormat="1" x14ac:dyDescent="0.35">
      <c r="A266" s="55"/>
      <c r="B266" s="38"/>
      <c r="C266" s="285"/>
      <c r="D266" s="285"/>
    </row>
    <row r="267" spans="1:4" s="61" customFormat="1" x14ac:dyDescent="0.35">
      <c r="A267" s="55"/>
      <c r="B267" s="38"/>
      <c r="C267" s="285"/>
      <c r="D267" s="285"/>
    </row>
    <row r="268" spans="1:4" s="61" customFormat="1" x14ac:dyDescent="0.35">
      <c r="A268" s="55"/>
      <c r="B268" s="38"/>
      <c r="C268" s="285"/>
      <c r="D268" s="285"/>
    </row>
    <row r="269" spans="1:4" s="61" customFormat="1" x14ac:dyDescent="0.35">
      <c r="A269" s="55"/>
      <c r="B269" s="38"/>
      <c r="C269" s="285"/>
      <c r="D269" s="285"/>
    </row>
    <row r="270" spans="1:4" s="61" customFormat="1" x14ac:dyDescent="0.35">
      <c r="A270" s="55"/>
      <c r="B270" s="38"/>
      <c r="C270" s="285"/>
      <c r="D270" s="285"/>
    </row>
    <row r="271" spans="1:4" s="61" customFormat="1" x14ac:dyDescent="0.35">
      <c r="A271" s="55"/>
      <c r="B271" s="38"/>
      <c r="C271" s="285"/>
      <c r="D271" s="285"/>
    </row>
    <row r="272" spans="1:4" s="61" customFormat="1" x14ac:dyDescent="0.35">
      <c r="A272" s="55"/>
      <c r="B272" s="38"/>
      <c r="C272" s="285"/>
      <c r="D272" s="285"/>
    </row>
    <row r="273" spans="1:4" s="61" customFormat="1" x14ac:dyDescent="0.35">
      <c r="A273" s="55"/>
      <c r="B273" s="38"/>
      <c r="C273" s="285"/>
      <c r="D273" s="285"/>
    </row>
    <row r="274" spans="1:4" s="61" customFormat="1" x14ac:dyDescent="0.35">
      <c r="A274" s="55"/>
      <c r="B274" s="38"/>
      <c r="C274" s="285"/>
      <c r="D274" s="285"/>
    </row>
    <row r="275" spans="1:4" s="61" customFormat="1" x14ac:dyDescent="0.35">
      <c r="A275" s="55"/>
      <c r="B275" s="38"/>
      <c r="C275" s="285"/>
      <c r="D275" s="285"/>
    </row>
    <row r="276" spans="1:4" s="61" customFormat="1" x14ac:dyDescent="0.35">
      <c r="A276" s="55"/>
      <c r="B276" s="38"/>
      <c r="C276" s="285"/>
      <c r="D276" s="285"/>
    </row>
    <row r="277" spans="1:4" s="61" customFormat="1" x14ac:dyDescent="0.35">
      <c r="A277" s="55"/>
      <c r="B277" s="38"/>
      <c r="C277" s="285"/>
      <c r="D277" s="285"/>
    </row>
    <row r="278" spans="1:4" s="61" customFormat="1" x14ac:dyDescent="0.35">
      <c r="A278" s="55"/>
      <c r="B278" s="38"/>
      <c r="C278" s="285"/>
      <c r="D278" s="285"/>
    </row>
    <row r="279" spans="1:4" s="61" customFormat="1" x14ac:dyDescent="0.35">
      <c r="A279" s="55"/>
      <c r="B279" s="38"/>
      <c r="C279" s="285"/>
      <c r="D279" s="285"/>
    </row>
    <row r="280" spans="1:4" s="61" customFormat="1" x14ac:dyDescent="0.35">
      <c r="A280" s="55"/>
      <c r="B280" s="38"/>
      <c r="C280" s="285"/>
      <c r="D280" s="285"/>
    </row>
    <row r="281" spans="1:4" s="61" customFormat="1" x14ac:dyDescent="0.35">
      <c r="A281" s="55"/>
      <c r="B281" s="38"/>
      <c r="C281" s="285"/>
      <c r="D281" s="285"/>
    </row>
    <row r="282" spans="1:4" s="61" customFormat="1" x14ac:dyDescent="0.35">
      <c r="A282" s="55"/>
      <c r="B282" s="38"/>
      <c r="C282" s="285"/>
      <c r="D282" s="285"/>
    </row>
    <row r="283" spans="1:4" s="61" customFormat="1" x14ac:dyDescent="0.35">
      <c r="A283" s="55"/>
      <c r="B283" s="38"/>
      <c r="C283" s="285"/>
      <c r="D283" s="285"/>
    </row>
    <row r="284" spans="1:4" s="61" customFormat="1" x14ac:dyDescent="0.35">
      <c r="A284" s="55"/>
      <c r="B284" s="38"/>
      <c r="C284" s="285"/>
      <c r="D284" s="285"/>
    </row>
    <row r="285" spans="1:4" s="61" customFormat="1" x14ac:dyDescent="0.35">
      <c r="A285" s="55"/>
      <c r="B285" s="38"/>
      <c r="C285" s="285"/>
      <c r="D285" s="285"/>
    </row>
    <row r="286" spans="1:4" s="61" customFormat="1" x14ac:dyDescent="0.35">
      <c r="A286" s="55"/>
      <c r="B286" s="38"/>
      <c r="C286" s="285"/>
      <c r="D286" s="285"/>
    </row>
    <row r="287" spans="1:4" s="61" customFormat="1" x14ac:dyDescent="0.35">
      <c r="A287" s="55"/>
      <c r="B287" s="38"/>
      <c r="C287" s="285"/>
      <c r="D287" s="285"/>
    </row>
    <row r="288" spans="1:4" s="61" customFormat="1" x14ac:dyDescent="0.35">
      <c r="A288" s="55"/>
      <c r="B288" s="38"/>
      <c r="C288" s="285"/>
      <c r="D288" s="285"/>
    </row>
    <row r="289" spans="1:4" s="61" customFormat="1" x14ac:dyDescent="0.35">
      <c r="A289" s="55"/>
      <c r="B289" s="38"/>
      <c r="C289" s="285"/>
      <c r="D289" s="285"/>
    </row>
    <row r="290" spans="1:4" s="61" customFormat="1" x14ac:dyDescent="0.35">
      <c r="A290" s="55"/>
      <c r="B290" s="38"/>
      <c r="C290" s="285"/>
      <c r="D290" s="285"/>
    </row>
    <row r="291" spans="1:4" s="61" customFormat="1" x14ac:dyDescent="0.35">
      <c r="A291" s="55"/>
      <c r="B291" s="38"/>
      <c r="C291" s="285"/>
      <c r="D291" s="285"/>
    </row>
    <row r="292" spans="1:4" s="61" customFormat="1" x14ac:dyDescent="0.35">
      <c r="A292" s="55"/>
      <c r="B292" s="38"/>
      <c r="C292" s="285"/>
      <c r="D292" s="285"/>
    </row>
    <row r="293" spans="1:4" s="61" customFormat="1" x14ac:dyDescent="0.35">
      <c r="A293" s="55"/>
      <c r="B293" s="38"/>
      <c r="C293" s="285"/>
      <c r="D293" s="285"/>
    </row>
    <row r="294" spans="1:4" s="61" customFormat="1" x14ac:dyDescent="0.35">
      <c r="A294" s="55"/>
      <c r="B294" s="38"/>
      <c r="C294" s="285"/>
      <c r="D294" s="285"/>
    </row>
    <row r="295" spans="1:4" s="61" customFormat="1" x14ac:dyDescent="0.35">
      <c r="A295" s="55"/>
      <c r="B295" s="38"/>
      <c r="C295" s="285"/>
      <c r="D295" s="285"/>
    </row>
    <row r="296" spans="1:4" s="61" customFormat="1" x14ac:dyDescent="0.35">
      <c r="A296" s="55"/>
      <c r="B296" s="38"/>
      <c r="C296" s="285"/>
      <c r="D296" s="285"/>
    </row>
    <row r="297" spans="1:4" s="61" customFormat="1" x14ac:dyDescent="0.35">
      <c r="A297" s="55"/>
      <c r="B297" s="38"/>
      <c r="C297" s="285"/>
      <c r="D297" s="285"/>
    </row>
    <row r="298" spans="1:4" s="61" customFormat="1" x14ac:dyDescent="0.35">
      <c r="A298" s="55"/>
      <c r="B298" s="38"/>
      <c r="C298" s="285"/>
      <c r="D298" s="285"/>
    </row>
    <row r="299" spans="1:4" s="61" customFormat="1" x14ac:dyDescent="0.35">
      <c r="A299" s="55"/>
      <c r="B299" s="38"/>
      <c r="C299" s="285"/>
      <c r="D299" s="285"/>
    </row>
    <row r="300" spans="1:4" s="61" customFormat="1" x14ac:dyDescent="0.35">
      <c r="A300" s="55"/>
      <c r="B300" s="38"/>
      <c r="C300" s="285"/>
      <c r="D300" s="285"/>
    </row>
    <row r="301" spans="1:4" s="61" customFormat="1" x14ac:dyDescent="0.35">
      <c r="A301" s="55"/>
      <c r="B301" s="38"/>
      <c r="C301" s="285"/>
      <c r="D301" s="285"/>
    </row>
    <row r="302" spans="1:4" s="61" customFormat="1" x14ac:dyDescent="0.35">
      <c r="A302" s="55"/>
      <c r="B302" s="38"/>
      <c r="C302" s="285"/>
      <c r="D302" s="285"/>
    </row>
    <row r="303" spans="1:4" s="61" customFormat="1" x14ac:dyDescent="0.35">
      <c r="A303" s="55"/>
      <c r="B303" s="38"/>
      <c r="C303" s="285"/>
      <c r="D303" s="285"/>
    </row>
    <row r="304" spans="1:4" s="61" customFormat="1" x14ac:dyDescent="0.35">
      <c r="A304" s="55"/>
      <c r="B304" s="38"/>
      <c r="C304" s="285"/>
      <c r="D304" s="285"/>
    </row>
    <row r="305" spans="1:4" s="61" customFormat="1" x14ac:dyDescent="0.35">
      <c r="A305" s="55"/>
      <c r="B305" s="38"/>
      <c r="C305" s="285"/>
      <c r="D305" s="285"/>
    </row>
    <row r="306" spans="1:4" s="61" customFormat="1" x14ac:dyDescent="0.35">
      <c r="A306" s="55"/>
      <c r="B306" s="38"/>
      <c r="C306" s="285"/>
      <c r="D306" s="285"/>
    </row>
    <row r="307" spans="1:4" s="61" customFormat="1" x14ac:dyDescent="0.35">
      <c r="A307" s="55"/>
      <c r="B307" s="38"/>
      <c r="C307" s="285"/>
      <c r="D307" s="285"/>
    </row>
    <row r="308" spans="1:4" s="61" customFormat="1" x14ac:dyDescent="0.35">
      <c r="A308" s="55"/>
      <c r="B308" s="38"/>
      <c r="C308" s="285"/>
      <c r="D308" s="285"/>
    </row>
    <row r="309" spans="1:4" s="61" customFormat="1" x14ac:dyDescent="0.35">
      <c r="A309" s="55"/>
      <c r="B309" s="38"/>
      <c r="C309" s="285"/>
      <c r="D309" s="285"/>
    </row>
    <row r="310" spans="1:4" s="61" customFormat="1" x14ac:dyDescent="0.35">
      <c r="A310" s="55"/>
      <c r="B310" s="38"/>
      <c r="C310" s="285"/>
      <c r="D310" s="285"/>
    </row>
    <row r="311" spans="1:4" s="61" customFormat="1" x14ac:dyDescent="0.35">
      <c r="A311" s="55"/>
      <c r="B311" s="38"/>
      <c r="C311" s="285"/>
      <c r="D311" s="285"/>
    </row>
    <row r="312" spans="1:4" s="61" customFormat="1" x14ac:dyDescent="0.35">
      <c r="A312" s="55"/>
      <c r="B312" s="38"/>
      <c r="C312" s="285"/>
      <c r="D312" s="285"/>
    </row>
    <row r="313" spans="1:4" s="61" customFormat="1" x14ac:dyDescent="0.35">
      <c r="A313" s="55"/>
      <c r="B313" s="38"/>
      <c r="C313" s="285"/>
      <c r="D313" s="285"/>
    </row>
    <row r="314" spans="1:4" s="61" customFormat="1" x14ac:dyDescent="0.35">
      <c r="A314" s="55"/>
      <c r="B314" s="38"/>
      <c r="C314" s="285"/>
      <c r="D314" s="285"/>
    </row>
    <row r="315" spans="1:4" s="61" customFormat="1" x14ac:dyDescent="0.35">
      <c r="A315" s="55"/>
      <c r="B315" s="38"/>
      <c r="C315" s="285"/>
      <c r="D315" s="285"/>
    </row>
    <row r="316" spans="1:4" s="61" customFormat="1" x14ac:dyDescent="0.35">
      <c r="A316" s="55"/>
      <c r="B316" s="38"/>
      <c r="C316" s="285"/>
      <c r="D316" s="285"/>
    </row>
    <row r="317" spans="1:4" s="61" customFormat="1" x14ac:dyDescent="0.35">
      <c r="A317" s="55"/>
      <c r="B317" s="38"/>
      <c r="C317" s="285"/>
      <c r="D317" s="285"/>
    </row>
    <row r="318" spans="1:4" s="61" customFormat="1" x14ac:dyDescent="0.35">
      <c r="A318" s="55"/>
      <c r="B318" s="38"/>
      <c r="C318" s="285"/>
      <c r="D318" s="285"/>
    </row>
    <row r="319" spans="1:4" s="61" customFormat="1" x14ac:dyDescent="0.35">
      <c r="A319" s="55"/>
      <c r="B319" s="38"/>
      <c r="C319" s="285"/>
      <c r="D319" s="285"/>
    </row>
    <row r="320" spans="1:4" s="61" customFormat="1" x14ac:dyDescent="0.35">
      <c r="A320" s="55"/>
      <c r="B320" s="38"/>
      <c r="C320" s="285"/>
      <c r="D320" s="285"/>
    </row>
    <row r="321" spans="1:19" s="61" customFormat="1" x14ac:dyDescent="0.35">
      <c r="A321" s="55"/>
      <c r="B321" s="38"/>
      <c r="C321" s="285"/>
      <c r="D321" s="285"/>
    </row>
    <row r="322" spans="1:19" s="61" customFormat="1" x14ac:dyDescent="0.35">
      <c r="A322" s="55"/>
      <c r="B322" s="38"/>
      <c r="C322" s="285"/>
      <c r="D322" s="285"/>
    </row>
    <row r="323" spans="1:19" s="61" customFormat="1" x14ac:dyDescent="0.35">
      <c r="A323" s="55"/>
      <c r="B323" s="38"/>
      <c r="C323" s="285"/>
      <c r="D323" s="285"/>
    </row>
    <row r="324" spans="1:19" s="61" customFormat="1" x14ac:dyDescent="0.35">
      <c r="A324" s="55"/>
      <c r="B324" s="38"/>
      <c r="C324" s="285"/>
      <c r="D324" s="285"/>
    </row>
    <row r="325" spans="1:19" s="61" customFormat="1" x14ac:dyDescent="0.35">
      <c r="A325" s="55"/>
      <c r="B325" s="38"/>
      <c r="C325" s="285"/>
      <c r="D325" s="285"/>
    </row>
    <row r="326" spans="1:19" s="61" customFormat="1" x14ac:dyDescent="0.35">
      <c r="A326" s="55"/>
      <c r="B326" s="38"/>
      <c r="C326" s="285"/>
      <c r="D326" s="285"/>
    </row>
    <row r="327" spans="1:19" s="61" customFormat="1" x14ac:dyDescent="0.35">
      <c r="A327" s="55"/>
      <c r="B327" s="38"/>
      <c r="C327" s="285"/>
      <c r="D327" s="285"/>
    </row>
    <row r="328" spans="1:19" s="61" customFormat="1" x14ac:dyDescent="0.35">
      <c r="A328" s="55"/>
      <c r="B328" s="38"/>
      <c r="C328" s="285"/>
      <c r="D328" s="285"/>
    </row>
    <row r="329" spans="1:19" s="61" customFormat="1" x14ac:dyDescent="0.35">
      <c r="A329" s="55"/>
      <c r="B329" s="38"/>
      <c r="C329" s="285"/>
      <c r="D329" s="285"/>
      <c r="S329" s="286"/>
    </row>
    <row r="330" spans="1:19" s="61" customFormat="1" x14ac:dyDescent="0.35">
      <c r="A330" s="55"/>
      <c r="B330" s="38"/>
      <c r="C330" s="285"/>
      <c r="D330" s="285"/>
    </row>
    <row r="331" spans="1:19" s="61" customFormat="1" x14ac:dyDescent="0.35">
      <c r="A331" s="55"/>
      <c r="B331" s="38"/>
      <c r="C331" s="285"/>
      <c r="D331" s="285"/>
    </row>
    <row r="332" spans="1:19" s="61" customFormat="1" x14ac:dyDescent="0.35">
      <c r="A332" s="55"/>
      <c r="B332" s="38"/>
      <c r="C332" s="287"/>
      <c r="D332" s="285"/>
    </row>
    <row r="333" spans="1:19" s="61" customFormat="1" x14ac:dyDescent="0.35">
      <c r="A333" s="55"/>
      <c r="B333" s="38"/>
      <c r="C333" s="285"/>
      <c r="D333" s="285"/>
    </row>
    <row r="334" spans="1:19" s="61" customFormat="1" x14ac:dyDescent="0.35">
      <c r="A334" s="55"/>
      <c r="B334" s="38"/>
      <c r="C334" s="285"/>
      <c r="D334" s="285"/>
    </row>
    <row r="335" spans="1:19" s="61" customFormat="1" x14ac:dyDescent="0.35">
      <c r="A335" s="55"/>
      <c r="B335" s="38"/>
      <c r="C335" s="285"/>
      <c r="D335" s="285"/>
    </row>
    <row r="336" spans="1:19" s="61" customFormat="1" x14ac:dyDescent="0.35">
      <c r="A336" s="55"/>
      <c r="B336" s="38"/>
      <c r="C336" s="285"/>
      <c r="D336" s="285"/>
    </row>
    <row r="337" spans="1:4" s="61" customFormat="1" x14ac:dyDescent="0.35">
      <c r="A337" s="55"/>
      <c r="B337" s="38"/>
      <c r="C337" s="285"/>
      <c r="D337" s="285"/>
    </row>
    <row r="338" spans="1:4" s="61" customFormat="1" x14ac:dyDescent="0.35">
      <c r="A338" s="55"/>
      <c r="B338" s="38"/>
      <c r="C338" s="285"/>
      <c r="D338" s="285"/>
    </row>
    <row r="339" spans="1:4" s="61" customFormat="1" x14ac:dyDescent="0.35">
      <c r="A339" s="55"/>
      <c r="B339" s="38"/>
      <c r="C339" s="285"/>
      <c r="D339" s="285"/>
    </row>
    <row r="340" spans="1:4" s="61" customFormat="1" x14ac:dyDescent="0.35">
      <c r="A340" s="55"/>
      <c r="B340" s="38"/>
      <c r="C340" s="285"/>
      <c r="D340" s="285"/>
    </row>
    <row r="341" spans="1:4" s="61" customFormat="1" x14ac:dyDescent="0.35">
      <c r="A341" s="55"/>
      <c r="B341" s="38"/>
      <c r="C341" s="285"/>
      <c r="D341" s="285"/>
    </row>
    <row r="342" spans="1:4" s="61" customFormat="1" x14ac:dyDescent="0.35">
      <c r="A342" s="55"/>
      <c r="B342" s="38"/>
      <c r="C342" s="285"/>
      <c r="D342" s="285"/>
    </row>
    <row r="343" spans="1:4" s="61" customFormat="1" x14ac:dyDescent="0.35">
      <c r="A343" s="55"/>
      <c r="B343" s="38"/>
      <c r="C343" s="285"/>
      <c r="D343" s="285"/>
    </row>
    <row r="344" spans="1:4" s="61" customFormat="1" x14ac:dyDescent="0.35">
      <c r="A344" s="55"/>
      <c r="B344" s="38"/>
      <c r="C344" s="285"/>
      <c r="D344" s="285"/>
    </row>
    <row r="345" spans="1:4" s="61" customFormat="1" x14ac:dyDescent="0.35">
      <c r="A345" s="55"/>
      <c r="B345" s="38"/>
      <c r="C345" s="285"/>
      <c r="D345" s="285"/>
    </row>
    <row r="346" spans="1:4" s="61" customFormat="1" x14ac:dyDescent="0.35">
      <c r="A346" s="55"/>
      <c r="B346" s="288"/>
      <c r="C346" s="285"/>
      <c r="D346" s="285"/>
    </row>
    <row r="347" spans="1:4" s="61" customFormat="1" x14ac:dyDescent="0.35">
      <c r="A347" s="55"/>
      <c r="B347" s="38"/>
      <c r="C347" s="285"/>
      <c r="D347" s="285"/>
    </row>
    <row r="348" spans="1:4" s="61" customFormat="1" x14ac:dyDescent="0.35">
      <c r="A348" s="55"/>
      <c r="B348" s="38"/>
      <c r="C348" s="285"/>
      <c r="D348" s="285"/>
    </row>
    <row r="349" spans="1:4" s="61" customFormat="1" x14ac:dyDescent="0.35">
      <c r="A349" s="289"/>
      <c r="B349" s="38"/>
      <c r="C349" s="285"/>
      <c r="D349" s="285"/>
    </row>
    <row r="350" spans="1:4" s="61" customFormat="1" x14ac:dyDescent="0.35">
      <c r="A350" s="55"/>
      <c r="B350" s="38"/>
      <c r="C350" s="285"/>
      <c r="D350" s="285"/>
    </row>
    <row r="351" spans="1:4" s="61" customFormat="1" x14ac:dyDescent="0.35">
      <c r="A351" s="55"/>
      <c r="B351" s="38"/>
      <c r="C351" s="285"/>
      <c r="D351" s="285"/>
    </row>
    <row r="352" spans="1:4" s="61" customFormat="1" x14ac:dyDescent="0.35">
      <c r="A352" s="55"/>
      <c r="B352" s="38"/>
      <c r="C352" s="285"/>
      <c r="D352" s="285"/>
    </row>
    <row r="353" spans="1:4" s="61" customFormat="1" x14ac:dyDescent="0.35">
      <c r="A353" s="55"/>
      <c r="B353" s="38"/>
      <c r="C353" s="285"/>
      <c r="D353" s="285"/>
    </row>
    <row r="354" spans="1:4" s="61" customFormat="1" x14ac:dyDescent="0.35">
      <c r="A354" s="55"/>
      <c r="B354" s="38"/>
      <c r="C354" s="285"/>
      <c r="D354" s="285"/>
    </row>
    <row r="355" spans="1:4" s="61" customFormat="1" x14ac:dyDescent="0.35">
      <c r="A355" s="55"/>
      <c r="B355" s="38"/>
      <c r="C355" s="285"/>
      <c r="D355" s="285"/>
    </row>
    <row r="356" spans="1:4" s="61" customFormat="1" x14ac:dyDescent="0.35">
      <c r="A356" s="55"/>
      <c r="B356" s="38"/>
      <c r="C356" s="285"/>
      <c r="D356" s="285"/>
    </row>
    <row r="357" spans="1:4" s="61" customFormat="1" x14ac:dyDescent="0.35">
      <c r="A357" s="55"/>
      <c r="B357" s="38"/>
      <c r="C357" s="285"/>
      <c r="D357" s="285"/>
    </row>
    <row r="358" spans="1:4" s="61" customFormat="1" x14ac:dyDescent="0.35">
      <c r="A358" s="55"/>
      <c r="B358" s="38"/>
      <c r="C358" s="285"/>
      <c r="D358" s="285"/>
    </row>
    <row r="359" spans="1:4" s="61" customFormat="1" x14ac:dyDescent="0.35">
      <c r="A359" s="55"/>
      <c r="B359" s="38"/>
      <c r="C359" s="285"/>
      <c r="D359" s="285"/>
    </row>
    <row r="360" spans="1:4" s="61" customFormat="1" x14ac:dyDescent="0.35">
      <c r="A360" s="55"/>
      <c r="B360" s="38"/>
      <c r="C360" s="285"/>
      <c r="D360" s="285"/>
    </row>
    <row r="361" spans="1:4" s="61" customFormat="1" x14ac:dyDescent="0.35">
      <c r="A361" s="55"/>
      <c r="B361" s="38"/>
      <c r="C361" s="285"/>
      <c r="D361" s="285"/>
    </row>
    <row r="362" spans="1:4" s="61" customFormat="1" x14ac:dyDescent="0.35">
      <c r="A362" s="55"/>
      <c r="B362" s="38"/>
      <c r="C362" s="285"/>
      <c r="D362" s="285"/>
    </row>
    <row r="363" spans="1:4" s="61" customFormat="1" x14ac:dyDescent="0.35">
      <c r="A363" s="55"/>
      <c r="B363" s="38"/>
      <c r="C363" s="285"/>
      <c r="D363" s="285"/>
    </row>
    <row r="364" spans="1:4" s="61" customFormat="1" x14ac:dyDescent="0.35">
      <c r="A364" s="55"/>
      <c r="B364" s="38"/>
      <c r="C364" s="285"/>
      <c r="D364" s="285"/>
    </row>
    <row r="365" spans="1:4" s="61" customFormat="1" x14ac:dyDescent="0.35">
      <c r="A365" s="55"/>
      <c r="B365" s="38"/>
      <c r="C365" s="285"/>
      <c r="D365" s="285"/>
    </row>
    <row r="366" spans="1:4" s="61" customFormat="1" x14ac:dyDescent="0.35">
      <c r="A366" s="55"/>
      <c r="B366" s="38"/>
      <c r="C366" s="285"/>
      <c r="D366" s="285"/>
    </row>
    <row r="367" spans="1:4" s="61" customFormat="1" x14ac:dyDescent="0.35">
      <c r="A367" s="55"/>
      <c r="B367" s="38"/>
      <c r="C367" s="285"/>
      <c r="D367" s="285"/>
    </row>
    <row r="368" spans="1:4" s="61" customFormat="1" x14ac:dyDescent="0.35">
      <c r="A368" s="55"/>
      <c r="B368" s="38"/>
      <c r="C368" s="285"/>
      <c r="D368" s="285"/>
    </row>
    <row r="369" spans="1:4" s="61" customFormat="1" x14ac:dyDescent="0.35">
      <c r="A369" s="55"/>
      <c r="B369" s="38"/>
      <c r="C369" s="285"/>
      <c r="D369" s="285"/>
    </row>
    <row r="370" spans="1:4" s="61" customFormat="1" x14ac:dyDescent="0.35">
      <c r="A370" s="55"/>
      <c r="B370" s="38"/>
      <c r="C370" s="285"/>
      <c r="D370" s="285"/>
    </row>
    <row r="371" spans="1:4" s="61" customFormat="1" x14ac:dyDescent="0.35">
      <c r="A371" s="55"/>
      <c r="B371" s="38"/>
      <c r="C371" s="285"/>
      <c r="D371" s="285"/>
    </row>
    <row r="372" spans="1:4" s="61" customFormat="1" x14ac:dyDescent="0.35">
      <c r="A372" s="55"/>
      <c r="B372" s="38"/>
      <c r="C372" s="285"/>
      <c r="D372" s="285"/>
    </row>
    <row r="373" spans="1:4" s="61" customFormat="1" x14ac:dyDescent="0.35">
      <c r="A373" s="55"/>
      <c r="B373" s="38"/>
      <c r="C373" s="285"/>
      <c r="D373" s="285"/>
    </row>
    <row r="374" spans="1:4" s="61" customFormat="1" x14ac:dyDescent="0.35">
      <c r="A374" s="55"/>
      <c r="B374" s="38"/>
      <c r="C374" s="285"/>
      <c r="D374" s="285"/>
    </row>
    <row r="375" spans="1:4" s="61" customFormat="1" x14ac:dyDescent="0.35">
      <c r="A375" s="55"/>
      <c r="B375" s="38"/>
      <c r="C375" s="285"/>
      <c r="D375" s="285"/>
    </row>
    <row r="376" spans="1:4" s="61" customFormat="1" x14ac:dyDescent="0.35">
      <c r="A376" s="55"/>
      <c r="B376" s="38"/>
      <c r="C376" s="285"/>
      <c r="D376" s="285"/>
    </row>
    <row r="377" spans="1:4" s="61" customFormat="1" x14ac:dyDescent="0.35">
      <c r="A377" s="55"/>
      <c r="B377" s="38"/>
      <c r="C377" s="285"/>
      <c r="D377" s="285"/>
    </row>
    <row r="378" spans="1:4" s="61" customFormat="1" x14ac:dyDescent="0.35">
      <c r="A378" s="55"/>
      <c r="B378" s="38"/>
      <c r="C378" s="285"/>
      <c r="D378" s="285"/>
    </row>
    <row r="379" spans="1:4" s="61" customFormat="1" x14ac:dyDescent="0.35">
      <c r="A379" s="55"/>
      <c r="B379" s="38"/>
      <c r="C379" s="285"/>
      <c r="D379" s="285"/>
    </row>
    <row r="380" spans="1:4" s="61" customFormat="1" x14ac:dyDescent="0.35">
      <c r="A380" s="55"/>
      <c r="B380" s="38"/>
      <c r="C380" s="285"/>
      <c r="D380" s="285"/>
    </row>
    <row r="381" spans="1:4" s="61" customFormat="1" x14ac:dyDescent="0.35">
      <c r="A381" s="55"/>
      <c r="B381" s="38"/>
      <c r="C381" s="285"/>
      <c r="D381" s="285"/>
    </row>
    <row r="382" spans="1:4" s="61" customFormat="1" x14ac:dyDescent="0.35">
      <c r="A382" s="55"/>
      <c r="B382" s="38"/>
      <c r="C382" s="285"/>
      <c r="D382" s="285"/>
    </row>
    <row r="383" spans="1:4" s="61" customFormat="1" x14ac:dyDescent="0.35">
      <c r="A383" s="55"/>
      <c r="B383" s="38"/>
      <c r="C383" s="285"/>
      <c r="D383" s="285"/>
    </row>
    <row r="384" spans="1:4" s="61" customFormat="1" x14ac:dyDescent="0.35">
      <c r="A384" s="55"/>
      <c r="B384" s="38"/>
      <c r="C384" s="285"/>
      <c r="D384" s="285"/>
    </row>
    <row r="385" spans="1:4" s="61" customFormat="1" x14ac:dyDescent="0.35">
      <c r="A385" s="55"/>
      <c r="B385" s="38"/>
      <c r="C385" s="285"/>
      <c r="D385" s="285"/>
    </row>
    <row r="386" spans="1:4" s="61" customFormat="1" x14ac:dyDescent="0.35">
      <c r="A386" s="55"/>
      <c r="B386" s="38"/>
      <c r="C386" s="285"/>
      <c r="D386" s="285"/>
    </row>
    <row r="387" spans="1:4" s="61" customFormat="1" x14ac:dyDescent="0.35">
      <c r="A387" s="55"/>
      <c r="B387" s="38"/>
      <c r="C387" s="285"/>
      <c r="D387" s="285"/>
    </row>
    <row r="388" spans="1:4" s="61" customFormat="1" x14ac:dyDescent="0.35">
      <c r="A388" s="55"/>
      <c r="B388" s="38"/>
      <c r="C388" s="285"/>
      <c r="D388" s="285"/>
    </row>
    <row r="389" spans="1:4" s="61" customFormat="1" x14ac:dyDescent="0.35">
      <c r="A389" s="55"/>
      <c r="B389" s="38"/>
      <c r="C389" s="285"/>
      <c r="D389" s="285"/>
    </row>
    <row r="390" spans="1:4" s="61" customFormat="1" x14ac:dyDescent="0.35">
      <c r="A390" s="55"/>
      <c r="B390" s="38"/>
      <c r="C390" s="285"/>
      <c r="D390" s="285"/>
    </row>
    <row r="391" spans="1:4" s="61" customFormat="1" x14ac:dyDescent="0.35">
      <c r="A391" s="55"/>
      <c r="B391" s="38"/>
      <c r="C391" s="285"/>
      <c r="D391" s="285"/>
    </row>
    <row r="392" spans="1:4" s="61" customFormat="1" x14ac:dyDescent="0.35">
      <c r="A392" s="55"/>
      <c r="B392" s="38"/>
      <c r="C392" s="285"/>
      <c r="D392" s="285"/>
    </row>
    <row r="393" spans="1:4" s="61" customFormat="1" x14ac:dyDescent="0.35">
      <c r="A393" s="55"/>
      <c r="B393" s="38"/>
      <c r="C393" s="285"/>
      <c r="D393" s="285"/>
    </row>
    <row r="394" spans="1:4" s="61" customFormat="1" x14ac:dyDescent="0.35">
      <c r="A394" s="55"/>
      <c r="B394" s="38"/>
      <c r="C394" s="285"/>
      <c r="D394" s="285"/>
    </row>
    <row r="395" spans="1:4" s="61" customFormat="1" x14ac:dyDescent="0.35">
      <c r="A395" s="55"/>
      <c r="B395" s="38"/>
      <c r="C395" s="285"/>
      <c r="D395" s="285"/>
    </row>
    <row r="396" spans="1:4" s="61" customFormat="1" x14ac:dyDescent="0.35">
      <c r="A396" s="55"/>
      <c r="B396" s="38"/>
      <c r="C396" s="285"/>
      <c r="D396" s="285"/>
    </row>
    <row r="397" spans="1:4" s="61" customFormat="1" x14ac:dyDescent="0.35">
      <c r="A397" s="55"/>
      <c r="B397" s="38"/>
      <c r="C397" s="285"/>
      <c r="D397" s="285"/>
    </row>
    <row r="398" spans="1:4" s="61" customFormat="1" x14ac:dyDescent="0.35">
      <c r="A398" s="55"/>
      <c r="B398" s="38"/>
      <c r="C398" s="285"/>
      <c r="D398" s="285"/>
    </row>
    <row r="399" spans="1:4" s="61" customFormat="1" x14ac:dyDescent="0.35">
      <c r="A399" s="55"/>
      <c r="B399" s="38"/>
      <c r="C399" s="285"/>
      <c r="D399" s="285"/>
    </row>
    <row r="400" spans="1:4" s="61" customFormat="1" x14ac:dyDescent="0.35">
      <c r="A400" s="55"/>
      <c r="B400" s="38"/>
      <c r="C400" s="285"/>
      <c r="D400" s="285"/>
    </row>
    <row r="401" spans="1:4" s="61" customFormat="1" x14ac:dyDescent="0.35">
      <c r="A401" s="55"/>
      <c r="B401" s="38"/>
      <c r="C401" s="285"/>
      <c r="D401" s="285"/>
    </row>
    <row r="402" spans="1:4" s="61" customFormat="1" x14ac:dyDescent="0.35">
      <c r="A402" s="55"/>
      <c r="B402" s="38"/>
      <c r="C402" s="285"/>
      <c r="D402" s="285"/>
    </row>
    <row r="403" spans="1:4" s="61" customFormat="1" x14ac:dyDescent="0.35">
      <c r="A403" s="55"/>
      <c r="B403" s="38"/>
      <c r="C403" s="285"/>
      <c r="D403" s="285"/>
    </row>
    <row r="404" spans="1:4" s="61" customFormat="1" x14ac:dyDescent="0.35">
      <c r="A404" s="55"/>
      <c r="B404" s="38"/>
      <c r="C404" s="285"/>
      <c r="D404" s="285"/>
    </row>
    <row r="405" spans="1:4" s="61" customFormat="1" x14ac:dyDescent="0.35">
      <c r="A405" s="55"/>
      <c r="B405" s="38"/>
      <c r="C405" s="285"/>
      <c r="D405" s="285"/>
    </row>
    <row r="406" spans="1:4" s="61" customFormat="1" x14ac:dyDescent="0.35">
      <c r="A406" s="55"/>
      <c r="B406" s="38"/>
      <c r="C406" s="285"/>
      <c r="D406" s="285"/>
    </row>
    <row r="407" spans="1:4" s="61" customFormat="1" x14ac:dyDescent="0.35">
      <c r="A407" s="55"/>
      <c r="B407" s="38"/>
      <c r="C407" s="285"/>
      <c r="D407" s="285"/>
    </row>
    <row r="408" spans="1:4" s="61" customFormat="1" x14ac:dyDescent="0.35">
      <c r="A408" s="55"/>
      <c r="B408" s="38"/>
      <c r="C408" s="285"/>
      <c r="D408" s="285"/>
    </row>
    <row r="409" spans="1:4" s="61" customFormat="1" x14ac:dyDescent="0.35">
      <c r="A409" s="55"/>
      <c r="B409" s="38"/>
      <c r="C409" s="285"/>
      <c r="D409" s="285"/>
    </row>
    <row r="410" spans="1:4" s="61" customFormat="1" x14ac:dyDescent="0.35">
      <c r="A410" s="55"/>
      <c r="B410" s="38"/>
      <c r="C410" s="285"/>
      <c r="D410" s="285"/>
    </row>
    <row r="411" spans="1:4" s="61" customFormat="1" x14ac:dyDescent="0.35">
      <c r="A411" s="55"/>
      <c r="B411" s="38"/>
      <c r="C411" s="285"/>
      <c r="D411" s="285"/>
    </row>
    <row r="412" spans="1:4" s="61" customFormat="1" x14ac:dyDescent="0.35">
      <c r="A412" s="55"/>
      <c r="B412" s="38"/>
      <c r="C412" s="285"/>
      <c r="D412" s="285"/>
    </row>
    <row r="413" spans="1:4" s="61" customFormat="1" x14ac:dyDescent="0.35">
      <c r="A413" s="55"/>
      <c r="B413" s="38"/>
      <c r="C413" s="285"/>
      <c r="D413" s="285"/>
    </row>
    <row r="414" spans="1:4" s="61" customFormat="1" x14ac:dyDescent="0.35">
      <c r="A414" s="55"/>
      <c r="B414" s="38"/>
      <c r="C414" s="285"/>
      <c r="D414" s="285"/>
    </row>
    <row r="415" spans="1:4" s="61" customFormat="1" x14ac:dyDescent="0.35">
      <c r="A415" s="55"/>
      <c r="B415" s="38"/>
      <c r="C415" s="285"/>
      <c r="D415" s="285"/>
    </row>
    <row r="416" spans="1:4" s="61" customFormat="1" x14ac:dyDescent="0.35">
      <c r="A416" s="55"/>
      <c r="B416" s="38"/>
      <c r="C416" s="285"/>
      <c r="D416" s="285"/>
    </row>
    <row r="417" spans="1:4" s="61" customFormat="1" x14ac:dyDescent="0.35">
      <c r="A417" s="55"/>
      <c r="B417" s="38"/>
      <c r="C417" s="285"/>
      <c r="D417" s="285"/>
    </row>
    <row r="418" spans="1:4" s="61" customFormat="1" x14ac:dyDescent="0.35">
      <c r="A418" s="55"/>
      <c r="B418" s="38"/>
      <c r="C418" s="285"/>
      <c r="D418" s="285"/>
    </row>
    <row r="419" spans="1:4" s="61" customFormat="1" x14ac:dyDescent="0.35">
      <c r="A419" s="55"/>
      <c r="B419" s="38"/>
      <c r="C419" s="285"/>
      <c r="D419" s="285"/>
    </row>
    <row r="420" spans="1:4" s="61" customFormat="1" x14ac:dyDescent="0.35">
      <c r="A420" s="55"/>
      <c r="B420" s="38"/>
      <c r="C420" s="285"/>
      <c r="D420" s="285"/>
    </row>
    <row r="421" spans="1:4" s="61" customFormat="1" x14ac:dyDescent="0.35">
      <c r="A421" s="55"/>
      <c r="B421" s="38"/>
      <c r="C421" s="285"/>
      <c r="D421" s="285"/>
    </row>
    <row r="422" spans="1:4" s="61" customFormat="1" x14ac:dyDescent="0.35">
      <c r="A422" s="55"/>
      <c r="B422" s="38"/>
      <c r="C422" s="285"/>
      <c r="D422" s="285"/>
    </row>
    <row r="423" spans="1:4" s="61" customFormat="1" x14ac:dyDescent="0.35">
      <c r="A423" s="55"/>
      <c r="B423" s="38"/>
      <c r="C423" s="285"/>
      <c r="D423" s="285"/>
    </row>
    <row r="424" spans="1:4" s="61" customFormat="1" x14ac:dyDescent="0.35">
      <c r="A424" s="55"/>
      <c r="B424" s="38"/>
      <c r="C424" s="285"/>
      <c r="D424" s="285"/>
    </row>
    <row r="425" spans="1:4" s="61" customFormat="1" x14ac:dyDescent="0.35">
      <c r="A425" s="55"/>
      <c r="B425" s="38"/>
      <c r="C425" s="285"/>
      <c r="D425" s="285"/>
    </row>
    <row r="426" spans="1:4" s="61" customFormat="1" x14ac:dyDescent="0.35">
      <c r="A426" s="55"/>
      <c r="B426" s="38"/>
      <c r="C426" s="285"/>
      <c r="D426" s="285"/>
    </row>
    <row r="427" spans="1:4" s="61" customFormat="1" x14ac:dyDescent="0.35">
      <c r="A427" s="55"/>
      <c r="B427" s="38"/>
      <c r="C427" s="285"/>
      <c r="D427" s="285"/>
    </row>
    <row r="428" spans="1:4" s="61" customFormat="1" x14ac:dyDescent="0.35">
      <c r="A428" s="55"/>
      <c r="B428" s="38"/>
      <c r="C428" s="285"/>
      <c r="D428" s="285"/>
    </row>
    <row r="429" spans="1:4" s="61" customFormat="1" x14ac:dyDescent="0.35">
      <c r="A429" s="55"/>
      <c r="B429" s="38"/>
      <c r="C429" s="285"/>
      <c r="D429" s="285"/>
    </row>
    <row r="430" spans="1:4" s="61" customFormat="1" x14ac:dyDescent="0.35">
      <c r="A430" s="55"/>
      <c r="B430" s="38"/>
      <c r="C430" s="285"/>
      <c r="D430" s="285"/>
    </row>
    <row r="431" spans="1:4" s="61" customFormat="1" x14ac:dyDescent="0.35">
      <c r="A431" s="55"/>
      <c r="B431" s="38"/>
      <c r="C431" s="285"/>
      <c r="D431" s="285"/>
    </row>
    <row r="432" spans="1:4" s="61" customFormat="1" x14ac:dyDescent="0.35">
      <c r="A432" s="55"/>
      <c r="B432" s="38"/>
      <c r="C432" s="285"/>
      <c r="D432" s="285"/>
    </row>
    <row r="433" spans="1:4" s="61" customFormat="1" x14ac:dyDescent="0.35">
      <c r="A433" s="55"/>
      <c r="B433" s="38"/>
      <c r="C433" s="290"/>
      <c r="D433" s="291"/>
    </row>
    <row r="434" spans="1:4" s="61" customFormat="1" x14ac:dyDescent="0.35">
      <c r="A434" s="55"/>
      <c r="B434" s="38"/>
      <c r="C434" s="290"/>
      <c r="D434" s="291"/>
    </row>
    <row r="435" spans="1:4" s="61" customFormat="1" x14ac:dyDescent="0.35">
      <c r="A435" s="55"/>
      <c r="B435" s="38"/>
      <c r="C435" s="290"/>
      <c r="D435" s="291"/>
    </row>
    <row r="436" spans="1:4" s="61" customFormat="1" x14ac:dyDescent="0.35">
      <c r="A436" s="55"/>
      <c r="B436" s="38"/>
      <c r="C436" s="290"/>
      <c r="D436" s="291"/>
    </row>
    <row r="437" spans="1:4" s="61" customFormat="1" x14ac:dyDescent="0.35">
      <c r="A437" s="55"/>
      <c r="B437" s="38"/>
      <c r="C437" s="290"/>
      <c r="D437" s="291"/>
    </row>
    <row r="438" spans="1:4" s="61" customFormat="1" x14ac:dyDescent="0.35">
      <c r="A438" s="55"/>
      <c r="B438" s="38"/>
      <c r="C438" s="290"/>
      <c r="D438" s="291"/>
    </row>
    <row r="439" spans="1:4" s="61" customFormat="1" x14ac:dyDescent="0.35">
      <c r="A439" s="55"/>
      <c r="B439" s="38"/>
      <c r="C439" s="290"/>
      <c r="D439" s="291"/>
    </row>
    <row r="440" spans="1:4" s="61" customFormat="1" x14ac:dyDescent="0.35">
      <c r="A440" s="55"/>
      <c r="B440" s="38"/>
      <c r="C440" s="290"/>
      <c r="D440" s="291"/>
    </row>
    <row r="441" spans="1:4" s="61" customFormat="1" x14ac:dyDescent="0.35">
      <c r="A441" s="55"/>
      <c r="B441" s="38"/>
      <c r="C441" s="290"/>
      <c r="D441" s="291"/>
    </row>
    <row r="442" spans="1:4" s="61" customFormat="1" x14ac:dyDescent="0.35">
      <c r="A442" s="55"/>
      <c r="B442" s="38"/>
      <c r="C442" s="290"/>
      <c r="D442" s="291"/>
    </row>
    <row r="443" spans="1:4" s="61" customFormat="1" x14ac:dyDescent="0.35">
      <c r="A443" s="55"/>
      <c r="B443" s="38"/>
      <c r="C443" s="290"/>
      <c r="D443" s="291"/>
    </row>
    <row r="444" spans="1:4" s="61" customFormat="1" x14ac:dyDescent="0.35">
      <c r="A444" s="55"/>
      <c r="B444" s="38"/>
      <c r="C444" s="290"/>
      <c r="D444" s="291"/>
    </row>
    <row r="445" spans="1:4" s="61" customFormat="1" x14ac:dyDescent="0.35">
      <c r="A445" s="55"/>
      <c r="B445" s="38"/>
      <c r="C445" s="290"/>
      <c r="D445" s="291"/>
    </row>
    <row r="446" spans="1:4" s="61" customFormat="1" x14ac:dyDescent="0.35">
      <c r="A446" s="55"/>
      <c r="B446" s="38"/>
      <c r="C446" s="290"/>
      <c r="D446" s="291"/>
    </row>
    <row r="447" spans="1:4" s="61" customFormat="1" x14ac:dyDescent="0.35">
      <c r="A447" s="55"/>
      <c r="B447" s="38"/>
      <c r="C447" s="290"/>
      <c r="D447" s="291"/>
    </row>
    <row r="448" spans="1:4" s="61" customFormat="1" x14ac:dyDescent="0.35">
      <c r="A448" s="55"/>
      <c r="B448" s="38"/>
      <c r="C448" s="290"/>
      <c r="D448" s="291"/>
    </row>
    <row r="449" spans="1:4" s="61" customFormat="1" x14ac:dyDescent="0.35">
      <c r="A449" s="55"/>
      <c r="B449" s="38"/>
      <c r="C449" s="290"/>
      <c r="D449" s="291"/>
    </row>
    <row r="450" spans="1:4" s="61" customFormat="1" x14ac:dyDescent="0.35">
      <c r="A450" s="55"/>
      <c r="B450" s="38"/>
      <c r="C450" s="290"/>
      <c r="D450" s="291"/>
    </row>
    <row r="451" spans="1:4" s="61" customFormat="1" x14ac:dyDescent="0.35">
      <c r="A451" s="55"/>
      <c r="B451" s="38"/>
      <c r="C451" s="290"/>
      <c r="D451" s="291"/>
    </row>
    <row r="452" spans="1:4" s="61" customFormat="1" x14ac:dyDescent="0.35">
      <c r="A452" s="55"/>
      <c r="B452" s="38"/>
      <c r="C452" s="290"/>
      <c r="D452" s="291"/>
    </row>
    <row r="453" spans="1:4" s="61" customFormat="1" x14ac:dyDescent="0.35">
      <c r="A453" s="55"/>
      <c r="B453" s="38"/>
      <c r="C453" s="290"/>
      <c r="D453" s="291"/>
    </row>
    <row r="454" spans="1:4" s="61" customFormat="1" x14ac:dyDescent="0.35">
      <c r="A454" s="55"/>
      <c r="B454" s="38"/>
      <c r="C454" s="290"/>
      <c r="D454" s="291"/>
    </row>
    <row r="455" spans="1:4" s="61" customFormat="1" x14ac:dyDescent="0.35">
      <c r="A455" s="55"/>
      <c r="B455" s="38"/>
      <c r="C455" s="290"/>
      <c r="D455" s="291"/>
    </row>
    <row r="456" spans="1:4" s="61" customFormat="1" x14ac:dyDescent="0.35">
      <c r="A456" s="55"/>
      <c r="B456" s="38"/>
      <c r="C456" s="290"/>
      <c r="D456" s="291"/>
    </row>
    <row r="457" spans="1:4" s="61" customFormat="1" x14ac:dyDescent="0.35">
      <c r="A457" s="55"/>
      <c r="B457" s="38"/>
      <c r="C457" s="290"/>
      <c r="D457" s="291"/>
    </row>
    <row r="458" spans="1:4" s="61" customFormat="1" x14ac:dyDescent="0.35">
      <c r="A458" s="55"/>
      <c r="B458" s="38"/>
      <c r="C458" s="290"/>
      <c r="D458" s="291"/>
    </row>
    <row r="459" spans="1:4" s="61" customFormat="1" x14ac:dyDescent="0.35">
      <c r="A459" s="55"/>
      <c r="B459" s="38"/>
      <c r="C459" s="290"/>
      <c r="D459" s="291"/>
    </row>
    <row r="460" spans="1:4" s="61" customFormat="1" x14ac:dyDescent="0.35">
      <c r="A460" s="55"/>
      <c r="B460" s="38"/>
      <c r="C460" s="290"/>
      <c r="D460" s="291"/>
    </row>
    <row r="461" spans="1:4" s="61" customFormat="1" x14ac:dyDescent="0.35">
      <c r="A461" s="55"/>
      <c r="B461" s="38"/>
      <c r="C461" s="290"/>
      <c r="D461" s="291"/>
    </row>
    <row r="462" spans="1:4" s="61" customFormat="1" x14ac:dyDescent="0.35">
      <c r="A462" s="55"/>
      <c r="B462" s="38"/>
      <c r="C462" s="290"/>
      <c r="D462" s="291"/>
    </row>
    <row r="463" spans="1:4" s="61" customFormat="1" x14ac:dyDescent="0.35">
      <c r="A463" s="55"/>
      <c r="B463" s="38"/>
      <c r="C463" s="290"/>
      <c r="D463" s="291"/>
    </row>
    <row r="464" spans="1:4" s="61" customFormat="1" x14ac:dyDescent="0.35">
      <c r="A464" s="55"/>
      <c r="B464" s="38"/>
      <c r="C464" s="290"/>
      <c r="D464" s="291"/>
    </row>
    <row r="465" spans="1:4" s="61" customFormat="1" x14ac:dyDescent="0.35">
      <c r="A465" s="55"/>
      <c r="B465" s="38"/>
      <c r="C465" s="290"/>
      <c r="D465" s="291"/>
    </row>
    <row r="466" spans="1:4" s="61" customFormat="1" x14ac:dyDescent="0.35">
      <c r="A466" s="55"/>
      <c r="B466" s="38"/>
      <c r="C466" s="290"/>
      <c r="D466" s="291"/>
    </row>
    <row r="467" spans="1:4" s="61" customFormat="1" x14ac:dyDescent="0.35">
      <c r="A467" s="55"/>
      <c r="B467" s="38"/>
      <c r="C467" s="290"/>
      <c r="D467" s="291"/>
    </row>
    <row r="468" spans="1:4" s="61" customFormat="1" x14ac:dyDescent="0.35">
      <c r="A468" s="55"/>
      <c r="B468" s="38"/>
      <c r="C468" s="290"/>
      <c r="D468" s="291"/>
    </row>
    <row r="469" spans="1:4" s="61" customFormat="1" x14ac:dyDescent="0.35">
      <c r="A469" s="55"/>
      <c r="B469" s="38"/>
      <c r="C469" s="290"/>
      <c r="D469" s="291"/>
    </row>
    <row r="470" spans="1:4" s="61" customFormat="1" x14ac:dyDescent="0.35">
      <c r="A470" s="55"/>
      <c r="B470" s="38"/>
      <c r="C470" s="290"/>
      <c r="D470" s="291"/>
    </row>
    <row r="471" spans="1:4" s="61" customFormat="1" x14ac:dyDescent="0.35">
      <c r="A471" s="55"/>
      <c r="B471" s="38"/>
      <c r="C471" s="290"/>
      <c r="D471" s="291"/>
    </row>
    <row r="472" spans="1:4" s="61" customFormat="1" x14ac:dyDescent="0.35">
      <c r="A472" s="55"/>
      <c r="B472" s="38"/>
      <c r="C472" s="290"/>
      <c r="D472" s="291"/>
    </row>
    <row r="473" spans="1:4" s="61" customFormat="1" x14ac:dyDescent="0.35">
      <c r="A473" s="55"/>
      <c r="B473" s="38"/>
      <c r="C473" s="290"/>
      <c r="D473" s="291"/>
    </row>
    <row r="474" spans="1:4" s="61" customFormat="1" x14ac:dyDescent="0.35">
      <c r="A474" s="55"/>
      <c r="B474" s="38"/>
      <c r="C474" s="290"/>
      <c r="D474" s="291"/>
    </row>
    <row r="475" spans="1:4" s="61" customFormat="1" x14ac:dyDescent="0.35">
      <c r="A475" s="55"/>
      <c r="B475" s="38"/>
      <c r="C475" s="290"/>
      <c r="D475" s="291"/>
    </row>
    <row r="476" spans="1:4" s="61" customFormat="1" x14ac:dyDescent="0.35">
      <c r="A476" s="55"/>
      <c r="B476" s="38"/>
      <c r="C476" s="290"/>
      <c r="D476" s="291"/>
    </row>
    <row r="477" spans="1:4" s="61" customFormat="1" x14ac:dyDescent="0.35">
      <c r="A477" s="55"/>
      <c r="B477" s="38"/>
      <c r="C477" s="290"/>
      <c r="D477" s="291"/>
    </row>
    <row r="478" spans="1:4" s="61" customFormat="1" x14ac:dyDescent="0.35">
      <c r="A478" s="55"/>
      <c r="B478" s="38"/>
      <c r="C478" s="290"/>
      <c r="D478" s="291"/>
    </row>
    <row r="479" spans="1:4" s="61" customFormat="1" x14ac:dyDescent="0.35">
      <c r="A479" s="55"/>
      <c r="B479" s="38"/>
      <c r="C479" s="290"/>
      <c r="D479" s="291"/>
    </row>
    <row r="480" spans="1:4" s="61" customFormat="1" x14ac:dyDescent="0.35">
      <c r="A480" s="55"/>
      <c r="B480" s="38"/>
      <c r="C480" s="290"/>
      <c r="D480" s="291"/>
    </row>
    <row r="481" spans="1:4" s="61" customFormat="1" x14ac:dyDescent="0.35">
      <c r="A481" s="55"/>
      <c r="B481" s="38"/>
      <c r="C481" s="290"/>
      <c r="D481" s="291"/>
    </row>
    <row r="482" spans="1:4" s="61" customFormat="1" x14ac:dyDescent="0.35">
      <c r="A482" s="55"/>
      <c r="B482" s="38"/>
      <c r="C482" s="290"/>
      <c r="D482" s="291"/>
    </row>
    <row r="483" spans="1:4" s="61" customFormat="1" x14ac:dyDescent="0.35">
      <c r="A483" s="55"/>
      <c r="B483" s="38"/>
      <c r="C483" s="290"/>
      <c r="D483" s="291"/>
    </row>
    <row r="484" spans="1:4" s="61" customFormat="1" x14ac:dyDescent="0.35">
      <c r="A484" s="55"/>
      <c r="B484" s="38"/>
      <c r="C484" s="290"/>
      <c r="D484" s="291"/>
    </row>
    <row r="485" spans="1:4" s="61" customFormat="1" x14ac:dyDescent="0.35">
      <c r="A485" s="55"/>
      <c r="B485" s="38"/>
      <c r="C485" s="290"/>
      <c r="D485" s="291"/>
    </row>
    <row r="486" spans="1:4" s="61" customFormat="1" x14ac:dyDescent="0.35">
      <c r="A486" s="55"/>
      <c r="B486" s="38"/>
      <c r="C486" s="290"/>
      <c r="D486" s="291"/>
    </row>
    <row r="487" spans="1:4" s="61" customFormat="1" x14ac:dyDescent="0.35">
      <c r="A487" s="55"/>
      <c r="B487" s="38"/>
      <c r="C487" s="290"/>
      <c r="D487" s="291"/>
    </row>
    <row r="488" spans="1:4" s="61" customFormat="1" x14ac:dyDescent="0.35">
      <c r="A488" s="55"/>
      <c r="B488" s="38"/>
      <c r="C488" s="290"/>
      <c r="D488" s="291"/>
    </row>
    <row r="489" spans="1:4" s="61" customFormat="1" x14ac:dyDescent="0.35">
      <c r="A489" s="55"/>
      <c r="B489" s="38"/>
      <c r="C489" s="290"/>
      <c r="D489" s="291"/>
    </row>
    <row r="490" spans="1:4" s="61" customFormat="1" x14ac:dyDescent="0.35">
      <c r="A490" s="55"/>
      <c r="B490" s="38"/>
      <c r="C490" s="290"/>
      <c r="D490" s="291"/>
    </row>
    <row r="491" spans="1:4" s="61" customFormat="1" x14ac:dyDescent="0.35">
      <c r="A491" s="55"/>
      <c r="B491" s="38"/>
      <c r="C491" s="290"/>
      <c r="D491" s="291"/>
    </row>
    <row r="492" spans="1:4" s="61" customFormat="1" x14ac:dyDescent="0.35">
      <c r="A492" s="55"/>
      <c r="B492" s="38"/>
      <c r="C492" s="290"/>
      <c r="D492" s="291"/>
    </row>
    <row r="493" spans="1:4" s="61" customFormat="1" x14ac:dyDescent="0.35">
      <c r="A493" s="55"/>
      <c r="B493" s="38"/>
      <c r="C493" s="290"/>
      <c r="D493" s="291"/>
    </row>
    <row r="494" spans="1:4" s="61" customFormat="1" x14ac:dyDescent="0.35">
      <c r="A494" s="55"/>
      <c r="B494" s="38"/>
      <c r="C494" s="290"/>
      <c r="D494" s="291"/>
    </row>
    <row r="495" spans="1:4" s="61" customFormat="1" x14ac:dyDescent="0.35">
      <c r="A495" s="55"/>
      <c r="B495" s="38"/>
      <c r="C495" s="290"/>
      <c r="D495" s="291"/>
    </row>
    <row r="496" spans="1:4" s="61" customFormat="1" x14ac:dyDescent="0.35">
      <c r="A496" s="55"/>
      <c r="B496" s="38"/>
      <c r="C496" s="290"/>
      <c r="D496" s="291"/>
    </row>
    <row r="497" spans="1:4" s="61" customFormat="1" x14ac:dyDescent="0.35">
      <c r="A497" s="55"/>
      <c r="B497" s="38"/>
      <c r="C497" s="290"/>
      <c r="D497" s="291"/>
    </row>
    <row r="498" spans="1:4" s="61" customFormat="1" x14ac:dyDescent="0.35">
      <c r="A498" s="55"/>
      <c r="B498" s="38"/>
      <c r="C498" s="290"/>
      <c r="D498" s="291"/>
    </row>
    <row r="499" spans="1:4" s="61" customFormat="1" x14ac:dyDescent="0.35">
      <c r="A499" s="55"/>
      <c r="B499" s="38"/>
      <c r="C499" s="290"/>
      <c r="D499" s="291"/>
    </row>
    <row r="500" spans="1:4" s="61" customFormat="1" x14ac:dyDescent="0.35">
      <c r="A500" s="55"/>
      <c r="B500" s="38"/>
      <c r="C500" s="290"/>
      <c r="D500" s="291"/>
    </row>
    <row r="501" spans="1:4" s="61" customFormat="1" x14ac:dyDescent="0.35">
      <c r="A501" s="55"/>
      <c r="B501" s="38"/>
      <c r="C501" s="290"/>
      <c r="D501" s="291"/>
    </row>
    <row r="502" spans="1:4" s="61" customFormat="1" x14ac:dyDescent="0.35">
      <c r="A502" s="55"/>
      <c r="B502" s="38"/>
      <c r="C502" s="290"/>
      <c r="D502" s="291"/>
    </row>
    <row r="503" spans="1:4" s="61" customFormat="1" x14ac:dyDescent="0.35">
      <c r="A503" s="55"/>
      <c r="B503" s="38"/>
      <c r="C503" s="290"/>
      <c r="D503" s="291"/>
    </row>
    <row r="504" spans="1:4" s="61" customFormat="1" x14ac:dyDescent="0.35">
      <c r="A504" s="55"/>
      <c r="B504" s="38"/>
      <c r="C504" s="290"/>
      <c r="D504" s="291"/>
    </row>
    <row r="505" spans="1:4" s="61" customFormat="1" x14ac:dyDescent="0.35">
      <c r="A505" s="55"/>
      <c r="B505" s="38"/>
      <c r="C505" s="290"/>
      <c r="D505" s="291"/>
    </row>
    <row r="506" spans="1:4" s="61" customFormat="1" x14ac:dyDescent="0.35">
      <c r="A506" s="55"/>
      <c r="B506" s="38"/>
      <c r="C506" s="290"/>
      <c r="D506" s="291"/>
    </row>
    <row r="507" spans="1:4" s="61" customFormat="1" x14ac:dyDescent="0.35">
      <c r="A507" s="55"/>
      <c r="B507" s="38"/>
      <c r="C507" s="290"/>
      <c r="D507" s="291"/>
    </row>
    <row r="508" spans="1:4" s="61" customFormat="1" x14ac:dyDescent="0.35">
      <c r="A508" s="55"/>
      <c r="B508" s="38"/>
      <c r="C508" s="290"/>
      <c r="D508" s="291"/>
    </row>
    <row r="509" spans="1:4" s="61" customFormat="1" x14ac:dyDescent="0.35">
      <c r="A509" s="55"/>
      <c r="B509" s="38"/>
      <c r="C509" s="290"/>
      <c r="D509" s="291"/>
    </row>
    <row r="510" spans="1:4" s="61" customFormat="1" x14ac:dyDescent="0.35">
      <c r="A510" s="55"/>
      <c r="B510" s="38"/>
      <c r="C510" s="290"/>
      <c r="D510" s="291"/>
    </row>
    <row r="511" spans="1:4" s="61" customFormat="1" x14ac:dyDescent="0.35">
      <c r="A511" s="55"/>
      <c r="B511" s="38"/>
      <c r="C511" s="290"/>
      <c r="D511" s="291"/>
    </row>
    <row r="512" spans="1:4" s="61" customFormat="1" x14ac:dyDescent="0.35">
      <c r="A512" s="55"/>
      <c r="B512" s="38"/>
      <c r="C512" s="290"/>
      <c r="D512" s="291"/>
    </row>
    <row r="513" spans="1:4" s="61" customFormat="1" x14ac:dyDescent="0.35">
      <c r="A513" s="55"/>
      <c r="B513" s="38"/>
      <c r="C513" s="290"/>
      <c r="D513" s="291"/>
    </row>
    <row r="514" spans="1:4" s="61" customFormat="1" x14ac:dyDescent="0.35">
      <c r="A514" s="55"/>
      <c r="B514" s="38"/>
      <c r="C514" s="290"/>
      <c r="D514" s="291"/>
    </row>
    <row r="515" spans="1:4" s="61" customFormat="1" x14ac:dyDescent="0.35">
      <c r="A515" s="55"/>
      <c r="B515" s="38"/>
      <c r="C515" s="290"/>
      <c r="D515" s="291"/>
    </row>
    <row r="516" spans="1:4" s="61" customFormat="1" x14ac:dyDescent="0.35">
      <c r="A516" s="55"/>
      <c r="B516" s="38"/>
      <c r="C516" s="290"/>
      <c r="D516" s="291"/>
    </row>
    <row r="517" spans="1:4" s="61" customFormat="1" x14ac:dyDescent="0.35">
      <c r="A517" s="55"/>
      <c r="B517" s="38"/>
      <c r="C517" s="290"/>
      <c r="D517" s="291"/>
    </row>
    <row r="518" spans="1:4" s="61" customFormat="1" x14ac:dyDescent="0.35">
      <c r="A518" s="55"/>
      <c r="B518" s="38"/>
      <c r="C518" s="290"/>
      <c r="D518" s="291"/>
    </row>
    <row r="519" spans="1:4" s="61" customFormat="1" x14ac:dyDescent="0.35">
      <c r="A519" s="55"/>
      <c r="B519" s="38"/>
      <c r="C519" s="290"/>
      <c r="D519" s="291"/>
    </row>
    <row r="520" spans="1:4" s="61" customFormat="1" x14ac:dyDescent="0.35">
      <c r="A520" s="55"/>
      <c r="B520" s="38"/>
      <c r="C520" s="290"/>
      <c r="D520" s="291"/>
    </row>
    <row r="521" spans="1:4" s="61" customFormat="1" x14ac:dyDescent="0.35">
      <c r="A521" s="55"/>
      <c r="B521" s="38"/>
      <c r="C521" s="290"/>
      <c r="D521" s="291"/>
    </row>
    <row r="522" spans="1:4" s="61" customFormat="1" x14ac:dyDescent="0.35">
      <c r="A522" s="55"/>
      <c r="B522" s="38"/>
      <c r="C522" s="290"/>
      <c r="D522" s="291"/>
    </row>
    <row r="523" spans="1:4" s="61" customFormat="1" x14ac:dyDescent="0.35">
      <c r="A523" s="55"/>
      <c r="B523" s="38"/>
      <c r="C523" s="290"/>
      <c r="D523" s="291"/>
    </row>
    <row r="524" spans="1:4" s="61" customFormat="1" x14ac:dyDescent="0.35">
      <c r="A524" s="55"/>
      <c r="B524" s="38"/>
      <c r="C524" s="290"/>
      <c r="D524" s="291"/>
    </row>
    <row r="525" spans="1:4" s="61" customFormat="1" x14ac:dyDescent="0.35">
      <c r="A525" s="55"/>
      <c r="B525" s="38"/>
      <c r="C525" s="290"/>
      <c r="D525" s="291"/>
    </row>
    <row r="526" spans="1:4" s="61" customFormat="1" x14ac:dyDescent="0.35">
      <c r="A526" s="55"/>
      <c r="B526" s="38"/>
      <c r="C526" s="290"/>
      <c r="D526" s="291"/>
    </row>
    <row r="527" spans="1:4" s="61" customFormat="1" x14ac:dyDescent="0.35">
      <c r="A527" s="55"/>
      <c r="B527" s="38"/>
      <c r="C527" s="290"/>
      <c r="D527" s="291"/>
    </row>
    <row r="528" spans="1:4" s="61" customFormat="1" x14ac:dyDescent="0.35">
      <c r="A528" s="55"/>
      <c r="B528" s="38"/>
      <c r="C528" s="290"/>
      <c r="D528" s="291"/>
    </row>
    <row r="529" spans="1:4" s="61" customFormat="1" x14ac:dyDescent="0.35">
      <c r="A529" s="55"/>
      <c r="B529" s="38"/>
      <c r="C529" s="290"/>
      <c r="D529" s="291"/>
    </row>
    <row r="530" spans="1:4" s="61" customFormat="1" x14ac:dyDescent="0.35">
      <c r="A530" s="55"/>
      <c r="B530" s="38"/>
      <c r="C530" s="290"/>
      <c r="D530" s="291"/>
    </row>
    <row r="531" spans="1:4" s="61" customFormat="1" x14ac:dyDescent="0.35">
      <c r="A531" s="55"/>
      <c r="B531" s="38"/>
      <c r="C531" s="290"/>
      <c r="D531" s="291"/>
    </row>
    <row r="532" spans="1:4" s="61" customFormat="1" x14ac:dyDescent="0.35">
      <c r="A532" s="55"/>
      <c r="B532" s="38"/>
      <c r="C532" s="290"/>
      <c r="D532" s="291"/>
    </row>
    <row r="533" spans="1:4" s="61" customFormat="1" x14ac:dyDescent="0.35">
      <c r="A533" s="55"/>
      <c r="B533" s="38"/>
      <c r="C533" s="290"/>
      <c r="D533" s="291"/>
    </row>
    <row r="534" spans="1:4" s="61" customFormat="1" x14ac:dyDescent="0.35">
      <c r="A534" s="55"/>
      <c r="B534" s="38"/>
      <c r="C534" s="290"/>
      <c r="D534" s="291"/>
    </row>
    <row r="535" spans="1:4" s="61" customFormat="1" x14ac:dyDescent="0.35">
      <c r="A535" s="55"/>
      <c r="B535" s="38"/>
      <c r="C535" s="290"/>
      <c r="D535" s="291"/>
    </row>
    <row r="536" spans="1:4" s="61" customFormat="1" x14ac:dyDescent="0.35">
      <c r="A536" s="55"/>
      <c r="B536" s="38"/>
      <c r="C536" s="290"/>
      <c r="D536" s="291"/>
    </row>
    <row r="537" spans="1:4" s="61" customFormat="1" x14ac:dyDescent="0.35">
      <c r="A537" s="55"/>
      <c r="B537" s="38"/>
      <c r="C537" s="290"/>
      <c r="D537" s="291"/>
    </row>
    <row r="538" spans="1:4" s="61" customFormat="1" x14ac:dyDescent="0.35">
      <c r="A538" s="55"/>
      <c r="B538" s="38"/>
      <c r="C538" s="290"/>
      <c r="D538" s="291"/>
    </row>
    <row r="539" spans="1:4" s="61" customFormat="1" x14ac:dyDescent="0.35">
      <c r="A539" s="55"/>
      <c r="B539" s="38"/>
      <c r="C539" s="290"/>
      <c r="D539" s="291"/>
    </row>
    <row r="540" spans="1:4" s="61" customFormat="1" x14ac:dyDescent="0.35">
      <c r="A540" s="55"/>
      <c r="B540" s="38"/>
      <c r="C540" s="290"/>
      <c r="D540" s="291"/>
    </row>
    <row r="541" spans="1:4" s="61" customFormat="1" x14ac:dyDescent="0.35">
      <c r="A541" s="55"/>
      <c r="B541" s="38"/>
      <c r="C541" s="290"/>
      <c r="D541" s="291"/>
    </row>
    <row r="542" spans="1:4" s="61" customFormat="1" x14ac:dyDescent="0.35">
      <c r="A542" s="55"/>
      <c r="B542" s="38"/>
      <c r="C542" s="290"/>
      <c r="D542" s="291"/>
    </row>
    <row r="543" spans="1:4" s="61" customFormat="1" x14ac:dyDescent="0.35">
      <c r="A543" s="55"/>
      <c r="B543" s="38"/>
      <c r="C543" s="290"/>
      <c r="D543" s="291"/>
    </row>
    <row r="544" spans="1:4" s="61" customFormat="1" x14ac:dyDescent="0.35">
      <c r="A544" s="55"/>
      <c r="B544" s="38"/>
      <c r="C544" s="290"/>
      <c r="D544" s="291"/>
    </row>
    <row r="545" spans="1:4" s="61" customFormat="1" x14ac:dyDescent="0.35">
      <c r="A545" s="55"/>
      <c r="B545" s="38"/>
      <c r="C545" s="290"/>
      <c r="D545" s="291"/>
    </row>
    <row r="546" spans="1:4" s="61" customFormat="1" x14ac:dyDescent="0.35">
      <c r="A546" s="55"/>
      <c r="B546" s="38"/>
      <c r="C546" s="290"/>
      <c r="D546" s="291"/>
    </row>
    <row r="547" spans="1:4" s="61" customFormat="1" x14ac:dyDescent="0.35">
      <c r="A547" s="55"/>
      <c r="B547" s="38"/>
      <c r="C547" s="290"/>
      <c r="D547" s="291"/>
    </row>
    <row r="548" spans="1:4" s="61" customFormat="1" x14ac:dyDescent="0.35">
      <c r="A548" s="55"/>
      <c r="B548" s="38"/>
      <c r="C548" s="290"/>
      <c r="D548" s="291"/>
    </row>
    <row r="549" spans="1:4" s="61" customFormat="1" x14ac:dyDescent="0.35">
      <c r="A549" s="55"/>
      <c r="B549" s="38"/>
      <c r="C549" s="290"/>
      <c r="D549" s="291"/>
    </row>
    <row r="550" spans="1:4" s="61" customFormat="1" x14ac:dyDescent="0.35">
      <c r="A550" s="55"/>
      <c r="B550" s="38"/>
      <c r="C550" s="290"/>
      <c r="D550" s="291"/>
    </row>
    <row r="551" spans="1:4" s="61" customFormat="1" x14ac:dyDescent="0.35">
      <c r="A551" s="55"/>
      <c r="B551" s="38"/>
      <c r="C551" s="290"/>
      <c r="D551" s="291"/>
    </row>
    <row r="552" spans="1:4" s="61" customFormat="1" x14ac:dyDescent="0.35">
      <c r="A552" s="55"/>
      <c r="B552" s="38"/>
      <c r="C552" s="290"/>
      <c r="D552" s="291"/>
    </row>
    <row r="553" spans="1:4" x14ac:dyDescent="0.35">
      <c r="C553" s="290"/>
      <c r="D553" s="291"/>
    </row>
    <row r="554" spans="1:4" x14ac:dyDescent="0.35">
      <c r="C554" s="290"/>
      <c r="D554" s="291"/>
    </row>
    <row r="555" spans="1:4" x14ac:dyDescent="0.35">
      <c r="C555" s="290"/>
      <c r="D555" s="291"/>
    </row>
    <row r="556" spans="1:4" x14ac:dyDescent="0.35">
      <c r="C556" s="204"/>
      <c r="D556" s="292"/>
    </row>
    <row r="557" spans="1:4" x14ac:dyDescent="0.35">
      <c r="C557" s="204"/>
      <c r="D557" s="292"/>
    </row>
    <row r="558" spans="1:4" x14ac:dyDescent="0.35">
      <c r="C558" s="204"/>
      <c r="D558" s="292"/>
    </row>
    <row r="559" spans="1:4" x14ac:dyDescent="0.35">
      <c r="C559" s="204"/>
      <c r="D559" s="292"/>
    </row>
    <row r="560" spans="1:4" x14ac:dyDescent="0.35">
      <c r="C560" s="204"/>
      <c r="D560" s="292"/>
    </row>
    <row r="561" spans="3:4" x14ac:dyDescent="0.35">
      <c r="C561" s="204"/>
      <c r="D561" s="292"/>
    </row>
    <row r="562" spans="3:4" x14ac:dyDescent="0.35">
      <c r="C562" s="204"/>
      <c r="D562" s="292"/>
    </row>
    <row r="563" spans="3:4" x14ac:dyDescent="0.35">
      <c r="C563" s="204"/>
      <c r="D563" s="292"/>
    </row>
    <row r="564" spans="3:4" x14ac:dyDescent="0.35">
      <c r="C564" s="204"/>
      <c r="D564" s="292"/>
    </row>
    <row r="565" spans="3:4" x14ac:dyDescent="0.35">
      <c r="C565" s="204"/>
      <c r="D565" s="292"/>
    </row>
    <row r="566" spans="3:4" x14ac:dyDescent="0.35">
      <c r="C566" s="204"/>
      <c r="D566" s="292"/>
    </row>
    <row r="567" spans="3:4" x14ac:dyDescent="0.35">
      <c r="C567" s="204"/>
      <c r="D567" s="292"/>
    </row>
    <row r="568" spans="3:4" x14ac:dyDescent="0.35">
      <c r="C568" s="204"/>
      <c r="D568" s="292"/>
    </row>
    <row r="569" spans="3:4" x14ac:dyDescent="0.35">
      <c r="C569" s="204"/>
      <c r="D569" s="292"/>
    </row>
    <row r="570" spans="3:4" x14ac:dyDescent="0.35">
      <c r="C570" s="204"/>
      <c r="D570" s="292"/>
    </row>
    <row r="571" spans="3:4" x14ac:dyDescent="0.35">
      <c r="C571" s="204"/>
      <c r="D571" s="292"/>
    </row>
    <row r="572" spans="3:4" x14ac:dyDescent="0.35">
      <c r="C572" s="204"/>
      <c r="D572" s="292"/>
    </row>
    <row r="573" spans="3:4" x14ac:dyDescent="0.35">
      <c r="C573" s="204"/>
      <c r="D573" s="292"/>
    </row>
    <row r="574" spans="3:4" x14ac:dyDescent="0.35">
      <c r="C574" s="204"/>
      <c r="D574" s="292"/>
    </row>
    <row r="575" spans="3:4" x14ac:dyDescent="0.35">
      <c r="C575" s="204"/>
      <c r="D575" s="292"/>
    </row>
    <row r="576" spans="3:4" x14ac:dyDescent="0.35">
      <c r="C576" s="204"/>
      <c r="D576" s="292"/>
    </row>
    <row r="577" spans="3:4" x14ac:dyDescent="0.35">
      <c r="C577" s="204"/>
      <c r="D577" s="292"/>
    </row>
    <row r="578" spans="3:4" x14ac:dyDescent="0.35">
      <c r="C578" s="204"/>
      <c r="D578" s="292"/>
    </row>
    <row r="579" spans="3:4" x14ac:dyDescent="0.35">
      <c r="C579" s="204"/>
      <c r="D579" s="292"/>
    </row>
    <row r="580" spans="3:4" x14ac:dyDescent="0.35">
      <c r="C580" s="204"/>
      <c r="D580" s="292"/>
    </row>
    <row r="581" spans="3:4" x14ac:dyDescent="0.35">
      <c r="C581" s="204"/>
      <c r="D581" s="292"/>
    </row>
    <row r="582" spans="3:4" x14ac:dyDescent="0.35">
      <c r="C582" s="204"/>
      <c r="D582" s="292"/>
    </row>
    <row r="583" spans="3:4" x14ac:dyDescent="0.35">
      <c r="C583" s="204"/>
      <c r="D583" s="292"/>
    </row>
    <row r="584" spans="3:4" x14ac:dyDescent="0.35">
      <c r="C584" s="204"/>
      <c r="D584" s="292"/>
    </row>
    <row r="585" spans="3:4" x14ac:dyDescent="0.35">
      <c r="C585" s="204"/>
      <c r="D585" s="292"/>
    </row>
    <row r="586" spans="3:4" x14ac:dyDescent="0.35">
      <c r="C586" s="204"/>
      <c r="D586" s="292"/>
    </row>
    <row r="587" spans="3:4" x14ac:dyDescent="0.35">
      <c r="C587" s="204"/>
      <c r="D587" s="292"/>
    </row>
    <row r="588" spans="3:4" x14ac:dyDescent="0.35">
      <c r="C588" s="204"/>
      <c r="D588" s="292"/>
    </row>
    <row r="589" spans="3:4" x14ac:dyDescent="0.35">
      <c r="C589" s="204"/>
      <c r="D589" s="292"/>
    </row>
    <row r="590" spans="3:4" x14ac:dyDescent="0.35">
      <c r="C590" s="204"/>
      <c r="D590" s="292"/>
    </row>
    <row r="591" spans="3:4" x14ac:dyDescent="0.35">
      <c r="C591" s="204"/>
      <c r="D591" s="292"/>
    </row>
    <row r="592" spans="3:4" x14ac:dyDescent="0.35">
      <c r="C592" s="204"/>
      <c r="D592" s="292"/>
    </row>
    <row r="593" spans="3:4" x14ac:dyDescent="0.35">
      <c r="C593" s="204"/>
      <c r="D593" s="292"/>
    </row>
    <row r="594" spans="3:4" x14ac:dyDescent="0.35">
      <c r="C594" s="204"/>
      <c r="D594" s="292"/>
    </row>
    <row r="595" spans="3:4" x14ac:dyDescent="0.35">
      <c r="C595" s="204"/>
      <c r="D595" s="292"/>
    </row>
    <row r="596" spans="3:4" x14ac:dyDescent="0.35">
      <c r="C596" s="204"/>
      <c r="D596" s="292"/>
    </row>
    <row r="597" spans="3:4" x14ac:dyDescent="0.35">
      <c r="C597" s="204"/>
      <c r="D597" s="292"/>
    </row>
    <row r="598" spans="3:4" x14ac:dyDescent="0.35">
      <c r="C598" s="204"/>
      <c r="D598" s="292"/>
    </row>
    <row r="599" spans="3:4" x14ac:dyDescent="0.35">
      <c r="C599" s="204"/>
      <c r="D599" s="292"/>
    </row>
    <row r="600" spans="3:4" x14ac:dyDescent="0.35">
      <c r="C600" s="204"/>
      <c r="D600" s="292"/>
    </row>
    <row r="601" spans="3:4" x14ac:dyDescent="0.35">
      <c r="C601" s="204"/>
      <c r="D601" s="292"/>
    </row>
    <row r="602" spans="3:4" x14ac:dyDescent="0.35">
      <c r="C602" s="204"/>
      <c r="D602" s="292"/>
    </row>
    <row r="603" spans="3:4" x14ac:dyDescent="0.35">
      <c r="C603" s="204"/>
      <c r="D603" s="292"/>
    </row>
    <row r="604" spans="3:4" x14ac:dyDescent="0.35">
      <c r="C604" s="204"/>
      <c r="D604" s="292"/>
    </row>
    <row r="605" spans="3:4" x14ac:dyDescent="0.35">
      <c r="C605" s="204"/>
      <c r="D605" s="292"/>
    </row>
    <row r="606" spans="3:4" x14ac:dyDescent="0.35">
      <c r="C606" s="204"/>
      <c r="D606" s="292"/>
    </row>
    <row r="607" spans="3:4" x14ac:dyDescent="0.35">
      <c r="C607" s="204"/>
      <c r="D607" s="292"/>
    </row>
    <row r="608" spans="3:4" x14ac:dyDescent="0.35">
      <c r="C608" s="204"/>
      <c r="D608" s="292"/>
    </row>
    <row r="609" spans="3:4" x14ac:dyDescent="0.35">
      <c r="C609" s="204"/>
      <c r="D609" s="292"/>
    </row>
    <row r="610" spans="3:4" x14ac:dyDescent="0.35">
      <c r="C610" s="204"/>
      <c r="D610" s="292"/>
    </row>
    <row r="611" spans="3:4" x14ac:dyDescent="0.35">
      <c r="C611" s="204"/>
      <c r="D611" s="292"/>
    </row>
    <row r="612" spans="3:4" x14ac:dyDescent="0.35">
      <c r="C612" s="204"/>
      <c r="D612" s="292"/>
    </row>
    <row r="613" spans="3:4" x14ac:dyDescent="0.35">
      <c r="C613" s="204"/>
      <c r="D613" s="292"/>
    </row>
    <row r="614" spans="3:4" x14ac:dyDescent="0.35">
      <c r="C614" s="204"/>
      <c r="D614" s="292"/>
    </row>
    <row r="615" spans="3:4" x14ac:dyDescent="0.35">
      <c r="C615" s="204"/>
      <c r="D615" s="292"/>
    </row>
    <row r="616" spans="3:4" x14ac:dyDescent="0.35">
      <c r="C616" s="204"/>
      <c r="D616" s="292"/>
    </row>
    <row r="617" spans="3:4" x14ac:dyDescent="0.35">
      <c r="C617" s="204"/>
      <c r="D617" s="292"/>
    </row>
    <row r="618" spans="3:4" x14ac:dyDescent="0.35">
      <c r="C618" s="204"/>
      <c r="D618" s="292"/>
    </row>
    <row r="619" spans="3:4" x14ac:dyDescent="0.35">
      <c r="C619" s="204"/>
      <c r="D619" s="292"/>
    </row>
    <row r="620" spans="3:4" x14ac:dyDescent="0.35">
      <c r="C620" s="204"/>
      <c r="D620" s="292"/>
    </row>
    <row r="621" spans="3:4" x14ac:dyDescent="0.35">
      <c r="C621" s="204"/>
      <c r="D621" s="292"/>
    </row>
    <row r="622" spans="3:4" x14ac:dyDescent="0.35">
      <c r="C622" s="204"/>
      <c r="D622" s="292"/>
    </row>
    <row r="623" spans="3:4" x14ac:dyDescent="0.35">
      <c r="C623" s="204"/>
      <c r="D623" s="292"/>
    </row>
    <row r="624" spans="3:4" x14ac:dyDescent="0.35">
      <c r="C624" s="204"/>
      <c r="D624" s="292"/>
    </row>
    <row r="625" spans="3:4" x14ac:dyDescent="0.35">
      <c r="C625" s="204"/>
      <c r="D625" s="292"/>
    </row>
    <row r="626" spans="3:4" x14ac:dyDescent="0.35">
      <c r="C626" s="204"/>
      <c r="D626" s="292"/>
    </row>
    <row r="627" spans="3:4" x14ac:dyDescent="0.35">
      <c r="C627" s="204"/>
      <c r="D627" s="292"/>
    </row>
    <row r="628" spans="3:4" x14ac:dyDescent="0.35">
      <c r="C628" s="204"/>
      <c r="D628" s="292"/>
    </row>
    <row r="629" spans="3:4" x14ac:dyDescent="0.35">
      <c r="C629" s="204"/>
      <c r="D629" s="292"/>
    </row>
    <row r="630" spans="3:4" x14ac:dyDescent="0.35">
      <c r="C630" s="204"/>
      <c r="D630" s="292"/>
    </row>
    <row r="631" spans="3:4" x14ac:dyDescent="0.35">
      <c r="C631" s="204"/>
      <c r="D631" s="292"/>
    </row>
    <row r="632" spans="3:4" x14ac:dyDescent="0.35">
      <c r="C632" s="204"/>
      <c r="D632" s="292"/>
    </row>
    <row r="633" spans="3:4" x14ac:dyDescent="0.35">
      <c r="C633" s="204"/>
      <c r="D633" s="292"/>
    </row>
    <row r="634" spans="3:4" x14ac:dyDescent="0.35">
      <c r="C634" s="204"/>
      <c r="D634" s="292"/>
    </row>
    <row r="635" spans="3:4" x14ac:dyDescent="0.35">
      <c r="C635" s="204"/>
      <c r="D635" s="292"/>
    </row>
    <row r="636" spans="3:4" x14ac:dyDescent="0.35">
      <c r="C636" s="204"/>
      <c r="D636" s="292"/>
    </row>
    <row r="637" spans="3:4" x14ac:dyDescent="0.35">
      <c r="C637" s="204"/>
      <c r="D637" s="292"/>
    </row>
    <row r="638" spans="3:4" x14ac:dyDescent="0.35">
      <c r="C638" s="204"/>
      <c r="D638" s="292"/>
    </row>
    <row r="639" spans="3:4" x14ac:dyDescent="0.35">
      <c r="C639" s="204"/>
      <c r="D639" s="292"/>
    </row>
    <row r="640" spans="3:4" x14ac:dyDescent="0.35">
      <c r="C640" s="204"/>
      <c r="D640" s="292"/>
    </row>
    <row r="641" spans="3:4" x14ac:dyDescent="0.35">
      <c r="C641" s="204"/>
      <c r="D641" s="292"/>
    </row>
    <row r="642" spans="3:4" x14ac:dyDescent="0.35">
      <c r="C642" s="204"/>
      <c r="D642" s="292"/>
    </row>
    <row r="643" spans="3:4" x14ac:dyDescent="0.35">
      <c r="C643" s="204"/>
      <c r="D643" s="292"/>
    </row>
    <row r="644" spans="3:4" x14ac:dyDescent="0.35">
      <c r="C644" s="204"/>
      <c r="D644" s="292"/>
    </row>
    <row r="645" spans="3:4" x14ac:dyDescent="0.35">
      <c r="C645" s="204"/>
      <c r="D645" s="292"/>
    </row>
    <row r="646" spans="3:4" x14ac:dyDescent="0.35">
      <c r="C646" s="204"/>
      <c r="D646" s="292"/>
    </row>
    <row r="647" spans="3:4" x14ac:dyDescent="0.35">
      <c r="C647" s="204"/>
      <c r="D647" s="292"/>
    </row>
    <row r="648" spans="3:4" x14ac:dyDescent="0.35">
      <c r="C648" s="204"/>
      <c r="D648" s="292"/>
    </row>
    <row r="649" spans="3:4" x14ac:dyDescent="0.35">
      <c r="C649" s="204"/>
      <c r="D649" s="292"/>
    </row>
    <row r="650" spans="3:4" x14ac:dyDescent="0.35">
      <c r="C650" s="204"/>
      <c r="D650" s="292"/>
    </row>
    <row r="651" spans="3:4" x14ac:dyDescent="0.35">
      <c r="C651" s="204"/>
      <c r="D651" s="292"/>
    </row>
    <row r="652" spans="3:4" x14ac:dyDescent="0.35">
      <c r="C652" s="204"/>
      <c r="D652" s="292"/>
    </row>
    <row r="653" spans="3:4" x14ac:dyDescent="0.35">
      <c r="C653" s="204"/>
      <c r="D653" s="292"/>
    </row>
    <row r="654" spans="3:4" x14ac:dyDescent="0.35">
      <c r="C654" s="204"/>
      <c r="D654" s="292"/>
    </row>
    <row r="655" spans="3:4" x14ac:dyDescent="0.35">
      <c r="C655" s="204"/>
      <c r="D655" s="292"/>
    </row>
    <row r="656" spans="3:4" x14ac:dyDescent="0.35">
      <c r="C656" s="204"/>
      <c r="D656" s="292"/>
    </row>
    <row r="657" spans="3:4" x14ac:dyDescent="0.35">
      <c r="C657" s="204"/>
      <c r="D657" s="292"/>
    </row>
    <row r="658" spans="3:4" x14ac:dyDescent="0.35">
      <c r="C658" s="204"/>
      <c r="D658" s="292"/>
    </row>
    <row r="659" spans="3:4" x14ac:dyDescent="0.35">
      <c r="C659" s="204"/>
      <c r="D659" s="292"/>
    </row>
    <row r="660" spans="3:4" x14ac:dyDescent="0.35">
      <c r="C660" s="204"/>
      <c r="D660" s="292"/>
    </row>
    <row r="661" spans="3:4" x14ac:dyDescent="0.35">
      <c r="C661" s="204"/>
      <c r="D661" s="292"/>
    </row>
    <row r="662" spans="3:4" x14ac:dyDescent="0.35">
      <c r="C662" s="204"/>
      <c r="D662" s="292"/>
    </row>
    <row r="663" spans="3:4" x14ac:dyDescent="0.35">
      <c r="C663" s="204"/>
      <c r="D663" s="292"/>
    </row>
    <row r="664" spans="3:4" x14ac:dyDescent="0.35">
      <c r="C664" s="204"/>
      <c r="D664" s="292"/>
    </row>
    <row r="665" spans="3:4" x14ac:dyDescent="0.35">
      <c r="C665" s="204"/>
      <c r="D665" s="292"/>
    </row>
    <row r="666" spans="3:4" x14ac:dyDescent="0.35">
      <c r="C666" s="204"/>
      <c r="D666" s="292"/>
    </row>
    <row r="667" spans="3:4" x14ac:dyDescent="0.35">
      <c r="C667" s="204"/>
      <c r="D667" s="292"/>
    </row>
    <row r="668" spans="3:4" x14ac:dyDescent="0.35">
      <c r="C668" s="204"/>
      <c r="D668" s="292"/>
    </row>
    <row r="669" spans="3:4" x14ac:dyDescent="0.35">
      <c r="C669" s="204"/>
      <c r="D669" s="292"/>
    </row>
    <row r="670" spans="3:4" x14ac:dyDescent="0.35">
      <c r="C670" s="204"/>
      <c r="D670" s="292"/>
    </row>
    <row r="671" spans="3:4" x14ac:dyDescent="0.35">
      <c r="C671" s="204"/>
      <c r="D671" s="292"/>
    </row>
    <row r="672" spans="3:4" x14ac:dyDescent="0.35">
      <c r="C672" s="204"/>
      <c r="D672" s="292"/>
    </row>
    <row r="673" spans="3:4" x14ac:dyDescent="0.35">
      <c r="C673" s="204"/>
      <c r="D673" s="292"/>
    </row>
    <row r="674" spans="3:4" x14ac:dyDescent="0.35">
      <c r="C674" s="204"/>
      <c r="D674" s="292"/>
    </row>
    <row r="675" spans="3:4" x14ac:dyDescent="0.35">
      <c r="C675" s="204"/>
      <c r="D675" s="292"/>
    </row>
    <row r="676" spans="3:4" x14ac:dyDescent="0.35">
      <c r="C676" s="204"/>
      <c r="D676" s="292"/>
    </row>
    <row r="677" spans="3:4" x14ac:dyDescent="0.35">
      <c r="C677" s="204"/>
      <c r="D677" s="292"/>
    </row>
    <row r="678" spans="3:4" x14ac:dyDescent="0.35">
      <c r="C678" s="204"/>
      <c r="D678" s="292"/>
    </row>
    <row r="679" spans="3:4" x14ac:dyDescent="0.35">
      <c r="C679" s="204"/>
      <c r="D679" s="292"/>
    </row>
    <row r="680" spans="3:4" x14ac:dyDescent="0.35">
      <c r="C680" s="204"/>
      <c r="D680" s="292"/>
    </row>
    <row r="681" spans="3:4" x14ac:dyDescent="0.35">
      <c r="C681" s="204"/>
      <c r="D681" s="292"/>
    </row>
    <row r="682" spans="3:4" x14ac:dyDescent="0.35">
      <c r="C682" s="204"/>
      <c r="D682" s="292"/>
    </row>
    <row r="683" spans="3:4" x14ac:dyDescent="0.35">
      <c r="C683" s="204"/>
      <c r="D683" s="292"/>
    </row>
    <row r="684" spans="3:4" x14ac:dyDescent="0.35">
      <c r="C684" s="204"/>
      <c r="D684" s="292"/>
    </row>
    <row r="685" spans="3:4" x14ac:dyDescent="0.35">
      <c r="C685" s="204"/>
      <c r="D685" s="292"/>
    </row>
    <row r="686" spans="3:4" x14ac:dyDescent="0.35">
      <c r="C686" s="204"/>
      <c r="D686" s="292"/>
    </row>
    <row r="687" spans="3:4" x14ac:dyDescent="0.35">
      <c r="C687" s="204"/>
      <c r="D687" s="292"/>
    </row>
    <row r="688" spans="3:4" x14ac:dyDescent="0.35">
      <c r="C688" s="204"/>
      <c r="D688" s="292"/>
    </row>
    <row r="689" spans="3:4" x14ac:dyDescent="0.35">
      <c r="C689" s="204"/>
      <c r="D689" s="292"/>
    </row>
    <row r="690" spans="3:4" x14ac:dyDescent="0.35">
      <c r="C690" s="204"/>
      <c r="D690" s="292"/>
    </row>
    <row r="691" spans="3:4" x14ac:dyDescent="0.35">
      <c r="C691" s="204"/>
      <c r="D691" s="292"/>
    </row>
    <row r="692" spans="3:4" x14ac:dyDescent="0.35">
      <c r="C692" s="204"/>
      <c r="D692" s="292"/>
    </row>
    <row r="693" spans="3:4" x14ac:dyDescent="0.35">
      <c r="C693" s="204"/>
      <c r="D693" s="292"/>
    </row>
    <row r="694" spans="3:4" x14ac:dyDescent="0.35">
      <c r="C694" s="204"/>
      <c r="D694" s="292"/>
    </row>
    <row r="695" spans="3:4" x14ac:dyDescent="0.35">
      <c r="C695" s="204"/>
      <c r="D695" s="292"/>
    </row>
    <row r="696" spans="3:4" x14ac:dyDescent="0.35">
      <c r="C696" s="204"/>
      <c r="D696" s="292"/>
    </row>
    <row r="697" spans="3:4" x14ac:dyDescent="0.35">
      <c r="C697" s="204"/>
      <c r="D697" s="292"/>
    </row>
    <row r="698" spans="3:4" x14ac:dyDescent="0.35">
      <c r="C698" s="204"/>
      <c r="D698" s="292"/>
    </row>
    <row r="699" spans="3:4" x14ac:dyDescent="0.35">
      <c r="C699" s="204"/>
      <c r="D699" s="292"/>
    </row>
    <row r="700" spans="3:4" x14ac:dyDescent="0.35">
      <c r="C700" s="204"/>
      <c r="D700" s="292"/>
    </row>
    <row r="701" spans="3:4" x14ac:dyDescent="0.35">
      <c r="C701" s="204"/>
      <c r="D701" s="292"/>
    </row>
    <row r="702" spans="3:4" x14ac:dyDescent="0.35">
      <c r="C702" s="204"/>
      <c r="D702" s="292"/>
    </row>
    <row r="703" spans="3:4" x14ac:dyDescent="0.35">
      <c r="C703" s="204"/>
      <c r="D703" s="292"/>
    </row>
    <row r="704" spans="3:4" x14ac:dyDescent="0.35">
      <c r="C704" s="204"/>
      <c r="D704" s="292"/>
    </row>
    <row r="705" spans="3:4" x14ac:dyDescent="0.35">
      <c r="C705" s="204"/>
      <c r="D705" s="292"/>
    </row>
    <row r="706" spans="3:4" x14ac:dyDescent="0.35">
      <c r="C706" s="204"/>
      <c r="D706" s="292"/>
    </row>
    <row r="707" spans="3:4" x14ac:dyDescent="0.35">
      <c r="C707" s="204"/>
      <c r="D707" s="292"/>
    </row>
    <row r="708" spans="3:4" x14ac:dyDescent="0.35">
      <c r="C708" s="204"/>
      <c r="D708" s="292"/>
    </row>
    <row r="709" spans="3:4" x14ac:dyDescent="0.35">
      <c r="C709" s="204"/>
      <c r="D709" s="292"/>
    </row>
    <row r="710" spans="3:4" x14ac:dyDescent="0.35">
      <c r="C710" s="204"/>
      <c r="D710" s="292"/>
    </row>
    <row r="711" spans="3:4" x14ac:dyDescent="0.35">
      <c r="C711" s="204"/>
      <c r="D711" s="292"/>
    </row>
    <row r="712" spans="3:4" x14ac:dyDescent="0.35">
      <c r="C712" s="204"/>
      <c r="D712" s="292"/>
    </row>
    <row r="713" spans="3:4" x14ac:dyDescent="0.35">
      <c r="C713" s="204"/>
      <c r="D713" s="292"/>
    </row>
    <row r="714" spans="3:4" x14ac:dyDescent="0.35">
      <c r="C714" s="204"/>
      <c r="D714" s="292"/>
    </row>
  </sheetData>
  <mergeCells count="16">
    <mergeCell ref="AH4:AH10"/>
    <mergeCell ref="AI4:AI10"/>
    <mergeCell ref="AJ4:AJ10"/>
    <mergeCell ref="B2:C2"/>
    <mergeCell ref="AB4:AB10"/>
    <mergeCell ref="AC4:AC10"/>
    <mergeCell ref="AD4:AD10"/>
    <mergeCell ref="AE4:AE10"/>
    <mergeCell ref="AF4:AF10"/>
    <mergeCell ref="AG4:AG10"/>
    <mergeCell ref="V4:V10"/>
    <mergeCell ref="W4:W10"/>
    <mergeCell ref="X4:X10"/>
    <mergeCell ref="Y4:Y10"/>
    <mergeCell ref="Z4:Z10"/>
    <mergeCell ref="AA4:AA10"/>
  </mergeCells>
  <conditionalFormatting sqref="C1 D2 C3:D1048576">
    <cfRule type="containsErrors" dxfId="0" priority="1">
      <formula>ISERROR(C1)</formula>
    </cfRule>
  </conditionalFormatting>
  <dataValidations count="4">
    <dataValidation allowBlank="1" showInputMessage="1" showErrorMessage="1" prompt="select the comparator group" sqref="D11" xr:uid="{EADAF3A3-8526-4974-ADD1-C7EE58DD26A7}"/>
    <dataValidation allowBlank="1" showInputMessage="1" showErrorMessage="1" prompt="select the sub-population" sqref="C11" xr:uid="{4FED9ABE-4767-4E99-BAEA-E04764F93FE5}"/>
    <dataValidation type="list" allowBlank="1" showInputMessage="1" showErrorMessage="1" prompt="select the comparator group" sqref="D13" xr:uid="{9CC115C2-E238-4F3E-9C45-3FDA41003DC2}">
      <formula1>$F$2:$Q$2</formula1>
    </dataValidation>
    <dataValidation type="list" allowBlank="1" showInputMessage="1" showErrorMessage="1" prompt="select the sub-population" sqref="C13" xr:uid="{254E87E3-02C5-4184-9824-129828AAB8F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1F43-EA79-4375-BAC7-136AA10C4CD1}">
  <sheetPr>
    <pageSetUpPr fitToPage="1"/>
  </sheetPr>
  <dimension ref="A1:IQ516"/>
  <sheetViews>
    <sheetView showGridLines="0" view="pageBreakPreview" zoomScaleNormal="75" zoomScaleSheetLayoutView="100" workbookViewId="0"/>
  </sheetViews>
  <sheetFormatPr defaultColWidth="9.26953125" defaultRowHeight="16.5" x14ac:dyDescent="0.35"/>
  <cols>
    <col min="1" max="1" width="7.26953125" style="206" bestFit="1" customWidth="1"/>
    <col min="2" max="2" width="102.7265625" style="38" customWidth="1"/>
    <col min="3" max="3" width="13.54296875" style="39" customWidth="1"/>
    <col min="4" max="4" width="8.453125" style="205" customWidth="1"/>
    <col min="5" max="5" width="8.54296875" style="205"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05" customWidth="1"/>
    <col min="23" max="24" width="5.453125" style="23" customWidth="1"/>
    <col min="25" max="25" width="6" style="23" customWidth="1"/>
    <col min="26" max="16384" width="9.26953125" style="23"/>
  </cols>
  <sheetData>
    <row r="1" spans="1:27" ht="79.5" customHeight="1" thickBot="1" x14ac:dyDescent="0.35">
      <c r="A1" s="18"/>
      <c r="B1" s="298" t="s">
        <v>17</v>
      </c>
      <c r="C1" s="298"/>
      <c r="D1" s="298"/>
      <c r="E1" s="19"/>
      <c r="F1" s="20"/>
      <c r="G1" s="21"/>
      <c r="H1" s="21"/>
      <c r="I1" s="21"/>
      <c r="J1" s="21"/>
      <c r="K1" s="21"/>
      <c r="L1" s="21"/>
      <c r="M1" s="21"/>
      <c r="N1" s="20"/>
      <c r="O1" s="20"/>
      <c r="P1" s="20"/>
      <c r="Q1" s="20"/>
      <c r="R1" s="20"/>
      <c r="S1" s="22"/>
      <c r="V1" s="23"/>
    </row>
    <row r="2" spans="1:27" ht="30" customHeight="1" x14ac:dyDescent="0.25">
      <c r="A2" s="24"/>
      <c r="B2" s="25" t="s">
        <v>18</v>
      </c>
      <c r="C2" s="26"/>
      <c r="D2" s="26"/>
      <c r="E2" s="27"/>
      <c r="F2" s="20"/>
      <c r="G2" s="20"/>
      <c r="H2" s="20"/>
      <c r="I2" s="20"/>
      <c r="J2" s="20"/>
      <c r="K2" s="20"/>
      <c r="L2" s="20"/>
      <c r="M2" s="20"/>
      <c r="N2" s="20"/>
      <c r="O2" s="20"/>
      <c r="P2" s="20"/>
      <c r="Q2" s="20"/>
      <c r="R2" s="20"/>
      <c r="S2" s="22"/>
      <c r="V2" s="23"/>
    </row>
    <row r="3" spans="1:27" s="34" customFormat="1" ht="118.15" customHeight="1" thickBot="1" x14ac:dyDescent="0.3">
      <c r="A3" s="28"/>
      <c r="B3" s="299" t="s">
        <v>19</v>
      </c>
      <c r="C3" s="299"/>
      <c r="D3" s="299"/>
      <c r="E3" s="30"/>
      <c r="F3" s="31"/>
      <c r="G3" s="32"/>
      <c r="H3" s="32"/>
      <c r="I3" s="32"/>
      <c r="J3" s="32"/>
      <c r="K3" s="32"/>
      <c r="L3" s="32"/>
      <c r="M3" s="32"/>
      <c r="N3" s="33"/>
      <c r="S3" s="32"/>
      <c r="T3" s="32"/>
      <c r="U3" s="32"/>
      <c r="V3" s="32"/>
      <c r="W3" s="32"/>
      <c r="X3" s="32"/>
      <c r="Y3" s="32"/>
    </row>
    <row r="4" spans="1:27" s="34" customFormat="1" ht="13.4" customHeight="1" x14ac:dyDescent="0.25">
      <c r="A4" s="35"/>
      <c r="B4" s="35"/>
      <c r="C4" s="36"/>
      <c r="D4" s="36"/>
      <c r="E4" s="36"/>
      <c r="G4" s="32"/>
      <c r="H4" s="32"/>
      <c r="I4" s="32"/>
      <c r="J4" s="32"/>
      <c r="K4" s="32"/>
      <c r="L4" s="32"/>
      <c r="M4" s="32"/>
      <c r="N4" s="33"/>
      <c r="S4" s="32"/>
      <c r="T4" s="32"/>
      <c r="U4" s="32"/>
      <c r="V4" s="32"/>
      <c r="W4" s="32"/>
      <c r="X4" s="32"/>
      <c r="Y4" s="32"/>
    </row>
    <row r="5" spans="1:27" s="41" customFormat="1" ht="23.25" customHeight="1" x14ac:dyDescent="0.35">
      <c r="A5" s="37" t="s">
        <v>20</v>
      </c>
      <c r="B5" s="38"/>
      <c r="C5" s="39"/>
      <c r="D5" s="39"/>
      <c r="E5" s="39"/>
      <c r="F5" s="40"/>
      <c r="G5" s="40"/>
      <c r="H5" s="40"/>
      <c r="I5" s="40"/>
      <c r="J5" s="40"/>
      <c r="K5" s="40"/>
      <c r="L5" s="40"/>
      <c r="M5" s="40"/>
      <c r="N5" s="40"/>
      <c r="O5" s="40"/>
      <c r="P5" s="40"/>
      <c r="V5" s="42"/>
    </row>
    <row r="6" spans="1:27" ht="30" customHeight="1" x14ac:dyDescent="0.35">
      <c r="A6" s="43"/>
      <c r="B6" s="44" t="s">
        <v>21</v>
      </c>
      <c r="C6" s="45"/>
      <c r="D6" s="45"/>
      <c r="E6" s="45"/>
      <c r="F6" s="46"/>
      <c r="G6" s="46"/>
      <c r="H6" s="46"/>
      <c r="I6" s="46"/>
      <c r="J6" s="46"/>
      <c r="K6" s="46"/>
      <c r="L6" s="46"/>
      <c r="M6" s="46"/>
      <c r="N6" s="46"/>
      <c r="O6" s="46"/>
      <c r="P6" s="46"/>
      <c r="V6" s="47"/>
    </row>
    <row r="7" spans="1:27" ht="30" customHeight="1" x14ac:dyDescent="0.35">
      <c r="A7" s="48"/>
      <c r="B7" s="49" t="s">
        <v>22</v>
      </c>
      <c r="C7" s="50"/>
      <c r="D7" s="50"/>
      <c r="E7" s="50"/>
      <c r="F7" s="46"/>
      <c r="G7" s="46"/>
      <c r="H7" s="46"/>
      <c r="I7" s="46"/>
      <c r="J7" s="46"/>
      <c r="K7" s="46"/>
      <c r="L7" s="46"/>
      <c r="M7" s="46"/>
      <c r="N7" s="46"/>
      <c r="O7" s="46"/>
      <c r="P7" s="46"/>
      <c r="V7" s="47"/>
    </row>
    <row r="8" spans="1:27" ht="30" customHeight="1" x14ac:dyDescent="0.35">
      <c r="A8" s="51"/>
      <c r="B8" s="49" t="s">
        <v>23</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35">
      <c r="A9" s="53"/>
      <c r="B9" s="49" t="s">
        <v>24</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4" customHeight="1" x14ac:dyDescent="0.3">
      <c r="A10" s="54"/>
      <c r="B10" s="49" t="s">
        <v>25</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7.25" customHeight="1" x14ac:dyDescent="0.3">
      <c r="A11" s="55"/>
      <c r="B11" s="56" t="s">
        <v>26</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3">
      <c r="A12" s="55"/>
      <c r="B12" s="56"/>
      <c r="C12" s="58"/>
      <c r="D12" s="59" t="s">
        <v>27</v>
      </c>
      <c r="E12" s="60" t="s">
        <v>28</v>
      </c>
      <c r="H12" s="52"/>
      <c r="I12" s="52"/>
      <c r="J12" s="52"/>
      <c r="K12" s="52"/>
      <c r="L12" s="52"/>
      <c r="M12" s="52"/>
      <c r="N12" s="52"/>
      <c r="O12" s="52"/>
      <c r="P12" s="52"/>
      <c r="Q12" s="52"/>
      <c r="R12" s="52"/>
      <c r="S12" s="52"/>
      <c r="T12" s="52"/>
      <c r="U12" s="52"/>
      <c r="V12" s="52"/>
      <c r="W12" s="52"/>
      <c r="X12" s="52"/>
      <c r="Y12" s="52"/>
      <c r="Z12" s="52"/>
      <c r="AA12" s="52"/>
    </row>
    <row r="13" spans="1:27" s="61" customFormat="1" ht="30" customHeight="1" x14ac:dyDescent="0.35">
      <c r="C13" s="62" t="s">
        <v>29</v>
      </c>
      <c r="D13" s="63">
        <v>147</v>
      </c>
      <c r="E13" s="64">
        <v>818</v>
      </c>
      <c r="H13" s="52"/>
      <c r="I13" s="52"/>
      <c r="J13" s="52"/>
      <c r="K13" s="52"/>
      <c r="L13" s="52"/>
      <c r="M13" s="52"/>
      <c r="N13" s="52"/>
      <c r="O13" s="52"/>
      <c r="P13" s="52"/>
      <c r="Q13" s="52"/>
      <c r="R13" s="52"/>
      <c r="S13" s="52"/>
      <c r="T13" s="52"/>
      <c r="U13" s="52"/>
      <c r="V13" s="52"/>
      <c r="W13" s="52"/>
      <c r="X13" s="52"/>
      <c r="Y13" s="52"/>
      <c r="Z13" s="52"/>
      <c r="AA13" s="52"/>
    </row>
    <row r="14" spans="1:27" s="61" customFormat="1" ht="18" customHeight="1" thickBot="1" x14ac:dyDescent="0.4">
      <c r="A14" s="65"/>
      <c r="B14" s="66"/>
      <c r="C14" s="67" t="s">
        <v>30</v>
      </c>
      <c r="D14" s="68"/>
      <c r="E14" s="68"/>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5">
      <c r="A15" s="69" t="s">
        <v>31</v>
      </c>
      <c r="B15" s="70"/>
      <c r="C15" s="71"/>
      <c r="D15" s="72"/>
      <c r="E15" s="73"/>
      <c r="H15" s="52"/>
      <c r="I15" s="52"/>
      <c r="J15" s="52"/>
      <c r="K15" s="52"/>
      <c r="L15" s="52"/>
      <c r="M15" s="52"/>
      <c r="N15" s="52"/>
      <c r="O15" s="52"/>
      <c r="P15" s="52"/>
      <c r="Q15" s="52"/>
      <c r="R15" s="52"/>
      <c r="S15" s="52"/>
      <c r="T15" s="52"/>
      <c r="U15" s="52"/>
      <c r="V15" s="52"/>
      <c r="W15" s="52"/>
      <c r="X15" s="52"/>
      <c r="Y15" s="52"/>
      <c r="Z15" s="52"/>
      <c r="AA15" s="52"/>
    </row>
    <row r="16" spans="1:27" s="61" customFormat="1" ht="30" customHeight="1" x14ac:dyDescent="0.35">
      <c r="A16" s="74">
        <v>1.2</v>
      </c>
      <c r="B16" s="75" t="s">
        <v>32</v>
      </c>
      <c r="C16" s="76">
        <v>147</v>
      </c>
      <c r="D16" s="77">
        <v>0.02</v>
      </c>
      <c r="E16" s="77">
        <v>0.03</v>
      </c>
      <c r="H16" s="52"/>
      <c r="I16" s="52"/>
      <c r="J16" s="52"/>
      <c r="K16" s="52"/>
      <c r="L16" s="52"/>
      <c r="M16" s="52"/>
      <c r="N16" s="52"/>
      <c r="O16" s="52"/>
      <c r="P16" s="52"/>
      <c r="Q16" s="52"/>
      <c r="R16" s="52"/>
      <c r="S16" s="52"/>
      <c r="T16" s="52"/>
      <c r="U16" s="52"/>
      <c r="V16" s="52"/>
      <c r="W16" s="52"/>
      <c r="X16" s="52"/>
      <c r="Y16" s="52"/>
      <c r="Z16" s="52"/>
      <c r="AA16" s="52"/>
    </row>
    <row r="17" spans="1:251" s="61" customFormat="1" ht="30" customHeight="1" x14ac:dyDescent="0.35">
      <c r="A17" s="78"/>
      <c r="B17" s="75" t="s">
        <v>33</v>
      </c>
      <c r="C17" s="76">
        <v>147</v>
      </c>
      <c r="D17" s="77">
        <v>0.08</v>
      </c>
      <c r="E17" s="54"/>
      <c r="H17" s="52"/>
      <c r="I17" s="52"/>
      <c r="J17" s="52"/>
      <c r="K17" s="52"/>
      <c r="L17" s="52"/>
      <c r="M17" s="52"/>
      <c r="N17" s="52"/>
      <c r="O17" s="52"/>
      <c r="P17" s="52"/>
      <c r="Q17" s="52"/>
      <c r="R17" s="52"/>
      <c r="S17" s="52"/>
      <c r="T17" s="52"/>
      <c r="U17" s="52"/>
      <c r="V17" s="52"/>
      <c r="W17" s="52"/>
      <c r="X17" s="52"/>
      <c r="Y17" s="52"/>
      <c r="Z17" s="52"/>
      <c r="AA17" s="52"/>
    </row>
    <row r="18" spans="1:251" s="61" customFormat="1" ht="30" customHeight="1" x14ac:dyDescent="0.35">
      <c r="A18" s="78"/>
      <c r="B18" s="75" t="s">
        <v>34</v>
      </c>
      <c r="C18" s="76">
        <v>147</v>
      </c>
      <c r="D18" s="77">
        <v>0.16</v>
      </c>
      <c r="E18" s="77">
        <v>0.14000000000000001</v>
      </c>
      <c r="H18" s="52"/>
      <c r="I18" s="52"/>
      <c r="J18" s="52"/>
      <c r="K18" s="52"/>
      <c r="L18" s="52"/>
      <c r="M18" s="52"/>
      <c r="N18" s="52"/>
      <c r="O18" s="52"/>
      <c r="P18" s="52"/>
      <c r="Q18" s="52"/>
      <c r="R18" s="52"/>
      <c r="S18" s="52"/>
      <c r="T18" s="52"/>
      <c r="U18" s="52"/>
      <c r="V18" s="52"/>
      <c r="W18" s="52"/>
      <c r="X18" s="52"/>
      <c r="Y18" s="52"/>
      <c r="Z18" s="52"/>
      <c r="AA18" s="52"/>
    </row>
    <row r="19" spans="1:251" s="61" customFormat="1" ht="30" customHeight="1" x14ac:dyDescent="0.35">
      <c r="A19" s="79"/>
      <c r="B19" s="75" t="s">
        <v>35</v>
      </c>
      <c r="C19" s="76">
        <v>147</v>
      </c>
      <c r="D19" s="77">
        <v>0.01</v>
      </c>
      <c r="E19" s="77">
        <v>0.01</v>
      </c>
      <c r="H19" s="80"/>
      <c r="V19" s="81"/>
    </row>
    <row r="20" spans="1:251" s="61" customFormat="1" ht="30" customHeight="1" x14ac:dyDescent="0.35">
      <c r="A20" s="74">
        <v>1.3</v>
      </c>
      <c r="B20" s="75" t="s">
        <v>36</v>
      </c>
      <c r="C20" s="76">
        <v>146</v>
      </c>
      <c r="D20" s="82">
        <v>0.08</v>
      </c>
      <c r="E20" s="77">
        <v>0.18</v>
      </c>
      <c r="H20" s="80"/>
      <c r="V20" s="81"/>
    </row>
    <row r="21" spans="1:251" s="61" customFormat="1" ht="30" customHeight="1" x14ac:dyDescent="0.35">
      <c r="A21" s="79"/>
      <c r="B21" s="75" t="s">
        <v>37</v>
      </c>
      <c r="C21" s="76">
        <v>146</v>
      </c>
      <c r="D21" s="77">
        <v>0.04</v>
      </c>
      <c r="E21" s="77">
        <v>0.03</v>
      </c>
      <c r="H21" s="80"/>
      <c r="V21" s="81"/>
    </row>
    <row r="22" spans="1:251" s="61" customFormat="1" ht="30" customHeight="1" x14ac:dyDescent="0.35">
      <c r="A22" s="83">
        <v>1.4</v>
      </c>
      <c r="B22" s="75" t="s">
        <v>38</v>
      </c>
      <c r="C22" s="76">
        <v>146</v>
      </c>
      <c r="D22" s="77">
        <v>0.59</v>
      </c>
      <c r="E22" s="77">
        <v>0.54</v>
      </c>
      <c r="H22" s="80"/>
      <c r="V22" s="81"/>
    </row>
    <row r="23" spans="1:251" s="61" customFormat="1" ht="30" customHeight="1" x14ac:dyDescent="0.35">
      <c r="A23" s="74">
        <v>1.5</v>
      </c>
      <c r="B23" s="75" t="s">
        <v>39</v>
      </c>
      <c r="C23" s="76">
        <v>143</v>
      </c>
      <c r="D23" s="77">
        <v>0.7</v>
      </c>
      <c r="E23" s="77">
        <v>0.72</v>
      </c>
      <c r="G23" s="84"/>
      <c r="H23" s="80"/>
      <c r="V23" s="81"/>
    </row>
    <row r="24" spans="1:251" s="61" customFormat="1" ht="30" customHeight="1" x14ac:dyDescent="0.35">
      <c r="A24" s="79"/>
      <c r="B24" s="75" t="s">
        <v>40</v>
      </c>
      <c r="C24" s="76">
        <v>143</v>
      </c>
      <c r="D24" s="77">
        <v>0.11</v>
      </c>
      <c r="E24" s="77">
        <v>0.12</v>
      </c>
      <c r="G24" s="84"/>
      <c r="H24" s="80"/>
      <c r="V24" s="81"/>
    </row>
    <row r="25" spans="1:251" s="61" customFormat="1" ht="30" customHeight="1" x14ac:dyDescent="0.35">
      <c r="A25" s="74">
        <v>1.6</v>
      </c>
      <c r="B25" s="75" t="s">
        <v>41</v>
      </c>
      <c r="C25" s="76">
        <v>145</v>
      </c>
      <c r="D25" s="77">
        <v>0.28000000000000003</v>
      </c>
      <c r="E25" s="77">
        <v>0.22</v>
      </c>
      <c r="H25" s="80"/>
      <c r="V25" s="81"/>
    </row>
    <row r="26" spans="1:251" s="61" customFormat="1" ht="30" customHeight="1" x14ac:dyDescent="0.35">
      <c r="A26" s="79"/>
      <c r="B26" s="75" t="s">
        <v>42</v>
      </c>
      <c r="C26" s="76">
        <v>145</v>
      </c>
      <c r="D26" s="77">
        <v>0.01</v>
      </c>
      <c r="E26" s="77">
        <v>0.01</v>
      </c>
      <c r="G26" s="84"/>
      <c r="H26" s="80"/>
      <c r="V26" s="81"/>
    </row>
    <row r="27" spans="1:251" s="61" customFormat="1" ht="30" customHeight="1" x14ac:dyDescent="0.35">
      <c r="A27" s="83">
        <v>7.3</v>
      </c>
      <c r="B27" s="75" t="s">
        <v>43</v>
      </c>
      <c r="C27" s="76">
        <v>140</v>
      </c>
      <c r="D27" s="77">
        <v>0.04</v>
      </c>
      <c r="E27" s="77">
        <v>7.0000000000000007E-2</v>
      </c>
      <c r="H27" s="80"/>
      <c r="V27" s="81"/>
    </row>
    <row r="28" spans="1:251" s="61" customFormat="1" ht="30" customHeight="1" x14ac:dyDescent="0.35">
      <c r="A28" s="83">
        <v>12.1</v>
      </c>
      <c r="B28" s="75" t="s">
        <v>44</v>
      </c>
      <c r="C28" s="76">
        <v>139</v>
      </c>
      <c r="D28" s="77">
        <v>0.62</v>
      </c>
      <c r="E28" s="77">
        <v>0.56000000000000005</v>
      </c>
      <c r="G28" s="84"/>
      <c r="H28" s="80"/>
      <c r="V28" s="81"/>
    </row>
    <row r="29" spans="1:251" s="87" customFormat="1" ht="30" customHeight="1" x14ac:dyDescent="0.35">
      <c r="A29" s="83">
        <v>12.3</v>
      </c>
      <c r="B29" s="75" t="s">
        <v>45</v>
      </c>
      <c r="C29" s="76">
        <v>139</v>
      </c>
      <c r="D29" s="77">
        <v>0.85</v>
      </c>
      <c r="E29" s="77">
        <v>0.77</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61" customFormat="1" ht="30" customHeight="1" x14ac:dyDescent="0.35">
      <c r="A30" s="83">
        <v>19.100000000000001</v>
      </c>
      <c r="B30" s="75" t="s">
        <v>46</v>
      </c>
      <c r="C30" s="76">
        <v>137</v>
      </c>
      <c r="D30" s="77">
        <v>0.48</v>
      </c>
      <c r="E30" s="77">
        <v>0.52</v>
      </c>
      <c r="G30" s="84"/>
      <c r="H30" s="80"/>
      <c r="V30" s="81"/>
    </row>
    <row r="31" spans="1:251" s="61" customFormat="1" ht="30" customHeight="1" x14ac:dyDescent="0.35">
      <c r="A31" s="83">
        <v>19.2</v>
      </c>
      <c r="B31" s="75" t="s">
        <v>47</v>
      </c>
      <c r="C31" s="76">
        <v>138</v>
      </c>
      <c r="D31" s="77">
        <v>0.04</v>
      </c>
      <c r="E31" s="77">
        <v>0.1</v>
      </c>
      <c r="G31" s="84"/>
      <c r="H31" s="80"/>
      <c r="V31" s="81"/>
    </row>
    <row r="32" spans="1:251" s="61" customFormat="1" ht="35.9" customHeight="1" x14ac:dyDescent="0.35">
      <c r="A32" s="83">
        <v>19.3</v>
      </c>
      <c r="B32" s="75" t="s">
        <v>48</v>
      </c>
      <c r="C32" s="76">
        <v>138</v>
      </c>
      <c r="D32" s="77">
        <v>0.25</v>
      </c>
      <c r="E32" s="77">
        <v>0.31</v>
      </c>
      <c r="G32" s="84"/>
      <c r="H32" s="80"/>
      <c r="V32" s="81"/>
    </row>
    <row r="33" spans="1:22" s="61" customFormat="1" ht="30" customHeight="1" x14ac:dyDescent="0.35">
      <c r="A33" s="83">
        <v>19.399999999999999</v>
      </c>
      <c r="B33" s="75" t="s">
        <v>49</v>
      </c>
      <c r="C33" s="76">
        <v>137</v>
      </c>
      <c r="D33" s="77">
        <v>0.03</v>
      </c>
      <c r="E33" s="77">
        <v>0.01</v>
      </c>
      <c r="G33" s="84"/>
      <c r="H33" s="80"/>
      <c r="V33" s="81"/>
    </row>
    <row r="34" spans="1:22" s="61" customFormat="1" ht="30" customHeight="1" x14ac:dyDescent="0.35">
      <c r="A34" s="83">
        <v>19.5</v>
      </c>
      <c r="B34" s="75" t="s">
        <v>50</v>
      </c>
      <c r="C34" s="76">
        <v>138</v>
      </c>
      <c r="D34" s="77">
        <v>0.04</v>
      </c>
      <c r="E34" s="77">
        <v>0.03</v>
      </c>
      <c r="G34" s="84"/>
      <c r="H34" s="80"/>
      <c r="V34" s="81"/>
    </row>
    <row r="35" spans="1:22" s="61" customFormat="1" ht="30" customHeight="1" x14ac:dyDescent="0.35">
      <c r="A35" s="83">
        <v>19.600000000000001</v>
      </c>
      <c r="B35" s="75" t="s">
        <v>51</v>
      </c>
      <c r="C35" s="76">
        <v>137</v>
      </c>
      <c r="D35" s="77">
        <v>0.04</v>
      </c>
      <c r="E35" s="77">
        <v>0.03</v>
      </c>
      <c r="G35" s="84"/>
      <c r="H35" s="80"/>
      <c r="V35" s="81"/>
    </row>
    <row r="36" spans="1:22" s="61" customFormat="1" ht="30" customHeight="1" thickBot="1" x14ac:dyDescent="0.4">
      <c r="A36" s="88">
        <v>19.7</v>
      </c>
      <c r="B36" s="89" t="s">
        <v>52</v>
      </c>
      <c r="C36" s="76">
        <v>135</v>
      </c>
      <c r="D36" s="90">
        <v>0.27</v>
      </c>
      <c r="E36" s="77">
        <v>0.28999999999999998</v>
      </c>
      <c r="G36" s="84"/>
      <c r="H36" s="80"/>
      <c r="V36" s="81"/>
    </row>
    <row r="37" spans="1:22" s="61" customFormat="1" ht="30" customHeight="1" thickTop="1" x14ac:dyDescent="0.35">
      <c r="A37" s="69" t="s">
        <v>53</v>
      </c>
      <c r="B37" s="91"/>
      <c r="C37" s="92"/>
      <c r="D37" s="93"/>
      <c r="E37" s="94"/>
      <c r="H37" s="80"/>
      <c r="V37" s="81"/>
    </row>
    <row r="38" spans="1:22" s="61" customFormat="1" ht="30" customHeight="1" x14ac:dyDescent="0.35">
      <c r="A38" s="95">
        <v>2.1</v>
      </c>
      <c r="B38" s="75" t="s">
        <v>54</v>
      </c>
      <c r="C38" s="76">
        <v>145</v>
      </c>
      <c r="D38" s="77">
        <v>0.95</v>
      </c>
      <c r="E38" s="96"/>
      <c r="H38" s="80"/>
      <c r="L38" s="97"/>
      <c r="V38" s="81"/>
    </row>
    <row r="39" spans="1:22" s="61" customFormat="1" ht="18" customHeight="1" x14ac:dyDescent="0.35">
      <c r="A39" s="98"/>
      <c r="B39" s="99" t="s">
        <v>55</v>
      </c>
      <c r="C39" s="76"/>
      <c r="D39" s="100"/>
      <c r="E39" s="101"/>
      <c r="H39" s="80"/>
      <c r="L39" s="97"/>
      <c r="V39" s="81"/>
    </row>
    <row r="40" spans="1:22" s="61" customFormat="1" ht="30" customHeight="1" x14ac:dyDescent="0.35">
      <c r="A40" s="98"/>
      <c r="B40" s="102" t="s">
        <v>56</v>
      </c>
      <c r="C40" s="76">
        <v>138</v>
      </c>
      <c r="D40" s="103">
        <v>0.9</v>
      </c>
      <c r="E40" s="104"/>
      <c r="H40" s="80"/>
      <c r="L40" s="97"/>
      <c r="V40" s="81"/>
    </row>
    <row r="41" spans="1:22" s="61" customFormat="1" ht="30" customHeight="1" x14ac:dyDescent="0.35">
      <c r="A41" s="83">
        <v>2.2000000000000002</v>
      </c>
      <c r="B41" s="75" t="s">
        <v>57</v>
      </c>
      <c r="C41" s="76">
        <v>144</v>
      </c>
      <c r="D41" s="105">
        <v>0.94</v>
      </c>
      <c r="E41" s="77">
        <v>0.84</v>
      </c>
      <c r="H41" s="80"/>
      <c r="V41" s="81"/>
    </row>
    <row r="42" spans="1:22" s="61" customFormat="1" ht="30" customHeight="1" x14ac:dyDescent="0.35">
      <c r="A42" s="74">
        <v>2.2999999999999998</v>
      </c>
      <c r="B42" s="75" t="s">
        <v>58</v>
      </c>
      <c r="C42" s="106"/>
      <c r="D42" s="107"/>
      <c r="E42" s="108"/>
      <c r="H42" s="80"/>
      <c r="V42" s="81"/>
    </row>
    <row r="43" spans="1:22" s="61" customFormat="1" ht="30" customHeight="1" x14ac:dyDescent="0.35">
      <c r="A43" s="109" t="s">
        <v>59</v>
      </c>
      <c r="B43" s="102" t="s">
        <v>60</v>
      </c>
      <c r="C43" s="76">
        <v>140</v>
      </c>
      <c r="D43" s="77">
        <v>0.76</v>
      </c>
      <c r="E43" s="110"/>
      <c r="G43" s="84"/>
      <c r="H43" s="80"/>
      <c r="V43" s="81"/>
    </row>
    <row r="44" spans="1:22" s="61" customFormat="1" ht="30" customHeight="1" x14ac:dyDescent="0.35">
      <c r="A44" s="111"/>
      <c r="B44" s="102" t="s">
        <v>61</v>
      </c>
      <c r="C44" s="76">
        <v>115</v>
      </c>
      <c r="D44" s="77">
        <v>0.4</v>
      </c>
      <c r="E44" s="110"/>
      <c r="H44" s="80"/>
      <c r="V44" s="81"/>
    </row>
    <row r="45" spans="1:22" s="61" customFormat="1" ht="30" customHeight="1" x14ac:dyDescent="0.35">
      <c r="A45" s="111"/>
      <c r="B45" s="112" t="s">
        <v>62</v>
      </c>
      <c r="C45" s="76">
        <v>114</v>
      </c>
      <c r="D45" s="77">
        <v>0.13</v>
      </c>
      <c r="E45" s="110"/>
      <c r="H45" s="80"/>
      <c r="V45" s="81"/>
    </row>
    <row r="46" spans="1:22" s="61" customFormat="1" ht="30" customHeight="1" x14ac:dyDescent="0.35">
      <c r="A46" s="111"/>
      <c r="B46" s="102" t="s">
        <v>63</v>
      </c>
      <c r="C46" s="76">
        <v>117</v>
      </c>
      <c r="D46" s="77">
        <v>0.19</v>
      </c>
      <c r="E46" s="110"/>
      <c r="H46" s="80"/>
      <c r="V46" s="81"/>
    </row>
    <row r="47" spans="1:22" s="61" customFormat="1" ht="18" customHeight="1" x14ac:dyDescent="0.35">
      <c r="A47" s="98"/>
      <c r="B47" s="99" t="s">
        <v>64</v>
      </c>
      <c r="C47" s="106"/>
      <c r="D47" s="93"/>
      <c r="E47" s="108"/>
      <c r="H47" s="80"/>
      <c r="V47" s="81"/>
    </row>
    <row r="48" spans="1:22" s="61" customFormat="1" ht="28.5" customHeight="1" x14ac:dyDescent="0.35">
      <c r="A48" s="109" t="s">
        <v>59</v>
      </c>
      <c r="B48" s="102" t="s">
        <v>60</v>
      </c>
      <c r="C48" s="76">
        <v>107</v>
      </c>
      <c r="D48" s="103">
        <v>0.48</v>
      </c>
      <c r="E48" s="110"/>
      <c r="G48" s="84"/>
      <c r="H48" s="80"/>
      <c r="V48" s="81"/>
    </row>
    <row r="49" spans="1:22" s="61" customFormat="1" ht="30" customHeight="1" x14ac:dyDescent="0.35">
      <c r="A49" s="111"/>
      <c r="B49" s="102" t="s">
        <v>61</v>
      </c>
      <c r="C49" s="76">
        <v>46</v>
      </c>
      <c r="D49" s="77">
        <v>0.52</v>
      </c>
      <c r="E49" s="110"/>
      <c r="H49" s="80"/>
      <c r="V49" s="81"/>
    </row>
    <row r="50" spans="1:22" s="61" customFormat="1" ht="30" customHeight="1" x14ac:dyDescent="0.35">
      <c r="A50" s="111"/>
      <c r="B50" s="102" t="s">
        <v>62</v>
      </c>
      <c r="C50" s="76">
        <v>15</v>
      </c>
      <c r="D50" s="77">
        <v>0.73</v>
      </c>
      <c r="E50" s="110"/>
      <c r="H50" s="80"/>
      <c r="V50" s="81"/>
    </row>
    <row r="51" spans="1:22" s="61" customFormat="1" ht="30" customHeight="1" x14ac:dyDescent="0.35">
      <c r="A51" s="111"/>
      <c r="B51" s="102" t="s">
        <v>63</v>
      </c>
      <c r="C51" s="76">
        <v>22</v>
      </c>
      <c r="D51" s="77">
        <v>0.55000000000000004</v>
      </c>
      <c r="E51" s="110"/>
      <c r="H51" s="80"/>
      <c r="V51" s="81"/>
    </row>
    <row r="52" spans="1:22" s="61" customFormat="1" ht="18" customHeight="1" x14ac:dyDescent="0.35">
      <c r="A52" s="98"/>
      <c r="B52" s="99" t="s">
        <v>65</v>
      </c>
      <c r="C52" s="106"/>
      <c r="D52" s="100"/>
      <c r="E52" s="108"/>
      <c r="H52" s="80"/>
      <c r="V52" s="81"/>
    </row>
    <row r="53" spans="1:22" s="61" customFormat="1" ht="30" customHeight="1" x14ac:dyDescent="0.35">
      <c r="A53" s="83">
        <v>2.4</v>
      </c>
      <c r="B53" s="113" t="s">
        <v>66</v>
      </c>
      <c r="C53" s="76">
        <v>124</v>
      </c>
      <c r="D53" s="103">
        <v>0.53</v>
      </c>
      <c r="E53" s="110"/>
      <c r="H53" s="80"/>
      <c r="V53" s="81"/>
    </row>
    <row r="54" spans="1:22" s="61" customFormat="1" ht="30" customHeight="1" thickBot="1" x14ac:dyDescent="0.4">
      <c r="A54" s="83">
        <v>2.5</v>
      </c>
      <c r="B54" s="75" t="s">
        <v>67</v>
      </c>
      <c r="C54" s="76">
        <v>144</v>
      </c>
      <c r="D54" s="90">
        <v>0.83</v>
      </c>
      <c r="E54" s="110"/>
      <c r="H54" s="80"/>
      <c r="V54" s="81"/>
    </row>
    <row r="55" spans="1:22" s="61" customFormat="1" ht="30" customHeight="1" thickTop="1" x14ac:dyDescent="0.35">
      <c r="A55" s="69" t="s">
        <v>68</v>
      </c>
      <c r="B55" s="91"/>
      <c r="C55" s="92"/>
      <c r="D55" s="100"/>
      <c r="E55" s="94"/>
      <c r="H55" s="80"/>
      <c r="V55" s="81"/>
    </row>
    <row r="56" spans="1:22" s="61" customFormat="1" ht="30" customHeight="1" x14ac:dyDescent="0.35">
      <c r="A56" s="74">
        <v>3.1</v>
      </c>
      <c r="B56" s="75" t="s">
        <v>69</v>
      </c>
      <c r="C56" s="106"/>
      <c r="D56" s="114"/>
      <c r="E56" s="108"/>
      <c r="H56" s="80"/>
      <c r="V56" s="81"/>
    </row>
    <row r="57" spans="1:22" s="61" customFormat="1" ht="30" customHeight="1" x14ac:dyDescent="0.35">
      <c r="A57" s="109"/>
      <c r="B57" s="102" t="s">
        <v>70</v>
      </c>
      <c r="C57" s="76">
        <v>137</v>
      </c>
      <c r="D57" s="77">
        <v>0.8</v>
      </c>
      <c r="E57" s="110"/>
      <c r="G57" s="84"/>
      <c r="H57" s="80"/>
      <c r="V57" s="81"/>
    </row>
    <row r="58" spans="1:22" s="61" customFormat="1" ht="30" customHeight="1" x14ac:dyDescent="0.35">
      <c r="A58" s="109"/>
      <c r="B58" s="102" t="s">
        <v>71</v>
      </c>
      <c r="C58" s="76">
        <v>138</v>
      </c>
      <c r="D58" s="77">
        <v>0.78</v>
      </c>
      <c r="E58" s="110"/>
      <c r="G58" s="84"/>
      <c r="H58" s="80"/>
      <c r="V58" s="81"/>
    </row>
    <row r="59" spans="1:22" s="61" customFormat="1" ht="30" customHeight="1" x14ac:dyDescent="0.35">
      <c r="A59" s="109"/>
      <c r="B59" s="102" t="s">
        <v>72</v>
      </c>
      <c r="C59" s="76">
        <v>139</v>
      </c>
      <c r="D59" s="77">
        <v>0.75</v>
      </c>
      <c r="E59" s="110"/>
      <c r="G59" s="84"/>
      <c r="H59" s="80"/>
      <c r="V59" s="81"/>
    </row>
    <row r="60" spans="1:22" s="61" customFormat="1" ht="30" customHeight="1" x14ac:dyDescent="0.35">
      <c r="A60" s="109"/>
      <c r="B60" s="102" t="s">
        <v>73</v>
      </c>
      <c r="C60" s="76">
        <v>138</v>
      </c>
      <c r="D60" s="77">
        <v>0.75</v>
      </c>
      <c r="E60" s="110"/>
      <c r="G60" s="84"/>
      <c r="H60" s="80"/>
      <c r="V60" s="81"/>
    </row>
    <row r="61" spans="1:22" s="61" customFormat="1" ht="30" customHeight="1" x14ac:dyDescent="0.35">
      <c r="A61" s="109"/>
      <c r="B61" s="102" t="s">
        <v>74</v>
      </c>
      <c r="C61" s="76">
        <v>137</v>
      </c>
      <c r="D61" s="77">
        <v>0.88</v>
      </c>
      <c r="E61" s="110"/>
      <c r="G61" s="84"/>
      <c r="H61" s="80"/>
      <c r="V61" s="81"/>
    </row>
    <row r="62" spans="1:22" s="61" customFormat="1" ht="30" customHeight="1" x14ac:dyDescent="0.35">
      <c r="A62" s="109"/>
      <c r="B62" s="102" t="s">
        <v>75</v>
      </c>
      <c r="C62" s="76">
        <v>137</v>
      </c>
      <c r="D62" s="77">
        <v>0.41</v>
      </c>
      <c r="E62" s="110"/>
      <c r="G62" s="84"/>
      <c r="H62" s="80"/>
      <c r="V62" s="81"/>
    </row>
    <row r="63" spans="1:22" s="61" customFormat="1" ht="30" customHeight="1" x14ac:dyDescent="0.35">
      <c r="A63" s="109"/>
      <c r="B63" s="102" t="s">
        <v>76</v>
      </c>
      <c r="C63" s="76">
        <v>135</v>
      </c>
      <c r="D63" s="77">
        <v>0.61</v>
      </c>
      <c r="E63" s="110"/>
      <c r="G63" s="84"/>
      <c r="H63" s="80"/>
      <c r="V63" s="81"/>
    </row>
    <row r="64" spans="1:22" s="61" customFormat="1" ht="30" customHeight="1" x14ac:dyDescent="0.35">
      <c r="A64" s="83">
        <v>3.2</v>
      </c>
      <c r="B64" s="75" t="s">
        <v>77</v>
      </c>
      <c r="C64" s="76">
        <v>144</v>
      </c>
      <c r="D64" s="77">
        <v>0.66</v>
      </c>
      <c r="E64" s="77">
        <v>0.59</v>
      </c>
      <c r="G64" s="84"/>
      <c r="H64" s="80"/>
      <c r="V64" s="81"/>
    </row>
    <row r="65" spans="1:22" s="61" customFormat="1" ht="30" customHeight="1" x14ac:dyDescent="0.35">
      <c r="A65" s="83">
        <v>3.3</v>
      </c>
      <c r="B65" s="75" t="s">
        <v>78</v>
      </c>
      <c r="C65" s="76">
        <v>145</v>
      </c>
      <c r="D65" s="77">
        <v>0.7</v>
      </c>
      <c r="E65" s="77">
        <v>0.68</v>
      </c>
      <c r="G65" s="84"/>
      <c r="H65" s="80"/>
      <c r="V65" s="81"/>
    </row>
    <row r="66" spans="1:22" s="61" customFormat="1" ht="30" customHeight="1" x14ac:dyDescent="0.35">
      <c r="A66" s="83">
        <v>3.4</v>
      </c>
      <c r="B66" s="75" t="s">
        <v>79</v>
      </c>
      <c r="C66" s="76">
        <v>144</v>
      </c>
      <c r="D66" s="115">
        <v>0.24</v>
      </c>
      <c r="E66" s="115">
        <v>0.26</v>
      </c>
      <c r="G66" s="84"/>
      <c r="H66" s="80"/>
      <c r="V66" s="81"/>
    </row>
    <row r="67" spans="1:22" s="61" customFormat="1" ht="30" customHeight="1" x14ac:dyDescent="0.35">
      <c r="A67" s="74">
        <v>3.5</v>
      </c>
      <c r="B67" s="75" t="s">
        <v>80</v>
      </c>
      <c r="C67" s="106"/>
      <c r="D67" s="114"/>
      <c r="E67" s="108"/>
      <c r="G67" s="84"/>
      <c r="H67" s="80"/>
      <c r="V67" s="81"/>
    </row>
    <row r="68" spans="1:22" s="61" customFormat="1" ht="30" customHeight="1" x14ac:dyDescent="0.35">
      <c r="A68" s="116"/>
      <c r="B68" s="102" t="s">
        <v>81</v>
      </c>
      <c r="C68" s="76">
        <v>141</v>
      </c>
      <c r="D68" s="103">
        <v>0.26</v>
      </c>
      <c r="E68" s="104"/>
      <c r="G68" s="84"/>
      <c r="H68" s="80"/>
      <c r="V68" s="81"/>
    </row>
    <row r="69" spans="1:22" s="61" customFormat="1" ht="30" customHeight="1" x14ac:dyDescent="0.35">
      <c r="A69" s="116"/>
      <c r="B69" s="102" t="s">
        <v>82</v>
      </c>
      <c r="C69" s="76">
        <v>135</v>
      </c>
      <c r="D69" s="103">
        <v>0.68</v>
      </c>
      <c r="E69" s="110"/>
      <c r="H69" s="80"/>
      <c r="V69" s="81"/>
    </row>
    <row r="70" spans="1:22" s="61" customFormat="1" ht="30" customHeight="1" x14ac:dyDescent="0.35">
      <c r="A70" s="116"/>
      <c r="B70" s="102" t="s">
        <v>83</v>
      </c>
      <c r="C70" s="76">
        <v>136</v>
      </c>
      <c r="D70" s="103">
        <v>0.51</v>
      </c>
      <c r="E70" s="110"/>
      <c r="H70" s="80"/>
      <c r="V70" s="81"/>
    </row>
    <row r="71" spans="1:22" s="61" customFormat="1" ht="30" customHeight="1" x14ac:dyDescent="0.35">
      <c r="A71" s="116"/>
      <c r="B71" s="102" t="s">
        <v>84</v>
      </c>
      <c r="C71" s="76">
        <v>130</v>
      </c>
      <c r="D71" s="103">
        <v>0.62</v>
      </c>
      <c r="E71" s="110"/>
      <c r="H71" s="80"/>
      <c r="V71" s="81"/>
    </row>
    <row r="72" spans="1:22" s="61" customFormat="1" ht="30" customHeight="1" x14ac:dyDescent="0.35">
      <c r="A72" s="74">
        <v>3.6</v>
      </c>
      <c r="B72" s="75" t="s">
        <v>85</v>
      </c>
      <c r="C72" s="76">
        <v>141</v>
      </c>
      <c r="D72" s="77">
        <v>0.9</v>
      </c>
      <c r="E72" s="77">
        <v>0.81</v>
      </c>
      <c r="H72" s="80"/>
      <c r="V72" s="81"/>
    </row>
    <row r="73" spans="1:22" s="61" customFormat="1" ht="18" customHeight="1" x14ac:dyDescent="0.35">
      <c r="A73" s="98"/>
      <c r="B73" s="99" t="s">
        <v>86</v>
      </c>
      <c r="C73" s="117"/>
      <c r="D73" s="93"/>
      <c r="E73" s="108"/>
      <c r="G73" s="84"/>
      <c r="H73" s="80"/>
      <c r="V73" s="81"/>
    </row>
    <row r="74" spans="1:22" s="61" customFormat="1" ht="30" customHeight="1" thickBot="1" x14ac:dyDescent="0.4">
      <c r="A74" s="118"/>
      <c r="B74" s="119" t="s">
        <v>87</v>
      </c>
      <c r="C74" s="120">
        <v>127</v>
      </c>
      <c r="D74" s="90">
        <v>0.55000000000000004</v>
      </c>
      <c r="E74" s="121">
        <v>0.53</v>
      </c>
      <c r="G74" s="84"/>
      <c r="H74" s="80"/>
      <c r="V74" s="81"/>
    </row>
    <row r="75" spans="1:22" s="61" customFormat="1" ht="30" customHeight="1" thickTop="1" x14ac:dyDescent="0.35">
      <c r="A75" s="122" t="s">
        <v>88</v>
      </c>
      <c r="B75" s="123"/>
      <c r="C75" s="124"/>
      <c r="D75" s="100"/>
      <c r="E75" s="125"/>
      <c r="G75" s="84"/>
      <c r="H75" s="80"/>
      <c r="V75" s="81"/>
    </row>
    <row r="76" spans="1:22" s="61" customFormat="1" ht="30" customHeight="1" x14ac:dyDescent="0.35">
      <c r="A76" s="83">
        <v>4.0999999999999996</v>
      </c>
      <c r="B76" s="75" t="s">
        <v>89</v>
      </c>
      <c r="C76" s="76">
        <v>144</v>
      </c>
      <c r="D76" s="103">
        <v>0.62</v>
      </c>
      <c r="E76" s="77">
        <v>0.68</v>
      </c>
      <c r="H76" s="80"/>
      <c r="V76" s="81"/>
    </row>
    <row r="77" spans="1:22" s="61" customFormat="1" ht="30" customHeight="1" x14ac:dyDescent="0.35">
      <c r="A77" s="83">
        <v>4.2</v>
      </c>
      <c r="B77" s="75" t="s">
        <v>90</v>
      </c>
      <c r="C77" s="76">
        <v>140</v>
      </c>
      <c r="D77" s="115">
        <v>0.28000000000000003</v>
      </c>
      <c r="E77" s="115">
        <v>0.38</v>
      </c>
      <c r="G77" s="84"/>
      <c r="H77" s="80"/>
      <c r="V77" s="81"/>
    </row>
    <row r="78" spans="1:22" s="61" customFormat="1" ht="30" customHeight="1" x14ac:dyDescent="0.35">
      <c r="A78" s="74">
        <v>4.3</v>
      </c>
      <c r="B78" s="75" t="s">
        <v>91</v>
      </c>
      <c r="C78" s="106"/>
      <c r="D78" s="114"/>
      <c r="E78" s="101"/>
      <c r="G78" s="84"/>
      <c r="H78" s="80"/>
      <c r="V78" s="81"/>
    </row>
    <row r="79" spans="1:22" s="61" customFormat="1" ht="30" customHeight="1" x14ac:dyDescent="0.35">
      <c r="A79" s="116"/>
      <c r="B79" s="102" t="s">
        <v>92</v>
      </c>
      <c r="C79" s="76">
        <v>141</v>
      </c>
      <c r="D79" s="103">
        <v>0.69</v>
      </c>
      <c r="E79" s="104"/>
      <c r="G79" s="84"/>
      <c r="H79" s="80"/>
      <c r="V79" s="81"/>
    </row>
    <row r="80" spans="1:22" s="61" customFormat="1" ht="30" customHeight="1" x14ac:dyDescent="0.35">
      <c r="A80" s="116"/>
      <c r="B80" s="102" t="s">
        <v>93</v>
      </c>
      <c r="C80" s="76">
        <v>141</v>
      </c>
      <c r="D80" s="103">
        <v>0.68</v>
      </c>
      <c r="E80" s="110"/>
      <c r="G80" s="84"/>
      <c r="H80" s="80"/>
      <c r="V80" s="81"/>
    </row>
    <row r="81" spans="1:22" s="61" customFormat="1" ht="30" customHeight="1" x14ac:dyDescent="0.35">
      <c r="A81" s="116"/>
      <c r="B81" s="102" t="s">
        <v>94</v>
      </c>
      <c r="C81" s="76">
        <v>142</v>
      </c>
      <c r="D81" s="103">
        <v>0.82</v>
      </c>
      <c r="E81" s="77">
        <v>0.79</v>
      </c>
      <c r="G81" s="84"/>
      <c r="H81" s="80"/>
      <c r="V81" s="81"/>
    </row>
    <row r="82" spans="1:22" s="61" customFormat="1" ht="30" customHeight="1" x14ac:dyDescent="0.35">
      <c r="A82" s="116"/>
      <c r="B82" s="102" t="s">
        <v>95</v>
      </c>
      <c r="C82" s="76">
        <v>143</v>
      </c>
      <c r="D82" s="103">
        <v>0.76</v>
      </c>
      <c r="E82" s="77">
        <v>0.81</v>
      </c>
      <c r="G82" s="84"/>
      <c r="H82" s="80"/>
      <c r="V82" s="81"/>
    </row>
    <row r="83" spans="1:22" s="61" customFormat="1" ht="30" customHeight="1" x14ac:dyDescent="0.35">
      <c r="A83" s="116"/>
      <c r="B83" s="102" t="s">
        <v>96</v>
      </c>
      <c r="C83" s="76">
        <v>141</v>
      </c>
      <c r="D83" s="103">
        <v>0.67</v>
      </c>
      <c r="E83" s="77">
        <v>0.74</v>
      </c>
      <c r="G83" s="84"/>
      <c r="H83" s="80"/>
      <c r="V83" s="81"/>
    </row>
    <row r="84" spans="1:22" s="61" customFormat="1" ht="30" customHeight="1" x14ac:dyDescent="0.35">
      <c r="A84" s="126"/>
      <c r="B84" s="102" t="s">
        <v>97</v>
      </c>
      <c r="C84" s="76">
        <v>140</v>
      </c>
      <c r="D84" s="103">
        <v>0.18</v>
      </c>
      <c r="E84" s="77">
        <v>0.16</v>
      </c>
      <c r="G84" s="84"/>
      <c r="H84" s="80"/>
      <c r="V84" s="81"/>
    </row>
    <row r="85" spans="1:22" s="61" customFormat="1" ht="30" customHeight="1" x14ac:dyDescent="0.35">
      <c r="A85" s="74">
        <v>4.4000000000000004</v>
      </c>
      <c r="B85" s="75" t="s">
        <v>98</v>
      </c>
      <c r="C85" s="106"/>
      <c r="D85" s="107"/>
      <c r="E85" s="108"/>
      <c r="G85" s="84"/>
      <c r="H85" s="80"/>
      <c r="V85" s="81"/>
    </row>
    <row r="86" spans="1:22" s="61" customFormat="1" ht="30" customHeight="1" x14ac:dyDescent="0.35">
      <c r="A86" s="116"/>
      <c r="B86" s="102" t="s">
        <v>99</v>
      </c>
      <c r="C86" s="76">
        <v>140</v>
      </c>
      <c r="D86" s="77">
        <v>0.45</v>
      </c>
      <c r="E86" s="110"/>
      <c r="G86" s="84"/>
      <c r="H86" s="80"/>
      <c r="V86" s="81"/>
    </row>
    <row r="87" spans="1:22" s="61" customFormat="1" ht="30" customHeight="1" x14ac:dyDescent="0.35">
      <c r="A87" s="116"/>
      <c r="B87" s="102" t="s">
        <v>100</v>
      </c>
      <c r="C87" s="76">
        <v>131</v>
      </c>
      <c r="D87" s="115">
        <v>0.62</v>
      </c>
      <c r="E87" s="96"/>
      <c r="G87" s="84"/>
      <c r="H87" s="80"/>
      <c r="V87" s="81"/>
    </row>
    <row r="88" spans="1:22" s="61" customFormat="1" ht="30" customHeight="1" x14ac:dyDescent="0.35">
      <c r="A88" s="74">
        <v>4.5</v>
      </c>
      <c r="B88" s="75" t="s">
        <v>101</v>
      </c>
      <c r="C88" s="106"/>
      <c r="D88" s="114"/>
      <c r="E88" s="108"/>
      <c r="G88" s="84"/>
      <c r="H88" s="80"/>
      <c r="V88" s="81"/>
    </row>
    <row r="89" spans="1:22" s="61" customFormat="1" ht="30" customHeight="1" x14ac:dyDescent="0.35">
      <c r="A89" s="116"/>
      <c r="B89" s="102" t="s">
        <v>102</v>
      </c>
      <c r="C89" s="76">
        <v>140</v>
      </c>
      <c r="D89" s="103">
        <v>0.7</v>
      </c>
      <c r="E89" s="104"/>
      <c r="G89" s="84"/>
      <c r="H89" s="80"/>
      <c r="V89" s="81"/>
    </row>
    <row r="90" spans="1:22" s="61" customFormat="1" ht="30" customHeight="1" x14ac:dyDescent="0.35">
      <c r="A90" s="116"/>
      <c r="B90" s="102" t="s">
        <v>103</v>
      </c>
      <c r="C90" s="76">
        <v>137</v>
      </c>
      <c r="D90" s="103">
        <v>0.69</v>
      </c>
      <c r="E90" s="110"/>
      <c r="G90" s="84"/>
      <c r="H90" s="80"/>
      <c r="V90" s="81"/>
    </row>
    <row r="91" spans="1:22" s="61" customFormat="1" ht="30" customHeight="1" x14ac:dyDescent="0.35">
      <c r="A91" s="116"/>
      <c r="B91" s="102" t="s">
        <v>104</v>
      </c>
      <c r="C91" s="76">
        <v>138</v>
      </c>
      <c r="D91" s="103">
        <v>0.85</v>
      </c>
      <c r="E91" s="110"/>
      <c r="G91" s="84"/>
      <c r="H91" s="80"/>
      <c r="V91" s="81"/>
    </row>
    <row r="92" spans="1:22" s="61" customFormat="1" ht="30" customHeight="1" x14ac:dyDescent="0.35">
      <c r="A92" s="116"/>
      <c r="B92" s="102" t="s">
        <v>105</v>
      </c>
      <c r="C92" s="76">
        <v>138</v>
      </c>
      <c r="D92" s="103">
        <v>0.68</v>
      </c>
      <c r="E92" s="110"/>
      <c r="G92" s="84"/>
      <c r="H92" s="80"/>
      <c r="V92" s="81"/>
    </row>
    <row r="93" spans="1:22" s="61" customFormat="1" ht="30" customHeight="1" thickBot="1" x14ac:dyDescent="0.4">
      <c r="A93" s="116"/>
      <c r="B93" s="102" t="s">
        <v>106</v>
      </c>
      <c r="C93" s="76">
        <v>139</v>
      </c>
      <c r="D93" s="90">
        <v>0.91</v>
      </c>
      <c r="E93" s="110"/>
      <c r="G93" s="84"/>
      <c r="H93" s="80"/>
      <c r="V93" s="81"/>
    </row>
    <row r="94" spans="1:22" s="61" customFormat="1" ht="30" customHeight="1" thickTop="1" x14ac:dyDescent="0.35">
      <c r="A94" s="69" t="s">
        <v>107</v>
      </c>
      <c r="B94" s="91"/>
      <c r="C94" s="92"/>
      <c r="D94" s="93"/>
      <c r="E94" s="94"/>
      <c r="G94" s="84"/>
      <c r="H94" s="80"/>
      <c r="V94" s="81"/>
    </row>
    <row r="95" spans="1:22" s="61" customFormat="1" ht="30" customHeight="1" x14ac:dyDescent="0.35">
      <c r="A95" s="83">
        <v>5.0999999999999996</v>
      </c>
      <c r="B95" s="75" t="s">
        <v>108</v>
      </c>
      <c r="C95" s="76">
        <v>139</v>
      </c>
      <c r="D95" s="103">
        <v>0.35</v>
      </c>
      <c r="E95" s="101">
        <v>0.41</v>
      </c>
      <c r="G95" s="84"/>
      <c r="H95" s="80"/>
      <c r="V95" s="81"/>
    </row>
    <row r="96" spans="1:22" s="61" customFormat="1" ht="30" customHeight="1" x14ac:dyDescent="0.35">
      <c r="A96" s="83">
        <v>5.2</v>
      </c>
      <c r="B96" s="75" t="s">
        <v>109</v>
      </c>
      <c r="C96" s="76">
        <v>143</v>
      </c>
      <c r="D96" s="127">
        <v>0.25</v>
      </c>
      <c r="E96" s="101">
        <v>0.38</v>
      </c>
      <c r="H96" s="80"/>
      <c r="V96" s="81"/>
    </row>
    <row r="97" spans="1:22" s="61" customFormat="1" ht="30" customHeight="1" x14ac:dyDescent="0.35">
      <c r="A97" s="83">
        <v>5.3</v>
      </c>
      <c r="B97" s="75" t="s">
        <v>110</v>
      </c>
      <c r="C97" s="76">
        <v>140</v>
      </c>
      <c r="D97" s="105">
        <v>0.68</v>
      </c>
      <c r="E97" s="77">
        <v>0.53</v>
      </c>
      <c r="G97" s="84"/>
      <c r="H97" s="80"/>
      <c r="V97" s="81"/>
    </row>
    <row r="98" spans="1:22" s="61" customFormat="1" ht="30" customHeight="1" thickBot="1" x14ac:dyDescent="0.4">
      <c r="A98" s="88">
        <v>5.4</v>
      </c>
      <c r="B98" s="89" t="s">
        <v>111</v>
      </c>
      <c r="C98" s="120">
        <v>143</v>
      </c>
      <c r="D98" s="115">
        <v>0.27</v>
      </c>
      <c r="E98" s="128"/>
      <c r="G98" s="84"/>
      <c r="H98" s="80"/>
      <c r="V98" s="81"/>
    </row>
    <row r="99" spans="1:22" s="61" customFormat="1" ht="30" customHeight="1" thickTop="1" x14ac:dyDescent="0.35">
      <c r="A99" s="122" t="s">
        <v>112</v>
      </c>
      <c r="B99" s="123"/>
      <c r="C99" s="124"/>
      <c r="D99" s="100"/>
      <c r="E99" s="129"/>
      <c r="G99" s="84"/>
      <c r="H99" s="80"/>
      <c r="V99" s="81"/>
    </row>
    <row r="100" spans="1:22" s="61" customFormat="1" ht="30" customHeight="1" x14ac:dyDescent="0.35">
      <c r="A100" s="83" t="s">
        <v>113</v>
      </c>
      <c r="B100" s="75" t="s">
        <v>114</v>
      </c>
      <c r="C100" s="76">
        <v>139</v>
      </c>
      <c r="D100" s="103">
        <v>0.57999999999999996</v>
      </c>
      <c r="E100" s="103">
        <v>0.62</v>
      </c>
      <c r="G100" s="84"/>
      <c r="H100" s="80"/>
      <c r="V100" s="81"/>
    </row>
    <row r="101" spans="1:22" s="61" customFormat="1" ht="30" customHeight="1" x14ac:dyDescent="0.35">
      <c r="A101" s="83" t="s">
        <v>115</v>
      </c>
      <c r="B101" s="75" t="s">
        <v>116</v>
      </c>
      <c r="C101" s="76">
        <v>139</v>
      </c>
      <c r="D101" s="77">
        <v>0.76</v>
      </c>
      <c r="E101" s="77">
        <v>0.78</v>
      </c>
      <c r="G101" s="84"/>
      <c r="H101" s="80"/>
      <c r="V101" s="81"/>
    </row>
    <row r="102" spans="1:22" s="61" customFormat="1" ht="30" customHeight="1" x14ac:dyDescent="0.35">
      <c r="A102" s="83">
        <v>6.3</v>
      </c>
      <c r="B102" s="75" t="s">
        <v>117</v>
      </c>
      <c r="C102" s="76">
        <v>135</v>
      </c>
      <c r="D102" s="77">
        <v>0.73</v>
      </c>
      <c r="E102" s="77">
        <v>0.69</v>
      </c>
      <c r="G102" s="84"/>
      <c r="H102" s="80"/>
      <c r="V102" s="81"/>
    </row>
    <row r="103" spans="1:22" s="61" customFormat="1" ht="30" customHeight="1" x14ac:dyDescent="0.35">
      <c r="A103" s="74">
        <v>6.4</v>
      </c>
      <c r="B103" s="75" t="s">
        <v>118</v>
      </c>
      <c r="C103" s="76">
        <v>137</v>
      </c>
      <c r="D103" s="77">
        <v>0.82</v>
      </c>
      <c r="E103" s="77">
        <v>0.78</v>
      </c>
      <c r="G103" s="84"/>
      <c r="H103" s="80"/>
      <c r="V103" s="81"/>
    </row>
    <row r="104" spans="1:22" s="61" customFormat="1" ht="30" customHeight="1" x14ac:dyDescent="0.35">
      <c r="A104" s="74">
        <v>6.5</v>
      </c>
      <c r="B104" s="75" t="s">
        <v>119</v>
      </c>
      <c r="C104" s="76">
        <v>142</v>
      </c>
      <c r="D104" s="77">
        <v>0.45</v>
      </c>
      <c r="E104" s="77">
        <v>0.46</v>
      </c>
      <c r="G104" s="84"/>
      <c r="H104" s="80"/>
      <c r="V104" s="81"/>
    </row>
    <row r="105" spans="1:22" s="61" customFormat="1" ht="30" customHeight="1" x14ac:dyDescent="0.35">
      <c r="A105" s="83">
        <v>6.6</v>
      </c>
      <c r="B105" s="75" t="s">
        <v>120</v>
      </c>
      <c r="C105" s="76">
        <v>139</v>
      </c>
      <c r="D105" s="77">
        <v>0.73</v>
      </c>
      <c r="E105" s="77">
        <v>0.79</v>
      </c>
      <c r="G105" s="84"/>
      <c r="H105" s="80"/>
      <c r="V105" s="81"/>
    </row>
    <row r="106" spans="1:22" s="61" customFormat="1" ht="18" customHeight="1" x14ac:dyDescent="0.35">
      <c r="A106" s="78"/>
      <c r="B106" s="99" t="s">
        <v>121</v>
      </c>
      <c r="C106" s="76"/>
      <c r="D106" s="100"/>
      <c r="E106" s="101"/>
      <c r="G106" s="84"/>
      <c r="H106" s="80"/>
      <c r="V106" s="81"/>
    </row>
    <row r="107" spans="1:22" s="61" customFormat="1" ht="30" customHeight="1" x14ac:dyDescent="0.35">
      <c r="A107" s="79"/>
      <c r="B107" s="113" t="s">
        <v>122</v>
      </c>
      <c r="C107" s="76">
        <v>101</v>
      </c>
      <c r="D107" s="130">
        <v>0.74</v>
      </c>
      <c r="E107" s="130">
        <v>0.7</v>
      </c>
      <c r="G107" s="84"/>
      <c r="H107" s="80"/>
      <c r="V107" s="81"/>
    </row>
    <row r="108" spans="1:22" s="61" customFormat="1" ht="30" customHeight="1" x14ac:dyDescent="0.35">
      <c r="A108" s="74" t="s">
        <v>123</v>
      </c>
      <c r="B108" s="75" t="s">
        <v>124</v>
      </c>
      <c r="C108" s="76">
        <v>142</v>
      </c>
      <c r="D108" s="77">
        <v>0.39</v>
      </c>
      <c r="E108" s="115">
        <v>0.36</v>
      </c>
      <c r="G108" s="84"/>
      <c r="H108" s="80"/>
      <c r="V108" s="81"/>
    </row>
    <row r="109" spans="1:22" s="61" customFormat="1" ht="30" customHeight="1" x14ac:dyDescent="0.35">
      <c r="A109" s="74" t="s">
        <v>125</v>
      </c>
      <c r="B109" s="75" t="s">
        <v>126</v>
      </c>
      <c r="C109" s="76">
        <v>139</v>
      </c>
      <c r="D109" s="103">
        <v>0.27</v>
      </c>
      <c r="E109" s="115">
        <v>0.28000000000000003</v>
      </c>
      <c r="G109" s="84"/>
      <c r="H109" s="80"/>
      <c r="V109" s="81"/>
    </row>
    <row r="110" spans="1:22" s="61" customFormat="1" ht="30" customHeight="1" x14ac:dyDescent="0.35">
      <c r="A110" s="83" t="s">
        <v>127</v>
      </c>
      <c r="B110" s="75" t="s">
        <v>128</v>
      </c>
      <c r="C110" s="76">
        <v>138</v>
      </c>
      <c r="D110" s="77">
        <v>0.59</v>
      </c>
      <c r="E110" s="115">
        <v>0.56999999999999995</v>
      </c>
      <c r="G110" s="84"/>
      <c r="H110" s="80"/>
      <c r="V110" s="81"/>
    </row>
    <row r="111" spans="1:22" s="61" customFormat="1" ht="18" customHeight="1" x14ac:dyDescent="0.35">
      <c r="A111" s="131"/>
      <c r="B111" s="132" t="s">
        <v>129</v>
      </c>
      <c r="C111" s="76"/>
      <c r="D111" s="93"/>
      <c r="E111" s="133"/>
      <c r="G111" s="84"/>
      <c r="H111" s="80"/>
      <c r="V111" s="81"/>
    </row>
    <row r="112" spans="1:22" s="61" customFormat="1" ht="30" customHeight="1" x14ac:dyDescent="0.35">
      <c r="A112" s="78" t="s">
        <v>130</v>
      </c>
      <c r="B112" s="113" t="s">
        <v>131</v>
      </c>
      <c r="C112" s="76">
        <v>82</v>
      </c>
      <c r="D112" s="103">
        <v>0.34</v>
      </c>
      <c r="E112" s="115">
        <v>0.37</v>
      </c>
      <c r="G112" s="84"/>
      <c r="H112" s="80"/>
      <c r="V112" s="81"/>
    </row>
    <row r="113" spans="1:22" s="61" customFormat="1" ht="30" customHeight="1" x14ac:dyDescent="0.35">
      <c r="A113" s="134">
        <v>6.1</v>
      </c>
      <c r="B113" s="75" t="s">
        <v>132</v>
      </c>
      <c r="C113" s="76">
        <v>144</v>
      </c>
      <c r="D113" s="115">
        <v>0.37</v>
      </c>
      <c r="E113" s="115">
        <v>0.35</v>
      </c>
      <c r="G113" s="84"/>
      <c r="H113" s="80"/>
      <c r="V113" s="81"/>
    </row>
    <row r="114" spans="1:22" s="61" customFormat="1" ht="30" customHeight="1" x14ac:dyDescent="0.35">
      <c r="A114" s="74" t="s">
        <v>133</v>
      </c>
      <c r="B114" s="75" t="s">
        <v>134</v>
      </c>
      <c r="C114" s="76">
        <v>140</v>
      </c>
      <c r="D114" s="77">
        <v>0.28000000000000003</v>
      </c>
      <c r="E114" s="115">
        <v>0.31</v>
      </c>
      <c r="G114" s="84"/>
      <c r="H114" s="80"/>
      <c r="V114" s="81"/>
    </row>
    <row r="115" spans="1:22" s="61" customFormat="1" ht="30" customHeight="1" x14ac:dyDescent="0.35">
      <c r="A115" s="74" t="s">
        <v>135</v>
      </c>
      <c r="B115" s="135" t="s">
        <v>136</v>
      </c>
      <c r="C115" s="76">
        <v>134</v>
      </c>
      <c r="D115" s="77">
        <v>0.42</v>
      </c>
      <c r="E115" s="115">
        <v>0.47</v>
      </c>
      <c r="G115" s="84"/>
      <c r="H115" s="80"/>
      <c r="V115" s="81"/>
    </row>
    <row r="116" spans="1:22" s="61" customFormat="1" ht="30" customHeight="1" x14ac:dyDescent="0.35">
      <c r="A116" s="74" t="s">
        <v>137</v>
      </c>
      <c r="B116" s="135" t="s">
        <v>138</v>
      </c>
      <c r="C116" s="76">
        <v>140</v>
      </c>
      <c r="D116" s="77">
        <v>0.16</v>
      </c>
      <c r="E116" s="115">
        <v>0.12</v>
      </c>
      <c r="G116" s="84"/>
      <c r="H116" s="80"/>
      <c r="V116" s="81"/>
    </row>
    <row r="117" spans="1:22" s="61" customFormat="1" ht="18" customHeight="1" x14ac:dyDescent="0.35">
      <c r="A117" s="131"/>
      <c r="B117" s="132" t="s">
        <v>139</v>
      </c>
      <c r="C117" s="76"/>
      <c r="D117" s="93"/>
      <c r="E117" s="133"/>
      <c r="G117" s="84"/>
      <c r="H117" s="80"/>
      <c r="V117" s="81"/>
    </row>
    <row r="118" spans="1:22" s="61" customFormat="1" ht="30" customHeight="1" x14ac:dyDescent="0.35">
      <c r="A118" s="78" t="s">
        <v>130</v>
      </c>
      <c r="B118" s="136" t="s">
        <v>140</v>
      </c>
      <c r="C118" s="76">
        <v>23</v>
      </c>
      <c r="D118" s="103">
        <v>0.43</v>
      </c>
      <c r="E118" s="115">
        <v>0.39</v>
      </c>
      <c r="G118" s="84"/>
      <c r="H118" s="80"/>
      <c r="V118" s="81"/>
    </row>
    <row r="119" spans="1:22" s="61" customFormat="1" ht="30" customHeight="1" x14ac:dyDescent="0.35">
      <c r="A119" s="74">
        <v>6.14</v>
      </c>
      <c r="B119" s="135" t="s">
        <v>141</v>
      </c>
      <c r="C119" s="76">
        <v>141</v>
      </c>
      <c r="D119" s="77">
        <v>0.53</v>
      </c>
      <c r="E119" s="115">
        <v>0.5</v>
      </c>
      <c r="G119" s="84"/>
      <c r="H119" s="80"/>
      <c r="V119" s="81"/>
    </row>
    <row r="120" spans="1:22" s="61" customFormat="1" ht="30" customHeight="1" x14ac:dyDescent="0.35">
      <c r="A120" s="79"/>
      <c r="B120" s="113" t="s">
        <v>142</v>
      </c>
      <c r="C120" s="76">
        <v>75</v>
      </c>
      <c r="D120" s="77">
        <v>0.31</v>
      </c>
      <c r="E120" s="77">
        <v>0.34</v>
      </c>
      <c r="G120" s="84"/>
      <c r="H120" s="80"/>
      <c r="V120" s="81"/>
    </row>
    <row r="121" spans="1:22" s="61" customFormat="1" ht="30" customHeight="1" x14ac:dyDescent="0.35">
      <c r="A121" s="79">
        <v>6.15</v>
      </c>
      <c r="B121" s="137" t="s">
        <v>143</v>
      </c>
      <c r="C121" s="76">
        <v>141</v>
      </c>
      <c r="D121" s="77">
        <v>0.26</v>
      </c>
      <c r="E121" s="103">
        <v>0.28000000000000003</v>
      </c>
      <c r="G121" s="84"/>
      <c r="H121" s="80"/>
      <c r="V121" s="81"/>
    </row>
    <row r="122" spans="1:22" s="61" customFormat="1" ht="30" customHeight="1" x14ac:dyDescent="0.35">
      <c r="A122" s="74">
        <v>6.16</v>
      </c>
      <c r="B122" s="75" t="s">
        <v>144</v>
      </c>
      <c r="C122" s="76">
        <v>139</v>
      </c>
      <c r="D122" s="77">
        <v>0.47</v>
      </c>
      <c r="E122" s="115">
        <v>0.53</v>
      </c>
      <c r="G122" s="84"/>
      <c r="H122" s="80"/>
      <c r="V122" s="81"/>
    </row>
    <row r="123" spans="1:22" s="61" customFormat="1" ht="18" customHeight="1" x14ac:dyDescent="0.35">
      <c r="A123" s="78"/>
      <c r="B123" s="99" t="s">
        <v>145</v>
      </c>
      <c r="C123" s="117"/>
      <c r="D123" s="100"/>
      <c r="E123" s="108"/>
      <c r="G123" s="84"/>
      <c r="H123" s="80"/>
      <c r="V123" s="81"/>
    </row>
    <row r="124" spans="1:22" s="61" customFormat="1" ht="30" customHeight="1" thickBot="1" x14ac:dyDescent="0.4">
      <c r="A124" s="118"/>
      <c r="B124" s="119" t="s">
        <v>146</v>
      </c>
      <c r="C124" s="120">
        <v>65</v>
      </c>
      <c r="D124" s="90">
        <v>0.46</v>
      </c>
      <c r="E124" s="138">
        <v>0.44</v>
      </c>
      <c r="G124" s="84"/>
      <c r="H124" s="80"/>
      <c r="V124" s="81"/>
    </row>
    <row r="125" spans="1:22" s="61" customFormat="1" ht="30" customHeight="1" thickTop="1" x14ac:dyDescent="0.35">
      <c r="A125" s="139" t="s">
        <v>147</v>
      </c>
      <c r="B125" s="91"/>
      <c r="C125" s="92"/>
      <c r="D125" s="100"/>
      <c r="E125" s="125"/>
      <c r="G125" s="84"/>
      <c r="H125" s="80"/>
      <c r="V125" s="81"/>
    </row>
    <row r="126" spans="1:22" s="61" customFormat="1" ht="30" customHeight="1" x14ac:dyDescent="0.35">
      <c r="A126" s="79">
        <v>7.1</v>
      </c>
      <c r="B126" s="137" t="s">
        <v>148</v>
      </c>
      <c r="C126" s="140">
        <v>142</v>
      </c>
      <c r="D126" s="103">
        <v>0.72</v>
      </c>
      <c r="E126" s="110"/>
      <c r="G126" s="84"/>
      <c r="H126" s="80"/>
      <c r="V126" s="81"/>
    </row>
    <row r="127" spans="1:22" s="61" customFormat="1" ht="30" customHeight="1" x14ac:dyDescent="0.35">
      <c r="A127" s="83">
        <v>7.2</v>
      </c>
      <c r="B127" s="75" t="s">
        <v>149</v>
      </c>
      <c r="C127" s="140">
        <v>140</v>
      </c>
      <c r="D127" s="77">
        <v>0.64</v>
      </c>
      <c r="E127" s="110"/>
      <c r="H127" s="80"/>
      <c r="V127" s="81"/>
    </row>
    <row r="128" spans="1:22" s="61" customFormat="1" ht="30" customHeight="1" x14ac:dyDescent="0.35">
      <c r="A128" s="83">
        <v>7.3</v>
      </c>
      <c r="B128" s="75" t="s">
        <v>150</v>
      </c>
      <c r="C128" s="140">
        <v>140</v>
      </c>
      <c r="D128" s="82">
        <v>0.59</v>
      </c>
      <c r="E128" s="77">
        <v>0.72</v>
      </c>
      <c r="H128" s="80"/>
      <c r="V128" s="81"/>
    </row>
    <row r="129" spans="1:22" s="61" customFormat="1" ht="18" customHeight="1" x14ac:dyDescent="0.35">
      <c r="A129" s="83"/>
      <c r="B129" s="99" t="s">
        <v>151</v>
      </c>
      <c r="C129" s="117"/>
      <c r="D129" s="100"/>
      <c r="E129" s="108"/>
      <c r="H129" s="80"/>
      <c r="V129" s="81"/>
    </row>
    <row r="130" spans="1:22" s="61" customFormat="1" ht="30" customHeight="1" x14ac:dyDescent="0.35">
      <c r="A130" s="83">
        <v>7.4</v>
      </c>
      <c r="B130" s="113" t="s">
        <v>152</v>
      </c>
      <c r="C130" s="76">
        <v>78</v>
      </c>
      <c r="D130" s="130">
        <v>0.88</v>
      </c>
      <c r="E130" s="77">
        <v>0.79</v>
      </c>
      <c r="G130" s="84"/>
      <c r="H130" s="80"/>
      <c r="V130" s="81"/>
    </row>
    <row r="131" spans="1:22" s="61" customFormat="1" ht="30" customHeight="1" thickBot="1" x14ac:dyDescent="0.4">
      <c r="A131" s="88">
        <v>7.5</v>
      </c>
      <c r="B131" s="119" t="s">
        <v>153</v>
      </c>
      <c r="C131" s="76">
        <v>79</v>
      </c>
      <c r="D131" s="90">
        <v>0.7</v>
      </c>
      <c r="E131" s="90">
        <v>0.74</v>
      </c>
      <c r="G131" s="84"/>
      <c r="H131" s="80"/>
      <c r="V131" s="81"/>
    </row>
    <row r="132" spans="1:22" s="61" customFormat="1" ht="30" customHeight="1" thickTop="1" x14ac:dyDescent="0.35">
      <c r="A132" s="69" t="s">
        <v>154</v>
      </c>
      <c r="B132" s="91"/>
      <c r="C132" s="92"/>
      <c r="D132" s="100"/>
      <c r="E132" s="129"/>
      <c r="G132" s="84"/>
      <c r="H132" s="80"/>
      <c r="V132" s="81"/>
    </row>
    <row r="133" spans="1:22" s="61" customFormat="1" ht="30" customHeight="1" x14ac:dyDescent="0.35">
      <c r="A133" s="74">
        <v>8.1</v>
      </c>
      <c r="B133" s="75" t="s">
        <v>155</v>
      </c>
      <c r="C133" s="76">
        <v>138</v>
      </c>
      <c r="D133" s="130">
        <v>0.45</v>
      </c>
      <c r="E133" s="130">
        <v>0.5</v>
      </c>
      <c r="G133" s="84"/>
      <c r="H133" s="80"/>
      <c r="V133" s="81"/>
    </row>
    <row r="134" spans="1:22" s="61" customFormat="1" ht="30" customHeight="1" x14ac:dyDescent="0.35">
      <c r="A134" s="74">
        <v>8.1999999999999993</v>
      </c>
      <c r="B134" s="75" t="s">
        <v>156</v>
      </c>
      <c r="C134" s="76"/>
      <c r="D134" s="114"/>
      <c r="E134" s="101"/>
      <c r="G134" s="84"/>
      <c r="H134" s="80"/>
      <c r="V134" s="81"/>
    </row>
    <row r="135" spans="1:22" s="61" customFormat="1" ht="30" customHeight="1" x14ac:dyDescent="0.35">
      <c r="A135" s="78"/>
      <c r="B135" s="113" t="s">
        <v>157</v>
      </c>
      <c r="C135" s="76">
        <v>107</v>
      </c>
      <c r="D135" s="103">
        <v>0.35</v>
      </c>
      <c r="E135" s="104"/>
      <c r="G135" s="84"/>
      <c r="H135" s="80"/>
      <c r="V135" s="81"/>
    </row>
    <row r="136" spans="1:22" s="61" customFormat="1" ht="30" customHeight="1" x14ac:dyDescent="0.35">
      <c r="A136" s="78"/>
      <c r="B136" s="113" t="s">
        <v>158</v>
      </c>
      <c r="C136" s="76">
        <v>93</v>
      </c>
      <c r="D136" s="77">
        <v>0.23</v>
      </c>
      <c r="E136" s="110"/>
      <c r="G136" s="84"/>
      <c r="H136" s="80"/>
      <c r="V136" s="81"/>
    </row>
    <row r="137" spans="1:22" s="61" customFormat="1" ht="30" customHeight="1" x14ac:dyDescent="0.35">
      <c r="A137" s="83">
        <v>8.3000000000000007</v>
      </c>
      <c r="B137" s="75" t="s">
        <v>159</v>
      </c>
      <c r="C137" s="76">
        <v>111</v>
      </c>
      <c r="D137" s="77">
        <v>0.43</v>
      </c>
      <c r="E137" s="110"/>
      <c r="G137" s="84"/>
      <c r="H137" s="80"/>
      <c r="V137" s="81"/>
    </row>
    <row r="138" spans="1:22" s="61" customFormat="1" ht="30" customHeight="1" x14ac:dyDescent="0.35">
      <c r="A138" s="83">
        <v>8.4</v>
      </c>
      <c r="B138" s="75" t="s">
        <v>160</v>
      </c>
      <c r="C138" s="76">
        <v>85</v>
      </c>
      <c r="D138" s="77">
        <v>0.75</v>
      </c>
      <c r="E138" s="110"/>
      <c r="G138" s="84"/>
      <c r="H138" s="80"/>
      <c r="V138" s="81"/>
    </row>
    <row r="139" spans="1:22" s="61" customFormat="1" ht="30" customHeight="1" x14ac:dyDescent="0.35">
      <c r="A139" s="83">
        <v>8.5</v>
      </c>
      <c r="B139" s="75" t="s">
        <v>161</v>
      </c>
      <c r="C139" s="76">
        <v>109</v>
      </c>
      <c r="D139" s="77">
        <v>0.28000000000000003</v>
      </c>
      <c r="E139" s="110"/>
      <c r="G139" s="84"/>
      <c r="H139" s="80"/>
      <c r="V139" s="81"/>
    </row>
    <row r="140" spans="1:22" s="61" customFormat="1" ht="30" customHeight="1" x14ac:dyDescent="0.35">
      <c r="A140" s="74">
        <v>8.6</v>
      </c>
      <c r="B140" s="75" t="s">
        <v>162</v>
      </c>
      <c r="C140" s="106"/>
      <c r="D140" s="114"/>
      <c r="E140" s="108"/>
      <c r="G140" s="84"/>
      <c r="H140" s="80"/>
      <c r="V140" s="81"/>
    </row>
    <row r="141" spans="1:22" s="61" customFormat="1" ht="30" customHeight="1" x14ac:dyDescent="0.35">
      <c r="A141" s="78"/>
      <c r="B141" s="113" t="s">
        <v>163</v>
      </c>
      <c r="C141" s="76">
        <v>124</v>
      </c>
      <c r="D141" s="77">
        <v>0.41</v>
      </c>
      <c r="E141" s="77">
        <v>0.41</v>
      </c>
      <c r="G141" s="84"/>
      <c r="H141" s="80"/>
      <c r="V141" s="81"/>
    </row>
    <row r="142" spans="1:22" s="61" customFormat="1" ht="30" customHeight="1" x14ac:dyDescent="0.35">
      <c r="A142" s="78"/>
      <c r="B142" s="136" t="s">
        <v>164</v>
      </c>
      <c r="C142" s="76">
        <v>132</v>
      </c>
      <c r="D142" s="77">
        <v>0.48</v>
      </c>
      <c r="E142" s="115">
        <v>0.52</v>
      </c>
      <c r="G142" s="84"/>
      <c r="H142" s="80"/>
      <c r="V142" s="81"/>
    </row>
    <row r="143" spans="1:22" s="61" customFormat="1" ht="30" customHeight="1" x14ac:dyDescent="0.35">
      <c r="A143" s="78"/>
      <c r="B143" s="113" t="s">
        <v>165</v>
      </c>
      <c r="C143" s="76">
        <v>121</v>
      </c>
      <c r="D143" s="77">
        <v>0.54</v>
      </c>
      <c r="E143" s="115">
        <v>0.55000000000000004</v>
      </c>
      <c r="G143" s="84"/>
      <c r="H143" s="80"/>
      <c r="V143" s="81"/>
    </row>
    <row r="144" spans="1:22" s="61" customFormat="1" ht="30" customHeight="1" thickBot="1" x14ac:dyDescent="0.4">
      <c r="A144" s="88">
        <v>8.6999999999999993</v>
      </c>
      <c r="B144" s="89" t="s">
        <v>166</v>
      </c>
      <c r="C144" s="120">
        <v>139</v>
      </c>
      <c r="D144" s="141">
        <v>0.87</v>
      </c>
      <c r="E144" s="90">
        <v>0.94</v>
      </c>
      <c r="G144" s="84"/>
      <c r="H144" s="80"/>
      <c r="V144" s="81"/>
    </row>
    <row r="145" spans="1:22" s="61" customFormat="1" ht="30" customHeight="1" thickTop="1" x14ac:dyDescent="0.35">
      <c r="A145" s="122" t="s">
        <v>167</v>
      </c>
      <c r="B145" s="123"/>
      <c r="C145" s="124"/>
      <c r="D145" s="100"/>
      <c r="E145" s="125"/>
      <c r="G145" s="84"/>
      <c r="H145" s="80"/>
      <c r="V145" s="81"/>
    </row>
    <row r="146" spans="1:22" s="61" customFormat="1" ht="30" customHeight="1" x14ac:dyDescent="0.35">
      <c r="A146" s="74">
        <v>9.1</v>
      </c>
      <c r="B146" s="75" t="s">
        <v>168</v>
      </c>
      <c r="C146" s="76">
        <v>138</v>
      </c>
      <c r="D146" s="77">
        <v>0.88</v>
      </c>
      <c r="E146" s="77">
        <v>0.85</v>
      </c>
      <c r="G146" s="84"/>
      <c r="H146" s="80"/>
      <c r="V146" s="81"/>
    </row>
    <row r="147" spans="1:22" s="61" customFormat="1" ht="18" customHeight="1" x14ac:dyDescent="0.35">
      <c r="A147" s="78"/>
      <c r="B147" s="99" t="s">
        <v>169</v>
      </c>
      <c r="C147" s="117"/>
      <c r="D147" s="100"/>
      <c r="E147" s="108"/>
      <c r="G147" s="84"/>
      <c r="H147" s="80"/>
      <c r="V147" s="81"/>
    </row>
    <row r="148" spans="1:22" s="61" customFormat="1" ht="30" customHeight="1" x14ac:dyDescent="0.35">
      <c r="A148" s="79"/>
      <c r="B148" s="113" t="s">
        <v>170</v>
      </c>
      <c r="C148" s="76">
        <v>121</v>
      </c>
      <c r="D148" s="130">
        <v>0.53</v>
      </c>
      <c r="E148" s="77">
        <v>0.51</v>
      </c>
      <c r="H148" s="80"/>
      <c r="V148" s="86"/>
    </row>
    <row r="149" spans="1:22" s="61" customFormat="1" ht="30" customHeight="1" x14ac:dyDescent="0.35">
      <c r="A149" s="74">
        <v>9.1999999999999993</v>
      </c>
      <c r="B149" s="75" t="s">
        <v>171</v>
      </c>
      <c r="C149" s="76">
        <v>136</v>
      </c>
      <c r="D149" s="115">
        <v>0.24</v>
      </c>
      <c r="E149" s="77">
        <v>0.27</v>
      </c>
      <c r="G149" s="84"/>
      <c r="H149" s="80"/>
      <c r="V149" s="81"/>
    </row>
    <row r="150" spans="1:22" s="61" customFormat="1" ht="30" customHeight="1" x14ac:dyDescent="0.35">
      <c r="A150" s="98"/>
      <c r="B150" s="75" t="s">
        <v>172</v>
      </c>
      <c r="C150" s="76">
        <v>136</v>
      </c>
      <c r="D150" s="115">
        <v>0.1</v>
      </c>
      <c r="E150" s="77">
        <v>0.09</v>
      </c>
      <c r="G150" s="84"/>
      <c r="H150" s="80"/>
      <c r="V150" s="81"/>
    </row>
    <row r="151" spans="1:22" s="61" customFormat="1" ht="30" customHeight="1" x14ac:dyDescent="0.35">
      <c r="A151" s="78"/>
      <c r="B151" s="75" t="s">
        <v>173</v>
      </c>
      <c r="C151" s="76">
        <v>122</v>
      </c>
      <c r="D151" s="77">
        <v>0.38</v>
      </c>
      <c r="E151" s="77">
        <v>0.46</v>
      </c>
      <c r="G151" s="84"/>
      <c r="H151" s="80"/>
      <c r="V151" s="81"/>
    </row>
    <row r="152" spans="1:22" s="61" customFormat="1" ht="30" customHeight="1" x14ac:dyDescent="0.35">
      <c r="A152" s="78"/>
      <c r="B152" s="75" t="s">
        <v>174</v>
      </c>
      <c r="C152" s="76">
        <v>122</v>
      </c>
      <c r="D152" s="77">
        <v>0.06</v>
      </c>
      <c r="E152" s="77">
        <v>0.06</v>
      </c>
      <c r="G152" s="84"/>
      <c r="H152" s="80"/>
      <c r="V152" s="81"/>
    </row>
    <row r="153" spans="1:22" s="61" customFormat="1" ht="33" customHeight="1" x14ac:dyDescent="0.35">
      <c r="A153" s="74">
        <v>9.3000000000000007</v>
      </c>
      <c r="B153" s="75" t="s">
        <v>175</v>
      </c>
      <c r="C153" s="106"/>
      <c r="D153" s="114"/>
      <c r="E153" s="101"/>
    </row>
    <row r="154" spans="1:22" s="61" customFormat="1" ht="33" customHeight="1" x14ac:dyDescent="0.35">
      <c r="A154" s="78"/>
      <c r="B154" s="113" t="s">
        <v>176</v>
      </c>
      <c r="C154" s="76">
        <v>126</v>
      </c>
      <c r="D154" s="142">
        <v>0.84</v>
      </c>
      <c r="E154" s="77">
        <v>0.9</v>
      </c>
      <c r="G154" s="49"/>
    </row>
    <row r="155" spans="1:22" s="61" customFormat="1" ht="33" customHeight="1" x14ac:dyDescent="0.35">
      <c r="A155" s="78"/>
      <c r="B155" s="136" t="s">
        <v>177</v>
      </c>
      <c r="C155" s="76">
        <v>126</v>
      </c>
      <c r="D155" s="142">
        <v>0.55000000000000004</v>
      </c>
      <c r="E155" s="115">
        <v>0.65</v>
      </c>
    </row>
    <row r="156" spans="1:22" s="61" customFormat="1" ht="33" customHeight="1" x14ac:dyDescent="0.35">
      <c r="A156" s="78"/>
      <c r="B156" s="113" t="s">
        <v>178</v>
      </c>
      <c r="C156" s="76">
        <v>126</v>
      </c>
      <c r="D156" s="142">
        <v>0.37</v>
      </c>
      <c r="E156" s="115">
        <v>0.51</v>
      </c>
    </row>
    <row r="157" spans="1:22" s="61" customFormat="1" ht="33" customHeight="1" x14ac:dyDescent="0.35">
      <c r="A157" s="78"/>
      <c r="B157" s="75" t="s">
        <v>179</v>
      </c>
      <c r="C157" s="76"/>
      <c r="D157" s="114"/>
      <c r="E157" s="101"/>
    </row>
    <row r="158" spans="1:22" s="61" customFormat="1" ht="33" customHeight="1" x14ac:dyDescent="0.35">
      <c r="A158" s="78"/>
      <c r="B158" s="113" t="s">
        <v>176</v>
      </c>
      <c r="C158" s="76">
        <v>129</v>
      </c>
      <c r="D158" s="143">
        <v>0.95</v>
      </c>
      <c r="E158" s="77">
        <v>0.86</v>
      </c>
    </row>
    <row r="159" spans="1:22" s="61" customFormat="1" ht="33" customHeight="1" x14ac:dyDescent="0.35">
      <c r="A159" s="78"/>
      <c r="B159" s="136" t="s">
        <v>177</v>
      </c>
      <c r="C159" s="76">
        <v>129</v>
      </c>
      <c r="D159" s="142">
        <v>0.62</v>
      </c>
      <c r="E159" s="115">
        <v>0.66</v>
      </c>
    </row>
    <row r="160" spans="1:22" s="61" customFormat="1" ht="33" customHeight="1" x14ac:dyDescent="0.35">
      <c r="A160" s="78"/>
      <c r="B160" s="113" t="s">
        <v>178</v>
      </c>
      <c r="C160" s="76">
        <v>129</v>
      </c>
      <c r="D160" s="142">
        <v>0.43</v>
      </c>
      <c r="E160" s="115">
        <v>0.5</v>
      </c>
    </row>
    <row r="161" spans="1:22" s="61" customFormat="1" ht="33" customHeight="1" x14ac:dyDescent="0.35">
      <c r="A161" s="78"/>
      <c r="B161" s="75" t="s">
        <v>180</v>
      </c>
      <c r="C161" s="76"/>
      <c r="D161" s="114"/>
      <c r="E161" s="101"/>
    </row>
    <row r="162" spans="1:22" s="61" customFormat="1" ht="33" customHeight="1" x14ac:dyDescent="0.35">
      <c r="A162" s="78"/>
      <c r="B162" s="113" t="s">
        <v>176</v>
      </c>
      <c r="C162" s="76">
        <v>131</v>
      </c>
      <c r="D162" s="142">
        <v>0.95</v>
      </c>
      <c r="E162" s="77">
        <v>0.87</v>
      </c>
    </row>
    <row r="163" spans="1:22" s="61" customFormat="1" ht="33" customHeight="1" x14ac:dyDescent="0.35">
      <c r="A163" s="78"/>
      <c r="B163" s="136" t="s">
        <v>177</v>
      </c>
      <c r="C163" s="76">
        <v>131</v>
      </c>
      <c r="D163" s="142">
        <v>0.75</v>
      </c>
      <c r="E163" s="115">
        <v>0.62</v>
      </c>
    </row>
    <row r="164" spans="1:22" s="61" customFormat="1" ht="33" customHeight="1" x14ac:dyDescent="0.35">
      <c r="A164" s="78"/>
      <c r="B164" s="113" t="s">
        <v>178</v>
      </c>
      <c r="C164" s="76">
        <v>131</v>
      </c>
      <c r="D164" s="105">
        <v>0.62</v>
      </c>
      <c r="E164" s="115">
        <v>0.43</v>
      </c>
    </row>
    <row r="165" spans="1:22" s="61" customFormat="1" ht="33" customHeight="1" x14ac:dyDescent="0.35">
      <c r="A165" s="78"/>
      <c r="B165" s="75" t="s">
        <v>181</v>
      </c>
      <c r="C165" s="76"/>
      <c r="D165" s="114"/>
      <c r="E165" s="101"/>
    </row>
    <row r="166" spans="1:22" s="61" customFormat="1" ht="33" customHeight="1" x14ac:dyDescent="0.35">
      <c r="A166" s="78"/>
      <c r="B166" s="113" t="s">
        <v>176</v>
      </c>
      <c r="C166" s="76">
        <v>128</v>
      </c>
      <c r="D166" s="142">
        <v>0.82</v>
      </c>
      <c r="E166" s="77">
        <v>0.78</v>
      </c>
    </row>
    <row r="167" spans="1:22" s="61" customFormat="1" ht="33" customHeight="1" x14ac:dyDescent="0.35">
      <c r="A167" s="78"/>
      <c r="B167" s="136" t="s">
        <v>177</v>
      </c>
      <c r="C167" s="76">
        <v>128</v>
      </c>
      <c r="D167" s="143">
        <v>0.45</v>
      </c>
      <c r="E167" s="115">
        <v>0.3</v>
      </c>
    </row>
    <row r="168" spans="1:22" s="61" customFormat="1" ht="33" customHeight="1" x14ac:dyDescent="0.35">
      <c r="A168" s="78"/>
      <c r="B168" s="113" t="s">
        <v>178</v>
      </c>
      <c r="C168" s="76">
        <v>128</v>
      </c>
      <c r="D168" s="77">
        <v>0.21</v>
      </c>
      <c r="E168" s="115">
        <v>0.15</v>
      </c>
    </row>
    <row r="169" spans="1:22" s="61" customFormat="1" ht="30" customHeight="1" x14ac:dyDescent="0.35">
      <c r="A169" s="74">
        <v>9.4</v>
      </c>
      <c r="B169" s="75" t="s">
        <v>182</v>
      </c>
      <c r="C169" s="106"/>
      <c r="D169" s="114"/>
      <c r="E169" s="108"/>
      <c r="G169" s="84"/>
      <c r="H169" s="80"/>
      <c r="V169" s="81"/>
    </row>
    <row r="170" spans="1:22" s="61" customFormat="1" ht="30" customHeight="1" x14ac:dyDescent="0.35">
      <c r="A170" s="78"/>
      <c r="B170" s="113" t="s">
        <v>183</v>
      </c>
      <c r="C170" s="76">
        <v>125</v>
      </c>
      <c r="D170" s="77">
        <v>0.82</v>
      </c>
      <c r="E170" s="110"/>
      <c r="G170" s="84"/>
      <c r="H170" s="80"/>
      <c r="V170" s="81"/>
    </row>
    <row r="171" spans="1:22" s="61" customFormat="1" ht="30" customHeight="1" x14ac:dyDescent="0.35">
      <c r="A171" s="78"/>
      <c r="B171" s="136" t="s">
        <v>184</v>
      </c>
      <c r="C171" s="76">
        <v>131</v>
      </c>
      <c r="D171" s="77">
        <v>0.79</v>
      </c>
      <c r="E171" s="96"/>
      <c r="G171" s="84"/>
      <c r="H171" s="80"/>
      <c r="V171" s="81"/>
    </row>
    <row r="172" spans="1:22" s="61" customFormat="1" ht="30" customHeight="1" x14ac:dyDescent="0.35">
      <c r="A172" s="78"/>
      <c r="B172" s="113" t="s">
        <v>185</v>
      </c>
      <c r="C172" s="76">
        <v>132</v>
      </c>
      <c r="D172" s="77">
        <v>0.86</v>
      </c>
      <c r="E172" s="96"/>
      <c r="G172" s="84"/>
      <c r="H172" s="80"/>
      <c r="V172" s="81"/>
    </row>
    <row r="173" spans="1:22" s="61" customFormat="1" ht="30" customHeight="1" x14ac:dyDescent="0.35">
      <c r="A173" s="78"/>
      <c r="B173" s="113" t="s">
        <v>186</v>
      </c>
      <c r="C173" s="76">
        <v>130</v>
      </c>
      <c r="D173" s="77">
        <v>0.6</v>
      </c>
      <c r="E173" s="96"/>
      <c r="G173" s="84"/>
      <c r="H173" s="80"/>
      <c r="V173" s="81"/>
    </row>
    <row r="174" spans="1:22" s="61" customFormat="1" ht="30" customHeight="1" x14ac:dyDescent="0.35">
      <c r="A174" s="74">
        <v>9.5</v>
      </c>
      <c r="B174" s="75" t="s">
        <v>187</v>
      </c>
      <c r="C174" s="76">
        <v>139</v>
      </c>
      <c r="D174" s="77">
        <v>0.39</v>
      </c>
      <c r="E174" s="77">
        <v>0.4</v>
      </c>
      <c r="G174" s="84"/>
      <c r="H174" s="80"/>
      <c r="V174" s="81"/>
    </row>
    <row r="175" spans="1:22" s="61" customFormat="1" ht="30" customHeight="1" x14ac:dyDescent="0.35">
      <c r="A175" s="78"/>
      <c r="B175" s="75" t="s">
        <v>188</v>
      </c>
      <c r="C175" s="76">
        <v>126</v>
      </c>
      <c r="D175" s="77">
        <v>0.44</v>
      </c>
      <c r="E175" s="110"/>
      <c r="G175" s="84"/>
      <c r="H175" s="80"/>
      <c r="V175" s="81"/>
    </row>
    <row r="176" spans="1:22" s="61" customFormat="1" ht="30" customHeight="1" x14ac:dyDescent="0.35">
      <c r="A176" s="79"/>
      <c r="B176" s="75" t="s">
        <v>189</v>
      </c>
      <c r="C176" s="76">
        <v>132</v>
      </c>
      <c r="D176" s="144">
        <v>0.08</v>
      </c>
      <c r="E176" s="77">
        <v>0.27</v>
      </c>
      <c r="G176" s="84"/>
      <c r="H176" s="80"/>
      <c r="V176" s="81"/>
    </row>
    <row r="177" spans="1:22" s="61" customFormat="1" ht="30" customHeight="1" thickBot="1" x14ac:dyDescent="0.4">
      <c r="A177" s="88">
        <v>9.6</v>
      </c>
      <c r="B177" s="89" t="s">
        <v>190</v>
      </c>
      <c r="C177" s="120">
        <v>118</v>
      </c>
      <c r="D177" s="145">
        <v>0.66</v>
      </c>
      <c r="E177" s="90">
        <v>0.52</v>
      </c>
      <c r="G177" s="84"/>
      <c r="H177" s="80"/>
      <c r="V177" s="81"/>
    </row>
    <row r="178" spans="1:22" s="61" customFormat="1" ht="30" customHeight="1" thickTop="1" x14ac:dyDescent="0.35">
      <c r="A178" s="122" t="s">
        <v>191</v>
      </c>
      <c r="B178" s="123"/>
      <c r="C178" s="124"/>
      <c r="D178" s="100"/>
      <c r="E178" s="125"/>
      <c r="G178" s="84"/>
      <c r="H178" s="80"/>
      <c r="V178" s="81"/>
    </row>
    <row r="179" spans="1:22" s="61" customFormat="1" ht="30" customHeight="1" x14ac:dyDescent="0.35">
      <c r="A179" s="83">
        <v>10.1</v>
      </c>
      <c r="B179" s="75" t="s">
        <v>192</v>
      </c>
      <c r="C179" s="76">
        <v>140</v>
      </c>
      <c r="D179" s="103">
        <v>0.75</v>
      </c>
      <c r="E179" s="77">
        <v>0.68</v>
      </c>
      <c r="G179" s="84"/>
      <c r="H179" s="80"/>
      <c r="V179" s="81"/>
    </row>
    <row r="180" spans="1:22" s="61" customFormat="1" ht="18" customHeight="1" x14ac:dyDescent="0.35">
      <c r="A180" s="83"/>
      <c r="B180" s="99" t="s">
        <v>193</v>
      </c>
      <c r="C180" s="117"/>
      <c r="D180" s="100"/>
      <c r="E180" s="108"/>
      <c r="G180" s="84"/>
      <c r="H180" s="80"/>
      <c r="V180" s="81"/>
    </row>
    <row r="181" spans="1:22" s="61" customFormat="1" ht="30" customHeight="1" x14ac:dyDescent="0.35">
      <c r="A181" s="74">
        <v>10.199999999999999</v>
      </c>
      <c r="B181" s="136" t="s">
        <v>194</v>
      </c>
      <c r="C181" s="76">
        <v>122</v>
      </c>
      <c r="D181" s="130">
        <v>0.61</v>
      </c>
      <c r="E181" s="115">
        <v>0.54</v>
      </c>
      <c r="G181" s="84"/>
      <c r="H181" s="80"/>
      <c r="V181" s="81"/>
    </row>
    <row r="182" spans="1:22" s="61" customFormat="1" ht="30" customHeight="1" x14ac:dyDescent="0.35">
      <c r="A182" s="79"/>
      <c r="B182" s="113" t="s">
        <v>195</v>
      </c>
      <c r="C182" s="76">
        <v>117</v>
      </c>
      <c r="D182" s="146">
        <v>0.41</v>
      </c>
      <c r="E182" s="77">
        <v>0.37</v>
      </c>
      <c r="G182" s="84"/>
      <c r="H182" s="80"/>
      <c r="V182" s="81"/>
    </row>
    <row r="183" spans="1:22" s="61" customFormat="1" ht="30" customHeight="1" x14ac:dyDescent="0.35">
      <c r="A183" s="83">
        <v>10.3</v>
      </c>
      <c r="B183" s="75" t="s">
        <v>196</v>
      </c>
      <c r="C183" s="76">
        <v>141</v>
      </c>
      <c r="D183" s="147">
        <v>0.65</v>
      </c>
      <c r="E183" s="77">
        <v>0.64</v>
      </c>
      <c r="G183" s="84"/>
      <c r="H183" s="80"/>
      <c r="V183" s="81"/>
    </row>
    <row r="184" spans="1:22" s="61" customFormat="1" ht="18" customHeight="1" x14ac:dyDescent="0.35">
      <c r="A184" s="83"/>
      <c r="B184" s="99" t="s">
        <v>197</v>
      </c>
      <c r="C184" s="117"/>
      <c r="D184" s="148"/>
      <c r="E184" s="108"/>
      <c r="G184" s="84"/>
      <c r="H184" s="80"/>
      <c r="V184" s="81"/>
    </row>
    <row r="185" spans="1:22" s="61" customFormat="1" ht="30" customHeight="1" x14ac:dyDescent="0.35">
      <c r="A185" s="74">
        <v>10.4</v>
      </c>
      <c r="B185" s="136" t="s">
        <v>194</v>
      </c>
      <c r="C185" s="76">
        <v>80</v>
      </c>
      <c r="D185" s="103">
        <v>0.39</v>
      </c>
      <c r="E185" s="77">
        <v>0.37</v>
      </c>
      <c r="G185" s="84"/>
      <c r="H185" s="80"/>
      <c r="V185" s="81"/>
    </row>
    <row r="186" spans="1:22" s="61" customFormat="1" ht="30" customHeight="1" x14ac:dyDescent="0.35">
      <c r="A186" s="79"/>
      <c r="B186" s="113" t="s">
        <v>195</v>
      </c>
      <c r="C186" s="76">
        <v>82</v>
      </c>
      <c r="D186" s="77">
        <v>0.34</v>
      </c>
      <c r="E186" s="77">
        <v>0.28999999999999998</v>
      </c>
      <c r="G186" s="84"/>
      <c r="H186" s="80"/>
      <c r="V186" s="81"/>
    </row>
    <row r="187" spans="1:22" s="61" customFormat="1" ht="30" customHeight="1" x14ac:dyDescent="0.35">
      <c r="A187" s="83">
        <v>10.5</v>
      </c>
      <c r="B187" s="149" t="s">
        <v>198</v>
      </c>
      <c r="C187" s="76">
        <v>103</v>
      </c>
      <c r="D187" s="77">
        <v>0.26</v>
      </c>
      <c r="E187" s="77">
        <v>0.31</v>
      </c>
      <c r="G187" s="84"/>
      <c r="H187" s="80"/>
      <c r="V187" s="81"/>
    </row>
    <row r="188" spans="1:22" s="61" customFormat="1" ht="30" customHeight="1" x14ac:dyDescent="0.35">
      <c r="A188" s="74">
        <v>10.6</v>
      </c>
      <c r="B188" s="75" t="s">
        <v>199</v>
      </c>
      <c r="C188" s="106"/>
      <c r="D188" s="114"/>
      <c r="E188" s="108"/>
      <c r="G188" s="84"/>
      <c r="H188" s="80"/>
      <c r="V188" s="81"/>
    </row>
    <row r="189" spans="1:22" s="61" customFormat="1" ht="30" customHeight="1" x14ac:dyDescent="0.35">
      <c r="A189" s="78"/>
      <c r="B189" s="113" t="s">
        <v>200</v>
      </c>
      <c r="C189" s="76">
        <v>140</v>
      </c>
      <c r="D189" s="115">
        <v>0.3</v>
      </c>
      <c r="E189" s="110"/>
      <c r="G189" s="84"/>
      <c r="H189" s="80"/>
      <c r="V189" s="81"/>
    </row>
    <row r="190" spans="1:22" s="61" customFormat="1" ht="30" customHeight="1" x14ac:dyDescent="0.35">
      <c r="A190" s="78"/>
      <c r="B190" s="136" t="s">
        <v>201</v>
      </c>
      <c r="C190" s="76">
        <v>139</v>
      </c>
      <c r="D190" s="77">
        <v>0.51</v>
      </c>
      <c r="E190" s="96"/>
      <c r="G190" s="84"/>
      <c r="H190" s="80"/>
      <c r="V190" s="81"/>
    </row>
    <row r="191" spans="1:22" s="61" customFormat="1" ht="18" customHeight="1" x14ac:dyDescent="0.35">
      <c r="A191" s="83"/>
      <c r="B191" s="99" t="s">
        <v>202</v>
      </c>
      <c r="C191" s="117"/>
      <c r="D191" s="148"/>
      <c r="E191" s="108"/>
      <c r="G191" s="84"/>
      <c r="H191" s="80"/>
      <c r="V191" s="81"/>
    </row>
    <row r="192" spans="1:22" s="61" customFormat="1" ht="30" customHeight="1" x14ac:dyDescent="0.35">
      <c r="A192" s="74">
        <v>10.7</v>
      </c>
      <c r="B192" s="150" t="s">
        <v>203</v>
      </c>
      <c r="C192" s="76">
        <v>125</v>
      </c>
      <c r="D192" s="151">
        <v>0.33</v>
      </c>
      <c r="E192" s="77">
        <v>0.53</v>
      </c>
      <c r="H192" s="80"/>
      <c r="V192" s="86"/>
    </row>
    <row r="193" spans="1:251" s="61" customFormat="1" ht="30" customHeight="1" x14ac:dyDescent="0.35">
      <c r="A193" s="78"/>
      <c r="B193" s="152" t="s">
        <v>204</v>
      </c>
      <c r="C193" s="76">
        <v>123</v>
      </c>
      <c r="D193" s="153">
        <v>0.5</v>
      </c>
      <c r="E193" s="115">
        <v>0.6</v>
      </c>
      <c r="G193" s="84"/>
      <c r="H193" s="80"/>
      <c r="V193" s="81"/>
    </row>
    <row r="194" spans="1:251" s="61" customFormat="1" ht="30" customHeight="1" x14ac:dyDescent="0.35">
      <c r="A194" s="78" t="s">
        <v>130</v>
      </c>
      <c r="B194" s="152" t="s">
        <v>205</v>
      </c>
      <c r="C194" s="76">
        <v>86</v>
      </c>
      <c r="D194" s="153">
        <v>0.19</v>
      </c>
      <c r="E194" s="115">
        <v>0.25</v>
      </c>
      <c r="G194" s="84"/>
      <c r="H194" s="80"/>
      <c r="V194" s="81"/>
    </row>
    <row r="195" spans="1:251" s="61" customFormat="1" ht="33" x14ac:dyDescent="0.35">
      <c r="A195" s="74">
        <v>10.8</v>
      </c>
      <c r="B195" s="75" t="s">
        <v>206</v>
      </c>
      <c r="C195" s="76">
        <v>137</v>
      </c>
      <c r="D195" s="154">
        <v>0.78</v>
      </c>
      <c r="E195" s="155"/>
      <c r="G195" s="84"/>
      <c r="H195" s="80"/>
      <c r="V195" s="81"/>
    </row>
    <row r="196" spans="1:251" s="61" customFormat="1" ht="18" customHeight="1" x14ac:dyDescent="0.35">
      <c r="A196" s="98"/>
      <c r="B196" s="156" t="s">
        <v>207</v>
      </c>
      <c r="C196" s="157"/>
      <c r="D196" s="148"/>
      <c r="E196" s="125"/>
      <c r="H196" s="80"/>
      <c r="V196" s="86"/>
    </row>
    <row r="197" spans="1:251" s="61" customFormat="1" ht="30" customHeight="1" thickBot="1" x14ac:dyDescent="0.4">
      <c r="A197" s="158"/>
      <c r="B197" s="119" t="s">
        <v>208</v>
      </c>
      <c r="C197" s="120">
        <v>107</v>
      </c>
      <c r="D197" s="159">
        <v>0.27</v>
      </c>
      <c r="E197" s="160"/>
      <c r="H197" s="80"/>
      <c r="V197" s="86"/>
    </row>
    <row r="198" spans="1:251" s="61" customFormat="1" ht="30" customHeight="1" thickTop="1" x14ac:dyDescent="0.35">
      <c r="A198" s="122" t="s">
        <v>209</v>
      </c>
      <c r="B198" s="123"/>
      <c r="C198" s="124"/>
      <c r="D198" s="100"/>
      <c r="E198" s="125"/>
      <c r="G198" s="84"/>
      <c r="H198" s="80"/>
      <c r="V198" s="81"/>
    </row>
    <row r="199" spans="1:251" s="61" customFormat="1" ht="30" customHeight="1" x14ac:dyDescent="0.35">
      <c r="A199" s="74">
        <v>11.1</v>
      </c>
      <c r="B199" s="75" t="s">
        <v>210</v>
      </c>
      <c r="C199" s="106"/>
      <c r="D199" s="114"/>
      <c r="E199" s="108"/>
      <c r="G199" s="84"/>
      <c r="H199" s="80"/>
      <c r="V199" s="81"/>
    </row>
    <row r="200" spans="1:251" s="61" customFormat="1" ht="30" customHeight="1" x14ac:dyDescent="0.35">
      <c r="A200" s="78"/>
      <c r="B200" s="113" t="s">
        <v>211</v>
      </c>
      <c r="C200" s="76">
        <v>126</v>
      </c>
      <c r="D200" s="77">
        <v>0.74</v>
      </c>
      <c r="E200" s="110"/>
      <c r="G200" s="84"/>
      <c r="H200" s="80"/>
      <c r="V200" s="81"/>
    </row>
    <row r="201" spans="1:251" s="61" customFormat="1" ht="30" customHeight="1" x14ac:dyDescent="0.35">
      <c r="A201" s="78"/>
      <c r="B201" s="136" t="s">
        <v>212</v>
      </c>
      <c r="C201" s="76">
        <v>91</v>
      </c>
      <c r="D201" s="77">
        <v>0.62</v>
      </c>
      <c r="E201" s="96"/>
      <c r="G201" s="84"/>
      <c r="H201" s="80"/>
      <c r="V201" s="81"/>
    </row>
    <row r="202" spans="1:251" s="61" customFormat="1" ht="30" customHeight="1" x14ac:dyDescent="0.35">
      <c r="A202" s="78"/>
      <c r="B202" s="136" t="s">
        <v>213</v>
      </c>
      <c r="C202" s="76">
        <v>59</v>
      </c>
      <c r="D202" s="77">
        <v>0.57999999999999996</v>
      </c>
      <c r="E202" s="96"/>
      <c r="G202" s="84"/>
      <c r="H202" s="80"/>
      <c r="V202" s="81"/>
    </row>
    <row r="203" spans="1:251" s="61" customFormat="1" ht="30" customHeight="1" x14ac:dyDescent="0.35">
      <c r="A203" s="74">
        <v>11.2</v>
      </c>
      <c r="B203" s="75" t="s">
        <v>214</v>
      </c>
      <c r="C203" s="106"/>
      <c r="D203" s="161"/>
      <c r="E203" s="108"/>
      <c r="G203" s="84"/>
      <c r="H203" s="80"/>
      <c r="V203" s="81"/>
    </row>
    <row r="204" spans="1:251" s="87" customFormat="1" ht="30" customHeight="1" x14ac:dyDescent="0.35">
      <c r="A204" s="116"/>
      <c r="B204" s="162" t="s">
        <v>215</v>
      </c>
      <c r="C204" s="76">
        <v>139</v>
      </c>
      <c r="D204" s="163">
        <v>0.3</v>
      </c>
      <c r="E204" s="153">
        <v>0.23</v>
      </c>
      <c r="F204" s="85"/>
      <c r="G204" s="85"/>
      <c r="H204" s="85"/>
      <c r="I204" s="85"/>
      <c r="J204" s="85"/>
      <c r="K204" s="85"/>
      <c r="L204" s="85"/>
      <c r="M204" s="85"/>
      <c r="N204" s="85"/>
      <c r="O204" s="85"/>
      <c r="P204" s="85"/>
      <c r="Q204" s="85"/>
      <c r="R204" s="85"/>
      <c r="S204" s="85"/>
      <c r="T204" s="85"/>
      <c r="U204" s="85"/>
      <c r="V204" s="86"/>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c r="IQ204" s="85"/>
    </row>
    <row r="205" spans="1:251" s="61" customFormat="1" ht="30" customHeight="1" x14ac:dyDescent="0.35">
      <c r="A205" s="116"/>
      <c r="B205" s="162" t="s">
        <v>216</v>
      </c>
      <c r="C205" s="76">
        <v>138</v>
      </c>
      <c r="D205" s="77">
        <v>0.53</v>
      </c>
      <c r="E205" s="153">
        <v>0.42</v>
      </c>
      <c r="G205" s="84"/>
      <c r="H205" s="80"/>
      <c r="V205" s="81"/>
    </row>
    <row r="206" spans="1:251" s="61" customFormat="1" ht="30" customHeight="1" x14ac:dyDescent="0.35">
      <c r="A206" s="116"/>
      <c r="B206" s="162" t="s">
        <v>217</v>
      </c>
      <c r="C206" s="76">
        <v>140</v>
      </c>
      <c r="D206" s="77">
        <v>0.12</v>
      </c>
      <c r="E206" s="153">
        <v>0.14000000000000001</v>
      </c>
      <c r="G206" s="84"/>
      <c r="H206" s="80"/>
      <c r="V206" s="81"/>
    </row>
    <row r="207" spans="1:251" s="61" customFormat="1" ht="30" customHeight="1" x14ac:dyDescent="0.35">
      <c r="A207" s="116"/>
      <c r="B207" s="162" t="s">
        <v>218</v>
      </c>
      <c r="C207" s="76">
        <v>134</v>
      </c>
      <c r="D207" s="105">
        <v>0.49</v>
      </c>
      <c r="E207" s="153">
        <v>0.36</v>
      </c>
      <c r="G207" s="84"/>
      <c r="H207" s="80"/>
      <c r="V207" s="81"/>
    </row>
    <row r="208" spans="1:251" s="61" customFormat="1" ht="30" customHeight="1" x14ac:dyDescent="0.35">
      <c r="A208" s="116"/>
      <c r="B208" s="162" t="s">
        <v>219</v>
      </c>
      <c r="C208" s="76">
        <v>138</v>
      </c>
      <c r="D208" s="77">
        <v>0.33</v>
      </c>
      <c r="E208" s="164">
        <v>0.27</v>
      </c>
      <c r="G208" s="84"/>
      <c r="H208" s="80"/>
      <c r="V208" s="81"/>
    </row>
    <row r="209" spans="1:251" s="61" customFormat="1" ht="30" customHeight="1" x14ac:dyDescent="0.35">
      <c r="A209" s="126"/>
      <c r="B209" s="162" t="s">
        <v>220</v>
      </c>
      <c r="C209" s="76">
        <v>134</v>
      </c>
      <c r="D209" s="105">
        <v>0.47</v>
      </c>
      <c r="E209" s="153">
        <v>0.34</v>
      </c>
      <c r="G209" s="84"/>
      <c r="H209" s="80"/>
      <c r="V209" s="81"/>
    </row>
    <row r="210" spans="1:251" s="61" customFormat="1" ht="30" customHeight="1" x14ac:dyDescent="0.35">
      <c r="A210" s="74">
        <v>11.3</v>
      </c>
      <c r="B210" s="75" t="s">
        <v>221</v>
      </c>
      <c r="C210" s="106"/>
      <c r="D210" s="107"/>
      <c r="E210" s="108"/>
      <c r="G210" s="84"/>
      <c r="H210" s="80"/>
      <c r="V210" s="81"/>
    </row>
    <row r="211" spans="1:251" s="87" customFormat="1" ht="30" customHeight="1" x14ac:dyDescent="0.35">
      <c r="A211" s="109"/>
      <c r="B211" s="162" t="s">
        <v>215</v>
      </c>
      <c r="C211" s="76">
        <v>137</v>
      </c>
      <c r="D211" s="105">
        <v>0.59</v>
      </c>
      <c r="E211" s="77">
        <v>0.43</v>
      </c>
      <c r="F211" s="85"/>
      <c r="G211" s="85"/>
      <c r="H211" s="85"/>
      <c r="I211" s="85"/>
      <c r="J211" s="85"/>
      <c r="K211" s="85"/>
      <c r="L211" s="85"/>
      <c r="M211" s="85"/>
      <c r="N211" s="85"/>
      <c r="O211" s="85"/>
      <c r="P211" s="85"/>
      <c r="Q211" s="85"/>
      <c r="R211" s="85"/>
      <c r="S211" s="85"/>
      <c r="T211" s="85"/>
      <c r="U211" s="85"/>
      <c r="V211" s="86"/>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c r="IQ211" s="85"/>
    </row>
    <row r="212" spans="1:251" s="61" customFormat="1" ht="30" customHeight="1" x14ac:dyDescent="0.35">
      <c r="A212" s="109"/>
      <c r="B212" s="162" t="s">
        <v>216</v>
      </c>
      <c r="C212" s="76">
        <v>137</v>
      </c>
      <c r="D212" s="105">
        <v>0.72</v>
      </c>
      <c r="E212" s="77">
        <v>0.55000000000000004</v>
      </c>
      <c r="G212" s="84"/>
      <c r="H212" s="80"/>
      <c r="V212" s="81"/>
    </row>
    <row r="213" spans="1:251" s="61" customFormat="1" ht="30" customHeight="1" x14ac:dyDescent="0.35">
      <c r="A213" s="109"/>
      <c r="B213" s="162" t="s">
        <v>217</v>
      </c>
      <c r="C213" s="76">
        <v>138</v>
      </c>
      <c r="D213" s="77">
        <v>0.42</v>
      </c>
      <c r="E213" s="77">
        <v>0.35</v>
      </c>
      <c r="G213" s="84"/>
      <c r="H213" s="80"/>
      <c r="V213" s="81"/>
    </row>
    <row r="214" spans="1:251" s="61" customFormat="1" ht="30" customHeight="1" x14ac:dyDescent="0.35">
      <c r="A214" s="109"/>
      <c r="B214" s="162" t="s">
        <v>218</v>
      </c>
      <c r="C214" s="76">
        <v>138</v>
      </c>
      <c r="D214" s="77">
        <v>0.53</v>
      </c>
      <c r="E214" s="77">
        <v>0.44</v>
      </c>
      <c r="G214" s="84"/>
      <c r="H214" s="80"/>
      <c r="V214" s="81"/>
    </row>
    <row r="215" spans="1:251" s="61" customFormat="1" ht="30" customHeight="1" x14ac:dyDescent="0.35">
      <c r="A215" s="109"/>
      <c r="B215" s="162" t="s">
        <v>219</v>
      </c>
      <c r="C215" s="76">
        <v>138</v>
      </c>
      <c r="D215" s="105">
        <v>0.55000000000000004</v>
      </c>
      <c r="E215" s="77">
        <v>0.38</v>
      </c>
      <c r="G215" s="84"/>
      <c r="H215" s="80"/>
      <c r="V215" s="81"/>
    </row>
    <row r="216" spans="1:251" s="61" customFormat="1" ht="30" customHeight="1" x14ac:dyDescent="0.35">
      <c r="A216" s="165"/>
      <c r="B216" s="162" t="s">
        <v>220</v>
      </c>
      <c r="C216" s="76">
        <v>138</v>
      </c>
      <c r="D216" s="77">
        <v>0.49</v>
      </c>
      <c r="E216" s="163">
        <v>0.4</v>
      </c>
      <c r="G216" s="84"/>
      <c r="H216" s="80"/>
      <c r="V216" s="81"/>
    </row>
    <row r="217" spans="1:251" s="87" customFormat="1" ht="30" customHeight="1" x14ac:dyDescent="0.35">
      <c r="A217" s="83">
        <v>11.4</v>
      </c>
      <c r="B217" s="75" t="s">
        <v>222</v>
      </c>
      <c r="C217" s="76">
        <v>140</v>
      </c>
      <c r="D217" s="105">
        <v>0.51</v>
      </c>
      <c r="E217" s="163">
        <v>0.36</v>
      </c>
      <c r="F217" s="85"/>
      <c r="G217" s="85"/>
      <c r="H217" s="85"/>
      <c r="I217" s="85"/>
      <c r="J217" s="85"/>
      <c r="K217" s="85"/>
      <c r="L217" s="85"/>
      <c r="M217" s="85"/>
      <c r="N217" s="85"/>
      <c r="O217" s="85"/>
      <c r="P217" s="85"/>
      <c r="Q217" s="85"/>
      <c r="R217" s="85"/>
      <c r="S217" s="85"/>
      <c r="T217" s="85"/>
      <c r="U217" s="85"/>
      <c r="V217" s="86"/>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c r="IQ217" s="85"/>
    </row>
    <row r="218" spans="1:251" s="61" customFormat="1" ht="18" customHeight="1" x14ac:dyDescent="0.35">
      <c r="A218" s="166"/>
      <c r="B218" s="167" t="s">
        <v>223</v>
      </c>
      <c r="C218" s="117"/>
      <c r="D218" s="93"/>
      <c r="E218" s="108"/>
      <c r="F218" s="168"/>
      <c r="G218" s="84"/>
      <c r="H218" s="80"/>
      <c r="V218" s="81"/>
    </row>
    <row r="219" spans="1:251" s="61" customFormat="1" ht="32.25" customHeight="1" thickBot="1" x14ac:dyDescent="0.4">
      <c r="A219" s="166">
        <v>11.5</v>
      </c>
      <c r="B219" s="169" t="s">
        <v>224</v>
      </c>
      <c r="C219" s="76">
        <v>38</v>
      </c>
      <c r="D219" s="130">
        <v>0.32</v>
      </c>
      <c r="E219" s="170"/>
      <c r="H219" s="80"/>
      <c r="V219" s="86"/>
    </row>
    <row r="220" spans="1:251" s="61" customFormat="1" ht="30" customHeight="1" thickTop="1" x14ac:dyDescent="0.35">
      <c r="A220" s="69" t="s">
        <v>225</v>
      </c>
      <c r="B220" s="91"/>
      <c r="C220" s="92"/>
      <c r="D220" s="93"/>
      <c r="E220" s="94"/>
      <c r="G220" s="84"/>
      <c r="H220" s="80"/>
      <c r="V220" s="81"/>
    </row>
    <row r="221" spans="1:251" s="61" customFormat="1" ht="30" customHeight="1" x14ac:dyDescent="0.35">
      <c r="A221" s="74">
        <v>12.1</v>
      </c>
      <c r="B221" s="75" t="s">
        <v>44</v>
      </c>
      <c r="C221" s="76">
        <v>139</v>
      </c>
      <c r="D221" s="77">
        <v>0.62</v>
      </c>
      <c r="E221" s="77">
        <v>0.56000000000000005</v>
      </c>
      <c r="G221" s="84"/>
      <c r="H221" s="80"/>
      <c r="V221" s="81"/>
    </row>
    <row r="222" spans="1:251" s="61" customFormat="1" ht="19.5" customHeight="1" x14ac:dyDescent="0.35">
      <c r="A222" s="171"/>
      <c r="B222" s="99" t="s">
        <v>226</v>
      </c>
      <c r="C222" s="117"/>
      <c r="D222" s="100"/>
      <c r="E222" s="108"/>
      <c r="G222" s="84"/>
      <c r="H222" s="80"/>
      <c r="V222" s="81"/>
    </row>
    <row r="223" spans="1:251" s="61" customFormat="1" ht="30" customHeight="1" x14ac:dyDescent="0.35">
      <c r="A223" s="79">
        <v>12.2</v>
      </c>
      <c r="B223" s="113" t="s">
        <v>227</v>
      </c>
      <c r="C223" s="76">
        <v>73</v>
      </c>
      <c r="D223" s="103">
        <v>0.33</v>
      </c>
      <c r="E223" s="77">
        <v>0.27</v>
      </c>
      <c r="G223" s="84"/>
      <c r="H223" s="80"/>
      <c r="V223" s="81"/>
    </row>
    <row r="224" spans="1:251" s="61" customFormat="1" ht="30" customHeight="1" x14ac:dyDescent="0.35">
      <c r="A224" s="78">
        <v>12.3</v>
      </c>
      <c r="B224" s="137" t="s">
        <v>45</v>
      </c>
      <c r="C224" s="140">
        <v>139</v>
      </c>
      <c r="D224" s="163">
        <v>0.85</v>
      </c>
      <c r="E224" s="103">
        <v>0.77</v>
      </c>
      <c r="G224" s="84"/>
      <c r="H224" s="80"/>
      <c r="V224" s="81"/>
    </row>
    <row r="225" spans="1:251" s="87" customFormat="1" ht="19.5" customHeight="1" x14ac:dyDescent="0.35">
      <c r="A225" s="171"/>
      <c r="B225" s="99" t="s">
        <v>228</v>
      </c>
      <c r="C225" s="106"/>
      <c r="D225" s="93"/>
      <c r="E225" s="108"/>
      <c r="F225" s="85"/>
      <c r="G225" s="85"/>
      <c r="H225" s="85"/>
      <c r="I225" s="85"/>
      <c r="J225" s="85"/>
      <c r="K225" s="85"/>
      <c r="L225" s="85"/>
      <c r="M225" s="85"/>
      <c r="N225" s="85"/>
      <c r="O225" s="85"/>
      <c r="P225" s="85"/>
      <c r="Q225" s="85"/>
      <c r="R225" s="85"/>
      <c r="S225" s="85"/>
      <c r="T225" s="85"/>
      <c r="U225" s="85"/>
      <c r="V225" s="86"/>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c r="IQ225" s="85"/>
    </row>
    <row r="226" spans="1:251" s="87" customFormat="1" ht="30" customHeight="1" thickBot="1" x14ac:dyDescent="0.4">
      <c r="A226" s="79" t="s">
        <v>229</v>
      </c>
      <c r="B226" s="172" t="s">
        <v>230</v>
      </c>
      <c r="C226" s="76">
        <v>117</v>
      </c>
      <c r="D226" s="159">
        <v>0.48</v>
      </c>
      <c r="E226" s="163">
        <v>0.43</v>
      </c>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thickTop="1" x14ac:dyDescent="0.35">
      <c r="A227" s="69" t="s">
        <v>231</v>
      </c>
      <c r="B227" s="91"/>
      <c r="C227" s="92"/>
      <c r="D227" s="93"/>
      <c r="E227" s="94"/>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61" customFormat="1" ht="30" customHeight="1" x14ac:dyDescent="0.35">
      <c r="A228" s="83">
        <v>13.1</v>
      </c>
      <c r="B228" s="75" t="s">
        <v>232</v>
      </c>
      <c r="C228" s="76">
        <v>140</v>
      </c>
      <c r="D228" s="77">
        <v>0.47</v>
      </c>
      <c r="E228" s="110"/>
      <c r="H228" s="80"/>
      <c r="V228" s="81"/>
    </row>
    <row r="229" spans="1:251" s="61" customFormat="1" ht="18" customHeight="1" x14ac:dyDescent="0.35">
      <c r="A229" s="171"/>
      <c r="B229" s="99" t="s">
        <v>233</v>
      </c>
      <c r="C229" s="117"/>
      <c r="D229" s="100"/>
      <c r="E229" s="108"/>
      <c r="G229" s="84"/>
      <c r="H229" s="80"/>
      <c r="V229" s="81"/>
    </row>
    <row r="230" spans="1:251" s="61" customFormat="1" ht="30" customHeight="1" x14ac:dyDescent="0.35">
      <c r="A230" s="78">
        <v>13.2</v>
      </c>
      <c r="B230" s="113" t="s">
        <v>234</v>
      </c>
      <c r="C230" s="76">
        <v>64</v>
      </c>
      <c r="D230" s="77">
        <v>0.95</v>
      </c>
      <c r="E230" s="110"/>
      <c r="G230" s="84"/>
      <c r="H230" s="80"/>
      <c r="I230" s="97"/>
      <c r="V230" s="81"/>
    </row>
    <row r="231" spans="1:251" s="61" customFormat="1" ht="18" customHeight="1" x14ac:dyDescent="0.35">
      <c r="A231" s="98"/>
      <c r="B231" s="99" t="s">
        <v>235</v>
      </c>
      <c r="C231" s="117"/>
      <c r="D231" s="93"/>
      <c r="E231" s="108"/>
      <c r="G231" s="84"/>
      <c r="H231" s="80"/>
      <c r="V231" s="81"/>
    </row>
    <row r="232" spans="1:251" s="61" customFormat="1" ht="30" customHeight="1" x14ac:dyDescent="0.35">
      <c r="A232" s="173"/>
      <c r="B232" s="113" t="s">
        <v>236</v>
      </c>
      <c r="C232" s="76">
        <v>61</v>
      </c>
      <c r="D232" s="103">
        <v>0.77</v>
      </c>
      <c r="E232" s="110"/>
      <c r="G232" s="84"/>
      <c r="H232" s="80"/>
      <c r="I232" s="97"/>
      <c r="V232" s="81"/>
    </row>
    <row r="233" spans="1:251" s="61" customFormat="1" ht="34.5" customHeight="1" x14ac:dyDescent="0.35">
      <c r="A233" s="78">
        <v>13.3</v>
      </c>
      <c r="B233" s="75" t="s">
        <v>237</v>
      </c>
      <c r="C233" s="76">
        <v>140</v>
      </c>
      <c r="D233" s="77">
        <v>0.19</v>
      </c>
      <c r="E233" s="110"/>
      <c r="G233" s="84"/>
      <c r="H233" s="80"/>
      <c r="I233" s="97"/>
      <c r="V233" s="81"/>
    </row>
    <row r="234" spans="1:251" s="61" customFormat="1" ht="18.399999999999999" customHeight="1" x14ac:dyDescent="0.35">
      <c r="A234" s="98"/>
      <c r="B234" s="99" t="s">
        <v>238</v>
      </c>
      <c r="C234" s="106"/>
      <c r="D234" s="93"/>
      <c r="E234" s="108"/>
      <c r="G234" s="84"/>
      <c r="H234" s="80"/>
      <c r="V234" s="81"/>
    </row>
    <row r="235" spans="1:251" s="87" customFormat="1" ht="33" x14ac:dyDescent="0.35">
      <c r="A235" s="79"/>
      <c r="B235" s="113" t="s">
        <v>239</v>
      </c>
      <c r="C235" s="76">
        <v>26</v>
      </c>
      <c r="D235" s="77">
        <v>0.57999999999999996</v>
      </c>
      <c r="E235" s="174"/>
      <c r="F235" s="85"/>
      <c r="G235" s="85"/>
      <c r="H235" s="85"/>
      <c r="I235" s="85"/>
      <c r="J235" s="85"/>
      <c r="K235" s="85"/>
      <c r="L235" s="85"/>
      <c r="M235" s="85"/>
      <c r="N235" s="85"/>
      <c r="O235" s="85"/>
      <c r="P235" s="85"/>
      <c r="Q235" s="85"/>
      <c r="R235" s="85"/>
      <c r="S235" s="85"/>
      <c r="T235" s="85"/>
      <c r="U235" s="85"/>
      <c r="V235" s="86"/>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c r="IQ235" s="85"/>
    </row>
    <row r="236" spans="1:251" s="85" customFormat="1" ht="18" customHeight="1" x14ac:dyDescent="0.35">
      <c r="A236" s="83"/>
      <c r="B236" s="99" t="s">
        <v>240</v>
      </c>
      <c r="C236" s="117"/>
      <c r="D236" s="100"/>
      <c r="E236" s="108"/>
      <c r="V236" s="86"/>
    </row>
    <row r="237" spans="1:251" s="61" customFormat="1" ht="35.25" customHeight="1" x14ac:dyDescent="0.35">
      <c r="A237" s="83">
        <v>13.4</v>
      </c>
      <c r="B237" s="113" t="s">
        <v>241</v>
      </c>
      <c r="C237" s="76">
        <v>21</v>
      </c>
      <c r="D237" s="103">
        <v>0.71</v>
      </c>
      <c r="E237" s="170"/>
      <c r="H237" s="80"/>
      <c r="V237" s="86"/>
    </row>
    <row r="238" spans="1:251" s="61" customFormat="1" ht="29.65" customHeight="1" x14ac:dyDescent="0.35">
      <c r="A238" s="74">
        <v>13.5</v>
      </c>
      <c r="B238" s="75" t="s">
        <v>242</v>
      </c>
      <c r="C238" s="106"/>
      <c r="D238" s="107"/>
      <c r="E238" s="108"/>
      <c r="G238" s="84"/>
      <c r="H238" s="80"/>
      <c r="V238" s="81"/>
    </row>
    <row r="239" spans="1:251" s="61" customFormat="1" ht="30" customHeight="1" x14ac:dyDescent="0.35">
      <c r="A239" s="78"/>
      <c r="B239" s="113" t="s">
        <v>243</v>
      </c>
      <c r="C239" s="76">
        <v>138</v>
      </c>
      <c r="D239" s="77">
        <v>0.34</v>
      </c>
      <c r="E239" s="77">
        <v>0.36</v>
      </c>
      <c r="G239" s="84"/>
      <c r="H239" s="80"/>
      <c r="V239" s="81"/>
    </row>
    <row r="240" spans="1:251" s="61" customFormat="1" ht="30" customHeight="1" x14ac:dyDescent="0.35">
      <c r="A240" s="78"/>
      <c r="B240" s="136" t="s">
        <v>244</v>
      </c>
      <c r="C240" s="76">
        <v>137</v>
      </c>
      <c r="D240" s="77">
        <v>0.09</v>
      </c>
      <c r="E240" s="115">
        <v>0.1</v>
      </c>
      <c r="G240" s="84"/>
      <c r="H240" s="80"/>
      <c r="V240" s="81"/>
    </row>
    <row r="241" spans="1:251" s="61" customFormat="1" ht="30" customHeight="1" thickBot="1" x14ac:dyDescent="0.4">
      <c r="A241" s="78"/>
      <c r="B241" s="136" t="s">
        <v>245</v>
      </c>
      <c r="C241" s="76">
        <v>135</v>
      </c>
      <c r="D241" s="90">
        <v>0.46</v>
      </c>
      <c r="E241" s="96"/>
      <c r="G241" s="84"/>
      <c r="H241" s="80"/>
      <c r="V241" s="81"/>
    </row>
    <row r="242" spans="1:251" s="61" customFormat="1" ht="30" customHeight="1" thickTop="1" x14ac:dyDescent="0.35">
      <c r="A242" s="69" t="s">
        <v>246</v>
      </c>
      <c r="B242" s="91"/>
      <c r="C242" s="92"/>
      <c r="D242" s="100"/>
      <c r="E242" s="94"/>
      <c r="G242" s="84"/>
      <c r="H242" s="80"/>
      <c r="V242" s="81"/>
    </row>
    <row r="243" spans="1:251" s="87" customFormat="1" ht="30" customHeight="1" x14ac:dyDescent="0.35">
      <c r="A243" s="83">
        <v>14.1</v>
      </c>
      <c r="B243" s="75" t="s">
        <v>247</v>
      </c>
      <c r="C243" s="76">
        <v>140</v>
      </c>
      <c r="D243" s="103">
        <v>0.56000000000000005</v>
      </c>
      <c r="E243" s="77">
        <v>0.54</v>
      </c>
      <c r="F243" s="85"/>
      <c r="G243" s="85"/>
      <c r="H243" s="85"/>
      <c r="I243" s="85"/>
      <c r="J243" s="85"/>
      <c r="K243" s="85"/>
      <c r="L243" s="85"/>
      <c r="M243" s="85"/>
      <c r="N243" s="85"/>
      <c r="O243" s="85"/>
      <c r="P243" s="175"/>
      <c r="Q243" s="175"/>
      <c r="R243" s="85"/>
      <c r="S243" s="85"/>
      <c r="T243" s="85"/>
      <c r="U243" s="85"/>
      <c r="V243" s="86"/>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c r="IQ243" s="85"/>
    </row>
    <row r="244" spans="1:251" s="61" customFormat="1" ht="30" customHeight="1" thickBot="1" x14ac:dyDescent="0.4">
      <c r="A244" s="83">
        <v>14.2</v>
      </c>
      <c r="B244" s="75" t="s">
        <v>248</v>
      </c>
      <c r="C244" s="76">
        <v>134</v>
      </c>
      <c r="D244" s="90">
        <v>0.21</v>
      </c>
      <c r="E244" s="77">
        <v>0.18</v>
      </c>
      <c r="G244" s="84"/>
      <c r="H244" s="80"/>
      <c r="V244" s="81"/>
    </row>
    <row r="245" spans="1:251" s="61" customFormat="1" ht="30" customHeight="1" thickTop="1" x14ac:dyDescent="0.35">
      <c r="A245" s="69" t="s">
        <v>249</v>
      </c>
      <c r="B245" s="91"/>
      <c r="C245" s="92"/>
      <c r="D245" s="93"/>
      <c r="E245" s="94"/>
      <c r="G245" s="84"/>
      <c r="H245" s="80"/>
      <c r="V245" s="81"/>
    </row>
    <row r="246" spans="1:251" s="61" customFormat="1" ht="30" customHeight="1" x14ac:dyDescent="0.35">
      <c r="A246" s="74">
        <v>15.1</v>
      </c>
      <c r="B246" s="75" t="s">
        <v>250</v>
      </c>
      <c r="C246" s="106"/>
      <c r="D246" s="107"/>
      <c r="E246" s="108"/>
      <c r="G246" s="84"/>
      <c r="H246" s="80"/>
      <c r="V246" s="81"/>
    </row>
    <row r="247" spans="1:251" s="61" customFormat="1" ht="30" customHeight="1" x14ac:dyDescent="0.35">
      <c r="A247" s="78"/>
      <c r="B247" s="113" t="s">
        <v>251</v>
      </c>
      <c r="C247" s="76">
        <v>136</v>
      </c>
      <c r="D247" s="77">
        <v>0.57999999999999996</v>
      </c>
      <c r="E247" s="96"/>
      <c r="G247" s="84"/>
      <c r="H247" s="80"/>
      <c r="V247" s="81"/>
    </row>
    <row r="248" spans="1:251" s="61" customFormat="1" ht="30" customHeight="1" x14ac:dyDescent="0.35">
      <c r="A248" s="78"/>
      <c r="B248" s="136" t="s">
        <v>252</v>
      </c>
      <c r="C248" s="76">
        <v>130</v>
      </c>
      <c r="D248" s="77">
        <v>0.57999999999999996</v>
      </c>
      <c r="E248" s="96"/>
      <c r="G248" s="84"/>
      <c r="H248" s="80"/>
      <c r="V248" s="81"/>
    </row>
    <row r="249" spans="1:251" s="61" customFormat="1" ht="30" customHeight="1" x14ac:dyDescent="0.35">
      <c r="A249" s="74">
        <v>15.2</v>
      </c>
      <c r="B249" s="75" t="s">
        <v>253</v>
      </c>
      <c r="C249" s="76">
        <v>138</v>
      </c>
      <c r="D249" s="77">
        <v>0.52</v>
      </c>
      <c r="E249" s="96"/>
      <c r="G249" s="84"/>
      <c r="H249" s="80"/>
      <c r="V249" s="81"/>
    </row>
    <row r="250" spans="1:251" s="61" customFormat="1" ht="30" customHeight="1" x14ac:dyDescent="0.35">
      <c r="A250" s="74">
        <v>15.3</v>
      </c>
      <c r="B250" s="75" t="s">
        <v>254</v>
      </c>
      <c r="C250" s="76"/>
      <c r="D250" s="114"/>
      <c r="E250" s="108"/>
      <c r="H250" s="80"/>
      <c r="V250" s="86"/>
    </row>
    <row r="251" spans="1:251" s="61" customFormat="1" ht="30" customHeight="1" x14ac:dyDescent="0.35">
      <c r="A251" s="116"/>
      <c r="B251" s="162" t="s">
        <v>255</v>
      </c>
      <c r="C251" s="76">
        <v>138</v>
      </c>
      <c r="D251" s="77">
        <v>0.37</v>
      </c>
      <c r="E251" s="110"/>
      <c r="H251" s="80"/>
      <c r="V251" s="81"/>
    </row>
    <row r="252" spans="1:251" s="61" customFormat="1" ht="30" customHeight="1" x14ac:dyDescent="0.35">
      <c r="A252" s="116"/>
      <c r="B252" s="162" t="s">
        <v>256</v>
      </c>
      <c r="C252" s="76">
        <v>138</v>
      </c>
      <c r="D252" s="77">
        <v>0.34</v>
      </c>
      <c r="E252" s="110"/>
      <c r="H252" s="80"/>
      <c r="V252" s="81"/>
    </row>
    <row r="253" spans="1:251" s="61" customFormat="1" ht="30" customHeight="1" x14ac:dyDescent="0.35">
      <c r="A253" s="116"/>
      <c r="B253" s="162" t="s">
        <v>257</v>
      </c>
      <c r="C253" s="76">
        <v>138</v>
      </c>
      <c r="D253" s="77">
        <v>0.1</v>
      </c>
      <c r="E253" s="110"/>
      <c r="H253" s="80"/>
      <c r="V253" s="81"/>
    </row>
    <row r="254" spans="1:251" s="61" customFormat="1" ht="30" customHeight="1" x14ac:dyDescent="0.35">
      <c r="A254" s="116"/>
      <c r="B254" s="162" t="s">
        <v>258</v>
      </c>
      <c r="C254" s="76">
        <v>138</v>
      </c>
      <c r="D254" s="77">
        <v>0.04</v>
      </c>
      <c r="E254" s="110"/>
      <c r="H254" s="80"/>
      <c r="V254" s="81"/>
    </row>
    <row r="255" spans="1:251" s="61" customFormat="1" ht="30" customHeight="1" x14ac:dyDescent="0.35">
      <c r="A255" s="116"/>
      <c r="B255" s="162" t="s">
        <v>259</v>
      </c>
      <c r="C255" s="76">
        <v>138</v>
      </c>
      <c r="D255" s="77">
        <v>0.02</v>
      </c>
      <c r="E255" s="110"/>
      <c r="H255" s="80"/>
      <c r="V255" s="81"/>
    </row>
    <row r="256" spans="1:251" s="61" customFormat="1" ht="30" customHeight="1" x14ac:dyDescent="0.35">
      <c r="A256" s="116"/>
      <c r="B256" s="162" t="s">
        <v>260</v>
      </c>
      <c r="C256" s="76">
        <v>138</v>
      </c>
      <c r="D256" s="77">
        <v>0.23</v>
      </c>
      <c r="E256" s="110"/>
      <c r="H256" s="80"/>
      <c r="V256" s="81"/>
    </row>
    <row r="257" spans="1:251" s="61" customFormat="1" ht="30" customHeight="1" x14ac:dyDescent="0.35">
      <c r="A257" s="176"/>
      <c r="B257" s="177" t="s">
        <v>261</v>
      </c>
      <c r="C257" s="76">
        <v>138</v>
      </c>
      <c r="D257" s="77">
        <v>0.2</v>
      </c>
      <c r="E257" s="110"/>
      <c r="H257" s="80"/>
      <c r="V257" s="81"/>
    </row>
    <row r="258" spans="1:251" s="61" customFormat="1" ht="30" customHeight="1" x14ac:dyDescent="0.35">
      <c r="A258" s="74">
        <v>15.2</v>
      </c>
      <c r="B258" s="75" t="s">
        <v>262</v>
      </c>
      <c r="C258" s="76">
        <v>131</v>
      </c>
      <c r="D258" s="77">
        <v>0.27</v>
      </c>
      <c r="E258" s="110"/>
      <c r="H258" s="80"/>
      <c r="V258" s="81"/>
    </row>
    <row r="259" spans="1:251" s="61" customFormat="1" ht="30" customHeight="1" x14ac:dyDescent="0.35">
      <c r="A259" s="74">
        <v>15.3</v>
      </c>
      <c r="B259" s="75" t="s">
        <v>263</v>
      </c>
      <c r="C259" s="106"/>
      <c r="D259" s="107"/>
      <c r="E259" s="108"/>
      <c r="H259" s="80"/>
      <c r="V259" s="86"/>
    </row>
    <row r="260" spans="1:251" s="61" customFormat="1" ht="30" customHeight="1" x14ac:dyDescent="0.35">
      <c r="A260" s="116"/>
      <c r="B260" s="178" t="s">
        <v>255</v>
      </c>
      <c r="C260" s="76">
        <v>131</v>
      </c>
      <c r="D260" s="115">
        <v>0.18</v>
      </c>
      <c r="E260" s="110"/>
      <c r="H260" s="80"/>
      <c r="V260" s="81"/>
    </row>
    <row r="261" spans="1:251" s="61" customFormat="1" ht="30" customHeight="1" x14ac:dyDescent="0.35">
      <c r="A261" s="116"/>
      <c r="B261" s="162" t="s">
        <v>256</v>
      </c>
      <c r="C261" s="76">
        <v>131</v>
      </c>
      <c r="D261" s="115">
        <v>0.11</v>
      </c>
      <c r="E261" s="110"/>
      <c r="H261" s="80"/>
      <c r="V261" s="81"/>
    </row>
    <row r="262" spans="1:251" s="61" customFormat="1" ht="30" customHeight="1" x14ac:dyDescent="0.35">
      <c r="A262" s="116"/>
      <c r="B262" s="162" t="s">
        <v>257</v>
      </c>
      <c r="C262" s="76">
        <v>131</v>
      </c>
      <c r="D262" s="115">
        <v>0.05</v>
      </c>
      <c r="E262" s="110"/>
      <c r="H262" s="80"/>
      <c r="V262" s="81"/>
    </row>
    <row r="263" spans="1:251" s="61" customFormat="1" ht="30" customHeight="1" x14ac:dyDescent="0.35">
      <c r="A263" s="116"/>
      <c r="B263" s="162" t="s">
        <v>258</v>
      </c>
      <c r="C263" s="76">
        <v>131</v>
      </c>
      <c r="D263" s="115">
        <v>0.03</v>
      </c>
      <c r="E263" s="110"/>
      <c r="H263" s="80"/>
      <c r="V263" s="81"/>
    </row>
    <row r="264" spans="1:251" s="61" customFormat="1" ht="30" customHeight="1" x14ac:dyDescent="0.35">
      <c r="A264" s="116"/>
      <c r="B264" s="162" t="s">
        <v>259</v>
      </c>
      <c r="C264" s="76">
        <v>131</v>
      </c>
      <c r="D264" s="115">
        <v>0.03</v>
      </c>
      <c r="E264" s="110"/>
      <c r="H264" s="80"/>
      <c r="V264" s="81"/>
    </row>
    <row r="265" spans="1:251" s="61" customFormat="1" ht="30" customHeight="1" x14ac:dyDescent="0.35">
      <c r="A265" s="116"/>
      <c r="B265" s="162" t="s">
        <v>260</v>
      </c>
      <c r="C265" s="76">
        <v>131</v>
      </c>
      <c r="D265" s="115">
        <v>0.05</v>
      </c>
      <c r="E265" s="110"/>
      <c r="H265" s="80"/>
      <c r="V265" s="81"/>
    </row>
    <row r="266" spans="1:251" s="61" customFormat="1" ht="30" customHeight="1" x14ac:dyDescent="0.35">
      <c r="A266" s="126"/>
      <c r="B266" s="162" t="s">
        <v>261</v>
      </c>
      <c r="C266" s="76">
        <v>131</v>
      </c>
      <c r="D266" s="115">
        <v>0.15</v>
      </c>
      <c r="E266" s="110"/>
      <c r="H266" s="80"/>
      <c r="V266" s="81"/>
    </row>
    <row r="267" spans="1:251" s="61" customFormat="1" ht="30" customHeight="1" x14ac:dyDescent="0.35">
      <c r="A267" s="74">
        <v>15.4</v>
      </c>
      <c r="B267" s="75" t="s">
        <v>264</v>
      </c>
      <c r="C267" s="76">
        <v>87</v>
      </c>
      <c r="D267" s="77">
        <v>0.41</v>
      </c>
      <c r="E267" s="101">
        <v>0.28000000000000003</v>
      </c>
      <c r="H267" s="80"/>
      <c r="V267" s="81"/>
    </row>
    <row r="268" spans="1:251" s="87" customFormat="1" ht="30" customHeight="1" x14ac:dyDescent="0.35">
      <c r="A268" s="74">
        <v>15.5</v>
      </c>
      <c r="B268" s="75" t="s">
        <v>265</v>
      </c>
      <c r="C268" s="106"/>
      <c r="D268" s="107"/>
      <c r="E268" s="108"/>
      <c r="F268" s="85"/>
      <c r="G268" s="85"/>
      <c r="H268" s="85"/>
      <c r="I268" s="85"/>
      <c r="J268" s="85"/>
      <c r="K268" s="85"/>
      <c r="L268" s="85"/>
      <c r="M268" s="85"/>
      <c r="N268" s="85"/>
      <c r="O268" s="85"/>
      <c r="P268" s="175"/>
      <c r="Q268" s="175"/>
      <c r="R268" s="85"/>
      <c r="S268" s="85"/>
      <c r="T268" s="85"/>
      <c r="U268" s="85"/>
      <c r="V268" s="86"/>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c r="IQ268" s="85"/>
    </row>
    <row r="269" spans="1:251" s="61" customFormat="1" ht="30" customHeight="1" x14ac:dyDescent="0.35">
      <c r="A269" s="78"/>
      <c r="B269" s="113" t="s">
        <v>266</v>
      </c>
      <c r="C269" s="76">
        <v>135</v>
      </c>
      <c r="D269" s="77">
        <v>0.27</v>
      </c>
      <c r="E269" s="110"/>
      <c r="F269" s="84"/>
      <c r="H269" s="80"/>
      <c r="V269" s="81"/>
    </row>
    <row r="270" spans="1:251" s="61" customFormat="1" ht="30" customHeight="1" x14ac:dyDescent="0.35">
      <c r="A270" s="78"/>
      <c r="B270" s="136" t="s">
        <v>267</v>
      </c>
      <c r="C270" s="76">
        <v>130</v>
      </c>
      <c r="D270" s="77">
        <v>0.25</v>
      </c>
      <c r="E270" s="96"/>
      <c r="G270" s="84"/>
      <c r="H270" s="80"/>
      <c r="V270" s="81"/>
    </row>
    <row r="271" spans="1:251" s="61" customFormat="1" ht="30" customHeight="1" x14ac:dyDescent="0.35">
      <c r="A271" s="74">
        <v>15.6</v>
      </c>
      <c r="B271" s="75" t="s">
        <v>268</v>
      </c>
      <c r="C271" s="76">
        <v>137</v>
      </c>
      <c r="D271" s="77">
        <v>0.27</v>
      </c>
      <c r="E271" s="110"/>
      <c r="G271" s="84"/>
      <c r="H271" s="80"/>
      <c r="V271" s="81"/>
    </row>
    <row r="272" spans="1:251" s="38" customFormat="1" ht="18" customHeight="1" x14ac:dyDescent="0.35">
      <c r="A272" s="179"/>
      <c r="B272" s="99" t="s">
        <v>269</v>
      </c>
      <c r="C272" s="117"/>
      <c r="D272" s="100"/>
      <c r="E272" s="108"/>
      <c r="G272" s="180"/>
      <c r="H272" s="181"/>
      <c r="V272" s="81"/>
    </row>
    <row r="273" spans="1:251" s="61" customFormat="1" ht="30" customHeight="1" x14ac:dyDescent="0.35">
      <c r="A273" s="78">
        <v>15.7</v>
      </c>
      <c r="B273" s="136" t="s">
        <v>270</v>
      </c>
      <c r="C273" s="76">
        <v>36</v>
      </c>
      <c r="D273" s="103">
        <v>0.86</v>
      </c>
      <c r="E273" s="96"/>
      <c r="H273" s="80"/>
      <c r="V273" s="86"/>
    </row>
    <row r="274" spans="1:251" s="61" customFormat="1" ht="30" customHeight="1" x14ac:dyDescent="0.35">
      <c r="A274" s="83">
        <v>15.8</v>
      </c>
      <c r="B274" s="75" t="s">
        <v>271</v>
      </c>
      <c r="C274" s="76">
        <v>138</v>
      </c>
      <c r="D274" s="77">
        <v>0.23</v>
      </c>
      <c r="E274" s="110"/>
      <c r="G274" s="84"/>
      <c r="H274" s="80"/>
      <c r="V274" s="81"/>
    </row>
    <row r="275" spans="1:251" s="61" customFormat="1" ht="30" customHeight="1" x14ac:dyDescent="0.35">
      <c r="A275" s="74">
        <v>15.9</v>
      </c>
      <c r="B275" s="75" t="s">
        <v>272</v>
      </c>
      <c r="C275" s="76">
        <v>136</v>
      </c>
      <c r="D275" s="77">
        <v>0.16</v>
      </c>
      <c r="E275" s="77">
        <v>0.13</v>
      </c>
      <c r="G275" s="84"/>
      <c r="H275" s="80"/>
      <c r="V275" s="81"/>
    </row>
    <row r="276" spans="1:251" s="61" customFormat="1" ht="18" customHeight="1" x14ac:dyDescent="0.35">
      <c r="A276" s="98"/>
      <c r="B276" s="99" t="s">
        <v>273</v>
      </c>
      <c r="C276" s="117"/>
      <c r="D276" s="182"/>
      <c r="E276" s="108"/>
      <c r="G276" s="84"/>
      <c r="H276" s="80"/>
      <c r="V276" s="81"/>
    </row>
    <row r="277" spans="1:251" s="61" customFormat="1" ht="30" customHeight="1" x14ac:dyDescent="0.35">
      <c r="A277" s="79"/>
      <c r="B277" s="113" t="s">
        <v>274</v>
      </c>
      <c r="C277" s="76">
        <v>22</v>
      </c>
      <c r="D277" s="127">
        <v>0.05</v>
      </c>
      <c r="E277" s="77">
        <v>0.32</v>
      </c>
      <c r="G277" s="84"/>
      <c r="H277" s="80"/>
      <c r="V277" s="81"/>
    </row>
    <row r="278" spans="1:251" s="61" customFormat="1" ht="30" customHeight="1" x14ac:dyDescent="0.35">
      <c r="A278" s="183">
        <v>15.1</v>
      </c>
      <c r="B278" s="75" t="s">
        <v>275</v>
      </c>
      <c r="C278" s="76">
        <v>128</v>
      </c>
      <c r="D278" s="77">
        <v>0.12</v>
      </c>
      <c r="E278" s="184"/>
      <c r="G278" s="84"/>
      <c r="H278" s="80"/>
      <c r="V278" s="81"/>
    </row>
    <row r="279" spans="1:251" s="61" customFormat="1" ht="30" customHeight="1" x14ac:dyDescent="0.35">
      <c r="A279" s="74"/>
      <c r="B279" s="99" t="s">
        <v>276</v>
      </c>
      <c r="C279" s="117"/>
      <c r="D279" s="100"/>
      <c r="E279" s="108"/>
      <c r="G279" s="84"/>
      <c r="H279" s="80"/>
      <c r="V279" s="81"/>
    </row>
    <row r="280" spans="1:251" s="61" customFormat="1" ht="30" customHeight="1" x14ac:dyDescent="0.35">
      <c r="A280" s="98"/>
      <c r="B280" s="113" t="s">
        <v>277</v>
      </c>
      <c r="C280" s="76">
        <v>13</v>
      </c>
      <c r="D280" s="103">
        <v>0.31</v>
      </c>
      <c r="E280" s="77">
        <v>0.68</v>
      </c>
      <c r="G280" s="84"/>
      <c r="H280" s="80"/>
      <c r="V280" s="81"/>
    </row>
    <row r="281" spans="1:251" s="61" customFormat="1" ht="30" customHeight="1" x14ac:dyDescent="0.35">
      <c r="A281" s="78"/>
      <c r="B281" s="113" t="s">
        <v>278</v>
      </c>
      <c r="C281" s="76">
        <v>13</v>
      </c>
      <c r="D281" s="77">
        <v>0.46</v>
      </c>
      <c r="E281" s="77">
        <v>0.65</v>
      </c>
      <c r="G281" s="84"/>
      <c r="H281" s="80"/>
      <c r="V281" s="81"/>
    </row>
    <row r="282" spans="1:251" s="61" customFormat="1" ht="30" customHeight="1" x14ac:dyDescent="0.35">
      <c r="A282" s="78"/>
      <c r="B282" s="113" t="s">
        <v>279</v>
      </c>
      <c r="C282" s="76">
        <v>13</v>
      </c>
      <c r="D282" s="77">
        <v>0.54</v>
      </c>
      <c r="E282" s="77">
        <v>0.67</v>
      </c>
      <c r="G282" s="84"/>
      <c r="H282" s="80"/>
      <c r="V282" s="81"/>
    </row>
    <row r="283" spans="1:251" s="61" customFormat="1" ht="30" customHeight="1" thickBot="1" x14ac:dyDescent="0.4">
      <c r="A283" s="118"/>
      <c r="B283" s="119" t="s">
        <v>280</v>
      </c>
      <c r="C283" s="120">
        <v>13</v>
      </c>
      <c r="D283" s="115">
        <v>0.54</v>
      </c>
      <c r="E283" s="90">
        <v>0.76</v>
      </c>
      <c r="G283" s="84"/>
      <c r="H283" s="80"/>
      <c r="V283" s="81"/>
    </row>
    <row r="284" spans="1:251" s="61" customFormat="1" ht="30" customHeight="1" thickTop="1" x14ac:dyDescent="0.35">
      <c r="A284" s="185" t="s">
        <v>281</v>
      </c>
      <c r="B284" s="123"/>
      <c r="C284" s="124"/>
      <c r="D284" s="100"/>
      <c r="E284" s="125"/>
      <c r="G284" s="84"/>
      <c r="H284" s="80"/>
      <c r="V284" s="81"/>
    </row>
    <row r="285" spans="1:251" s="87" customFormat="1" ht="30" customHeight="1" x14ac:dyDescent="0.35">
      <c r="A285" s="186">
        <v>16.100000000000001</v>
      </c>
      <c r="B285" s="75" t="s">
        <v>282</v>
      </c>
      <c r="C285" s="76">
        <v>139</v>
      </c>
      <c r="D285" s="77">
        <v>0.38</v>
      </c>
      <c r="E285" s="110"/>
      <c r="F285" s="85"/>
      <c r="G285" s="85"/>
      <c r="H285" s="85"/>
      <c r="I285" s="85"/>
      <c r="J285" s="85"/>
      <c r="K285" s="85"/>
      <c r="L285" s="85"/>
      <c r="M285" s="85"/>
      <c r="N285" s="85"/>
      <c r="O285" s="85"/>
      <c r="P285" s="175"/>
      <c r="Q285" s="175"/>
      <c r="R285" s="85"/>
      <c r="S285" s="85"/>
      <c r="T285" s="85"/>
      <c r="U285" s="85"/>
      <c r="V285" s="8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61" customFormat="1" ht="18" customHeight="1" x14ac:dyDescent="0.35">
      <c r="A286" s="78"/>
      <c r="B286" s="99" t="s">
        <v>283</v>
      </c>
      <c r="C286" s="106"/>
      <c r="D286" s="100"/>
      <c r="E286" s="107"/>
      <c r="G286" s="84"/>
      <c r="H286" s="80"/>
      <c r="V286" s="81"/>
    </row>
    <row r="287" spans="1:251" s="87" customFormat="1" ht="33" x14ac:dyDescent="0.35">
      <c r="A287" s="79"/>
      <c r="B287" s="113" t="s">
        <v>284</v>
      </c>
      <c r="C287" s="76">
        <v>53</v>
      </c>
      <c r="D287" s="103">
        <v>0.74</v>
      </c>
      <c r="E287" s="187"/>
      <c r="F287" s="85"/>
      <c r="G287" s="85"/>
      <c r="H287" s="85"/>
      <c r="I287" s="85"/>
      <c r="J287" s="85"/>
      <c r="K287" s="85"/>
      <c r="L287" s="85"/>
      <c r="M287" s="85"/>
      <c r="N287" s="85"/>
      <c r="O287" s="85"/>
      <c r="P287" s="85"/>
      <c r="Q287" s="85"/>
      <c r="R287" s="85"/>
      <c r="S287" s="85"/>
      <c r="T287" s="85"/>
      <c r="U287" s="85"/>
      <c r="V287" s="86"/>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c r="IQ287" s="85"/>
    </row>
    <row r="288" spans="1:251" s="85" customFormat="1" ht="30" customHeight="1" x14ac:dyDescent="0.35">
      <c r="A288" s="79">
        <v>16.2</v>
      </c>
      <c r="B288" s="137" t="s">
        <v>285</v>
      </c>
      <c r="C288" s="140">
        <v>139</v>
      </c>
      <c r="D288" s="77">
        <v>0.28999999999999998</v>
      </c>
      <c r="E288" s="104"/>
      <c r="V288" s="86"/>
    </row>
    <row r="289" spans="1:22" s="61" customFormat="1" ht="18" customHeight="1" x14ac:dyDescent="0.35">
      <c r="A289" s="83"/>
      <c r="B289" s="99" t="s">
        <v>286</v>
      </c>
      <c r="C289" s="117"/>
      <c r="D289" s="100"/>
      <c r="E289" s="108"/>
      <c r="G289" s="84"/>
      <c r="H289" s="80"/>
      <c r="V289" s="81"/>
    </row>
    <row r="290" spans="1:22" s="61" customFormat="1" ht="32.25" customHeight="1" x14ac:dyDescent="0.35">
      <c r="A290" s="83">
        <v>16.3</v>
      </c>
      <c r="B290" s="113" t="s">
        <v>287</v>
      </c>
      <c r="C290" s="76">
        <v>38</v>
      </c>
      <c r="D290" s="130">
        <v>0.57999999999999996</v>
      </c>
      <c r="E290" s="96"/>
      <c r="G290" s="84"/>
      <c r="H290" s="80"/>
      <c r="V290" s="81"/>
    </row>
    <row r="291" spans="1:22" s="61" customFormat="1" ht="30" customHeight="1" x14ac:dyDescent="0.35">
      <c r="A291" s="74">
        <v>16.399999999999999</v>
      </c>
      <c r="B291" s="75" t="s">
        <v>288</v>
      </c>
      <c r="C291" s="106"/>
      <c r="D291" s="114"/>
      <c r="E291" s="108"/>
      <c r="G291" s="84"/>
      <c r="H291" s="80"/>
      <c r="V291" s="81"/>
    </row>
    <row r="292" spans="1:22" s="61" customFormat="1" ht="30" customHeight="1" x14ac:dyDescent="0.35">
      <c r="A292" s="109"/>
      <c r="B292" s="162" t="s">
        <v>289</v>
      </c>
      <c r="C292" s="76">
        <v>131</v>
      </c>
      <c r="D292" s="103">
        <v>0.82</v>
      </c>
      <c r="E292" s="103">
        <v>0.79</v>
      </c>
      <c r="G292" s="84"/>
      <c r="H292" s="80"/>
      <c r="V292" s="81"/>
    </row>
    <row r="293" spans="1:22" s="61" customFormat="1" ht="30" customHeight="1" x14ac:dyDescent="0.35">
      <c r="A293" s="109"/>
      <c r="B293" s="162" t="s">
        <v>290</v>
      </c>
      <c r="C293" s="76">
        <v>127</v>
      </c>
      <c r="D293" s="103">
        <v>0.5</v>
      </c>
      <c r="E293" s="77">
        <v>0.55000000000000004</v>
      </c>
      <c r="G293" s="84"/>
      <c r="H293" s="80"/>
      <c r="V293" s="81"/>
    </row>
    <row r="294" spans="1:22" s="61" customFormat="1" ht="30" customHeight="1" x14ac:dyDescent="0.35">
      <c r="A294" s="109"/>
      <c r="B294" s="162" t="s">
        <v>291</v>
      </c>
      <c r="C294" s="76">
        <v>130</v>
      </c>
      <c r="D294" s="103">
        <v>0.75</v>
      </c>
      <c r="E294" s="77">
        <v>0.78</v>
      </c>
      <c r="G294" s="84"/>
      <c r="H294" s="80"/>
      <c r="V294" s="81"/>
    </row>
    <row r="295" spans="1:22" s="61" customFormat="1" ht="30" customHeight="1" x14ac:dyDescent="0.35">
      <c r="A295" s="109"/>
      <c r="B295" s="162" t="s">
        <v>292</v>
      </c>
      <c r="C295" s="76">
        <v>125</v>
      </c>
      <c r="D295" s="77">
        <v>0.34</v>
      </c>
      <c r="E295" s="110"/>
      <c r="G295" s="84"/>
      <c r="H295" s="80"/>
      <c r="V295" s="81"/>
    </row>
    <row r="296" spans="1:22" s="61" customFormat="1" ht="30" customHeight="1" x14ac:dyDescent="0.35">
      <c r="A296" s="78"/>
      <c r="B296" s="99" t="s">
        <v>293</v>
      </c>
      <c r="C296" s="117"/>
      <c r="D296" s="93"/>
      <c r="E296" s="108"/>
      <c r="G296" s="84"/>
      <c r="H296" s="80"/>
      <c r="V296" s="81"/>
    </row>
    <row r="297" spans="1:22" s="61" customFormat="1" ht="34.4" customHeight="1" x14ac:dyDescent="0.35">
      <c r="A297" s="109"/>
      <c r="B297" s="162" t="s">
        <v>289</v>
      </c>
      <c r="C297" s="76">
        <v>107</v>
      </c>
      <c r="D297" s="103">
        <v>0.69</v>
      </c>
      <c r="E297" s="77">
        <v>0.7</v>
      </c>
      <c r="G297" s="84"/>
      <c r="H297" s="80"/>
      <c r="V297" s="81"/>
    </row>
    <row r="298" spans="1:22" s="61" customFormat="1" ht="30" customHeight="1" x14ac:dyDescent="0.35">
      <c r="A298" s="109"/>
      <c r="B298" s="162" t="s">
        <v>290</v>
      </c>
      <c r="C298" s="76">
        <v>63</v>
      </c>
      <c r="D298" s="77">
        <v>0.62</v>
      </c>
      <c r="E298" s="77">
        <v>0.69</v>
      </c>
      <c r="G298" s="84"/>
      <c r="H298" s="80"/>
      <c r="V298" s="81"/>
    </row>
    <row r="299" spans="1:22" s="61" customFormat="1" ht="30" customHeight="1" x14ac:dyDescent="0.35">
      <c r="A299" s="109"/>
      <c r="B299" s="162" t="s">
        <v>291</v>
      </c>
      <c r="C299" s="76">
        <v>98</v>
      </c>
      <c r="D299" s="77">
        <v>0.6</v>
      </c>
      <c r="E299" s="77">
        <v>0.61</v>
      </c>
      <c r="G299" s="84"/>
      <c r="H299" s="80"/>
      <c r="V299" s="81"/>
    </row>
    <row r="300" spans="1:22" s="61" customFormat="1" ht="30" customHeight="1" x14ac:dyDescent="0.35">
      <c r="A300" s="109"/>
      <c r="B300" s="162" t="s">
        <v>292</v>
      </c>
      <c r="C300" s="76">
        <v>43</v>
      </c>
      <c r="D300" s="77">
        <v>0.57999999999999996</v>
      </c>
      <c r="E300" s="110"/>
      <c r="G300" s="84"/>
      <c r="H300" s="80"/>
      <c r="V300" s="81"/>
    </row>
    <row r="301" spans="1:22" s="61" customFormat="1" ht="33" x14ac:dyDescent="0.35">
      <c r="A301" s="83">
        <v>16.5</v>
      </c>
      <c r="B301" s="75" t="s">
        <v>294</v>
      </c>
      <c r="C301" s="76">
        <v>103</v>
      </c>
      <c r="D301" s="77">
        <v>0.52</v>
      </c>
      <c r="E301" s="110"/>
      <c r="G301" s="84"/>
      <c r="H301" s="80"/>
      <c r="V301" s="81"/>
    </row>
    <row r="302" spans="1:22" s="61" customFormat="1" ht="30" customHeight="1" thickBot="1" x14ac:dyDescent="0.4">
      <c r="A302" s="118">
        <v>16.600000000000001</v>
      </c>
      <c r="B302" s="188" t="s">
        <v>295</v>
      </c>
      <c r="C302" s="76">
        <v>118</v>
      </c>
      <c r="D302" s="115">
        <v>0.74</v>
      </c>
      <c r="E302" s="121">
        <v>0.67</v>
      </c>
      <c r="H302" s="80"/>
      <c r="V302" s="81"/>
    </row>
    <row r="303" spans="1:22" s="61" customFormat="1" ht="30" customHeight="1" thickTop="1" x14ac:dyDescent="0.35">
      <c r="A303" s="69" t="s">
        <v>296</v>
      </c>
      <c r="B303" s="91"/>
      <c r="C303" s="92"/>
      <c r="D303" s="100"/>
      <c r="E303" s="94"/>
      <c r="H303" s="80"/>
      <c r="V303" s="81"/>
    </row>
    <row r="304" spans="1:22" s="61" customFormat="1" ht="30" customHeight="1" x14ac:dyDescent="0.35">
      <c r="A304" s="83" t="s">
        <v>297</v>
      </c>
      <c r="B304" s="75" t="s">
        <v>298</v>
      </c>
      <c r="C304" s="76">
        <v>135</v>
      </c>
      <c r="D304" s="103">
        <v>0.49</v>
      </c>
      <c r="E304" s="77">
        <v>0.54</v>
      </c>
      <c r="H304" s="80"/>
      <c r="V304" s="81"/>
    </row>
    <row r="305" spans="1:251" s="87" customFormat="1" ht="30" customHeight="1" x14ac:dyDescent="0.35">
      <c r="A305" s="83">
        <v>17.2</v>
      </c>
      <c r="B305" s="75" t="s">
        <v>299</v>
      </c>
      <c r="C305" s="76">
        <v>94</v>
      </c>
      <c r="D305" s="77">
        <v>0.53</v>
      </c>
      <c r="E305" s="110"/>
      <c r="F305" s="85"/>
      <c r="G305" s="85"/>
      <c r="H305" s="85"/>
      <c r="I305" s="85"/>
      <c r="J305" s="85"/>
      <c r="K305" s="85"/>
      <c r="L305" s="85"/>
      <c r="M305" s="85"/>
      <c r="N305" s="85"/>
      <c r="O305" s="85"/>
      <c r="P305" s="175"/>
      <c r="Q305" s="175"/>
      <c r="R305" s="85"/>
      <c r="S305" s="85"/>
      <c r="T305" s="85"/>
      <c r="U305" s="85"/>
      <c r="V305" s="86"/>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c r="IQ305" s="85"/>
    </row>
    <row r="306" spans="1:251" s="61" customFormat="1" ht="18" customHeight="1" x14ac:dyDescent="0.35">
      <c r="A306" s="83"/>
      <c r="B306" s="99" t="s">
        <v>300</v>
      </c>
      <c r="C306" s="117"/>
      <c r="D306" s="100"/>
      <c r="E306" s="189"/>
      <c r="H306" s="80"/>
      <c r="V306" s="81"/>
    </row>
    <row r="307" spans="1:251" s="61" customFormat="1" ht="30" customHeight="1" x14ac:dyDescent="0.35">
      <c r="A307" s="74">
        <v>17.3</v>
      </c>
      <c r="B307" s="113" t="s">
        <v>301</v>
      </c>
      <c r="C307" s="76">
        <v>48</v>
      </c>
      <c r="D307" s="77">
        <v>0.81</v>
      </c>
      <c r="E307" s="104"/>
      <c r="H307" s="80"/>
      <c r="V307" s="81"/>
    </row>
    <row r="308" spans="1:251" s="61" customFormat="1" ht="18" customHeight="1" x14ac:dyDescent="0.35">
      <c r="A308" s="98"/>
      <c r="B308" s="99" t="s">
        <v>302</v>
      </c>
      <c r="C308" s="117"/>
      <c r="D308" s="182"/>
      <c r="E308" s="108"/>
      <c r="H308" s="80"/>
      <c r="V308" s="81"/>
    </row>
    <row r="309" spans="1:251" s="61" customFormat="1" ht="30" customHeight="1" x14ac:dyDescent="0.35">
      <c r="A309" s="98"/>
      <c r="B309" s="113" t="s">
        <v>303</v>
      </c>
      <c r="C309" s="76">
        <v>38</v>
      </c>
      <c r="D309" s="190">
        <v>0.97</v>
      </c>
      <c r="E309" s="110"/>
      <c r="H309" s="80"/>
      <c r="V309" s="81"/>
    </row>
    <row r="310" spans="1:251" s="61" customFormat="1" ht="30" customHeight="1" x14ac:dyDescent="0.35">
      <c r="A310" s="191"/>
      <c r="B310" s="150" t="s">
        <v>304</v>
      </c>
      <c r="C310" s="76">
        <v>36</v>
      </c>
      <c r="D310" s="163">
        <v>0.67</v>
      </c>
      <c r="E310" s="110"/>
      <c r="H310" s="80"/>
      <c r="V310" s="81"/>
    </row>
    <row r="311" spans="1:251" s="61" customFormat="1" ht="30" customHeight="1" thickBot="1" x14ac:dyDescent="0.4">
      <c r="A311" s="191"/>
      <c r="B311" s="150" t="s">
        <v>305</v>
      </c>
      <c r="C311" s="76">
        <v>39</v>
      </c>
      <c r="D311" s="192">
        <v>0.79</v>
      </c>
      <c r="E311" s="110"/>
      <c r="H311" s="80"/>
      <c r="V311" s="81"/>
    </row>
    <row r="312" spans="1:251" s="61" customFormat="1" ht="30" customHeight="1" thickTop="1" x14ac:dyDescent="0.35">
      <c r="A312" s="69" t="s">
        <v>306</v>
      </c>
      <c r="B312" s="91"/>
      <c r="C312" s="92"/>
      <c r="D312" s="93"/>
      <c r="E312" s="94"/>
      <c r="H312" s="80"/>
      <c r="V312" s="81"/>
    </row>
    <row r="313" spans="1:251" s="87" customFormat="1" ht="30" customHeight="1" x14ac:dyDescent="0.35">
      <c r="A313" s="83">
        <v>18.100000000000001</v>
      </c>
      <c r="B313" s="75" t="s">
        <v>307</v>
      </c>
      <c r="C313" s="76">
        <v>138</v>
      </c>
      <c r="D313" s="77">
        <v>0.37</v>
      </c>
      <c r="E313" s="163">
        <v>0.33</v>
      </c>
      <c r="F313" s="85"/>
      <c r="G313" s="85"/>
      <c r="H313" s="85"/>
      <c r="I313" s="85"/>
      <c r="J313" s="85"/>
      <c r="K313" s="85"/>
      <c r="L313" s="85"/>
      <c r="M313" s="85"/>
      <c r="N313" s="85"/>
      <c r="O313" s="85"/>
      <c r="P313" s="175"/>
      <c r="Q313" s="175"/>
      <c r="R313" s="85"/>
      <c r="S313" s="85"/>
      <c r="T313" s="85"/>
      <c r="U313" s="85"/>
      <c r="V313" s="86"/>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c r="IQ313" s="85"/>
    </row>
    <row r="314" spans="1:251" s="87" customFormat="1" ht="18" customHeight="1" x14ac:dyDescent="0.35">
      <c r="A314" s="83"/>
      <c r="B314" s="99" t="s">
        <v>308</v>
      </c>
      <c r="C314" s="117"/>
      <c r="D314" s="100"/>
      <c r="E314" s="108"/>
      <c r="F314" s="85"/>
      <c r="G314" s="85"/>
      <c r="H314" s="85"/>
      <c r="I314" s="85"/>
      <c r="J314" s="85"/>
      <c r="K314" s="85"/>
      <c r="L314" s="85"/>
      <c r="M314" s="85"/>
      <c r="N314" s="85"/>
      <c r="O314" s="85"/>
      <c r="P314" s="175"/>
      <c r="Q314" s="175"/>
      <c r="R314" s="85"/>
      <c r="S314" s="85"/>
      <c r="T314" s="85"/>
      <c r="U314" s="85"/>
      <c r="V314" s="193"/>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61" customFormat="1" ht="30" customHeight="1" x14ac:dyDescent="0.35">
      <c r="A315" s="83">
        <v>18.2</v>
      </c>
      <c r="B315" s="113" t="s">
        <v>309</v>
      </c>
      <c r="C315" s="76">
        <v>49</v>
      </c>
      <c r="D315" s="190">
        <v>0.22</v>
      </c>
      <c r="E315" s="77">
        <v>0.37</v>
      </c>
      <c r="H315" s="80"/>
      <c r="V315" s="81"/>
    </row>
    <row r="316" spans="1:251" s="61" customFormat="1" ht="33" x14ac:dyDescent="0.35">
      <c r="A316" s="83">
        <v>18.3</v>
      </c>
      <c r="B316" s="113" t="s">
        <v>310</v>
      </c>
      <c r="C316" s="76">
        <v>50</v>
      </c>
      <c r="D316" s="163">
        <v>0.7</v>
      </c>
      <c r="E316" s="77">
        <v>0.67</v>
      </c>
      <c r="G316" s="84"/>
      <c r="H316" s="80"/>
      <c r="V316" s="81"/>
    </row>
    <row r="317" spans="1:251" s="61" customFormat="1" ht="30" customHeight="1" x14ac:dyDescent="0.35">
      <c r="A317" s="74">
        <v>18.399999999999999</v>
      </c>
      <c r="B317" s="75" t="s">
        <v>311</v>
      </c>
      <c r="C317" s="194"/>
      <c r="D317" s="161"/>
      <c r="E317" s="108"/>
      <c r="G317" s="84"/>
      <c r="H317" s="80"/>
      <c r="V317" s="81"/>
    </row>
    <row r="318" spans="1:251" s="61" customFormat="1" ht="30" customHeight="1" x14ac:dyDescent="0.35">
      <c r="A318" s="116"/>
      <c r="B318" s="102" t="s">
        <v>312</v>
      </c>
      <c r="C318" s="76">
        <v>49</v>
      </c>
      <c r="D318" s="195">
        <v>0.67</v>
      </c>
      <c r="E318" s="77">
        <v>0.7</v>
      </c>
      <c r="H318" s="80"/>
      <c r="V318" s="81"/>
    </row>
    <row r="319" spans="1:251" s="61" customFormat="1" ht="30" customHeight="1" x14ac:dyDescent="0.35">
      <c r="A319" s="116"/>
      <c r="B319" s="102" t="s">
        <v>313</v>
      </c>
      <c r="C319" s="76">
        <v>47</v>
      </c>
      <c r="D319" s="296">
        <v>0.32</v>
      </c>
      <c r="E319" s="77">
        <v>0.56000000000000005</v>
      </c>
      <c r="G319" s="84"/>
      <c r="H319" s="80"/>
      <c r="V319" s="81"/>
    </row>
    <row r="320" spans="1:251" s="61" customFormat="1" ht="30" customHeight="1" x14ac:dyDescent="0.35">
      <c r="A320" s="191"/>
      <c r="B320" s="102" t="s">
        <v>314</v>
      </c>
      <c r="C320" s="76">
        <v>48</v>
      </c>
      <c r="D320" s="195">
        <v>0.73</v>
      </c>
      <c r="E320" s="163">
        <v>0.81</v>
      </c>
      <c r="G320" s="84"/>
      <c r="H320" s="80"/>
      <c r="V320" s="81"/>
    </row>
    <row r="321" spans="1:251" s="87" customFormat="1" ht="28.5" customHeight="1" x14ac:dyDescent="0.35">
      <c r="A321" s="191"/>
      <c r="B321" s="102" t="s">
        <v>315</v>
      </c>
      <c r="C321" s="76">
        <v>48</v>
      </c>
      <c r="D321" s="195">
        <v>0.56000000000000005</v>
      </c>
      <c r="E321" s="196">
        <v>0.61</v>
      </c>
      <c r="F321" s="85"/>
      <c r="G321" s="85"/>
      <c r="H321" s="85"/>
      <c r="I321" s="85"/>
      <c r="J321" s="85"/>
      <c r="K321" s="85"/>
      <c r="L321" s="85"/>
      <c r="M321" s="85"/>
      <c r="N321" s="85"/>
      <c r="O321" s="85"/>
      <c r="P321" s="175"/>
      <c r="Q321" s="175"/>
      <c r="R321" s="85"/>
      <c r="S321" s="85"/>
      <c r="T321" s="85"/>
      <c r="U321" s="85"/>
      <c r="V321" s="86"/>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c r="IQ321" s="85"/>
    </row>
    <row r="322" spans="1:251" s="87" customFormat="1" ht="28.5" customHeight="1" x14ac:dyDescent="0.35">
      <c r="A322" s="191"/>
      <c r="B322" s="102" t="s">
        <v>316</v>
      </c>
      <c r="C322" s="76">
        <v>49</v>
      </c>
      <c r="D322" s="195">
        <v>0.33</v>
      </c>
      <c r="E322" s="197"/>
      <c r="F322" s="85"/>
      <c r="G322" s="85"/>
      <c r="H322" s="85"/>
      <c r="I322" s="85"/>
      <c r="J322" s="85"/>
      <c r="K322" s="85"/>
      <c r="L322" s="85"/>
      <c r="M322" s="85"/>
      <c r="N322" s="85"/>
      <c r="O322" s="85"/>
      <c r="P322" s="175"/>
      <c r="Q322" s="175"/>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30" customHeight="1" x14ac:dyDescent="0.35">
      <c r="A323" s="191"/>
      <c r="B323" s="102" t="s">
        <v>317</v>
      </c>
      <c r="C323" s="76">
        <v>48</v>
      </c>
      <c r="D323" s="195">
        <v>0.57999999999999996</v>
      </c>
      <c r="E323" s="197"/>
      <c r="F323" s="85"/>
      <c r="G323" s="85"/>
      <c r="H323" s="85"/>
      <c r="I323" s="85"/>
      <c r="J323" s="85"/>
      <c r="K323" s="85"/>
      <c r="L323" s="85"/>
      <c r="M323" s="85"/>
      <c r="N323" s="85"/>
      <c r="O323" s="85"/>
      <c r="P323" s="175"/>
      <c r="Q323" s="175"/>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198" t="s">
        <v>130</v>
      </c>
      <c r="B324" s="102" t="s">
        <v>318</v>
      </c>
      <c r="C324" s="76">
        <v>47</v>
      </c>
      <c r="D324" s="195">
        <v>0.6</v>
      </c>
      <c r="E324" s="196">
        <v>0.6</v>
      </c>
      <c r="F324" s="85"/>
      <c r="G324" s="85"/>
      <c r="H324" s="85"/>
      <c r="I324" s="85"/>
      <c r="J324" s="85"/>
      <c r="K324" s="85"/>
      <c r="L324" s="85"/>
      <c r="M324" s="85"/>
      <c r="N324" s="85"/>
      <c r="O324" s="85"/>
      <c r="P324" s="175"/>
      <c r="Q324" s="175"/>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198"/>
      <c r="B325" s="102" t="s">
        <v>319</v>
      </c>
      <c r="C325" s="76">
        <v>48</v>
      </c>
      <c r="D325" s="195">
        <v>0.42</v>
      </c>
      <c r="E325" s="196">
        <v>0.46</v>
      </c>
      <c r="F325" s="85"/>
      <c r="G325" s="85"/>
      <c r="H325" s="85"/>
      <c r="I325" s="85"/>
      <c r="J325" s="85"/>
      <c r="K325" s="85"/>
      <c r="L325" s="85"/>
      <c r="M325" s="85"/>
      <c r="N325" s="85"/>
      <c r="O325" s="85"/>
      <c r="P325" s="175"/>
      <c r="Q325" s="175"/>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198"/>
      <c r="B326" s="102" t="s">
        <v>320</v>
      </c>
      <c r="C326" s="76">
        <v>47</v>
      </c>
      <c r="D326" s="195">
        <v>0.34</v>
      </c>
      <c r="E326" s="196">
        <v>0.39</v>
      </c>
      <c r="F326" s="85"/>
      <c r="G326" s="85"/>
      <c r="H326" s="85"/>
      <c r="I326" s="85"/>
      <c r="J326" s="85"/>
      <c r="K326" s="85"/>
      <c r="L326" s="85"/>
      <c r="M326" s="85"/>
      <c r="N326" s="85"/>
      <c r="O326" s="85"/>
      <c r="P326" s="175"/>
      <c r="Q326" s="175"/>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198" t="s">
        <v>130</v>
      </c>
      <c r="B327" s="102" t="s">
        <v>321</v>
      </c>
      <c r="C327" s="76">
        <v>47</v>
      </c>
      <c r="D327" s="163">
        <v>0.13</v>
      </c>
      <c r="E327" s="196">
        <v>0.25</v>
      </c>
      <c r="F327" s="85"/>
      <c r="G327" s="85"/>
      <c r="H327" s="85"/>
      <c r="I327" s="85"/>
      <c r="J327" s="85"/>
      <c r="K327" s="85"/>
      <c r="L327" s="85"/>
      <c r="M327" s="85"/>
      <c r="N327" s="85"/>
      <c r="O327" s="85"/>
      <c r="P327" s="175"/>
      <c r="Q327" s="175"/>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74">
        <v>18.399999999999999</v>
      </c>
      <c r="B328" s="75" t="s">
        <v>322</v>
      </c>
      <c r="C328" s="76"/>
      <c r="D328" s="199"/>
      <c r="E328" s="108"/>
      <c r="F328" s="85"/>
      <c r="G328" s="85"/>
      <c r="H328" s="85"/>
      <c r="I328" s="85"/>
      <c r="J328" s="85"/>
      <c r="K328" s="85"/>
      <c r="L328" s="85"/>
      <c r="M328" s="85"/>
      <c r="N328" s="85"/>
      <c r="O328" s="85"/>
      <c r="P328" s="175"/>
      <c r="Q328" s="175"/>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61" customFormat="1" ht="30" customHeight="1" x14ac:dyDescent="0.35">
      <c r="A329" s="109"/>
      <c r="B329" s="102" t="s">
        <v>312</v>
      </c>
      <c r="C329" s="76">
        <v>33</v>
      </c>
      <c r="D329" s="103">
        <v>0.45</v>
      </c>
      <c r="E329" s="77">
        <v>0.54</v>
      </c>
      <c r="H329" s="80"/>
      <c r="V329" s="81"/>
    </row>
    <row r="330" spans="1:251" s="61" customFormat="1" ht="30" customHeight="1" x14ac:dyDescent="0.35">
      <c r="A330" s="109"/>
      <c r="B330" s="102" t="s">
        <v>313</v>
      </c>
      <c r="C330" s="76">
        <v>15</v>
      </c>
      <c r="D330" s="103">
        <v>0.53</v>
      </c>
      <c r="E330" s="77">
        <v>0.31</v>
      </c>
      <c r="G330" s="84"/>
      <c r="H330" s="80"/>
      <c r="V330" s="81"/>
    </row>
    <row r="331" spans="1:251" s="61" customFormat="1" ht="30" customHeight="1" x14ac:dyDescent="0.35">
      <c r="A331" s="109"/>
      <c r="B331" s="102" t="s">
        <v>314</v>
      </c>
      <c r="C331" s="76">
        <v>35</v>
      </c>
      <c r="D331" s="103">
        <v>0.4</v>
      </c>
      <c r="E331" s="163">
        <v>0.36</v>
      </c>
      <c r="G331" s="84"/>
      <c r="H331" s="80"/>
      <c r="V331" s="81"/>
    </row>
    <row r="332" spans="1:251" s="87" customFormat="1" ht="28.5" customHeight="1" x14ac:dyDescent="0.35">
      <c r="A332" s="109"/>
      <c r="B332" s="102" t="s">
        <v>315</v>
      </c>
      <c r="C332" s="76">
        <v>27</v>
      </c>
      <c r="D332" s="103">
        <v>0.33</v>
      </c>
      <c r="E332" s="163">
        <v>0.31</v>
      </c>
      <c r="F332" s="85"/>
      <c r="G332" s="85"/>
      <c r="H332" s="85"/>
      <c r="I332" s="85"/>
      <c r="J332" s="85"/>
      <c r="K332" s="85"/>
      <c r="L332" s="85"/>
      <c r="M332" s="85"/>
      <c r="N332" s="85"/>
      <c r="O332" s="85"/>
      <c r="P332" s="175"/>
      <c r="Q332" s="175"/>
      <c r="R332" s="85"/>
      <c r="S332" s="85"/>
      <c r="T332" s="85"/>
      <c r="U332" s="85"/>
      <c r="V332" s="86"/>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c r="IQ332" s="85"/>
    </row>
    <row r="333" spans="1:251" s="87" customFormat="1" ht="28.5" customHeight="1" x14ac:dyDescent="0.35">
      <c r="A333" s="109"/>
      <c r="B333" s="102" t="s">
        <v>316</v>
      </c>
      <c r="C333" s="76">
        <v>16</v>
      </c>
      <c r="D333" s="103">
        <v>0.63</v>
      </c>
      <c r="E333" s="174"/>
      <c r="F333" s="85"/>
      <c r="G333" s="85"/>
      <c r="H333" s="85"/>
      <c r="I333" s="85"/>
      <c r="J333" s="85"/>
      <c r="K333" s="85"/>
      <c r="L333" s="85"/>
      <c r="M333" s="85"/>
      <c r="N333" s="85"/>
      <c r="O333" s="85"/>
      <c r="P333" s="175"/>
      <c r="Q333" s="175"/>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30" customHeight="1" x14ac:dyDescent="0.35">
      <c r="A334" s="191"/>
      <c r="B334" s="102" t="s">
        <v>317</v>
      </c>
      <c r="C334" s="76">
        <v>28</v>
      </c>
      <c r="D334" s="103">
        <v>0.18</v>
      </c>
      <c r="E334" s="174"/>
      <c r="F334" s="85"/>
      <c r="G334" s="85"/>
      <c r="H334" s="85"/>
      <c r="I334" s="85"/>
      <c r="J334" s="85"/>
      <c r="K334" s="85"/>
      <c r="L334" s="85"/>
      <c r="M334" s="85"/>
      <c r="N334" s="85"/>
      <c r="O334" s="85"/>
      <c r="P334" s="175"/>
      <c r="Q334" s="175"/>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198" t="s">
        <v>130</v>
      </c>
      <c r="B335" s="102" t="s">
        <v>318</v>
      </c>
      <c r="C335" s="76">
        <v>28</v>
      </c>
      <c r="D335" s="103">
        <v>0.28999999999999998</v>
      </c>
      <c r="E335" s="200">
        <v>0.28000000000000003</v>
      </c>
      <c r="F335" s="85"/>
      <c r="G335" s="85"/>
      <c r="H335" s="85"/>
      <c r="I335" s="85"/>
      <c r="J335" s="85"/>
      <c r="K335" s="85"/>
      <c r="L335" s="85"/>
      <c r="M335" s="85"/>
      <c r="N335" s="85"/>
      <c r="O335" s="85"/>
      <c r="P335" s="175"/>
      <c r="Q335" s="175"/>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198"/>
      <c r="B336" s="102" t="s">
        <v>319</v>
      </c>
      <c r="C336" s="76">
        <v>20</v>
      </c>
      <c r="D336" s="103">
        <v>0.25</v>
      </c>
      <c r="E336" s="200">
        <v>0.27</v>
      </c>
      <c r="F336" s="85"/>
      <c r="G336" s="85"/>
      <c r="H336" s="85"/>
      <c r="I336" s="85"/>
      <c r="J336" s="85"/>
      <c r="K336" s="85"/>
      <c r="L336" s="85"/>
      <c r="M336" s="85"/>
      <c r="N336" s="85"/>
      <c r="O336" s="85"/>
      <c r="P336" s="175"/>
      <c r="Q336" s="175"/>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198"/>
      <c r="B337" s="102" t="s">
        <v>320</v>
      </c>
      <c r="C337" s="76">
        <v>16</v>
      </c>
      <c r="D337" s="103">
        <v>0.25</v>
      </c>
      <c r="E337" s="200">
        <v>0.45</v>
      </c>
      <c r="F337" s="85"/>
      <c r="G337" s="85"/>
      <c r="H337" s="85"/>
      <c r="I337" s="85"/>
      <c r="J337" s="85"/>
      <c r="K337" s="85"/>
      <c r="L337" s="85"/>
      <c r="M337" s="85"/>
      <c r="N337" s="85"/>
      <c r="O337" s="85"/>
      <c r="P337" s="175"/>
      <c r="Q337" s="175"/>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thickBot="1" x14ac:dyDescent="0.4">
      <c r="A338" s="198" t="s">
        <v>130</v>
      </c>
      <c r="B338" s="102" t="s">
        <v>321</v>
      </c>
      <c r="C338" s="76">
        <v>6</v>
      </c>
      <c r="D338" s="90">
        <v>0.17</v>
      </c>
      <c r="E338" s="200">
        <v>0.2</v>
      </c>
      <c r="F338" s="85"/>
      <c r="G338" s="85"/>
      <c r="H338" s="85"/>
      <c r="I338" s="85"/>
      <c r="J338" s="85"/>
      <c r="K338" s="85"/>
      <c r="L338" s="85"/>
      <c r="M338" s="85"/>
      <c r="N338" s="85"/>
      <c r="O338" s="85"/>
      <c r="P338" s="175"/>
      <c r="Q338" s="175"/>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Top="1" x14ac:dyDescent="0.35">
      <c r="A339" s="69" t="s">
        <v>323</v>
      </c>
      <c r="B339" s="91"/>
      <c r="C339" s="92"/>
      <c r="D339" s="201"/>
      <c r="E339" s="94"/>
      <c r="F339" s="85"/>
      <c r="G339" s="85"/>
      <c r="H339" s="85"/>
      <c r="I339" s="85"/>
      <c r="J339" s="85"/>
      <c r="K339" s="85"/>
      <c r="L339" s="85"/>
      <c r="M339" s="85"/>
      <c r="N339" s="85"/>
      <c r="O339" s="85"/>
      <c r="P339" s="175"/>
      <c r="Q339" s="175"/>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x14ac:dyDescent="0.35">
      <c r="A340" s="83">
        <v>20.100000000000001</v>
      </c>
      <c r="B340" s="75" t="s">
        <v>324</v>
      </c>
      <c r="C340" s="76">
        <v>134</v>
      </c>
      <c r="D340" s="103">
        <v>0.37</v>
      </c>
      <c r="E340" s="101">
        <v>0.41</v>
      </c>
      <c r="F340" s="85"/>
      <c r="G340" s="85"/>
      <c r="H340" s="85"/>
      <c r="I340" s="85"/>
      <c r="J340" s="85"/>
      <c r="K340" s="85"/>
      <c r="L340" s="85"/>
      <c r="M340" s="85"/>
      <c r="N340" s="85"/>
      <c r="O340" s="85"/>
      <c r="P340" s="85"/>
      <c r="Q340" s="85"/>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203" customFormat="1" ht="30" customHeight="1" x14ac:dyDescent="0.35">
      <c r="A341" s="78">
        <v>20.2</v>
      </c>
      <c r="B341" s="49" t="s">
        <v>325</v>
      </c>
      <c r="C341" s="202">
        <v>135</v>
      </c>
      <c r="D341" s="130">
        <v>0.59</v>
      </c>
      <c r="E341" s="130">
        <v>0.63</v>
      </c>
      <c r="F341" s="85"/>
      <c r="G341" s="85"/>
      <c r="H341" s="85"/>
      <c r="I341" s="85"/>
      <c r="J341" s="85"/>
      <c r="K341" s="85"/>
      <c r="L341" s="85"/>
      <c r="M341" s="85"/>
      <c r="N341" s="85"/>
      <c r="O341" s="85"/>
      <c r="P341" s="175"/>
      <c r="Q341" s="175"/>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x14ac:dyDescent="0.35">
      <c r="A342" s="55"/>
      <c r="D342" s="204"/>
      <c r="E342" s="204"/>
    </row>
    <row r="343" spans="1:251" x14ac:dyDescent="0.35">
      <c r="A343" s="55"/>
      <c r="D343" s="204"/>
      <c r="E343" s="204"/>
    </row>
    <row r="344" spans="1:251" x14ac:dyDescent="0.35">
      <c r="A344" s="55"/>
      <c r="D344" s="204"/>
      <c r="E344" s="204"/>
    </row>
    <row r="345" spans="1:251" x14ac:dyDescent="0.35">
      <c r="A345" s="55"/>
      <c r="D345" s="204"/>
      <c r="E345" s="204"/>
    </row>
    <row r="346" spans="1:251" x14ac:dyDescent="0.35">
      <c r="A346" s="55"/>
      <c r="E346" s="204"/>
    </row>
    <row r="347" spans="1:251" x14ac:dyDescent="0.35">
      <c r="A347" s="55"/>
    </row>
    <row r="348" spans="1:251" x14ac:dyDescent="0.35">
      <c r="A348" s="55"/>
    </row>
    <row r="349" spans="1:251" x14ac:dyDescent="0.35">
      <c r="A349" s="55"/>
    </row>
    <row r="350" spans="1:251" x14ac:dyDescent="0.35">
      <c r="A350" s="55"/>
    </row>
    <row r="351" spans="1:251" x14ac:dyDescent="0.35">
      <c r="A351" s="55"/>
    </row>
    <row r="352" spans="1:251"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2">
    <mergeCell ref="B1:D1"/>
    <mergeCell ref="B3:D3"/>
  </mergeCells>
  <conditionalFormatting sqref="D153:D168">
    <cfRule type="containsErrors" dxfId="19" priority="1">
      <formula>ISERROR(D153)</formula>
    </cfRule>
  </conditionalFormatting>
  <conditionalFormatting sqref="D4:E165 E166:E168">
    <cfRule type="containsErrors" dxfId="18" priority="8">
      <formula>ISERROR(D4)</formula>
    </cfRule>
  </conditionalFormatting>
  <conditionalFormatting sqref="E1 D2:E2 E3 D169:E1048576">
    <cfRule type="containsErrors" dxfId="17" priority="9">
      <formula>ISERROR(D1)</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56CD6-98FA-421A-ABD7-77F0F5D117AB}">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13.54296875" style="39" customWidth="1"/>
    <col min="4" max="4" width="8.453125" style="205" customWidth="1"/>
    <col min="5" max="5" width="8.54296875" style="205"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05" customWidth="1"/>
    <col min="23" max="24" width="5.453125" style="23" customWidth="1"/>
    <col min="25" max="25" width="6" style="23" customWidth="1"/>
    <col min="26" max="16384" width="9.1796875" style="23"/>
  </cols>
  <sheetData>
    <row r="1" spans="1:27" ht="79.5" customHeight="1" thickBot="1" x14ac:dyDescent="0.35">
      <c r="A1" s="18"/>
      <c r="B1" s="298" t="s">
        <v>327</v>
      </c>
      <c r="C1" s="298"/>
      <c r="D1" s="298"/>
      <c r="E1" s="19"/>
      <c r="F1" s="20"/>
      <c r="G1" s="21"/>
      <c r="H1" s="21"/>
      <c r="I1" s="21"/>
      <c r="J1" s="21"/>
      <c r="K1" s="21"/>
      <c r="L1" s="21"/>
      <c r="M1" s="21"/>
      <c r="N1" s="20"/>
      <c r="O1" s="20"/>
      <c r="P1" s="20"/>
      <c r="Q1" s="20"/>
      <c r="R1" s="20"/>
      <c r="S1" s="22"/>
      <c r="V1" s="23"/>
    </row>
    <row r="2" spans="1:27" ht="30" customHeight="1" x14ac:dyDescent="0.25">
      <c r="A2" s="24"/>
      <c r="B2" s="303" t="s">
        <v>328</v>
      </c>
      <c r="C2" s="303"/>
      <c r="D2" s="303"/>
      <c r="E2" s="27"/>
      <c r="F2" s="20"/>
      <c r="G2" s="20"/>
      <c r="H2" s="20"/>
      <c r="I2" s="20"/>
      <c r="J2" s="20"/>
      <c r="K2" s="20"/>
      <c r="L2" s="20"/>
      <c r="M2" s="20"/>
      <c r="N2" s="20"/>
      <c r="O2" s="20"/>
      <c r="P2" s="20"/>
      <c r="Q2" s="20"/>
      <c r="R2" s="20"/>
      <c r="S2" s="22"/>
      <c r="V2" s="23"/>
    </row>
    <row r="3" spans="1:27" s="34" customFormat="1" ht="66.75" customHeight="1" thickBot="1" x14ac:dyDescent="0.3">
      <c r="A3" s="28"/>
      <c r="B3" s="299" t="s">
        <v>394</v>
      </c>
      <c r="C3" s="299"/>
      <c r="D3" s="299"/>
      <c r="E3" s="30"/>
      <c r="F3" s="31"/>
      <c r="G3" s="32"/>
      <c r="H3" s="32"/>
      <c r="I3" s="32"/>
      <c r="J3" s="32"/>
      <c r="K3" s="32"/>
      <c r="L3" s="32"/>
      <c r="M3" s="32"/>
      <c r="N3" s="33"/>
      <c r="S3" s="32"/>
      <c r="T3" s="32"/>
      <c r="U3" s="32"/>
      <c r="V3" s="32"/>
      <c r="W3" s="32"/>
      <c r="X3" s="32"/>
      <c r="Y3" s="32"/>
    </row>
    <row r="4" spans="1:27" s="34" customFormat="1" ht="13.4" customHeight="1" x14ac:dyDescent="0.25">
      <c r="A4" s="35"/>
      <c r="B4" s="35"/>
      <c r="C4" s="36"/>
      <c r="D4" s="36"/>
      <c r="E4" s="36"/>
      <c r="G4" s="32"/>
      <c r="H4" s="32"/>
      <c r="I4" s="32"/>
      <c r="J4" s="32"/>
      <c r="K4" s="32"/>
      <c r="L4" s="32"/>
      <c r="M4" s="32"/>
      <c r="N4" s="33"/>
      <c r="S4" s="32"/>
      <c r="T4" s="32"/>
      <c r="U4" s="32"/>
      <c r="V4" s="32"/>
      <c r="W4" s="32"/>
      <c r="X4" s="32"/>
      <c r="Y4" s="32"/>
    </row>
    <row r="5" spans="1:27" s="41" customFormat="1" ht="23.25" customHeight="1" x14ac:dyDescent="0.35">
      <c r="A5" s="37" t="s">
        <v>20</v>
      </c>
      <c r="B5" s="38"/>
      <c r="C5" s="39"/>
      <c r="D5" s="39"/>
      <c r="E5" s="39"/>
      <c r="F5" s="40"/>
      <c r="G5" s="40"/>
      <c r="H5" s="40"/>
      <c r="I5" s="40"/>
      <c r="J5" s="40"/>
      <c r="K5" s="40"/>
      <c r="L5" s="40"/>
      <c r="M5" s="40"/>
      <c r="N5" s="40"/>
      <c r="O5" s="40"/>
      <c r="P5" s="40"/>
      <c r="V5" s="42"/>
    </row>
    <row r="6" spans="1:27" ht="30" customHeight="1" x14ac:dyDescent="0.35">
      <c r="A6" s="43"/>
      <c r="B6" s="44" t="s">
        <v>21</v>
      </c>
      <c r="C6" s="45"/>
      <c r="D6" s="45"/>
      <c r="E6" s="45"/>
      <c r="F6" s="46"/>
      <c r="G6" s="46"/>
      <c r="H6" s="46"/>
      <c r="I6" s="46"/>
      <c r="J6" s="46"/>
      <c r="K6" s="46"/>
      <c r="L6" s="46"/>
      <c r="M6" s="46"/>
      <c r="N6" s="46"/>
      <c r="O6" s="46"/>
      <c r="P6" s="46"/>
      <c r="V6" s="47"/>
    </row>
    <row r="7" spans="1:27" ht="30" customHeight="1" x14ac:dyDescent="0.35">
      <c r="A7" s="48"/>
      <c r="B7" s="49" t="s">
        <v>22</v>
      </c>
      <c r="C7" s="50"/>
      <c r="D7" s="50"/>
      <c r="E7" s="50"/>
      <c r="F7" s="46"/>
      <c r="G7" s="46"/>
      <c r="H7" s="46"/>
      <c r="I7" s="46"/>
      <c r="J7" s="46"/>
      <c r="K7" s="46"/>
      <c r="L7" s="46"/>
      <c r="M7" s="46"/>
      <c r="N7" s="46"/>
      <c r="O7" s="46"/>
      <c r="P7" s="46"/>
      <c r="V7" s="47"/>
    </row>
    <row r="8" spans="1:27" ht="30" customHeight="1" x14ac:dyDescent="0.35">
      <c r="A8" s="210"/>
      <c r="B8" s="49" t="s">
        <v>23</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35">
      <c r="A9" s="53"/>
      <c r="B9" s="49" t="s">
        <v>24</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4" customHeight="1" x14ac:dyDescent="0.3">
      <c r="A10" s="54"/>
      <c r="B10" s="49" t="s">
        <v>25</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7.25" customHeight="1" x14ac:dyDescent="0.3">
      <c r="A11" s="55"/>
      <c r="B11" s="56" t="s">
        <v>26</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3">
      <c r="A12" s="55"/>
      <c r="B12" s="56"/>
      <c r="C12" s="58"/>
      <c r="D12" s="211" t="s">
        <v>329</v>
      </c>
      <c r="E12" s="212" t="s">
        <v>330</v>
      </c>
      <c r="H12" s="52"/>
      <c r="I12" s="52"/>
      <c r="J12" s="52"/>
      <c r="K12" s="52"/>
      <c r="L12" s="52"/>
      <c r="M12" s="52"/>
      <c r="N12" s="52"/>
      <c r="O12" s="52"/>
      <c r="P12" s="52"/>
      <c r="Q12" s="52"/>
      <c r="R12" s="52"/>
      <c r="S12" s="52"/>
      <c r="T12" s="52"/>
      <c r="U12" s="52"/>
      <c r="V12" s="52"/>
      <c r="W12" s="52"/>
      <c r="X12" s="52"/>
      <c r="Y12" s="52"/>
      <c r="Z12" s="52"/>
      <c r="AA12" s="52"/>
    </row>
    <row r="13" spans="1:27" s="61" customFormat="1" ht="30" customHeight="1" x14ac:dyDescent="0.35">
      <c r="C13" s="62" t="s">
        <v>29</v>
      </c>
      <c r="D13" s="63">
        <v>147</v>
      </c>
      <c r="E13" s="64">
        <v>149</v>
      </c>
      <c r="H13" s="52"/>
      <c r="I13" s="52"/>
      <c r="J13" s="52"/>
      <c r="K13" s="52"/>
      <c r="L13" s="52"/>
      <c r="M13" s="52"/>
      <c r="N13" s="52"/>
      <c r="O13" s="52"/>
      <c r="P13" s="52"/>
      <c r="Q13" s="52"/>
      <c r="R13" s="52"/>
      <c r="S13" s="52"/>
      <c r="T13" s="52"/>
      <c r="U13" s="52"/>
      <c r="V13" s="52"/>
      <c r="W13" s="52"/>
      <c r="X13" s="52"/>
      <c r="Y13" s="52"/>
      <c r="Z13" s="52"/>
      <c r="AA13" s="52"/>
    </row>
    <row r="14" spans="1:27" s="61" customFormat="1" ht="18" customHeight="1" thickBot="1" x14ac:dyDescent="0.4">
      <c r="A14" s="65"/>
      <c r="B14" s="66"/>
      <c r="C14" s="67" t="s">
        <v>30</v>
      </c>
      <c r="D14" s="68"/>
      <c r="E14" s="68"/>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5">
      <c r="A15" s="69" t="s">
        <v>31</v>
      </c>
      <c r="B15" s="70"/>
      <c r="C15" s="71"/>
      <c r="D15" s="201"/>
      <c r="E15" s="73"/>
      <c r="H15" s="52"/>
      <c r="I15" s="52"/>
      <c r="J15" s="52"/>
      <c r="K15" s="52"/>
      <c r="L15" s="52"/>
      <c r="M15" s="52"/>
      <c r="N15" s="52"/>
      <c r="O15" s="52"/>
      <c r="P15" s="52"/>
      <c r="Q15" s="52"/>
      <c r="R15" s="52"/>
      <c r="S15" s="52"/>
      <c r="T15" s="52"/>
      <c r="U15" s="52"/>
      <c r="V15" s="52"/>
      <c r="W15" s="52"/>
      <c r="X15" s="52"/>
      <c r="Y15" s="52"/>
      <c r="Z15" s="52"/>
      <c r="AA15" s="52"/>
    </row>
    <row r="16" spans="1:27" s="61" customFormat="1" ht="30" customHeight="1" x14ac:dyDescent="0.35">
      <c r="A16" s="74">
        <v>1.2</v>
      </c>
      <c r="B16" s="75" t="s">
        <v>32</v>
      </c>
      <c r="C16" s="76">
        <v>147</v>
      </c>
      <c r="D16" s="103">
        <v>0.02</v>
      </c>
      <c r="E16" s="77">
        <v>0.01</v>
      </c>
      <c r="H16" s="52"/>
      <c r="I16" s="52"/>
      <c r="J16" s="52"/>
      <c r="K16" s="52"/>
      <c r="L16" s="52"/>
      <c r="M16" s="52"/>
      <c r="N16" s="52"/>
      <c r="O16" s="52"/>
      <c r="P16" s="52"/>
      <c r="Q16" s="52"/>
      <c r="R16" s="52"/>
      <c r="S16" s="52"/>
      <c r="T16" s="52"/>
      <c r="U16" s="52"/>
      <c r="V16" s="52"/>
      <c r="W16" s="52"/>
      <c r="X16" s="52"/>
      <c r="Y16" s="52"/>
      <c r="Z16" s="52"/>
      <c r="AA16" s="52"/>
    </row>
    <row r="17" spans="1:251" s="61" customFormat="1" ht="30" customHeight="1" x14ac:dyDescent="0.35">
      <c r="A17" s="78"/>
      <c r="B17" s="75" t="s">
        <v>33</v>
      </c>
      <c r="C17" s="76">
        <v>147</v>
      </c>
      <c r="D17" s="77">
        <v>0.08</v>
      </c>
      <c r="E17" s="110"/>
      <c r="H17" s="52"/>
      <c r="I17" s="52"/>
      <c r="J17" s="52"/>
      <c r="K17" s="52"/>
      <c r="L17" s="52"/>
      <c r="M17" s="52"/>
      <c r="N17" s="52"/>
      <c r="O17" s="52"/>
      <c r="P17" s="52"/>
      <c r="Q17" s="52"/>
      <c r="R17" s="52"/>
      <c r="S17" s="52"/>
      <c r="T17" s="52"/>
      <c r="U17" s="52"/>
      <c r="V17" s="52"/>
      <c r="W17" s="52"/>
      <c r="X17" s="52"/>
      <c r="Y17" s="52"/>
      <c r="Z17" s="52"/>
      <c r="AA17" s="52"/>
    </row>
    <row r="18" spans="1:251" s="61" customFormat="1" ht="30" customHeight="1" x14ac:dyDescent="0.35">
      <c r="A18" s="78"/>
      <c r="B18" s="75" t="s">
        <v>34</v>
      </c>
      <c r="C18" s="76">
        <v>147</v>
      </c>
      <c r="D18" s="77">
        <v>0.16</v>
      </c>
      <c r="E18" s="77">
        <v>0.13</v>
      </c>
      <c r="H18" s="52"/>
      <c r="I18" s="52"/>
      <c r="J18" s="52"/>
      <c r="K18" s="52"/>
      <c r="L18" s="52"/>
      <c r="M18" s="52"/>
      <c r="N18" s="52"/>
      <c r="O18" s="52"/>
      <c r="P18" s="52"/>
      <c r="Q18" s="52"/>
      <c r="R18" s="52"/>
      <c r="S18" s="52"/>
      <c r="T18" s="52"/>
      <c r="U18" s="52"/>
      <c r="V18" s="52"/>
      <c r="W18" s="52"/>
      <c r="X18" s="52"/>
      <c r="Y18" s="52"/>
      <c r="Z18" s="52"/>
      <c r="AA18" s="52"/>
    </row>
    <row r="19" spans="1:251" s="61" customFormat="1" ht="30" customHeight="1" x14ac:dyDescent="0.35">
      <c r="A19" s="79"/>
      <c r="B19" s="75" t="s">
        <v>35</v>
      </c>
      <c r="C19" s="76">
        <v>147</v>
      </c>
      <c r="D19" s="77">
        <v>0.01</v>
      </c>
      <c r="E19" s="77">
        <v>0</v>
      </c>
      <c r="H19" s="80"/>
      <c r="V19" s="81"/>
    </row>
    <row r="20" spans="1:251" s="61" customFormat="1" ht="30" customHeight="1" x14ac:dyDescent="0.35">
      <c r="A20" s="74">
        <v>1.3</v>
      </c>
      <c r="B20" s="75" t="s">
        <v>36</v>
      </c>
      <c r="C20" s="76">
        <v>146</v>
      </c>
      <c r="D20" s="77">
        <v>0.08</v>
      </c>
      <c r="E20" s="213">
        <v>0.09</v>
      </c>
      <c r="H20" s="80"/>
      <c r="V20" s="81"/>
    </row>
    <row r="21" spans="1:251" s="61" customFormat="1" ht="30" customHeight="1" x14ac:dyDescent="0.35">
      <c r="A21" s="79"/>
      <c r="B21" s="75" t="s">
        <v>37</v>
      </c>
      <c r="C21" s="76">
        <v>146</v>
      </c>
      <c r="D21" s="77">
        <v>0.04</v>
      </c>
      <c r="E21" s="77">
        <v>0.03</v>
      </c>
      <c r="H21" s="80"/>
      <c r="V21" s="81"/>
    </row>
    <row r="22" spans="1:251" s="61" customFormat="1" ht="30" customHeight="1" x14ac:dyDescent="0.35">
      <c r="A22" s="83">
        <v>1.4</v>
      </c>
      <c r="B22" s="75" t="s">
        <v>38</v>
      </c>
      <c r="C22" s="76">
        <v>146</v>
      </c>
      <c r="D22" s="77">
        <v>0.59</v>
      </c>
      <c r="E22" s="77">
        <v>0.54</v>
      </c>
      <c r="H22" s="80"/>
      <c r="V22" s="81"/>
    </row>
    <row r="23" spans="1:251" s="61" customFormat="1" ht="30" customHeight="1" x14ac:dyDescent="0.35">
      <c r="A23" s="74">
        <v>1.5</v>
      </c>
      <c r="B23" s="75" t="s">
        <v>39</v>
      </c>
      <c r="C23" s="76">
        <v>143</v>
      </c>
      <c r="D23" s="77">
        <v>0.7</v>
      </c>
      <c r="E23" s="77">
        <v>0.75</v>
      </c>
      <c r="G23" s="84"/>
      <c r="H23" s="80"/>
      <c r="V23" s="81"/>
    </row>
    <row r="24" spans="1:251" s="61" customFormat="1" ht="30" customHeight="1" x14ac:dyDescent="0.35">
      <c r="A24" s="79"/>
      <c r="B24" s="75" t="s">
        <v>40</v>
      </c>
      <c r="C24" s="76">
        <v>143</v>
      </c>
      <c r="D24" s="77">
        <v>0.11</v>
      </c>
      <c r="E24" s="77">
        <v>0.14000000000000001</v>
      </c>
      <c r="G24" s="84"/>
      <c r="H24" s="80"/>
      <c r="V24" s="81"/>
    </row>
    <row r="25" spans="1:251" s="61" customFormat="1" ht="30" customHeight="1" x14ac:dyDescent="0.35">
      <c r="A25" s="74">
        <v>1.6</v>
      </c>
      <c r="B25" s="75" t="s">
        <v>41</v>
      </c>
      <c r="C25" s="76">
        <v>145</v>
      </c>
      <c r="D25" s="77">
        <v>0.28000000000000003</v>
      </c>
      <c r="E25" s="77">
        <v>0.2</v>
      </c>
      <c r="H25" s="80"/>
      <c r="V25" s="81"/>
    </row>
    <row r="26" spans="1:251" s="61" customFormat="1" ht="30" customHeight="1" x14ac:dyDescent="0.35">
      <c r="A26" s="79"/>
      <c r="B26" s="75" t="s">
        <v>42</v>
      </c>
      <c r="C26" s="76">
        <v>145</v>
      </c>
      <c r="D26" s="77">
        <v>0.01</v>
      </c>
      <c r="E26" s="77">
        <v>0.01</v>
      </c>
      <c r="G26" s="84"/>
      <c r="H26" s="80"/>
      <c r="V26" s="81"/>
    </row>
    <row r="27" spans="1:251" s="61" customFormat="1" ht="30" customHeight="1" x14ac:dyDescent="0.35">
      <c r="A27" s="83">
        <v>7.3</v>
      </c>
      <c r="B27" s="75" t="s">
        <v>43</v>
      </c>
      <c r="C27" s="76">
        <v>140</v>
      </c>
      <c r="D27" s="77">
        <v>0.04</v>
      </c>
      <c r="E27" s="77">
        <v>0.03</v>
      </c>
      <c r="H27" s="80"/>
      <c r="V27" s="81"/>
    </row>
    <row r="28" spans="1:251" s="61" customFormat="1" ht="30" customHeight="1" x14ac:dyDescent="0.35">
      <c r="A28" s="83">
        <v>12.1</v>
      </c>
      <c r="B28" s="75" t="s">
        <v>44</v>
      </c>
      <c r="C28" s="76">
        <v>139</v>
      </c>
      <c r="D28" s="77">
        <v>0.62</v>
      </c>
      <c r="E28" s="77">
        <v>0.56000000000000005</v>
      </c>
      <c r="G28" s="84"/>
      <c r="H28" s="80"/>
      <c r="V28" s="81"/>
    </row>
    <row r="29" spans="1:251" s="87" customFormat="1" ht="30" customHeight="1" x14ac:dyDescent="0.35">
      <c r="A29" s="83">
        <v>12.3</v>
      </c>
      <c r="B29" s="75" t="s">
        <v>45</v>
      </c>
      <c r="C29" s="76">
        <v>139</v>
      </c>
      <c r="D29" s="77">
        <v>0.85</v>
      </c>
      <c r="E29" s="77">
        <v>0.83</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61" customFormat="1" ht="30" customHeight="1" x14ac:dyDescent="0.35">
      <c r="A30" s="83">
        <v>19.100000000000001</v>
      </c>
      <c r="B30" s="75" t="s">
        <v>46</v>
      </c>
      <c r="C30" s="76">
        <v>137</v>
      </c>
      <c r="D30" s="77">
        <v>0.48</v>
      </c>
      <c r="E30" s="77">
        <v>0.54</v>
      </c>
      <c r="G30" s="84"/>
      <c r="H30" s="80"/>
      <c r="V30" s="81"/>
    </row>
    <row r="31" spans="1:251" s="61" customFormat="1" ht="30" customHeight="1" x14ac:dyDescent="0.35">
      <c r="A31" s="83">
        <v>19.2</v>
      </c>
      <c r="B31" s="75" t="s">
        <v>47</v>
      </c>
      <c r="C31" s="76">
        <v>138</v>
      </c>
      <c r="D31" s="77">
        <v>0.04</v>
      </c>
      <c r="E31" s="77">
        <v>0.04</v>
      </c>
      <c r="G31" s="84"/>
      <c r="H31" s="80"/>
      <c r="V31" s="81"/>
    </row>
    <row r="32" spans="1:251" s="61" customFormat="1" ht="35.9" customHeight="1" x14ac:dyDescent="0.35">
      <c r="A32" s="83">
        <v>19.3</v>
      </c>
      <c r="B32" s="75" t="s">
        <v>48</v>
      </c>
      <c r="C32" s="76">
        <v>138</v>
      </c>
      <c r="D32" s="77">
        <v>0.25</v>
      </c>
      <c r="E32" s="77">
        <v>0.28999999999999998</v>
      </c>
      <c r="G32" s="84"/>
      <c r="H32" s="80"/>
      <c r="V32" s="81"/>
    </row>
    <row r="33" spans="1:22" s="61" customFormat="1" ht="30" customHeight="1" x14ac:dyDescent="0.35">
      <c r="A33" s="83">
        <v>19.399999999999999</v>
      </c>
      <c r="B33" s="75" t="s">
        <v>49</v>
      </c>
      <c r="C33" s="76">
        <v>137</v>
      </c>
      <c r="D33" s="77">
        <v>0.03</v>
      </c>
      <c r="E33" s="77">
        <v>0.02</v>
      </c>
      <c r="G33" s="84"/>
      <c r="H33" s="80"/>
      <c r="V33" s="81"/>
    </row>
    <row r="34" spans="1:22" s="61" customFormat="1" ht="30" customHeight="1" x14ac:dyDescent="0.35">
      <c r="A34" s="83">
        <v>19.5</v>
      </c>
      <c r="B34" s="75" t="s">
        <v>50</v>
      </c>
      <c r="C34" s="76">
        <v>138</v>
      </c>
      <c r="D34" s="77">
        <v>0.04</v>
      </c>
      <c r="E34" s="77">
        <v>0.04</v>
      </c>
      <c r="G34" s="84"/>
      <c r="H34" s="80"/>
      <c r="V34" s="81"/>
    </row>
    <row r="35" spans="1:22" s="61" customFormat="1" ht="30" customHeight="1" x14ac:dyDescent="0.35">
      <c r="A35" s="83">
        <v>19.600000000000001</v>
      </c>
      <c r="B35" s="75" t="s">
        <v>51</v>
      </c>
      <c r="C35" s="76">
        <v>137</v>
      </c>
      <c r="D35" s="77">
        <v>0.04</v>
      </c>
      <c r="E35" s="77">
        <v>0.03</v>
      </c>
      <c r="G35" s="84"/>
      <c r="H35" s="80"/>
      <c r="V35" s="81"/>
    </row>
    <row r="36" spans="1:22" s="61" customFormat="1" ht="30" customHeight="1" thickBot="1" x14ac:dyDescent="0.4">
      <c r="A36" s="88">
        <v>19.7</v>
      </c>
      <c r="B36" s="89" t="s">
        <v>52</v>
      </c>
      <c r="C36" s="76">
        <v>135</v>
      </c>
      <c r="D36" s="90">
        <v>0.27</v>
      </c>
      <c r="E36" s="77">
        <v>0.2</v>
      </c>
      <c r="G36" s="84"/>
      <c r="H36" s="80"/>
      <c r="V36" s="81"/>
    </row>
    <row r="37" spans="1:22" s="61" customFormat="1" ht="30" customHeight="1" thickTop="1" x14ac:dyDescent="0.35">
      <c r="A37" s="69" t="s">
        <v>53</v>
      </c>
      <c r="B37" s="91"/>
      <c r="C37" s="92"/>
      <c r="D37" s="93"/>
      <c r="E37" s="94"/>
      <c r="H37" s="80"/>
      <c r="V37" s="81"/>
    </row>
    <row r="38" spans="1:22" s="61" customFormat="1" ht="30" customHeight="1" x14ac:dyDescent="0.35">
      <c r="A38" s="95">
        <v>2.1</v>
      </c>
      <c r="B38" s="75" t="s">
        <v>54</v>
      </c>
      <c r="C38" s="76">
        <v>145</v>
      </c>
      <c r="D38" s="77">
        <v>0.95</v>
      </c>
      <c r="E38" s="110"/>
      <c r="H38" s="80"/>
      <c r="L38" s="97"/>
      <c r="V38" s="81"/>
    </row>
    <row r="39" spans="1:22" s="61" customFormat="1" ht="18" customHeight="1" x14ac:dyDescent="0.35">
      <c r="A39" s="98"/>
      <c r="B39" s="99" t="s">
        <v>55</v>
      </c>
      <c r="C39" s="76"/>
      <c r="D39" s="100"/>
      <c r="E39" s="100"/>
      <c r="H39" s="80"/>
      <c r="L39" s="97"/>
      <c r="V39" s="81"/>
    </row>
    <row r="40" spans="1:22" s="61" customFormat="1" ht="30" customHeight="1" x14ac:dyDescent="0.35">
      <c r="A40" s="98"/>
      <c r="B40" s="102" t="s">
        <v>56</v>
      </c>
      <c r="C40" s="76">
        <v>138</v>
      </c>
      <c r="D40" s="103">
        <v>0.9</v>
      </c>
      <c r="E40" s="104"/>
      <c r="H40" s="80"/>
      <c r="L40" s="97"/>
      <c r="V40" s="81"/>
    </row>
    <row r="41" spans="1:22" s="61" customFormat="1" ht="30" customHeight="1" x14ac:dyDescent="0.35">
      <c r="A41" s="83">
        <v>2.2000000000000002</v>
      </c>
      <c r="B41" s="75" t="s">
        <v>57</v>
      </c>
      <c r="C41" s="76">
        <v>144</v>
      </c>
      <c r="D41" s="105">
        <v>0.94</v>
      </c>
      <c r="E41" s="77">
        <v>0.79</v>
      </c>
      <c r="H41" s="80"/>
      <c r="V41" s="81"/>
    </row>
    <row r="42" spans="1:22" s="61" customFormat="1" ht="30" customHeight="1" x14ac:dyDescent="0.35">
      <c r="A42" s="74">
        <v>2.2999999999999998</v>
      </c>
      <c r="B42" s="75" t="s">
        <v>58</v>
      </c>
      <c r="C42" s="106"/>
      <c r="D42" s="107"/>
      <c r="E42" s="108"/>
      <c r="H42" s="80"/>
      <c r="V42" s="81"/>
    </row>
    <row r="43" spans="1:22" s="61" customFormat="1" ht="30" customHeight="1" x14ac:dyDescent="0.35">
      <c r="A43" s="109" t="s">
        <v>59</v>
      </c>
      <c r="B43" s="102" t="s">
        <v>60</v>
      </c>
      <c r="C43" s="76">
        <v>140</v>
      </c>
      <c r="D43" s="77">
        <v>0.76</v>
      </c>
      <c r="E43" s="110"/>
      <c r="G43" s="84"/>
      <c r="H43" s="80"/>
      <c r="V43" s="81"/>
    </row>
    <row r="44" spans="1:22" s="61" customFormat="1" ht="30" customHeight="1" x14ac:dyDescent="0.35">
      <c r="A44" s="111"/>
      <c r="B44" s="102" t="s">
        <v>61</v>
      </c>
      <c r="C44" s="76">
        <v>115</v>
      </c>
      <c r="D44" s="77">
        <v>0.4</v>
      </c>
      <c r="E44" s="110"/>
      <c r="H44" s="80"/>
      <c r="V44" s="81"/>
    </row>
    <row r="45" spans="1:22" s="61" customFormat="1" ht="30" customHeight="1" x14ac:dyDescent="0.35">
      <c r="A45" s="111"/>
      <c r="B45" s="112" t="s">
        <v>62</v>
      </c>
      <c r="C45" s="76">
        <v>114</v>
      </c>
      <c r="D45" s="77">
        <v>0.13</v>
      </c>
      <c r="E45" s="110"/>
      <c r="H45" s="80"/>
      <c r="V45" s="81"/>
    </row>
    <row r="46" spans="1:22" s="61" customFormat="1" ht="30" customHeight="1" x14ac:dyDescent="0.35">
      <c r="A46" s="111"/>
      <c r="B46" s="102" t="s">
        <v>63</v>
      </c>
      <c r="C46" s="76">
        <v>117</v>
      </c>
      <c r="D46" s="77">
        <v>0.19</v>
      </c>
      <c r="E46" s="110"/>
      <c r="H46" s="80"/>
      <c r="V46" s="81"/>
    </row>
    <row r="47" spans="1:22" s="61" customFormat="1" ht="18" customHeight="1" x14ac:dyDescent="0.35">
      <c r="A47" s="98"/>
      <c r="B47" s="99" t="s">
        <v>64</v>
      </c>
      <c r="C47" s="106"/>
      <c r="D47" s="93"/>
      <c r="E47" s="108"/>
      <c r="H47" s="80"/>
      <c r="V47" s="81"/>
    </row>
    <row r="48" spans="1:22" s="61" customFormat="1" ht="28.5" customHeight="1" x14ac:dyDescent="0.35">
      <c r="A48" s="109" t="s">
        <v>59</v>
      </c>
      <c r="B48" s="102" t="s">
        <v>60</v>
      </c>
      <c r="C48" s="76">
        <v>107</v>
      </c>
      <c r="D48" s="103">
        <v>0.48</v>
      </c>
      <c r="E48" s="110"/>
      <c r="G48" s="84"/>
      <c r="H48" s="80"/>
      <c r="V48" s="81"/>
    </row>
    <row r="49" spans="1:22" s="61" customFormat="1" ht="30" customHeight="1" x14ac:dyDescent="0.35">
      <c r="A49" s="111"/>
      <c r="B49" s="102" t="s">
        <v>61</v>
      </c>
      <c r="C49" s="76">
        <v>46</v>
      </c>
      <c r="D49" s="77">
        <v>0.52</v>
      </c>
      <c r="E49" s="110"/>
      <c r="H49" s="80"/>
      <c r="V49" s="81"/>
    </row>
    <row r="50" spans="1:22" s="61" customFormat="1" ht="30" customHeight="1" x14ac:dyDescent="0.35">
      <c r="A50" s="111"/>
      <c r="B50" s="102" t="s">
        <v>62</v>
      </c>
      <c r="C50" s="76">
        <v>15</v>
      </c>
      <c r="D50" s="77">
        <v>0.73</v>
      </c>
      <c r="E50" s="110"/>
      <c r="H50" s="80"/>
      <c r="V50" s="81"/>
    </row>
    <row r="51" spans="1:22" s="61" customFormat="1" ht="30" customHeight="1" x14ac:dyDescent="0.35">
      <c r="A51" s="111"/>
      <c r="B51" s="102" t="s">
        <v>63</v>
      </c>
      <c r="C51" s="76">
        <v>22</v>
      </c>
      <c r="D51" s="77">
        <v>0.55000000000000004</v>
      </c>
      <c r="E51" s="110"/>
      <c r="H51" s="80"/>
      <c r="V51" s="81"/>
    </row>
    <row r="52" spans="1:22" s="61" customFormat="1" ht="18" customHeight="1" x14ac:dyDescent="0.35">
      <c r="A52" s="98"/>
      <c r="B52" s="99" t="s">
        <v>65</v>
      </c>
      <c r="C52" s="106"/>
      <c r="D52" s="100"/>
      <c r="E52" s="108"/>
      <c r="H52" s="80"/>
      <c r="V52" s="81"/>
    </row>
    <row r="53" spans="1:22" s="61" customFormat="1" ht="30" customHeight="1" x14ac:dyDescent="0.35">
      <c r="A53" s="83">
        <v>2.4</v>
      </c>
      <c r="B53" s="113" t="s">
        <v>66</v>
      </c>
      <c r="C53" s="76">
        <v>124</v>
      </c>
      <c r="D53" s="103">
        <v>0.53</v>
      </c>
      <c r="E53" s="110"/>
      <c r="H53" s="80"/>
      <c r="V53" s="81"/>
    </row>
    <row r="54" spans="1:22" s="61" customFormat="1" ht="30" customHeight="1" thickBot="1" x14ac:dyDescent="0.4">
      <c r="A54" s="83">
        <v>2.5</v>
      </c>
      <c r="B54" s="75" t="s">
        <v>67</v>
      </c>
      <c r="C54" s="76">
        <v>144</v>
      </c>
      <c r="D54" s="90">
        <v>0.83</v>
      </c>
      <c r="E54" s="110"/>
      <c r="H54" s="80"/>
      <c r="V54" s="81"/>
    </row>
    <row r="55" spans="1:22" s="61" customFormat="1" ht="30" customHeight="1" thickTop="1" x14ac:dyDescent="0.35">
      <c r="A55" s="69" t="s">
        <v>68</v>
      </c>
      <c r="B55" s="91"/>
      <c r="C55" s="92"/>
      <c r="D55" s="100"/>
      <c r="E55" s="94"/>
      <c r="H55" s="80"/>
      <c r="V55" s="81"/>
    </row>
    <row r="56" spans="1:22" s="61" customFormat="1" ht="30" customHeight="1" x14ac:dyDescent="0.35">
      <c r="A56" s="74">
        <v>3.1</v>
      </c>
      <c r="B56" s="75" t="s">
        <v>69</v>
      </c>
      <c r="C56" s="106"/>
      <c r="D56" s="114"/>
      <c r="E56" s="108"/>
      <c r="H56" s="80"/>
      <c r="V56" s="81"/>
    </row>
    <row r="57" spans="1:22" s="61" customFormat="1" ht="30" customHeight="1" x14ac:dyDescent="0.35">
      <c r="A57" s="109"/>
      <c r="B57" s="102" t="s">
        <v>70</v>
      </c>
      <c r="C57" s="76">
        <v>137</v>
      </c>
      <c r="D57" s="77">
        <v>0.8</v>
      </c>
      <c r="E57" s="110"/>
      <c r="G57" s="84"/>
      <c r="H57" s="80"/>
      <c r="V57" s="81"/>
    </row>
    <row r="58" spans="1:22" s="61" customFormat="1" ht="30" customHeight="1" x14ac:dyDescent="0.35">
      <c r="A58" s="109"/>
      <c r="B58" s="102" t="s">
        <v>71</v>
      </c>
      <c r="C58" s="76">
        <v>138</v>
      </c>
      <c r="D58" s="77">
        <v>0.78</v>
      </c>
      <c r="E58" s="110"/>
      <c r="G58" s="84"/>
      <c r="H58" s="80"/>
      <c r="V58" s="81"/>
    </row>
    <row r="59" spans="1:22" s="61" customFormat="1" ht="30" customHeight="1" x14ac:dyDescent="0.35">
      <c r="A59" s="109"/>
      <c r="B59" s="102" t="s">
        <v>72</v>
      </c>
      <c r="C59" s="76">
        <v>139</v>
      </c>
      <c r="D59" s="77">
        <v>0.75</v>
      </c>
      <c r="E59" s="110"/>
      <c r="G59" s="84"/>
      <c r="H59" s="80"/>
      <c r="V59" s="81"/>
    </row>
    <row r="60" spans="1:22" s="61" customFormat="1" ht="30" customHeight="1" x14ac:dyDescent="0.35">
      <c r="A60" s="109"/>
      <c r="B60" s="102" t="s">
        <v>73</v>
      </c>
      <c r="C60" s="76">
        <v>138</v>
      </c>
      <c r="D60" s="77">
        <v>0.75</v>
      </c>
      <c r="E60" s="110"/>
      <c r="G60" s="84"/>
      <c r="H60" s="80"/>
      <c r="V60" s="81"/>
    </row>
    <row r="61" spans="1:22" s="61" customFormat="1" ht="30" customHeight="1" x14ac:dyDescent="0.35">
      <c r="A61" s="109"/>
      <c r="B61" s="102" t="s">
        <v>74</v>
      </c>
      <c r="C61" s="76">
        <v>137</v>
      </c>
      <c r="D61" s="77">
        <v>0.88</v>
      </c>
      <c r="E61" s="110"/>
      <c r="G61" s="84"/>
      <c r="H61" s="80"/>
      <c r="V61" s="81"/>
    </row>
    <row r="62" spans="1:22" s="61" customFormat="1" ht="30" customHeight="1" x14ac:dyDescent="0.35">
      <c r="A62" s="109"/>
      <c r="B62" s="102" t="s">
        <v>75</v>
      </c>
      <c r="C62" s="76">
        <v>137</v>
      </c>
      <c r="D62" s="77">
        <v>0.41</v>
      </c>
      <c r="E62" s="110"/>
      <c r="G62" s="84"/>
      <c r="H62" s="80"/>
      <c r="V62" s="81"/>
    </row>
    <row r="63" spans="1:22" s="61" customFormat="1" ht="30" customHeight="1" x14ac:dyDescent="0.35">
      <c r="A63" s="109"/>
      <c r="B63" s="102" t="s">
        <v>76</v>
      </c>
      <c r="C63" s="76">
        <v>135</v>
      </c>
      <c r="D63" s="77">
        <v>0.61</v>
      </c>
      <c r="E63" s="110"/>
      <c r="G63" s="84"/>
      <c r="H63" s="80"/>
      <c r="V63" s="81"/>
    </row>
    <row r="64" spans="1:22" s="61" customFormat="1" ht="30" customHeight="1" x14ac:dyDescent="0.35">
      <c r="A64" s="83">
        <v>3.2</v>
      </c>
      <c r="B64" s="75" t="s">
        <v>77</v>
      </c>
      <c r="C64" s="76">
        <v>144</v>
      </c>
      <c r="D64" s="77">
        <v>0.66</v>
      </c>
      <c r="E64" s="77">
        <v>0.62</v>
      </c>
      <c r="G64" s="84"/>
      <c r="H64" s="80"/>
      <c r="V64" s="81"/>
    </row>
    <row r="65" spans="1:22" s="61" customFormat="1" ht="30" customHeight="1" x14ac:dyDescent="0.35">
      <c r="A65" s="83">
        <v>3.3</v>
      </c>
      <c r="B65" s="75" t="s">
        <v>78</v>
      </c>
      <c r="C65" s="76">
        <v>145</v>
      </c>
      <c r="D65" s="77">
        <v>0.7</v>
      </c>
      <c r="E65" s="77">
        <v>0.63</v>
      </c>
      <c r="G65" s="84"/>
      <c r="H65" s="80"/>
      <c r="V65" s="81"/>
    </row>
    <row r="66" spans="1:22" s="61" customFormat="1" ht="30" customHeight="1" x14ac:dyDescent="0.35">
      <c r="A66" s="83">
        <v>3.4</v>
      </c>
      <c r="B66" s="75" t="s">
        <v>79</v>
      </c>
      <c r="C66" s="76">
        <v>144</v>
      </c>
      <c r="D66" s="115">
        <v>0.24</v>
      </c>
      <c r="E66" s="115">
        <v>0.19</v>
      </c>
      <c r="G66" s="84"/>
      <c r="H66" s="80"/>
      <c r="V66" s="81"/>
    </row>
    <row r="67" spans="1:22" s="61" customFormat="1" ht="30" customHeight="1" x14ac:dyDescent="0.35">
      <c r="A67" s="74">
        <v>3.5</v>
      </c>
      <c r="B67" s="75" t="s">
        <v>80</v>
      </c>
      <c r="C67" s="106"/>
      <c r="D67" s="114"/>
      <c r="E67" s="108"/>
      <c r="G67" s="84"/>
      <c r="H67" s="80"/>
      <c r="V67" s="81"/>
    </row>
    <row r="68" spans="1:22" s="61" customFormat="1" ht="30" customHeight="1" x14ac:dyDescent="0.35">
      <c r="A68" s="116"/>
      <c r="B68" s="102" t="s">
        <v>81</v>
      </c>
      <c r="C68" s="76">
        <v>141</v>
      </c>
      <c r="D68" s="103">
        <v>0.26</v>
      </c>
      <c r="E68" s="110"/>
      <c r="G68" s="84"/>
      <c r="H68" s="80"/>
      <c r="V68" s="81"/>
    </row>
    <row r="69" spans="1:22" s="61" customFormat="1" ht="30" customHeight="1" x14ac:dyDescent="0.35">
      <c r="A69" s="116"/>
      <c r="B69" s="102" t="s">
        <v>82</v>
      </c>
      <c r="C69" s="76">
        <v>135</v>
      </c>
      <c r="D69" s="103">
        <v>0.68</v>
      </c>
      <c r="E69" s="110"/>
      <c r="H69" s="80"/>
      <c r="V69" s="81"/>
    </row>
    <row r="70" spans="1:22" s="61" customFormat="1" ht="30" customHeight="1" x14ac:dyDescent="0.35">
      <c r="A70" s="116"/>
      <c r="B70" s="102" t="s">
        <v>83</v>
      </c>
      <c r="C70" s="76">
        <v>136</v>
      </c>
      <c r="D70" s="103">
        <v>0.51</v>
      </c>
      <c r="E70" s="110"/>
      <c r="H70" s="80"/>
      <c r="V70" s="81"/>
    </row>
    <row r="71" spans="1:22" s="61" customFormat="1" ht="30" customHeight="1" x14ac:dyDescent="0.35">
      <c r="A71" s="116"/>
      <c r="B71" s="102" t="s">
        <v>84</v>
      </c>
      <c r="C71" s="76">
        <v>130</v>
      </c>
      <c r="D71" s="103">
        <v>0.62</v>
      </c>
      <c r="E71" s="110"/>
      <c r="H71" s="80"/>
      <c r="V71" s="81"/>
    </row>
    <row r="72" spans="1:22" s="61" customFormat="1" ht="30" customHeight="1" x14ac:dyDescent="0.35">
      <c r="A72" s="74">
        <v>3.6</v>
      </c>
      <c r="B72" s="75" t="s">
        <v>85</v>
      </c>
      <c r="C72" s="76">
        <v>141</v>
      </c>
      <c r="D72" s="105">
        <v>0.9</v>
      </c>
      <c r="E72" s="77">
        <v>0.78</v>
      </c>
      <c r="H72" s="80"/>
      <c r="V72" s="81"/>
    </row>
    <row r="73" spans="1:22" s="61" customFormat="1" ht="18" customHeight="1" x14ac:dyDescent="0.35">
      <c r="A73" s="98"/>
      <c r="B73" s="99" t="s">
        <v>86</v>
      </c>
      <c r="C73" s="117"/>
      <c r="D73" s="93"/>
      <c r="E73" s="108"/>
      <c r="G73" s="84"/>
      <c r="H73" s="80"/>
      <c r="V73" s="81"/>
    </row>
    <row r="74" spans="1:22" s="61" customFormat="1" ht="30" customHeight="1" thickBot="1" x14ac:dyDescent="0.4">
      <c r="A74" s="118"/>
      <c r="B74" s="119" t="s">
        <v>87</v>
      </c>
      <c r="C74" s="120">
        <v>127</v>
      </c>
      <c r="D74" s="90">
        <v>0.55000000000000004</v>
      </c>
      <c r="E74" s="121">
        <v>0.44</v>
      </c>
      <c r="G74" s="84"/>
      <c r="H74" s="80"/>
      <c r="V74" s="81"/>
    </row>
    <row r="75" spans="1:22" s="61" customFormat="1" ht="30" customHeight="1" thickTop="1" x14ac:dyDescent="0.35">
      <c r="A75" s="122" t="s">
        <v>88</v>
      </c>
      <c r="B75" s="123"/>
      <c r="C75" s="124"/>
      <c r="D75" s="100"/>
      <c r="E75" s="94"/>
      <c r="G75" s="84"/>
      <c r="H75" s="80"/>
      <c r="V75" s="81"/>
    </row>
    <row r="76" spans="1:22" s="61" customFormat="1" ht="30" customHeight="1" x14ac:dyDescent="0.35">
      <c r="A76" s="83">
        <v>4.0999999999999996</v>
      </c>
      <c r="B76" s="75" t="s">
        <v>89</v>
      </c>
      <c r="C76" s="76">
        <v>144</v>
      </c>
      <c r="D76" s="103">
        <v>0.62</v>
      </c>
      <c r="E76" s="77">
        <v>0.62</v>
      </c>
      <c r="H76" s="80"/>
      <c r="V76" s="81"/>
    </row>
    <row r="77" spans="1:22" s="61" customFormat="1" ht="30" customHeight="1" x14ac:dyDescent="0.35">
      <c r="A77" s="83">
        <v>4.2</v>
      </c>
      <c r="B77" s="75" t="s">
        <v>90</v>
      </c>
      <c r="C77" s="76">
        <v>140</v>
      </c>
      <c r="D77" s="115">
        <v>0.28000000000000003</v>
      </c>
      <c r="E77" s="115">
        <v>0.21</v>
      </c>
      <c r="G77" s="84"/>
      <c r="H77" s="80"/>
      <c r="V77" s="81"/>
    </row>
    <row r="78" spans="1:22" s="61" customFormat="1" ht="30" customHeight="1" x14ac:dyDescent="0.35">
      <c r="A78" s="74">
        <v>4.3</v>
      </c>
      <c r="B78" s="75" t="s">
        <v>91</v>
      </c>
      <c r="C78" s="106"/>
      <c r="D78" s="114"/>
      <c r="E78" s="108"/>
      <c r="G78" s="84"/>
      <c r="H78" s="80"/>
      <c r="V78" s="81"/>
    </row>
    <row r="79" spans="1:22" s="61" customFormat="1" ht="30" customHeight="1" x14ac:dyDescent="0.35">
      <c r="A79" s="116"/>
      <c r="B79" s="102" t="s">
        <v>92</v>
      </c>
      <c r="C79" s="76">
        <v>141</v>
      </c>
      <c r="D79" s="103">
        <v>0.69</v>
      </c>
      <c r="E79" s="110"/>
      <c r="G79" s="84"/>
      <c r="H79" s="80"/>
      <c r="V79" s="81"/>
    </row>
    <row r="80" spans="1:22" s="61" customFormat="1" ht="30" customHeight="1" x14ac:dyDescent="0.35">
      <c r="A80" s="116"/>
      <c r="B80" s="102" t="s">
        <v>93</v>
      </c>
      <c r="C80" s="76">
        <v>141</v>
      </c>
      <c r="D80" s="103">
        <v>0.68</v>
      </c>
      <c r="E80" s="110"/>
      <c r="G80" s="84"/>
      <c r="H80" s="80"/>
      <c r="V80" s="81"/>
    </row>
    <row r="81" spans="1:22" s="61" customFormat="1" ht="30" customHeight="1" x14ac:dyDescent="0.35">
      <c r="A81" s="116"/>
      <c r="B81" s="102" t="s">
        <v>94</v>
      </c>
      <c r="C81" s="76">
        <v>142</v>
      </c>
      <c r="D81" s="103">
        <v>0.82</v>
      </c>
      <c r="E81" s="103">
        <v>0.76</v>
      </c>
      <c r="G81" s="84"/>
      <c r="H81" s="80"/>
      <c r="V81" s="81"/>
    </row>
    <row r="82" spans="1:22" s="61" customFormat="1" ht="30" customHeight="1" x14ac:dyDescent="0.35">
      <c r="A82" s="116"/>
      <c r="B82" s="102" t="s">
        <v>95</v>
      </c>
      <c r="C82" s="76">
        <v>143</v>
      </c>
      <c r="D82" s="103">
        <v>0.76</v>
      </c>
      <c r="E82" s="103">
        <v>0.76</v>
      </c>
      <c r="G82" s="84"/>
      <c r="H82" s="80"/>
      <c r="V82" s="81"/>
    </row>
    <row r="83" spans="1:22" s="61" customFormat="1" ht="30" customHeight="1" x14ac:dyDescent="0.35">
      <c r="A83" s="116"/>
      <c r="B83" s="102" t="s">
        <v>96</v>
      </c>
      <c r="C83" s="76">
        <v>141</v>
      </c>
      <c r="D83" s="103">
        <v>0.67</v>
      </c>
      <c r="E83" s="103">
        <v>0.66</v>
      </c>
      <c r="G83" s="84"/>
      <c r="H83" s="80"/>
      <c r="V83" s="81"/>
    </row>
    <row r="84" spans="1:22" s="61" customFormat="1" ht="30" customHeight="1" x14ac:dyDescent="0.35">
      <c r="A84" s="126"/>
      <c r="B84" s="102" t="s">
        <v>97</v>
      </c>
      <c r="C84" s="76">
        <v>140</v>
      </c>
      <c r="D84" s="103">
        <v>0.18</v>
      </c>
      <c r="E84" s="103">
        <v>0.08</v>
      </c>
      <c r="G84" s="84"/>
      <c r="H84" s="80"/>
      <c r="V84" s="81"/>
    </row>
    <row r="85" spans="1:22" s="61" customFormat="1" ht="30" customHeight="1" x14ac:dyDescent="0.35">
      <c r="A85" s="74">
        <v>4.4000000000000004</v>
      </c>
      <c r="B85" s="75" t="s">
        <v>98</v>
      </c>
      <c r="C85" s="106"/>
      <c r="D85" s="107"/>
      <c r="E85" s="108"/>
      <c r="G85" s="84"/>
      <c r="H85" s="80"/>
      <c r="V85" s="81"/>
    </row>
    <row r="86" spans="1:22" s="61" customFormat="1" ht="30" customHeight="1" x14ac:dyDescent="0.35">
      <c r="A86" s="116"/>
      <c r="B86" s="102" t="s">
        <v>99</v>
      </c>
      <c r="C86" s="76">
        <v>140</v>
      </c>
      <c r="D86" s="77">
        <v>0.45</v>
      </c>
      <c r="E86" s="110"/>
      <c r="G86" s="84"/>
      <c r="H86" s="80"/>
      <c r="V86" s="81"/>
    </row>
    <row r="87" spans="1:22" s="61" customFormat="1" ht="30" customHeight="1" x14ac:dyDescent="0.35">
      <c r="A87" s="116"/>
      <c r="B87" s="102" t="s">
        <v>100</v>
      </c>
      <c r="C87" s="76">
        <v>131</v>
      </c>
      <c r="D87" s="115">
        <v>0.62</v>
      </c>
      <c r="E87" s="110"/>
      <c r="G87" s="84"/>
      <c r="H87" s="80"/>
      <c r="V87" s="81"/>
    </row>
    <row r="88" spans="1:22" s="61" customFormat="1" ht="30" customHeight="1" x14ac:dyDescent="0.35">
      <c r="A88" s="74">
        <v>4.5</v>
      </c>
      <c r="B88" s="75" t="s">
        <v>101</v>
      </c>
      <c r="C88" s="106"/>
      <c r="D88" s="114"/>
      <c r="E88" s="108"/>
      <c r="G88" s="84"/>
      <c r="H88" s="80"/>
      <c r="V88" s="81"/>
    </row>
    <row r="89" spans="1:22" s="61" customFormat="1" ht="30" customHeight="1" x14ac:dyDescent="0.35">
      <c r="A89" s="116"/>
      <c r="B89" s="102" t="s">
        <v>102</v>
      </c>
      <c r="C89" s="76">
        <v>140</v>
      </c>
      <c r="D89" s="103">
        <v>0.7</v>
      </c>
      <c r="E89" s="110"/>
      <c r="G89" s="84"/>
      <c r="H89" s="80"/>
      <c r="V89" s="81"/>
    </row>
    <row r="90" spans="1:22" s="61" customFormat="1" ht="30" customHeight="1" x14ac:dyDescent="0.35">
      <c r="A90" s="116"/>
      <c r="B90" s="102" t="s">
        <v>103</v>
      </c>
      <c r="C90" s="76">
        <v>137</v>
      </c>
      <c r="D90" s="103">
        <v>0.69</v>
      </c>
      <c r="E90" s="110"/>
      <c r="G90" s="84"/>
      <c r="H90" s="80"/>
      <c r="V90" s="81"/>
    </row>
    <row r="91" spans="1:22" s="61" customFormat="1" ht="30" customHeight="1" x14ac:dyDescent="0.35">
      <c r="A91" s="116"/>
      <c r="B91" s="102" t="s">
        <v>104</v>
      </c>
      <c r="C91" s="76">
        <v>138</v>
      </c>
      <c r="D91" s="103">
        <v>0.85</v>
      </c>
      <c r="E91" s="110"/>
      <c r="G91" s="84"/>
      <c r="H91" s="80"/>
      <c r="V91" s="81"/>
    </row>
    <row r="92" spans="1:22" s="61" customFormat="1" ht="30" customHeight="1" x14ac:dyDescent="0.35">
      <c r="A92" s="116"/>
      <c r="B92" s="102" t="s">
        <v>105</v>
      </c>
      <c r="C92" s="76">
        <v>138</v>
      </c>
      <c r="D92" s="103">
        <v>0.68</v>
      </c>
      <c r="E92" s="110"/>
      <c r="G92" s="84"/>
      <c r="H92" s="80"/>
      <c r="V92" s="81"/>
    </row>
    <row r="93" spans="1:22" s="61" customFormat="1" ht="30" customHeight="1" thickBot="1" x14ac:dyDescent="0.4">
      <c r="A93" s="116"/>
      <c r="B93" s="102" t="s">
        <v>106</v>
      </c>
      <c r="C93" s="76">
        <v>139</v>
      </c>
      <c r="D93" s="90">
        <v>0.91</v>
      </c>
      <c r="E93" s="110"/>
      <c r="G93" s="84"/>
      <c r="H93" s="80"/>
      <c r="V93" s="81"/>
    </row>
    <row r="94" spans="1:22" s="61" customFormat="1" ht="30" customHeight="1" thickTop="1" x14ac:dyDescent="0.35">
      <c r="A94" s="69" t="s">
        <v>107</v>
      </c>
      <c r="B94" s="91"/>
      <c r="C94" s="92"/>
      <c r="D94" s="93"/>
      <c r="E94" s="94"/>
      <c r="G94" s="84"/>
      <c r="H94" s="80"/>
      <c r="V94" s="81"/>
    </row>
    <row r="95" spans="1:22" s="61" customFormat="1" ht="30" customHeight="1" x14ac:dyDescent="0.35">
      <c r="A95" s="83">
        <v>5.0999999999999996</v>
      </c>
      <c r="B95" s="75" t="s">
        <v>108</v>
      </c>
      <c r="C95" s="76">
        <v>139</v>
      </c>
      <c r="D95" s="103">
        <v>0.35</v>
      </c>
      <c r="E95" s="77">
        <v>0.31</v>
      </c>
      <c r="G95" s="84"/>
      <c r="H95" s="80"/>
      <c r="V95" s="81"/>
    </row>
    <row r="96" spans="1:22" s="61" customFormat="1" ht="30" customHeight="1" x14ac:dyDescent="0.35">
      <c r="A96" s="83">
        <v>5.2</v>
      </c>
      <c r="B96" s="75" t="s">
        <v>109</v>
      </c>
      <c r="C96" s="76">
        <v>143</v>
      </c>
      <c r="D96" s="103">
        <v>0.25</v>
      </c>
      <c r="E96" s="103">
        <v>0.34</v>
      </c>
      <c r="H96" s="80"/>
      <c r="V96" s="81"/>
    </row>
    <row r="97" spans="1:22" s="61" customFormat="1" ht="30" customHeight="1" x14ac:dyDescent="0.35">
      <c r="A97" s="83">
        <v>5.3</v>
      </c>
      <c r="B97" s="75" t="s">
        <v>110</v>
      </c>
      <c r="C97" s="76">
        <v>140</v>
      </c>
      <c r="D97" s="105">
        <v>0.68</v>
      </c>
      <c r="E97" s="77">
        <v>0.5</v>
      </c>
      <c r="G97" s="84"/>
      <c r="H97" s="80"/>
      <c r="V97" s="81"/>
    </row>
    <row r="98" spans="1:22" s="61" customFormat="1" ht="30" customHeight="1" thickBot="1" x14ac:dyDescent="0.4">
      <c r="A98" s="88">
        <v>5.4</v>
      </c>
      <c r="B98" s="89" t="s">
        <v>111</v>
      </c>
      <c r="C98" s="120">
        <v>143</v>
      </c>
      <c r="D98" s="90">
        <v>0.27</v>
      </c>
      <c r="E98" s="104"/>
      <c r="G98" s="84"/>
      <c r="H98" s="80"/>
      <c r="V98" s="81"/>
    </row>
    <row r="99" spans="1:22" s="61" customFormat="1" ht="30" customHeight="1" thickTop="1" x14ac:dyDescent="0.35">
      <c r="A99" s="122" t="s">
        <v>112</v>
      </c>
      <c r="B99" s="123"/>
      <c r="C99" s="124"/>
      <c r="D99" s="100"/>
      <c r="E99" s="94"/>
      <c r="G99" s="84"/>
      <c r="H99" s="80"/>
      <c r="V99" s="81"/>
    </row>
    <row r="100" spans="1:22" s="61" customFormat="1" ht="30" customHeight="1" x14ac:dyDescent="0.35">
      <c r="A100" s="83" t="s">
        <v>113</v>
      </c>
      <c r="B100" s="75" t="s">
        <v>114</v>
      </c>
      <c r="C100" s="76">
        <v>139</v>
      </c>
      <c r="D100" s="103">
        <v>0.57999999999999996</v>
      </c>
      <c r="E100" s="103">
        <v>0.63</v>
      </c>
      <c r="G100" s="84"/>
      <c r="H100" s="80"/>
      <c r="V100" s="81"/>
    </row>
    <row r="101" spans="1:22" s="61" customFormat="1" ht="30" customHeight="1" x14ac:dyDescent="0.35">
      <c r="A101" s="83" t="s">
        <v>115</v>
      </c>
      <c r="B101" s="75" t="s">
        <v>116</v>
      </c>
      <c r="C101" s="76">
        <v>139</v>
      </c>
      <c r="D101" s="77">
        <v>0.76</v>
      </c>
      <c r="E101" s="77">
        <v>0.75</v>
      </c>
      <c r="G101" s="84"/>
      <c r="H101" s="80"/>
      <c r="V101" s="81"/>
    </row>
    <row r="102" spans="1:22" s="61" customFormat="1" ht="30" customHeight="1" x14ac:dyDescent="0.35">
      <c r="A102" s="83">
        <v>6.3</v>
      </c>
      <c r="B102" s="75" t="s">
        <v>117</v>
      </c>
      <c r="C102" s="76">
        <v>135</v>
      </c>
      <c r="D102" s="77">
        <v>0.73</v>
      </c>
      <c r="E102" s="77">
        <v>0.72</v>
      </c>
      <c r="G102" s="84"/>
      <c r="H102" s="80"/>
      <c r="V102" s="81"/>
    </row>
    <row r="103" spans="1:22" s="61" customFormat="1" ht="30" customHeight="1" x14ac:dyDescent="0.35">
      <c r="A103" s="74">
        <v>6.4</v>
      </c>
      <c r="B103" s="75" t="s">
        <v>118</v>
      </c>
      <c r="C103" s="76">
        <v>137</v>
      </c>
      <c r="D103" s="77">
        <v>0.82</v>
      </c>
      <c r="E103" s="77">
        <v>0.84</v>
      </c>
      <c r="G103" s="84"/>
      <c r="H103" s="80"/>
      <c r="V103" s="81"/>
    </row>
    <row r="104" spans="1:22" s="61" customFormat="1" ht="30" customHeight="1" x14ac:dyDescent="0.35">
      <c r="A104" s="74">
        <v>6.5</v>
      </c>
      <c r="B104" s="75" t="s">
        <v>119</v>
      </c>
      <c r="C104" s="76">
        <v>142</v>
      </c>
      <c r="D104" s="77">
        <v>0.45</v>
      </c>
      <c r="E104" s="77">
        <v>0.42</v>
      </c>
      <c r="G104" s="84"/>
      <c r="H104" s="80"/>
      <c r="V104" s="81"/>
    </row>
    <row r="105" spans="1:22" s="61" customFormat="1" ht="30" customHeight="1" x14ac:dyDescent="0.35">
      <c r="A105" s="83">
        <v>6.6</v>
      </c>
      <c r="B105" s="75" t="s">
        <v>120</v>
      </c>
      <c r="C105" s="76">
        <v>139</v>
      </c>
      <c r="D105" s="105">
        <v>0.73</v>
      </c>
      <c r="E105" s="77">
        <v>0.53</v>
      </c>
      <c r="G105" s="84"/>
      <c r="H105" s="80"/>
      <c r="V105" s="81"/>
    </row>
    <row r="106" spans="1:22" s="61" customFormat="1" ht="18" customHeight="1" x14ac:dyDescent="0.35">
      <c r="A106" s="78"/>
      <c r="B106" s="99" t="s">
        <v>121</v>
      </c>
      <c r="C106" s="76"/>
      <c r="D106" s="100"/>
      <c r="E106" s="101"/>
      <c r="G106" s="84"/>
      <c r="H106" s="80"/>
      <c r="V106" s="81"/>
    </row>
    <row r="107" spans="1:22" s="61" customFormat="1" ht="30" customHeight="1" x14ac:dyDescent="0.35">
      <c r="A107" s="79"/>
      <c r="B107" s="113" t="s">
        <v>122</v>
      </c>
      <c r="C107" s="76">
        <v>101</v>
      </c>
      <c r="D107" s="130">
        <v>0.74</v>
      </c>
      <c r="E107" s="77">
        <v>0.78</v>
      </c>
      <c r="G107" s="84"/>
      <c r="H107" s="80"/>
      <c r="V107" s="81"/>
    </row>
    <row r="108" spans="1:22" s="61" customFormat="1" ht="30" customHeight="1" x14ac:dyDescent="0.35">
      <c r="A108" s="74" t="s">
        <v>123</v>
      </c>
      <c r="B108" s="75" t="s">
        <v>124</v>
      </c>
      <c r="C108" s="76">
        <v>142</v>
      </c>
      <c r="D108" s="77">
        <v>0.39</v>
      </c>
      <c r="E108" s="115">
        <v>0.38</v>
      </c>
      <c r="G108" s="84"/>
      <c r="H108" s="80"/>
      <c r="V108" s="81"/>
    </row>
    <row r="109" spans="1:22" s="61" customFormat="1" ht="30" customHeight="1" x14ac:dyDescent="0.35">
      <c r="A109" s="74" t="s">
        <v>125</v>
      </c>
      <c r="B109" s="75" t="s">
        <v>126</v>
      </c>
      <c r="C109" s="76">
        <v>139</v>
      </c>
      <c r="D109" s="103">
        <v>0.27</v>
      </c>
      <c r="E109" s="115">
        <v>0.3</v>
      </c>
      <c r="G109" s="84"/>
      <c r="H109" s="80"/>
      <c r="V109" s="81"/>
    </row>
    <row r="110" spans="1:22" s="61" customFormat="1" ht="30" customHeight="1" x14ac:dyDescent="0.35">
      <c r="A110" s="83" t="s">
        <v>127</v>
      </c>
      <c r="B110" s="75" t="s">
        <v>128</v>
      </c>
      <c r="C110" s="76">
        <v>138</v>
      </c>
      <c r="D110" s="77">
        <v>0.59</v>
      </c>
      <c r="E110" s="115">
        <v>0.56000000000000005</v>
      </c>
      <c r="G110" s="84"/>
      <c r="H110" s="80"/>
      <c r="V110" s="81"/>
    </row>
    <row r="111" spans="1:22" s="61" customFormat="1" ht="18" customHeight="1" x14ac:dyDescent="0.35">
      <c r="A111" s="131"/>
      <c r="B111" s="132" t="s">
        <v>129</v>
      </c>
      <c r="C111" s="76"/>
      <c r="D111" s="93"/>
      <c r="E111" s="133"/>
      <c r="G111" s="84"/>
      <c r="H111" s="80"/>
      <c r="V111" s="81"/>
    </row>
    <row r="112" spans="1:22" s="61" customFormat="1" ht="30" customHeight="1" x14ac:dyDescent="0.35">
      <c r="A112" s="78" t="s">
        <v>130</v>
      </c>
      <c r="B112" s="113" t="s">
        <v>131</v>
      </c>
      <c r="C112" s="76">
        <v>82</v>
      </c>
      <c r="D112" s="103">
        <v>0.34</v>
      </c>
      <c r="E112" s="115">
        <v>0.32</v>
      </c>
      <c r="G112" s="84"/>
      <c r="H112" s="80"/>
      <c r="V112" s="81"/>
    </row>
    <row r="113" spans="1:22" s="61" customFormat="1" ht="30" customHeight="1" x14ac:dyDescent="0.35">
      <c r="A113" s="134">
        <v>6.1</v>
      </c>
      <c r="B113" s="75" t="s">
        <v>132</v>
      </c>
      <c r="C113" s="76">
        <v>144</v>
      </c>
      <c r="D113" s="115">
        <v>0.37</v>
      </c>
      <c r="E113" s="115">
        <v>0.38</v>
      </c>
      <c r="G113" s="84"/>
      <c r="H113" s="80"/>
      <c r="V113" s="81"/>
    </row>
    <row r="114" spans="1:22" s="61" customFormat="1" ht="30" customHeight="1" x14ac:dyDescent="0.35">
      <c r="A114" s="74" t="s">
        <v>133</v>
      </c>
      <c r="B114" s="75" t="s">
        <v>134</v>
      </c>
      <c r="C114" s="76">
        <v>140</v>
      </c>
      <c r="D114" s="77">
        <v>0.28000000000000003</v>
      </c>
      <c r="E114" s="115">
        <v>0.31</v>
      </c>
      <c r="G114" s="84"/>
      <c r="H114" s="80"/>
      <c r="V114" s="81"/>
    </row>
    <row r="115" spans="1:22" s="61" customFormat="1" ht="30" customHeight="1" x14ac:dyDescent="0.35">
      <c r="A115" s="74" t="s">
        <v>135</v>
      </c>
      <c r="B115" s="135" t="s">
        <v>136</v>
      </c>
      <c r="C115" s="76">
        <v>134</v>
      </c>
      <c r="D115" s="77">
        <v>0.42</v>
      </c>
      <c r="E115" s="115">
        <v>0.44</v>
      </c>
      <c r="G115" s="84"/>
      <c r="H115" s="80"/>
      <c r="V115" s="81"/>
    </row>
    <row r="116" spans="1:22" s="61" customFormat="1" ht="30" customHeight="1" x14ac:dyDescent="0.35">
      <c r="A116" s="74" t="s">
        <v>137</v>
      </c>
      <c r="B116" s="135" t="s">
        <v>138</v>
      </c>
      <c r="C116" s="76">
        <v>140</v>
      </c>
      <c r="D116" s="77">
        <v>0.16</v>
      </c>
      <c r="E116" s="115">
        <v>0.12</v>
      </c>
      <c r="G116" s="84"/>
      <c r="H116" s="80"/>
      <c r="V116" s="81"/>
    </row>
    <row r="117" spans="1:22" s="61" customFormat="1" ht="18" customHeight="1" x14ac:dyDescent="0.35">
      <c r="A117" s="131"/>
      <c r="B117" s="132" t="s">
        <v>139</v>
      </c>
      <c r="C117" s="76"/>
      <c r="D117" s="93"/>
      <c r="E117" s="133"/>
      <c r="G117" s="84"/>
      <c r="H117" s="80"/>
      <c r="V117" s="81"/>
    </row>
    <row r="118" spans="1:22" s="61" customFormat="1" ht="30" customHeight="1" x14ac:dyDescent="0.35">
      <c r="A118" s="78" t="s">
        <v>130</v>
      </c>
      <c r="B118" s="136" t="s">
        <v>140</v>
      </c>
      <c r="C118" s="76">
        <v>23</v>
      </c>
      <c r="D118" s="103">
        <v>0.43</v>
      </c>
      <c r="E118" s="115">
        <v>0.44</v>
      </c>
      <c r="G118" s="84"/>
      <c r="H118" s="80"/>
      <c r="V118" s="81"/>
    </row>
    <row r="119" spans="1:22" s="61" customFormat="1" ht="30" customHeight="1" x14ac:dyDescent="0.35">
      <c r="A119" s="74">
        <v>6.14</v>
      </c>
      <c r="B119" s="135" t="s">
        <v>141</v>
      </c>
      <c r="C119" s="76">
        <v>141</v>
      </c>
      <c r="D119" s="77">
        <v>0.53</v>
      </c>
      <c r="E119" s="115">
        <v>0.48</v>
      </c>
      <c r="G119" s="84"/>
      <c r="H119" s="80"/>
      <c r="V119" s="81"/>
    </row>
    <row r="120" spans="1:22" s="61" customFormat="1" ht="30" customHeight="1" x14ac:dyDescent="0.35">
      <c r="A120" s="79"/>
      <c r="B120" s="113" t="s">
        <v>142</v>
      </c>
      <c r="C120" s="76">
        <v>75</v>
      </c>
      <c r="D120" s="77">
        <v>0.31</v>
      </c>
      <c r="E120" s="77">
        <v>0.15</v>
      </c>
      <c r="G120" s="84"/>
      <c r="H120" s="80"/>
      <c r="V120" s="81"/>
    </row>
    <row r="121" spans="1:22" s="61" customFormat="1" ht="30" customHeight="1" x14ac:dyDescent="0.35">
      <c r="A121" s="79">
        <v>6.15</v>
      </c>
      <c r="B121" s="137" t="s">
        <v>143</v>
      </c>
      <c r="C121" s="76">
        <v>141</v>
      </c>
      <c r="D121" s="77">
        <v>0.26</v>
      </c>
      <c r="E121" s="103">
        <v>0.22</v>
      </c>
      <c r="G121" s="84"/>
      <c r="H121" s="80"/>
      <c r="V121" s="81"/>
    </row>
    <row r="122" spans="1:22" s="61" customFormat="1" ht="30" customHeight="1" x14ac:dyDescent="0.35">
      <c r="A122" s="74">
        <v>6.16</v>
      </c>
      <c r="B122" s="75" t="s">
        <v>144</v>
      </c>
      <c r="C122" s="76">
        <v>139</v>
      </c>
      <c r="D122" s="77">
        <v>0.47</v>
      </c>
      <c r="E122" s="77">
        <v>0.53</v>
      </c>
      <c r="G122" s="84"/>
      <c r="H122" s="80"/>
      <c r="V122" s="81"/>
    </row>
    <row r="123" spans="1:22" s="61" customFormat="1" ht="18" customHeight="1" x14ac:dyDescent="0.35">
      <c r="A123" s="78"/>
      <c r="B123" s="99" t="s">
        <v>145</v>
      </c>
      <c r="C123" s="117"/>
      <c r="D123" s="100"/>
      <c r="E123" s="108"/>
      <c r="G123" s="84"/>
      <c r="H123" s="80"/>
      <c r="V123" s="81"/>
    </row>
    <row r="124" spans="1:22" s="61" customFormat="1" ht="30" customHeight="1" thickBot="1" x14ac:dyDescent="0.4">
      <c r="A124" s="118"/>
      <c r="B124" s="119" t="s">
        <v>146</v>
      </c>
      <c r="C124" s="120">
        <v>65</v>
      </c>
      <c r="D124" s="90">
        <v>0.46</v>
      </c>
      <c r="E124" s="121">
        <v>0.34</v>
      </c>
      <c r="G124" s="84"/>
      <c r="H124" s="80"/>
      <c r="V124" s="81"/>
    </row>
    <row r="125" spans="1:22" s="61" customFormat="1" ht="30" customHeight="1" thickTop="1" x14ac:dyDescent="0.35">
      <c r="A125" s="139" t="s">
        <v>147</v>
      </c>
      <c r="B125" s="91"/>
      <c r="C125" s="92"/>
      <c r="D125" s="100"/>
      <c r="E125" s="94"/>
      <c r="G125" s="84"/>
      <c r="H125" s="80"/>
      <c r="V125" s="81"/>
    </row>
    <row r="126" spans="1:22" s="61" customFormat="1" ht="30" customHeight="1" x14ac:dyDescent="0.35">
      <c r="A126" s="79">
        <v>7.1</v>
      </c>
      <c r="B126" s="137" t="s">
        <v>148</v>
      </c>
      <c r="C126" s="140">
        <v>142</v>
      </c>
      <c r="D126" s="103">
        <v>0.72</v>
      </c>
      <c r="E126" s="110"/>
      <c r="G126" s="84"/>
      <c r="H126" s="80"/>
      <c r="V126" s="81"/>
    </row>
    <row r="127" spans="1:22" s="61" customFormat="1" ht="30" customHeight="1" x14ac:dyDescent="0.35">
      <c r="A127" s="83">
        <v>7.2</v>
      </c>
      <c r="B127" s="75" t="s">
        <v>149</v>
      </c>
      <c r="C127" s="140">
        <v>140</v>
      </c>
      <c r="D127" s="77">
        <v>0.64</v>
      </c>
      <c r="E127" s="110"/>
      <c r="H127" s="80"/>
      <c r="V127" s="81"/>
    </row>
    <row r="128" spans="1:22" s="61" customFormat="1" ht="30" customHeight="1" x14ac:dyDescent="0.35">
      <c r="A128" s="83">
        <v>7.3</v>
      </c>
      <c r="B128" s="75" t="s">
        <v>150</v>
      </c>
      <c r="C128" s="140">
        <v>140</v>
      </c>
      <c r="D128" s="77">
        <v>0.59</v>
      </c>
      <c r="E128" s="77">
        <v>0.67</v>
      </c>
      <c r="H128" s="80"/>
      <c r="V128" s="81"/>
    </row>
    <row r="129" spans="1:22" s="61" customFormat="1" ht="18" customHeight="1" x14ac:dyDescent="0.35">
      <c r="A129" s="83"/>
      <c r="B129" s="99" t="s">
        <v>151</v>
      </c>
      <c r="C129" s="117"/>
      <c r="D129" s="100"/>
      <c r="E129" s="108"/>
      <c r="H129" s="80"/>
      <c r="V129" s="81"/>
    </row>
    <row r="130" spans="1:22" s="61" customFormat="1" ht="30" customHeight="1" x14ac:dyDescent="0.35">
      <c r="A130" s="83">
        <v>7.4</v>
      </c>
      <c r="B130" s="113" t="s">
        <v>152</v>
      </c>
      <c r="C130" s="76">
        <v>78</v>
      </c>
      <c r="D130" s="130">
        <v>0.88</v>
      </c>
      <c r="E130" s="77">
        <v>0.87</v>
      </c>
      <c r="G130" s="84"/>
      <c r="H130" s="80"/>
      <c r="V130" s="81"/>
    </row>
    <row r="131" spans="1:22" s="61" customFormat="1" ht="30" customHeight="1" thickBot="1" x14ac:dyDescent="0.4">
      <c r="A131" s="88">
        <v>7.5</v>
      </c>
      <c r="B131" s="119" t="s">
        <v>153</v>
      </c>
      <c r="C131" s="76">
        <v>79</v>
      </c>
      <c r="D131" s="90">
        <v>0.7</v>
      </c>
      <c r="E131" s="90">
        <v>0.7</v>
      </c>
      <c r="G131" s="84"/>
      <c r="H131" s="80"/>
      <c r="V131" s="81"/>
    </row>
    <row r="132" spans="1:22" s="61" customFormat="1" ht="30" customHeight="1" thickTop="1" x14ac:dyDescent="0.35">
      <c r="A132" s="69" t="s">
        <v>154</v>
      </c>
      <c r="B132" s="91"/>
      <c r="C132" s="92"/>
      <c r="D132" s="100"/>
      <c r="E132" s="94"/>
      <c r="G132" s="84"/>
      <c r="H132" s="80"/>
      <c r="V132" s="81"/>
    </row>
    <row r="133" spans="1:22" s="61" customFormat="1" ht="30" customHeight="1" x14ac:dyDescent="0.35">
      <c r="A133" s="74">
        <v>8.1</v>
      </c>
      <c r="B133" s="75" t="s">
        <v>155</v>
      </c>
      <c r="C133" s="76">
        <v>138</v>
      </c>
      <c r="D133" s="130">
        <v>0.45</v>
      </c>
      <c r="E133" s="103">
        <v>0.4</v>
      </c>
      <c r="G133" s="84"/>
      <c r="H133" s="80"/>
      <c r="V133" s="81"/>
    </row>
    <row r="134" spans="1:22" s="61" customFormat="1" ht="30" customHeight="1" x14ac:dyDescent="0.35">
      <c r="A134" s="74">
        <v>8.1999999999999993</v>
      </c>
      <c r="B134" s="75" t="s">
        <v>156</v>
      </c>
      <c r="C134" s="76"/>
      <c r="D134" s="114"/>
      <c r="E134" s="108"/>
      <c r="G134" s="84"/>
      <c r="H134" s="80"/>
      <c r="V134" s="81"/>
    </row>
    <row r="135" spans="1:22" s="61" customFormat="1" ht="30" customHeight="1" x14ac:dyDescent="0.35">
      <c r="A135" s="78"/>
      <c r="B135" s="113" t="s">
        <v>157</v>
      </c>
      <c r="C135" s="76">
        <v>107</v>
      </c>
      <c r="D135" s="103">
        <v>0.35</v>
      </c>
      <c r="E135" s="110"/>
      <c r="G135" s="84"/>
      <c r="H135" s="80"/>
      <c r="V135" s="81"/>
    </row>
    <row r="136" spans="1:22" s="61" customFormat="1" ht="30" customHeight="1" x14ac:dyDescent="0.35">
      <c r="A136" s="78"/>
      <c r="B136" s="113" t="s">
        <v>158</v>
      </c>
      <c r="C136" s="76">
        <v>93</v>
      </c>
      <c r="D136" s="77">
        <v>0.23</v>
      </c>
      <c r="E136" s="110"/>
      <c r="G136" s="84"/>
      <c r="H136" s="80"/>
      <c r="V136" s="81"/>
    </row>
    <row r="137" spans="1:22" s="61" customFormat="1" ht="30" customHeight="1" x14ac:dyDescent="0.35">
      <c r="A137" s="83">
        <v>8.3000000000000007</v>
      </c>
      <c r="B137" s="75" t="s">
        <v>159</v>
      </c>
      <c r="C137" s="76">
        <v>111</v>
      </c>
      <c r="D137" s="77">
        <v>0.43</v>
      </c>
      <c r="E137" s="110"/>
      <c r="G137" s="84"/>
      <c r="H137" s="80"/>
      <c r="V137" s="81"/>
    </row>
    <row r="138" spans="1:22" s="61" customFormat="1" ht="30" customHeight="1" x14ac:dyDescent="0.35">
      <c r="A138" s="83">
        <v>8.4</v>
      </c>
      <c r="B138" s="75" t="s">
        <v>160</v>
      </c>
      <c r="C138" s="76">
        <v>85</v>
      </c>
      <c r="D138" s="77">
        <v>0.75</v>
      </c>
      <c r="E138" s="110"/>
      <c r="G138" s="84"/>
      <c r="H138" s="80"/>
      <c r="V138" s="81"/>
    </row>
    <row r="139" spans="1:22" s="61" customFormat="1" ht="30" customHeight="1" x14ac:dyDescent="0.35">
      <c r="A139" s="83">
        <v>8.5</v>
      </c>
      <c r="B139" s="75" t="s">
        <v>161</v>
      </c>
      <c r="C139" s="76">
        <v>109</v>
      </c>
      <c r="D139" s="77">
        <v>0.28000000000000003</v>
      </c>
      <c r="E139" s="110"/>
      <c r="G139" s="84"/>
      <c r="H139" s="80"/>
      <c r="V139" s="81"/>
    </row>
    <row r="140" spans="1:22" s="61" customFormat="1" ht="30" customHeight="1" x14ac:dyDescent="0.35">
      <c r="A140" s="74">
        <v>8.6</v>
      </c>
      <c r="B140" s="75" t="s">
        <v>162</v>
      </c>
      <c r="C140" s="106"/>
      <c r="D140" s="114"/>
      <c r="E140" s="108"/>
      <c r="G140" s="84"/>
      <c r="H140" s="80"/>
      <c r="V140" s="81"/>
    </row>
    <row r="141" spans="1:22" s="61" customFormat="1" ht="30" customHeight="1" x14ac:dyDescent="0.35">
      <c r="A141" s="78"/>
      <c r="B141" s="113" t="s">
        <v>163</v>
      </c>
      <c r="C141" s="76">
        <v>124</v>
      </c>
      <c r="D141" s="77">
        <v>0.41</v>
      </c>
      <c r="E141" s="77">
        <v>0.45</v>
      </c>
      <c r="G141" s="84"/>
      <c r="H141" s="80"/>
      <c r="V141" s="81"/>
    </row>
    <row r="142" spans="1:22" s="61" customFormat="1" ht="30" customHeight="1" x14ac:dyDescent="0.35">
      <c r="A142" s="78"/>
      <c r="B142" s="136" t="s">
        <v>164</v>
      </c>
      <c r="C142" s="76">
        <v>132</v>
      </c>
      <c r="D142" s="77">
        <v>0.48</v>
      </c>
      <c r="E142" s="115">
        <v>0.56000000000000005</v>
      </c>
      <c r="G142" s="84"/>
      <c r="H142" s="80"/>
      <c r="V142" s="81"/>
    </row>
    <row r="143" spans="1:22" s="61" customFormat="1" ht="30" customHeight="1" x14ac:dyDescent="0.35">
      <c r="A143" s="78"/>
      <c r="B143" s="113" t="s">
        <v>165</v>
      </c>
      <c r="C143" s="76">
        <v>121</v>
      </c>
      <c r="D143" s="105">
        <v>0.54</v>
      </c>
      <c r="E143" s="115">
        <v>0.73</v>
      </c>
      <c r="G143" s="84"/>
      <c r="H143" s="80"/>
      <c r="V143" s="81"/>
    </row>
    <row r="144" spans="1:22" s="61" customFormat="1" ht="30" customHeight="1" thickBot="1" x14ac:dyDescent="0.4">
      <c r="A144" s="88">
        <v>8.6999999999999993</v>
      </c>
      <c r="B144" s="89" t="s">
        <v>166</v>
      </c>
      <c r="C144" s="120">
        <v>139</v>
      </c>
      <c r="D144" s="90">
        <v>0.87</v>
      </c>
      <c r="E144" s="90">
        <v>0.91</v>
      </c>
      <c r="G144" s="84"/>
      <c r="H144" s="80"/>
      <c r="V144" s="81"/>
    </row>
    <row r="145" spans="1:22" s="61" customFormat="1" ht="30" customHeight="1" thickTop="1" x14ac:dyDescent="0.35">
      <c r="A145" s="122" t="s">
        <v>167</v>
      </c>
      <c r="B145" s="123"/>
      <c r="C145" s="124"/>
      <c r="D145" s="100"/>
      <c r="E145" s="94"/>
      <c r="G145" s="84"/>
      <c r="H145" s="80"/>
      <c r="V145" s="81"/>
    </row>
    <row r="146" spans="1:22" s="61" customFormat="1" ht="30" customHeight="1" x14ac:dyDescent="0.35">
      <c r="A146" s="74">
        <v>9.1</v>
      </c>
      <c r="B146" s="75" t="s">
        <v>168</v>
      </c>
      <c r="C146" s="76">
        <v>138</v>
      </c>
      <c r="D146" s="77">
        <v>0.88</v>
      </c>
      <c r="E146" s="77">
        <v>0.88</v>
      </c>
      <c r="G146" s="84"/>
      <c r="H146" s="80"/>
      <c r="V146" s="81"/>
    </row>
    <row r="147" spans="1:22" s="61" customFormat="1" ht="18" customHeight="1" x14ac:dyDescent="0.35">
      <c r="A147" s="78"/>
      <c r="B147" s="99" t="s">
        <v>169</v>
      </c>
      <c r="C147" s="117"/>
      <c r="D147" s="100"/>
      <c r="E147" s="108"/>
      <c r="G147" s="84"/>
      <c r="H147" s="80"/>
      <c r="V147" s="81"/>
    </row>
    <row r="148" spans="1:22" s="61" customFormat="1" ht="30" customHeight="1" x14ac:dyDescent="0.35">
      <c r="A148" s="79"/>
      <c r="B148" s="113" t="s">
        <v>170</v>
      </c>
      <c r="C148" s="76">
        <v>121</v>
      </c>
      <c r="D148" s="130">
        <v>0.53</v>
      </c>
      <c r="E148" s="77">
        <v>0.48</v>
      </c>
      <c r="H148" s="80"/>
      <c r="V148" s="86"/>
    </row>
    <row r="149" spans="1:22" s="61" customFormat="1" ht="30" customHeight="1" x14ac:dyDescent="0.35">
      <c r="A149" s="74">
        <v>9.1999999999999993</v>
      </c>
      <c r="B149" s="75" t="s">
        <v>171</v>
      </c>
      <c r="C149" s="76">
        <v>136</v>
      </c>
      <c r="D149" s="115">
        <v>0.24</v>
      </c>
      <c r="E149" s="77">
        <v>0.37</v>
      </c>
      <c r="G149" s="84"/>
      <c r="H149" s="80"/>
      <c r="V149" s="81"/>
    </row>
    <row r="150" spans="1:22" s="61" customFormat="1" ht="30" customHeight="1" x14ac:dyDescent="0.35">
      <c r="A150" s="98"/>
      <c r="B150" s="75" t="s">
        <v>172</v>
      </c>
      <c r="C150" s="76">
        <v>136</v>
      </c>
      <c r="D150" s="115">
        <v>0.1</v>
      </c>
      <c r="E150" s="77">
        <v>0.13</v>
      </c>
      <c r="G150" s="84"/>
      <c r="H150" s="80"/>
      <c r="V150" s="81"/>
    </row>
    <row r="151" spans="1:22" s="61" customFormat="1" ht="30" customHeight="1" x14ac:dyDescent="0.35">
      <c r="A151" s="78"/>
      <c r="B151" s="75" t="s">
        <v>173</v>
      </c>
      <c r="C151" s="76">
        <v>122</v>
      </c>
      <c r="D151" s="105">
        <v>0.38</v>
      </c>
      <c r="E151" s="77">
        <v>0.59</v>
      </c>
      <c r="G151" s="84"/>
      <c r="H151" s="80"/>
      <c r="V151" s="81"/>
    </row>
    <row r="152" spans="1:22" s="61" customFormat="1" ht="30" customHeight="1" x14ac:dyDescent="0.35">
      <c r="A152" s="78"/>
      <c r="B152" s="75" t="s">
        <v>174</v>
      </c>
      <c r="C152" s="76">
        <v>122</v>
      </c>
      <c r="D152" s="77">
        <v>0.06</v>
      </c>
      <c r="E152" s="77">
        <v>0.09</v>
      </c>
      <c r="G152" s="84"/>
      <c r="H152" s="80"/>
      <c r="V152" s="81"/>
    </row>
    <row r="153" spans="1:22" s="61" customFormat="1" ht="33" customHeight="1" x14ac:dyDescent="0.35">
      <c r="A153" s="74">
        <v>9.3000000000000007</v>
      </c>
      <c r="B153" s="75" t="s">
        <v>175</v>
      </c>
      <c r="C153" s="106"/>
      <c r="D153" s="114"/>
      <c r="E153" s="101"/>
    </row>
    <row r="154" spans="1:22" s="61" customFormat="1" ht="33" customHeight="1" x14ac:dyDescent="0.35">
      <c r="A154" s="78"/>
      <c r="B154" s="113" t="s">
        <v>176</v>
      </c>
      <c r="C154" s="76">
        <v>126</v>
      </c>
      <c r="D154" s="142">
        <v>0.84</v>
      </c>
      <c r="E154" s="110"/>
      <c r="G154" s="49"/>
    </row>
    <row r="155" spans="1:22" s="61" customFormat="1" ht="33" customHeight="1" x14ac:dyDescent="0.35">
      <c r="A155" s="78"/>
      <c r="B155" s="136" t="s">
        <v>177</v>
      </c>
      <c r="C155" s="76">
        <v>126</v>
      </c>
      <c r="D155" s="142">
        <v>0.55000000000000004</v>
      </c>
      <c r="E155" s="96"/>
    </row>
    <row r="156" spans="1:22" s="61" customFormat="1" ht="33" customHeight="1" x14ac:dyDescent="0.35">
      <c r="A156" s="78"/>
      <c r="B156" s="113" t="s">
        <v>178</v>
      </c>
      <c r="C156" s="76">
        <v>126</v>
      </c>
      <c r="D156" s="142">
        <v>0.37</v>
      </c>
      <c r="E156" s="96"/>
    </row>
    <row r="157" spans="1:22" s="61" customFormat="1" ht="33" customHeight="1" x14ac:dyDescent="0.35">
      <c r="A157" s="78"/>
      <c r="B157" s="75" t="s">
        <v>179</v>
      </c>
      <c r="C157" s="76"/>
      <c r="D157" s="114"/>
      <c r="E157" s="101"/>
    </row>
    <row r="158" spans="1:22" s="61" customFormat="1" ht="33" customHeight="1" x14ac:dyDescent="0.35">
      <c r="A158" s="78"/>
      <c r="B158" s="113" t="s">
        <v>176</v>
      </c>
      <c r="C158" s="76">
        <v>129</v>
      </c>
      <c r="D158" s="142">
        <v>0.95</v>
      </c>
      <c r="E158" s="110"/>
    </row>
    <row r="159" spans="1:22" s="61" customFormat="1" ht="33" customHeight="1" x14ac:dyDescent="0.35">
      <c r="A159" s="78"/>
      <c r="B159" s="136" t="s">
        <v>177</v>
      </c>
      <c r="C159" s="76">
        <v>129</v>
      </c>
      <c r="D159" s="142">
        <v>0.62</v>
      </c>
      <c r="E159" s="96"/>
    </row>
    <row r="160" spans="1:22" s="61" customFormat="1" ht="33" customHeight="1" x14ac:dyDescent="0.35">
      <c r="A160" s="78"/>
      <c r="B160" s="113" t="s">
        <v>178</v>
      </c>
      <c r="C160" s="76">
        <v>129</v>
      </c>
      <c r="D160" s="142">
        <v>0.43</v>
      </c>
      <c r="E160" s="96"/>
    </row>
    <row r="161" spans="1:22" s="61" customFormat="1" ht="33" customHeight="1" x14ac:dyDescent="0.35">
      <c r="A161" s="78"/>
      <c r="B161" s="75" t="s">
        <v>180</v>
      </c>
      <c r="C161" s="76"/>
      <c r="D161" s="114"/>
      <c r="E161" s="101"/>
    </row>
    <row r="162" spans="1:22" s="61" customFormat="1" ht="33" customHeight="1" x14ac:dyDescent="0.35">
      <c r="A162" s="78"/>
      <c r="B162" s="113" t="s">
        <v>176</v>
      </c>
      <c r="C162" s="76">
        <v>131</v>
      </c>
      <c r="D162" s="142">
        <v>0.95</v>
      </c>
      <c r="E162" s="110"/>
    </row>
    <row r="163" spans="1:22" s="61" customFormat="1" ht="33" customHeight="1" x14ac:dyDescent="0.35">
      <c r="A163" s="78"/>
      <c r="B163" s="136" t="s">
        <v>177</v>
      </c>
      <c r="C163" s="76">
        <v>131</v>
      </c>
      <c r="D163" s="142">
        <v>0.75</v>
      </c>
      <c r="E163" s="96"/>
    </row>
    <row r="164" spans="1:22" s="61" customFormat="1" ht="33" customHeight="1" x14ac:dyDescent="0.35">
      <c r="A164" s="78"/>
      <c r="B164" s="113" t="s">
        <v>178</v>
      </c>
      <c r="C164" s="76">
        <v>131</v>
      </c>
      <c r="D164" s="77">
        <v>0.62</v>
      </c>
      <c r="E164" s="96"/>
    </row>
    <row r="165" spans="1:22" s="61" customFormat="1" ht="33" customHeight="1" x14ac:dyDescent="0.35">
      <c r="A165" s="78"/>
      <c r="B165" s="75" t="s">
        <v>181</v>
      </c>
      <c r="C165" s="76"/>
      <c r="D165" s="114"/>
      <c r="E165" s="101"/>
    </row>
    <row r="166" spans="1:22" s="61" customFormat="1" ht="33" customHeight="1" x14ac:dyDescent="0.35">
      <c r="A166" s="78"/>
      <c r="B166" s="113" t="s">
        <v>176</v>
      </c>
      <c r="C166" s="76">
        <v>128</v>
      </c>
      <c r="D166" s="142">
        <v>0.82</v>
      </c>
      <c r="E166" s="110"/>
    </row>
    <row r="167" spans="1:22" s="61" customFormat="1" ht="33" customHeight="1" x14ac:dyDescent="0.35">
      <c r="A167" s="78"/>
      <c r="B167" s="136" t="s">
        <v>177</v>
      </c>
      <c r="C167" s="76">
        <v>128</v>
      </c>
      <c r="D167" s="142">
        <v>0.45</v>
      </c>
      <c r="E167" s="96"/>
    </row>
    <row r="168" spans="1:22" s="61" customFormat="1" ht="33" customHeight="1" x14ac:dyDescent="0.35">
      <c r="A168" s="78"/>
      <c r="B168" s="113" t="s">
        <v>178</v>
      </c>
      <c r="C168" s="76">
        <v>128</v>
      </c>
      <c r="D168" s="77">
        <v>0.21</v>
      </c>
      <c r="E168" s="96"/>
    </row>
    <row r="169" spans="1:22" s="61" customFormat="1" ht="30" customHeight="1" x14ac:dyDescent="0.35">
      <c r="A169" s="74">
        <v>9.4</v>
      </c>
      <c r="B169" s="75" t="s">
        <v>182</v>
      </c>
      <c r="C169" s="106"/>
      <c r="D169" s="114"/>
      <c r="E169" s="108"/>
      <c r="G169" s="84"/>
      <c r="H169" s="80"/>
      <c r="V169" s="81"/>
    </row>
    <row r="170" spans="1:22" s="61" customFormat="1" ht="30" customHeight="1" x14ac:dyDescent="0.35">
      <c r="A170" s="78"/>
      <c r="B170" s="113" t="s">
        <v>183</v>
      </c>
      <c r="C170" s="76">
        <v>125</v>
      </c>
      <c r="D170" s="77">
        <v>0.82</v>
      </c>
      <c r="E170" s="110"/>
      <c r="G170" s="84"/>
      <c r="H170" s="80"/>
      <c r="V170" s="81"/>
    </row>
    <row r="171" spans="1:22" s="61" customFormat="1" ht="30" customHeight="1" x14ac:dyDescent="0.35">
      <c r="A171" s="78"/>
      <c r="B171" s="136" t="s">
        <v>184</v>
      </c>
      <c r="C171" s="76">
        <v>131</v>
      </c>
      <c r="D171" s="77">
        <v>0.79</v>
      </c>
      <c r="E171" s="96"/>
      <c r="G171" s="84"/>
      <c r="H171" s="80"/>
      <c r="V171" s="81"/>
    </row>
    <row r="172" spans="1:22" s="61" customFormat="1" ht="30" customHeight="1" x14ac:dyDescent="0.35">
      <c r="A172" s="78"/>
      <c r="B172" s="113" t="s">
        <v>185</v>
      </c>
      <c r="C172" s="76">
        <v>132</v>
      </c>
      <c r="D172" s="77">
        <v>0.86</v>
      </c>
      <c r="E172" s="96"/>
      <c r="G172" s="84"/>
      <c r="H172" s="80"/>
      <c r="V172" s="81"/>
    </row>
    <row r="173" spans="1:22" s="61" customFormat="1" ht="30" customHeight="1" x14ac:dyDescent="0.35">
      <c r="A173" s="78"/>
      <c r="B173" s="113" t="s">
        <v>186</v>
      </c>
      <c r="C173" s="76">
        <v>130</v>
      </c>
      <c r="D173" s="77">
        <v>0.6</v>
      </c>
      <c r="E173" s="96"/>
      <c r="G173" s="84"/>
      <c r="H173" s="80"/>
      <c r="V173" s="81"/>
    </row>
    <row r="174" spans="1:22" s="61" customFormat="1" ht="30" customHeight="1" x14ac:dyDescent="0.35">
      <c r="A174" s="74">
        <v>9.5</v>
      </c>
      <c r="B174" s="75" t="s">
        <v>187</v>
      </c>
      <c r="C174" s="76">
        <v>139</v>
      </c>
      <c r="D174" s="77">
        <v>0.39</v>
      </c>
      <c r="E174" s="77">
        <v>0.49</v>
      </c>
      <c r="G174" s="84"/>
      <c r="H174" s="80"/>
      <c r="V174" s="81"/>
    </row>
    <row r="175" spans="1:22" s="61" customFormat="1" ht="30" customHeight="1" x14ac:dyDescent="0.35">
      <c r="A175" s="78"/>
      <c r="B175" s="75" t="s">
        <v>188</v>
      </c>
      <c r="C175" s="76">
        <v>126</v>
      </c>
      <c r="D175" s="77">
        <v>0.44</v>
      </c>
      <c r="E175" s="110"/>
      <c r="G175" s="84"/>
      <c r="H175" s="80"/>
      <c r="V175" s="81"/>
    </row>
    <row r="176" spans="1:22" s="61" customFormat="1" ht="30" customHeight="1" x14ac:dyDescent="0.35">
      <c r="A176" s="79"/>
      <c r="B176" s="75" t="s">
        <v>189</v>
      </c>
      <c r="C176" s="76">
        <v>132</v>
      </c>
      <c r="D176" s="144">
        <v>0.08</v>
      </c>
      <c r="E176" s="77">
        <v>0.22</v>
      </c>
      <c r="G176" s="84"/>
      <c r="H176" s="80"/>
      <c r="V176" s="81"/>
    </row>
    <row r="177" spans="1:22" s="61" customFormat="1" ht="30" customHeight="1" thickBot="1" x14ac:dyDescent="0.4">
      <c r="A177" s="88">
        <v>9.6</v>
      </c>
      <c r="B177" s="89" t="s">
        <v>190</v>
      </c>
      <c r="C177" s="120">
        <v>118</v>
      </c>
      <c r="D177" s="90">
        <v>0.66</v>
      </c>
      <c r="E177" s="90">
        <v>0.76</v>
      </c>
      <c r="G177" s="84"/>
      <c r="H177" s="80"/>
      <c r="V177" s="81"/>
    </row>
    <row r="178" spans="1:22" s="61" customFormat="1" ht="30" customHeight="1" thickTop="1" x14ac:dyDescent="0.35">
      <c r="A178" s="122" t="s">
        <v>191</v>
      </c>
      <c r="B178" s="123"/>
      <c r="C178" s="124"/>
      <c r="D178" s="100"/>
      <c r="E178" s="125"/>
      <c r="G178" s="84"/>
      <c r="H178" s="80"/>
      <c r="V178" s="81"/>
    </row>
    <row r="179" spans="1:22" s="61" customFormat="1" ht="30" customHeight="1" x14ac:dyDescent="0.35">
      <c r="A179" s="83">
        <v>10.1</v>
      </c>
      <c r="B179" s="75" t="s">
        <v>192</v>
      </c>
      <c r="C179" s="76">
        <v>140</v>
      </c>
      <c r="D179" s="103">
        <v>0.75</v>
      </c>
      <c r="E179" s="77">
        <v>0.76</v>
      </c>
      <c r="G179" s="84"/>
      <c r="H179" s="80"/>
      <c r="V179" s="81"/>
    </row>
    <row r="180" spans="1:22" s="61" customFormat="1" ht="18" customHeight="1" x14ac:dyDescent="0.35">
      <c r="A180" s="83"/>
      <c r="B180" s="99" t="s">
        <v>193</v>
      </c>
      <c r="C180" s="117"/>
      <c r="D180" s="100"/>
      <c r="E180" s="108"/>
      <c r="G180" s="84"/>
      <c r="H180" s="80"/>
      <c r="V180" s="81"/>
    </row>
    <row r="181" spans="1:22" s="61" customFormat="1" ht="30" customHeight="1" x14ac:dyDescent="0.35">
      <c r="A181" s="74">
        <v>10.199999999999999</v>
      </c>
      <c r="B181" s="136" t="s">
        <v>194</v>
      </c>
      <c r="C181" s="76">
        <v>122</v>
      </c>
      <c r="D181" s="130">
        <v>0.61</v>
      </c>
      <c r="E181" s="115">
        <v>0.48</v>
      </c>
      <c r="G181" s="84"/>
      <c r="H181" s="80"/>
      <c r="V181" s="81"/>
    </row>
    <row r="182" spans="1:22" s="61" customFormat="1" ht="30" customHeight="1" x14ac:dyDescent="0.35">
      <c r="A182" s="79"/>
      <c r="B182" s="113" t="s">
        <v>195</v>
      </c>
      <c r="C182" s="76">
        <v>117</v>
      </c>
      <c r="D182" s="209">
        <v>0.41</v>
      </c>
      <c r="E182" s="77">
        <v>0.25</v>
      </c>
      <c r="G182" s="84"/>
      <c r="H182" s="80"/>
      <c r="V182" s="81"/>
    </row>
    <row r="183" spans="1:22" s="61" customFormat="1" ht="30" customHeight="1" x14ac:dyDescent="0.35">
      <c r="A183" s="83">
        <v>10.3</v>
      </c>
      <c r="B183" s="75" t="s">
        <v>196</v>
      </c>
      <c r="C183" s="76">
        <v>141</v>
      </c>
      <c r="D183" s="214">
        <v>0.65</v>
      </c>
      <c r="E183" s="77">
        <v>0.64</v>
      </c>
      <c r="G183" s="84"/>
      <c r="H183" s="80"/>
      <c r="V183" s="81"/>
    </row>
    <row r="184" spans="1:22" s="61" customFormat="1" ht="18" customHeight="1" x14ac:dyDescent="0.35">
      <c r="A184" s="83"/>
      <c r="B184" s="99" t="s">
        <v>197</v>
      </c>
      <c r="C184" s="117"/>
      <c r="D184" s="148"/>
      <c r="E184" s="108"/>
      <c r="G184" s="84"/>
      <c r="H184" s="80"/>
      <c r="V184" s="81"/>
    </row>
    <row r="185" spans="1:22" s="61" customFormat="1" ht="30" customHeight="1" x14ac:dyDescent="0.35">
      <c r="A185" s="74">
        <v>10.4</v>
      </c>
      <c r="B185" s="136" t="s">
        <v>194</v>
      </c>
      <c r="C185" s="76">
        <v>80</v>
      </c>
      <c r="D185" s="103">
        <v>0.39</v>
      </c>
      <c r="E185" s="77">
        <v>0.33</v>
      </c>
      <c r="G185" s="84"/>
      <c r="H185" s="80"/>
      <c r="V185" s="81"/>
    </row>
    <row r="186" spans="1:22" s="61" customFormat="1" ht="30" customHeight="1" x14ac:dyDescent="0.35">
      <c r="A186" s="79"/>
      <c r="B186" s="113" t="s">
        <v>195</v>
      </c>
      <c r="C186" s="76">
        <v>82</v>
      </c>
      <c r="D186" s="77">
        <v>0.34</v>
      </c>
      <c r="E186" s="213">
        <v>0.24</v>
      </c>
      <c r="G186" s="84"/>
      <c r="H186" s="80"/>
      <c r="V186" s="81"/>
    </row>
    <row r="187" spans="1:22" s="61" customFormat="1" ht="30" customHeight="1" x14ac:dyDescent="0.35">
      <c r="A187" s="83">
        <v>10.5</v>
      </c>
      <c r="B187" s="149" t="s">
        <v>198</v>
      </c>
      <c r="C187" s="76">
        <v>103</v>
      </c>
      <c r="D187" s="77">
        <v>0.26</v>
      </c>
      <c r="E187" s="77">
        <v>0.3</v>
      </c>
      <c r="G187" s="84"/>
      <c r="H187" s="80"/>
      <c r="V187" s="81"/>
    </row>
    <row r="188" spans="1:22" s="61" customFormat="1" ht="30" customHeight="1" x14ac:dyDescent="0.35">
      <c r="A188" s="74">
        <v>10.6</v>
      </c>
      <c r="B188" s="75" t="s">
        <v>199</v>
      </c>
      <c r="C188" s="106"/>
      <c r="D188" s="114"/>
      <c r="E188" s="108"/>
      <c r="G188" s="84"/>
      <c r="H188" s="80"/>
      <c r="V188" s="81"/>
    </row>
    <row r="189" spans="1:22" s="61" customFormat="1" ht="30" customHeight="1" x14ac:dyDescent="0.35">
      <c r="A189" s="78"/>
      <c r="B189" s="113" t="s">
        <v>200</v>
      </c>
      <c r="C189" s="76">
        <v>140</v>
      </c>
      <c r="D189" s="115">
        <v>0.3</v>
      </c>
      <c r="E189" s="110"/>
      <c r="G189" s="84"/>
      <c r="H189" s="80"/>
      <c r="V189" s="81"/>
    </row>
    <row r="190" spans="1:22" s="61" customFormat="1" ht="30" customHeight="1" x14ac:dyDescent="0.35">
      <c r="A190" s="78"/>
      <c r="B190" s="136" t="s">
        <v>201</v>
      </c>
      <c r="C190" s="76">
        <v>139</v>
      </c>
      <c r="D190" s="77">
        <v>0.51</v>
      </c>
      <c r="E190" s="96"/>
      <c r="G190" s="84"/>
      <c r="H190" s="80"/>
      <c r="V190" s="81"/>
    </row>
    <row r="191" spans="1:22" s="61" customFormat="1" ht="18" customHeight="1" x14ac:dyDescent="0.35">
      <c r="A191" s="83"/>
      <c r="B191" s="99" t="s">
        <v>202</v>
      </c>
      <c r="C191" s="117"/>
      <c r="D191" s="148"/>
      <c r="E191" s="108"/>
      <c r="G191" s="84"/>
      <c r="H191" s="80"/>
      <c r="V191" s="81"/>
    </row>
    <row r="192" spans="1:22" s="61" customFormat="1" ht="30" customHeight="1" x14ac:dyDescent="0.35">
      <c r="A192" s="74">
        <v>10.7</v>
      </c>
      <c r="B192" s="150" t="s">
        <v>203</v>
      </c>
      <c r="C192" s="76">
        <v>125</v>
      </c>
      <c r="D192" s="164">
        <v>0.33</v>
      </c>
      <c r="E192" s="153">
        <v>0.39</v>
      </c>
      <c r="H192" s="80"/>
      <c r="V192" s="86"/>
    </row>
    <row r="193" spans="1:251" s="61" customFormat="1" ht="30" customHeight="1" x14ac:dyDescent="0.35">
      <c r="A193" s="78"/>
      <c r="B193" s="152" t="s">
        <v>204</v>
      </c>
      <c r="C193" s="76">
        <v>123</v>
      </c>
      <c r="D193" s="153">
        <v>0.5</v>
      </c>
      <c r="E193" s="153">
        <v>0.48</v>
      </c>
      <c r="G193" s="84"/>
      <c r="H193" s="80"/>
      <c r="V193" s="81"/>
    </row>
    <row r="194" spans="1:251" s="61" customFormat="1" ht="30" customHeight="1" x14ac:dyDescent="0.35">
      <c r="A194" s="78" t="s">
        <v>130</v>
      </c>
      <c r="B194" s="152" t="s">
        <v>205</v>
      </c>
      <c r="C194" s="76">
        <v>86</v>
      </c>
      <c r="D194" s="153">
        <v>0.19</v>
      </c>
      <c r="E194" s="153">
        <v>0.18</v>
      </c>
      <c r="G194" s="84"/>
      <c r="H194" s="80"/>
      <c r="V194" s="81"/>
    </row>
    <row r="195" spans="1:251" s="61" customFormat="1" ht="33" x14ac:dyDescent="0.35">
      <c r="A195" s="74">
        <v>10.8</v>
      </c>
      <c r="B195" s="75" t="s">
        <v>206</v>
      </c>
      <c r="C195" s="76">
        <v>137</v>
      </c>
      <c r="D195" s="153">
        <v>0.78</v>
      </c>
      <c r="E195" s="155"/>
      <c r="G195" s="84"/>
      <c r="H195" s="80"/>
      <c r="V195" s="81"/>
    </row>
    <row r="196" spans="1:251" s="61" customFormat="1" ht="18" customHeight="1" x14ac:dyDescent="0.35">
      <c r="A196" s="98"/>
      <c r="B196" s="156" t="s">
        <v>207</v>
      </c>
      <c r="C196" s="157"/>
      <c r="D196" s="148"/>
      <c r="E196" s="125"/>
      <c r="H196" s="80"/>
      <c r="V196" s="86"/>
    </row>
    <row r="197" spans="1:251" s="61" customFormat="1" ht="30" customHeight="1" thickBot="1" x14ac:dyDescent="0.4">
      <c r="A197" s="158"/>
      <c r="B197" s="119" t="s">
        <v>208</v>
      </c>
      <c r="C197" s="120">
        <v>107</v>
      </c>
      <c r="D197" s="159">
        <v>0.27</v>
      </c>
      <c r="E197" s="160"/>
      <c r="H197" s="80"/>
      <c r="V197" s="86"/>
    </row>
    <row r="198" spans="1:251" s="61" customFormat="1" ht="30" customHeight="1" thickTop="1" x14ac:dyDescent="0.35">
      <c r="A198" s="122" t="s">
        <v>209</v>
      </c>
      <c r="B198" s="123"/>
      <c r="C198" s="124"/>
      <c r="D198" s="100"/>
      <c r="E198" s="94"/>
      <c r="G198" s="84"/>
      <c r="H198" s="80"/>
      <c r="V198" s="81"/>
    </row>
    <row r="199" spans="1:251" s="61" customFormat="1" ht="30" customHeight="1" x14ac:dyDescent="0.35">
      <c r="A199" s="74">
        <v>11.1</v>
      </c>
      <c r="B199" s="75" t="s">
        <v>210</v>
      </c>
      <c r="C199" s="106"/>
      <c r="D199" s="114"/>
      <c r="E199" s="108"/>
      <c r="G199" s="84"/>
      <c r="H199" s="80"/>
      <c r="V199" s="81"/>
    </row>
    <row r="200" spans="1:251" s="61" customFormat="1" ht="30" customHeight="1" x14ac:dyDescent="0.35">
      <c r="A200" s="78"/>
      <c r="B200" s="113" t="s">
        <v>211</v>
      </c>
      <c r="C200" s="76">
        <v>126</v>
      </c>
      <c r="D200" s="77">
        <v>0.74</v>
      </c>
      <c r="E200" s="110"/>
      <c r="G200" s="84"/>
      <c r="H200" s="80"/>
      <c r="V200" s="81"/>
    </row>
    <row r="201" spans="1:251" s="61" customFormat="1" ht="30" customHeight="1" x14ac:dyDescent="0.35">
      <c r="A201" s="78"/>
      <c r="B201" s="136" t="s">
        <v>212</v>
      </c>
      <c r="C201" s="76">
        <v>91</v>
      </c>
      <c r="D201" s="77">
        <v>0.62</v>
      </c>
      <c r="E201" s="96"/>
      <c r="G201" s="84"/>
      <c r="H201" s="80"/>
      <c r="V201" s="81"/>
    </row>
    <row r="202" spans="1:251" s="61" customFormat="1" ht="30" customHeight="1" x14ac:dyDescent="0.35">
      <c r="A202" s="78"/>
      <c r="B202" s="136" t="s">
        <v>213</v>
      </c>
      <c r="C202" s="76">
        <v>59</v>
      </c>
      <c r="D202" s="77">
        <v>0.57999999999999996</v>
      </c>
      <c r="E202" s="96"/>
      <c r="G202" s="84"/>
      <c r="H202" s="80"/>
      <c r="V202" s="81"/>
    </row>
    <row r="203" spans="1:251" s="61" customFormat="1" ht="30" customHeight="1" x14ac:dyDescent="0.35">
      <c r="A203" s="74">
        <v>11.2</v>
      </c>
      <c r="B203" s="75" t="s">
        <v>214</v>
      </c>
      <c r="C203" s="106"/>
      <c r="D203" s="161"/>
      <c r="E203" s="108"/>
      <c r="G203" s="84"/>
      <c r="H203" s="80"/>
      <c r="V203" s="81"/>
    </row>
    <row r="204" spans="1:251" s="87" customFormat="1" ht="30" customHeight="1" x14ac:dyDescent="0.35">
      <c r="A204" s="116"/>
      <c r="B204" s="162" t="s">
        <v>215</v>
      </c>
      <c r="C204" s="76">
        <v>139</v>
      </c>
      <c r="D204" s="163">
        <v>0.3</v>
      </c>
      <c r="E204" s="153">
        <v>0.2</v>
      </c>
      <c r="F204" s="85"/>
      <c r="G204" s="85"/>
      <c r="H204" s="85"/>
      <c r="I204" s="85"/>
      <c r="J204" s="85"/>
      <c r="K204" s="85"/>
      <c r="L204" s="85"/>
      <c r="M204" s="85"/>
      <c r="N204" s="85"/>
      <c r="O204" s="85"/>
      <c r="P204" s="85"/>
      <c r="Q204" s="85"/>
      <c r="R204" s="85"/>
      <c r="S204" s="85"/>
      <c r="T204" s="85"/>
      <c r="U204" s="85"/>
      <c r="V204" s="86"/>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c r="IQ204" s="85"/>
    </row>
    <row r="205" spans="1:251" s="61" customFormat="1" ht="30" customHeight="1" x14ac:dyDescent="0.35">
      <c r="A205" s="116"/>
      <c r="B205" s="162" t="s">
        <v>216</v>
      </c>
      <c r="C205" s="76">
        <v>138</v>
      </c>
      <c r="D205" s="77">
        <v>0.53</v>
      </c>
      <c r="E205" s="153">
        <v>0.4</v>
      </c>
      <c r="G205" s="84"/>
      <c r="H205" s="80"/>
      <c r="V205" s="81"/>
    </row>
    <row r="206" spans="1:251" s="61" customFormat="1" ht="30" customHeight="1" x14ac:dyDescent="0.35">
      <c r="A206" s="116"/>
      <c r="B206" s="162" t="s">
        <v>217</v>
      </c>
      <c r="C206" s="76">
        <v>140</v>
      </c>
      <c r="D206" s="77">
        <v>0.12</v>
      </c>
      <c r="E206" s="215">
        <v>0.13</v>
      </c>
      <c r="G206" s="84"/>
      <c r="H206" s="80"/>
      <c r="V206" s="81"/>
    </row>
    <row r="207" spans="1:251" s="61" customFormat="1" ht="30" customHeight="1" x14ac:dyDescent="0.35">
      <c r="A207" s="116"/>
      <c r="B207" s="162" t="s">
        <v>218</v>
      </c>
      <c r="C207" s="76">
        <v>134</v>
      </c>
      <c r="D207" s="77">
        <v>0.49</v>
      </c>
      <c r="E207" s="153">
        <v>0.45</v>
      </c>
      <c r="G207" s="84"/>
      <c r="H207" s="80"/>
      <c r="V207" s="81"/>
    </row>
    <row r="208" spans="1:251" s="61" customFormat="1" ht="30" customHeight="1" x14ac:dyDescent="0.35">
      <c r="A208" s="116"/>
      <c r="B208" s="162" t="s">
        <v>219</v>
      </c>
      <c r="C208" s="76">
        <v>138</v>
      </c>
      <c r="D208" s="77">
        <v>0.33</v>
      </c>
      <c r="E208" s="164">
        <v>0.36</v>
      </c>
      <c r="G208" s="84"/>
      <c r="H208" s="80"/>
      <c r="V208" s="81"/>
    </row>
    <row r="209" spans="1:251" s="61" customFormat="1" ht="30" customHeight="1" x14ac:dyDescent="0.35">
      <c r="A209" s="126"/>
      <c r="B209" s="162" t="s">
        <v>220</v>
      </c>
      <c r="C209" s="76">
        <v>134</v>
      </c>
      <c r="D209" s="77">
        <v>0.47</v>
      </c>
      <c r="E209" s="153">
        <v>0.39</v>
      </c>
      <c r="G209" s="84"/>
      <c r="H209" s="80"/>
      <c r="V209" s="81"/>
    </row>
    <row r="210" spans="1:251" s="61" customFormat="1" ht="30" customHeight="1" x14ac:dyDescent="0.35">
      <c r="A210" s="74">
        <v>11.3</v>
      </c>
      <c r="B210" s="75" t="s">
        <v>221</v>
      </c>
      <c r="C210" s="106"/>
      <c r="D210" s="107"/>
      <c r="E210" s="108"/>
      <c r="G210" s="84"/>
      <c r="H210" s="80"/>
      <c r="V210" s="81"/>
    </row>
    <row r="211" spans="1:251" s="87" customFormat="1" ht="30" customHeight="1" x14ac:dyDescent="0.35">
      <c r="A211" s="109"/>
      <c r="B211" s="162" t="s">
        <v>215</v>
      </c>
      <c r="C211" s="76">
        <v>137</v>
      </c>
      <c r="D211" s="77">
        <v>0.59</v>
      </c>
      <c r="E211" s="77">
        <v>0.49</v>
      </c>
      <c r="F211" s="85"/>
      <c r="G211" s="85"/>
      <c r="H211" s="85"/>
      <c r="I211" s="85"/>
      <c r="J211" s="85"/>
      <c r="K211" s="85"/>
      <c r="L211" s="85"/>
      <c r="M211" s="85"/>
      <c r="N211" s="85"/>
      <c r="O211" s="85"/>
      <c r="P211" s="85"/>
      <c r="Q211" s="85"/>
      <c r="R211" s="85"/>
      <c r="S211" s="85"/>
      <c r="T211" s="85"/>
      <c r="U211" s="85"/>
      <c r="V211" s="86"/>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c r="IQ211" s="85"/>
    </row>
    <row r="212" spans="1:251" s="61" customFormat="1" ht="30" customHeight="1" x14ac:dyDescent="0.35">
      <c r="A212" s="109"/>
      <c r="B212" s="162" t="s">
        <v>216</v>
      </c>
      <c r="C212" s="76">
        <v>137</v>
      </c>
      <c r="D212" s="77">
        <v>0.72</v>
      </c>
      <c r="E212" s="77">
        <v>0.63</v>
      </c>
      <c r="G212" s="84"/>
      <c r="H212" s="80"/>
      <c r="V212" s="81"/>
    </row>
    <row r="213" spans="1:251" s="61" customFormat="1" ht="30" customHeight="1" x14ac:dyDescent="0.35">
      <c r="A213" s="109"/>
      <c r="B213" s="162" t="s">
        <v>217</v>
      </c>
      <c r="C213" s="76">
        <v>138</v>
      </c>
      <c r="D213" s="77">
        <v>0.42</v>
      </c>
      <c r="E213" s="77">
        <v>0.38</v>
      </c>
      <c r="G213" s="84"/>
      <c r="H213" s="80"/>
      <c r="V213" s="81"/>
    </row>
    <row r="214" spans="1:251" s="61" customFormat="1" ht="30" customHeight="1" x14ac:dyDescent="0.35">
      <c r="A214" s="109"/>
      <c r="B214" s="162" t="s">
        <v>218</v>
      </c>
      <c r="C214" s="76">
        <v>138</v>
      </c>
      <c r="D214" s="77">
        <v>0.53</v>
      </c>
      <c r="E214" s="77">
        <v>0.47</v>
      </c>
      <c r="G214" s="84"/>
      <c r="H214" s="80"/>
      <c r="V214" s="81"/>
    </row>
    <row r="215" spans="1:251" s="61" customFormat="1" ht="30" customHeight="1" x14ac:dyDescent="0.35">
      <c r="A215" s="109"/>
      <c r="B215" s="162" t="s">
        <v>219</v>
      </c>
      <c r="C215" s="76">
        <v>138</v>
      </c>
      <c r="D215" s="77">
        <v>0.55000000000000004</v>
      </c>
      <c r="E215" s="77">
        <v>0.49</v>
      </c>
      <c r="G215" s="84"/>
      <c r="H215" s="80"/>
      <c r="V215" s="81"/>
    </row>
    <row r="216" spans="1:251" s="61" customFormat="1" ht="30" customHeight="1" x14ac:dyDescent="0.35">
      <c r="A216" s="165"/>
      <c r="B216" s="162" t="s">
        <v>220</v>
      </c>
      <c r="C216" s="76">
        <v>138</v>
      </c>
      <c r="D216" s="77">
        <v>0.49</v>
      </c>
      <c r="E216" s="163">
        <v>0.44</v>
      </c>
      <c r="G216" s="84"/>
      <c r="H216" s="80"/>
      <c r="V216" s="81"/>
    </row>
    <row r="217" spans="1:251" s="87" customFormat="1" ht="30" customHeight="1" x14ac:dyDescent="0.35">
      <c r="A217" s="83">
        <v>11.4</v>
      </c>
      <c r="B217" s="75" t="s">
        <v>222</v>
      </c>
      <c r="C217" s="76">
        <v>140</v>
      </c>
      <c r="D217" s="77">
        <v>0.51</v>
      </c>
      <c r="E217" s="163">
        <v>0.43</v>
      </c>
      <c r="F217" s="85"/>
      <c r="G217" s="85"/>
      <c r="H217" s="85"/>
      <c r="I217" s="85"/>
      <c r="J217" s="85"/>
      <c r="K217" s="85"/>
      <c r="L217" s="85"/>
      <c r="M217" s="85"/>
      <c r="N217" s="85"/>
      <c r="O217" s="85"/>
      <c r="P217" s="85"/>
      <c r="Q217" s="85"/>
      <c r="R217" s="85"/>
      <c r="S217" s="85"/>
      <c r="T217" s="85"/>
      <c r="U217" s="85"/>
      <c r="V217" s="86"/>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c r="IQ217" s="85"/>
    </row>
    <row r="218" spans="1:251" s="61" customFormat="1" ht="18" customHeight="1" x14ac:dyDescent="0.35">
      <c r="A218" s="166"/>
      <c r="B218" s="167" t="s">
        <v>223</v>
      </c>
      <c r="C218" s="117"/>
      <c r="D218" s="93"/>
      <c r="E218" s="108"/>
      <c r="F218" s="168"/>
      <c r="G218" s="84"/>
      <c r="H218" s="80"/>
      <c r="V218" s="81"/>
    </row>
    <row r="219" spans="1:251" s="61" customFormat="1" ht="32.25" customHeight="1" thickBot="1" x14ac:dyDescent="0.4">
      <c r="A219" s="166">
        <v>11.5</v>
      </c>
      <c r="B219" s="169" t="s">
        <v>224</v>
      </c>
      <c r="C219" s="76">
        <v>38</v>
      </c>
      <c r="D219" s="90">
        <v>0.32</v>
      </c>
      <c r="E219" s="170"/>
      <c r="H219" s="80"/>
      <c r="V219" s="86"/>
    </row>
    <row r="220" spans="1:251" s="61" customFormat="1" ht="30" customHeight="1" thickTop="1" x14ac:dyDescent="0.35">
      <c r="A220" s="69" t="s">
        <v>225</v>
      </c>
      <c r="B220" s="91"/>
      <c r="C220" s="92"/>
      <c r="D220" s="93"/>
      <c r="E220" s="94"/>
      <c r="G220" s="84"/>
      <c r="H220" s="80"/>
      <c r="V220" s="81"/>
    </row>
    <row r="221" spans="1:251" s="61" customFormat="1" ht="30" customHeight="1" x14ac:dyDescent="0.35">
      <c r="A221" s="74">
        <v>12.1</v>
      </c>
      <c r="B221" s="75" t="s">
        <v>44</v>
      </c>
      <c r="C221" s="76">
        <v>139</v>
      </c>
      <c r="D221" s="77">
        <v>0.62</v>
      </c>
      <c r="E221" s="77">
        <v>0.56000000000000005</v>
      </c>
      <c r="G221" s="84"/>
      <c r="H221" s="80"/>
      <c r="V221" s="81"/>
    </row>
    <row r="222" spans="1:251" s="61" customFormat="1" ht="19.5" customHeight="1" x14ac:dyDescent="0.35">
      <c r="A222" s="171"/>
      <c r="B222" s="99" t="s">
        <v>226</v>
      </c>
      <c r="C222" s="117"/>
      <c r="D222" s="100"/>
      <c r="E222" s="108"/>
      <c r="G222" s="84"/>
      <c r="H222" s="80"/>
      <c r="V222" s="81"/>
    </row>
    <row r="223" spans="1:251" s="61" customFormat="1" ht="30" customHeight="1" x14ac:dyDescent="0.35">
      <c r="A223" s="79">
        <v>12.2</v>
      </c>
      <c r="B223" s="113" t="s">
        <v>227</v>
      </c>
      <c r="C223" s="76">
        <v>73</v>
      </c>
      <c r="D223" s="103">
        <v>0.33</v>
      </c>
      <c r="E223" s="77">
        <v>0.28999999999999998</v>
      </c>
      <c r="G223" s="84"/>
      <c r="H223" s="80"/>
      <c r="V223" s="81"/>
    </row>
    <row r="224" spans="1:251" s="61" customFormat="1" ht="30" customHeight="1" x14ac:dyDescent="0.35">
      <c r="A224" s="78">
        <v>12.3</v>
      </c>
      <c r="B224" s="137" t="s">
        <v>45</v>
      </c>
      <c r="C224" s="140">
        <v>139</v>
      </c>
      <c r="D224" s="163">
        <v>0.85</v>
      </c>
      <c r="E224" s="103">
        <v>0.83</v>
      </c>
      <c r="G224" s="84"/>
      <c r="H224" s="80"/>
      <c r="V224" s="81"/>
    </row>
    <row r="225" spans="1:251" s="87" customFormat="1" ht="19.5" customHeight="1" x14ac:dyDescent="0.35">
      <c r="A225" s="171"/>
      <c r="B225" s="99" t="s">
        <v>228</v>
      </c>
      <c r="C225" s="106"/>
      <c r="D225" s="93"/>
      <c r="E225" s="108"/>
      <c r="F225" s="85"/>
      <c r="G225" s="85"/>
      <c r="H225" s="85"/>
      <c r="I225" s="85"/>
      <c r="J225" s="85"/>
      <c r="K225" s="85"/>
      <c r="L225" s="85"/>
      <c r="M225" s="85"/>
      <c r="N225" s="85"/>
      <c r="O225" s="85"/>
      <c r="P225" s="85"/>
      <c r="Q225" s="85"/>
      <c r="R225" s="85"/>
      <c r="S225" s="85"/>
      <c r="T225" s="85"/>
      <c r="U225" s="85"/>
      <c r="V225" s="86"/>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c r="IQ225" s="85"/>
    </row>
    <row r="226" spans="1:251" s="87" customFormat="1" ht="30" customHeight="1" thickBot="1" x14ac:dyDescent="0.4">
      <c r="A226" s="79" t="s">
        <v>229</v>
      </c>
      <c r="B226" s="172" t="s">
        <v>230</v>
      </c>
      <c r="C226" s="76">
        <v>117</v>
      </c>
      <c r="D226" s="159">
        <v>0.48</v>
      </c>
      <c r="E226" s="163">
        <v>0.57999999999999996</v>
      </c>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thickTop="1" x14ac:dyDescent="0.35">
      <c r="A227" s="69" t="s">
        <v>231</v>
      </c>
      <c r="B227" s="91"/>
      <c r="C227" s="92"/>
      <c r="D227" s="93"/>
      <c r="E227" s="94"/>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61" customFormat="1" ht="30" customHeight="1" x14ac:dyDescent="0.35">
      <c r="A228" s="83">
        <v>13.1</v>
      </c>
      <c r="B228" s="75" t="s">
        <v>232</v>
      </c>
      <c r="C228" s="76">
        <v>140</v>
      </c>
      <c r="D228" s="77">
        <v>0.47</v>
      </c>
      <c r="E228" s="110"/>
      <c r="H228" s="80"/>
      <c r="V228" s="81"/>
    </row>
    <row r="229" spans="1:251" s="61" customFormat="1" ht="18" customHeight="1" x14ac:dyDescent="0.35">
      <c r="A229" s="171"/>
      <c r="B229" s="99" t="s">
        <v>233</v>
      </c>
      <c r="C229" s="117"/>
      <c r="D229" s="100"/>
      <c r="E229" s="108"/>
      <c r="G229" s="84"/>
      <c r="H229" s="80"/>
      <c r="V229" s="81"/>
    </row>
    <row r="230" spans="1:251" s="61" customFormat="1" ht="30" customHeight="1" x14ac:dyDescent="0.35">
      <c r="A230" s="78">
        <v>13.2</v>
      </c>
      <c r="B230" s="113" t="s">
        <v>234</v>
      </c>
      <c r="C230" s="76">
        <v>64</v>
      </c>
      <c r="D230" s="77">
        <v>0.95</v>
      </c>
      <c r="E230" s="110"/>
      <c r="G230" s="84"/>
      <c r="H230" s="80"/>
      <c r="I230" s="97"/>
      <c r="V230" s="81"/>
    </row>
    <row r="231" spans="1:251" s="61" customFormat="1" ht="18" customHeight="1" x14ac:dyDescent="0.35">
      <c r="A231" s="98"/>
      <c r="B231" s="99" t="s">
        <v>235</v>
      </c>
      <c r="C231" s="117"/>
      <c r="D231" s="93"/>
      <c r="E231" s="108"/>
      <c r="G231" s="84"/>
      <c r="H231" s="80"/>
      <c r="V231" s="81"/>
    </row>
    <row r="232" spans="1:251" s="61" customFormat="1" ht="30" customHeight="1" x14ac:dyDescent="0.35">
      <c r="A232" s="173"/>
      <c r="B232" s="113" t="s">
        <v>236</v>
      </c>
      <c r="C232" s="76">
        <v>61</v>
      </c>
      <c r="D232" s="103">
        <v>0.77</v>
      </c>
      <c r="E232" s="110"/>
      <c r="G232" s="84"/>
      <c r="H232" s="80"/>
      <c r="I232" s="97"/>
      <c r="V232" s="81"/>
    </row>
    <row r="233" spans="1:251" s="61" customFormat="1" ht="34.5" customHeight="1" x14ac:dyDescent="0.35">
      <c r="A233" s="78">
        <v>13.3</v>
      </c>
      <c r="B233" s="75" t="s">
        <v>237</v>
      </c>
      <c r="C233" s="76">
        <v>140</v>
      </c>
      <c r="D233" s="77">
        <v>0.19</v>
      </c>
      <c r="E233" s="110"/>
      <c r="G233" s="84"/>
      <c r="H233" s="80"/>
      <c r="I233" s="97"/>
      <c r="V233" s="81"/>
    </row>
    <row r="234" spans="1:251" s="61" customFormat="1" ht="18.649999999999999" customHeight="1" x14ac:dyDescent="0.35">
      <c r="A234" s="98"/>
      <c r="B234" s="99" t="s">
        <v>238</v>
      </c>
      <c r="C234" s="106"/>
      <c r="D234" s="93"/>
      <c r="E234" s="108"/>
      <c r="G234" s="84"/>
      <c r="H234" s="80"/>
      <c r="V234" s="81"/>
    </row>
    <row r="235" spans="1:251" s="87" customFormat="1" ht="33" x14ac:dyDescent="0.35">
      <c r="A235" s="79"/>
      <c r="B235" s="113" t="s">
        <v>239</v>
      </c>
      <c r="C235" s="76">
        <v>26</v>
      </c>
      <c r="D235" s="77">
        <v>0.57999999999999996</v>
      </c>
      <c r="E235" s="174"/>
      <c r="F235" s="85"/>
      <c r="G235" s="85"/>
      <c r="H235" s="85"/>
      <c r="I235" s="85"/>
      <c r="J235" s="85"/>
      <c r="K235" s="85"/>
      <c r="L235" s="85"/>
      <c r="M235" s="85"/>
      <c r="N235" s="85"/>
      <c r="O235" s="85"/>
      <c r="P235" s="85"/>
      <c r="Q235" s="85"/>
      <c r="R235" s="85"/>
      <c r="S235" s="85"/>
      <c r="T235" s="85"/>
      <c r="U235" s="85"/>
      <c r="V235" s="86"/>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c r="IQ235" s="85"/>
    </row>
    <row r="236" spans="1:251" s="85" customFormat="1" ht="18" customHeight="1" x14ac:dyDescent="0.35">
      <c r="A236" s="83"/>
      <c r="B236" s="99" t="s">
        <v>240</v>
      </c>
      <c r="C236" s="117"/>
      <c r="D236" s="100"/>
      <c r="E236" s="108"/>
      <c r="V236" s="86"/>
    </row>
    <row r="237" spans="1:251" s="61" customFormat="1" ht="35.25" customHeight="1" x14ac:dyDescent="0.35">
      <c r="A237" s="83">
        <v>13.4</v>
      </c>
      <c r="B237" s="113" t="s">
        <v>241</v>
      </c>
      <c r="C237" s="76">
        <v>21</v>
      </c>
      <c r="D237" s="103">
        <v>0.71</v>
      </c>
      <c r="E237" s="170"/>
      <c r="H237" s="80"/>
      <c r="V237" s="86"/>
    </row>
    <row r="238" spans="1:251" s="61" customFormat="1" ht="29.9" customHeight="1" x14ac:dyDescent="0.35">
      <c r="A238" s="74">
        <v>13.5</v>
      </c>
      <c r="B238" s="75" t="s">
        <v>242</v>
      </c>
      <c r="C238" s="106"/>
      <c r="D238" s="107"/>
      <c r="E238" s="108"/>
      <c r="G238" s="84"/>
      <c r="H238" s="80"/>
      <c r="V238" s="81"/>
    </row>
    <row r="239" spans="1:251" s="61" customFormat="1" ht="30" customHeight="1" x14ac:dyDescent="0.35">
      <c r="A239" s="78"/>
      <c r="B239" s="113" t="s">
        <v>243</v>
      </c>
      <c r="C239" s="76">
        <v>138</v>
      </c>
      <c r="D239" s="77">
        <v>0.34</v>
      </c>
      <c r="E239" s="77">
        <v>0.34</v>
      </c>
      <c r="G239" s="84"/>
      <c r="H239" s="80"/>
      <c r="V239" s="81"/>
    </row>
    <row r="240" spans="1:251" s="61" customFormat="1" ht="30" customHeight="1" x14ac:dyDescent="0.35">
      <c r="A240" s="78"/>
      <c r="B240" s="136" t="s">
        <v>244</v>
      </c>
      <c r="C240" s="76">
        <v>137</v>
      </c>
      <c r="D240" s="77">
        <v>0.09</v>
      </c>
      <c r="E240" s="77">
        <v>7.0000000000000007E-2</v>
      </c>
      <c r="G240" s="84"/>
      <c r="H240" s="80"/>
      <c r="V240" s="81"/>
    </row>
    <row r="241" spans="1:251" s="61" customFormat="1" ht="30" customHeight="1" thickBot="1" x14ac:dyDescent="0.4">
      <c r="A241" s="78"/>
      <c r="B241" s="136" t="s">
        <v>245</v>
      </c>
      <c r="C241" s="76">
        <v>135</v>
      </c>
      <c r="D241" s="90">
        <v>0.46</v>
      </c>
      <c r="E241" s="96"/>
      <c r="G241" s="84"/>
      <c r="H241" s="80"/>
      <c r="V241" s="81"/>
    </row>
    <row r="242" spans="1:251" s="61" customFormat="1" ht="30" customHeight="1" thickTop="1" x14ac:dyDescent="0.35">
      <c r="A242" s="69" t="s">
        <v>246</v>
      </c>
      <c r="B242" s="91"/>
      <c r="C242" s="92"/>
      <c r="D242" s="100"/>
      <c r="E242" s="94"/>
      <c r="G242" s="84"/>
      <c r="H242" s="80"/>
      <c r="V242" s="81"/>
    </row>
    <row r="243" spans="1:251" s="87" customFormat="1" ht="30" customHeight="1" x14ac:dyDescent="0.35">
      <c r="A243" s="83">
        <v>14.1</v>
      </c>
      <c r="B243" s="75" t="s">
        <v>247</v>
      </c>
      <c r="C243" s="76">
        <v>140</v>
      </c>
      <c r="D243" s="103">
        <v>0.56000000000000005</v>
      </c>
      <c r="E243" s="77">
        <v>0.65</v>
      </c>
      <c r="F243" s="85"/>
      <c r="G243" s="85"/>
      <c r="H243" s="85"/>
      <c r="I243" s="85"/>
      <c r="J243" s="85"/>
      <c r="K243" s="85"/>
      <c r="L243" s="85"/>
      <c r="M243" s="85"/>
      <c r="N243" s="85"/>
      <c r="O243" s="85"/>
      <c r="P243" s="175"/>
      <c r="Q243" s="175"/>
      <c r="R243" s="85"/>
      <c r="S243" s="85"/>
      <c r="T243" s="85"/>
      <c r="U243" s="85"/>
      <c r="V243" s="86"/>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c r="IQ243" s="85"/>
    </row>
    <row r="244" spans="1:251" s="61" customFormat="1" ht="30" customHeight="1" thickBot="1" x14ac:dyDescent="0.4">
      <c r="A244" s="83">
        <v>14.2</v>
      </c>
      <c r="B244" s="75" t="s">
        <v>248</v>
      </c>
      <c r="C244" s="76">
        <v>134</v>
      </c>
      <c r="D244" s="90">
        <v>0.21</v>
      </c>
      <c r="E244" s="77">
        <v>0.24</v>
      </c>
      <c r="G244" s="84"/>
      <c r="H244" s="80"/>
      <c r="V244" s="81"/>
    </row>
    <row r="245" spans="1:251" s="61" customFormat="1" ht="30" customHeight="1" thickTop="1" x14ac:dyDescent="0.35">
      <c r="A245" s="69" t="s">
        <v>249</v>
      </c>
      <c r="B245" s="91"/>
      <c r="C245" s="92"/>
      <c r="D245" s="93"/>
      <c r="E245" s="94"/>
      <c r="G245" s="84"/>
      <c r="H245" s="80"/>
      <c r="V245" s="81"/>
    </row>
    <row r="246" spans="1:251" s="61" customFormat="1" ht="30" customHeight="1" x14ac:dyDescent="0.35">
      <c r="A246" s="74">
        <v>15.1</v>
      </c>
      <c r="B246" s="75" t="s">
        <v>250</v>
      </c>
      <c r="C246" s="106"/>
      <c r="D246" s="107"/>
      <c r="E246" s="108"/>
      <c r="G246" s="84"/>
      <c r="H246" s="80"/>
      <c r="V246" s="81"/>
    </row>
    <row r="247" spans="1:251" s="61" customFormat="1" ht="30" customHeight="1" x14ac:dyDescent="0.35">
      <c r="A247" s="78"/>
      <c r="B247" s="113" t="s">
        <v>251</v>
      </c>
      <c r="C247" s="76">
        <v>136</v>
      </c>
      <c r="D247" s="77">
        <v>0.57999999999999996</v>
      </c>
      <c r="E247" s="96"/>
      <c r="G247" s="84"/>
      <c r="H247" s="80"/>
      <c r="V247" s="81"/>
    </row>
    <row r="248" spans="1:251" s="61" customFormat="1" ht="30" customHeight="1" x14ac:dyDescent="0.35">
      <c r="A248" s="78"/>
      <c r="B248" s="136" t="s">
        <v>252</v>
      </c>
      <c r="C248" s="76">
        <v>130</v>
      </c>
      <c r="D248" s="77">
        <v>0.57999999999999996</v>
      </c>
      <c r="E248" s="96"/>
      <c r="G248" s="84"/>
      <c r="H248" s="80"/>
      <c r="V248" s="81"/>
    </row>
    <row r="249" spans="1:251" s="61" customFormat="1" ht="30" customHeight="1" x14ac:dyDescent="0.35">
      <c r="A249" s="74">
        <v>15.2</v>
      </c>
      <c r="B249" s="75" t="s">
        <v>253</v>
      </c>
      <c r="C249" s="76">
        <v>138</v>
      </c>
      <c r="D249" s="77">
        <v>0.52</v>
      </c>
      <c r="E249" s="96"/>
      <c r="G249" s="84"/>
      <c r="H249" s="80"/>
      <c r="V249" s="81"/>
    </row>
    <row r="250" spans="1:251" s="61" customFormat="1" ht="30" customHeight="1" x14ac:dyDescent="0.35">
      <c r="A250" s="74">
        <v>15.3</v>
      </c>
      <c r="B250" s="75" t="s">
        <v>254</v>
      </c>
      <c r="C250" s="76"/>
      <c r="D250" s="114"/>
      <c r="E250" s="108"/>
      <c r="H250" s="80"/>
      <c r="V250" s="86"/>
    </row>
    <row r="251" spans="1:251" s="61" customFormat="1" ht="30" customHeight="1" x14ac:dyDescent="0.35">
      <c r="A251" s="116"/>
      <c r="B251" s="162" t="s">
        <v>255</v>
      </c>
      <c r="C251" s="76">
        <v>138</v>
      </c>
      <c r="D251" s="77">
        <v>0.37</v>
      </c>
      <c r="E251" s="110"/>
      <c r="H251" s="80"/>
      <c r="V251" s="81"/>
    </row>
    <row r="252" spans="1:251" s="61" customFormat="1" ht="30" customHeight="1" x14ac:dyDescent="0.35">
      <c r="A252" s="116"/>
      <c r="B252" s="162" t="s">
        <v>256</v>
      </c>
      <c r="C252" s="76">
        <v>138</v>
      </c>
      <c r="D252" s="77">
        <v>0.34</v>
      </c>
      <c r="E252" s="110"/>
      <c r="H252" s="80"/>
      <c r="V252" s="81"/>
    </row>
    <row r="253" spans="1:251" s="61" customFormat="1" ht="30" customHeight="1" x14ac:dyDescent="0.35">
      <c r="A253" s="116"/>
      <c r="B253" s="162" t="s">
        <v>257</v>
      </c>
      <c r="C253" s="76">
        <v>138</v>
      </c>
      <c r="D253" s="77">
        <v>0.1</v>
      </c>
      <c r="E253" s="110"/>
      <c r="H253" s="80"/>
      <c r="V253" s="81"/>
    </row>
    <row r="254" spans="1:251" s="61" customFormat="1" ht="30" customHeight="1" x14ac:dyDescent="0.35">
      <c r="A254" s="116"/>
      <c r="B254" s="162" t="s">
        <v>258</v>
      </c>
      <c r="C254" s="76">
        <v>138</v>
      </c>
      <c r="D254" s="77">
        <v>0.04</v>
      </c>
      <c r="E254" s="110"/>
      <c r="H254" s="80"/>
      <c r="V254" s="81"/>
    </row>
    <row r="255" spans="1:251" s="61" customFormat="1" ht="30" customHeight="1" x14ac:dyDescent="0.35">
      <c r="A255" s="116"/>
      <c r="B255" s="162" t="s">
        <v>259</v>
      </c>
      <c r="C255" s="76">
        <v>138</v>
      </c>
      <c r="D255" s="77">
        <v>0.02</v>
      </c>
      <c r="E255" s="110"/>
      <c r="H255" s="80"/>
      <c r="V255" s="81"/>
    </row>
    <row r="256" spans="1:251" s="61" customFormat="1" ht="30" customHeight="1" x14ac:dyDescent="0.35">
      <c r="A256" s="116"/>
      <c r="B256" s="162" t="s">
        <v>260</v>
      </c>
      <c r="C256" s="76">
        <v>138</v>
      </c>
      <c r="D256" s="77">
        <v>0.23</v>
      </c>
      <c r="E256" s="110"/>
      <c r="H256" s="80"/>
      <c r="V256" s="81"/>
    </row>
    <row r="257" spans="1:251" s="61" customFormat="1" ht="30" customHeight="1" x14ac:dyDescent="0.35">
      <c r="A257" s="176"/>
      <c r="B257" s="177" t="s">
        <v>261</v>
      </c>
      <c r="C257" s="76">
        <v>138</v>
      </c>
      <c r="D257" s="77">
        <v>0.2</v>
      </c>
      <c r="E257" s="110"/>
      <c r="H257" s="80"/>
      <c r="V257" s="81"/>
    </row>
    <row r="258" spans="1:251" s="61" customFormat="1" ht="30" customHeight="1" x14ac:dyDescent="0.35">
      <c r="A258" s="74">
        <v>15.2</v>
      </c>
      <c r="B258" s="75" t="s">
        <v>262</v>
      </c>
      <c r="C258" s="76">
        <v>131</v>
      </c>
      <c r="D258" s="77">
        <v>0.27</v>
      </c>
      <c r="E258" s="110"/>
      <c r="H258" s="80"/>
      <c r="V258" s="81"/>
    </row>
    <row r="259" spans="1:251" s="61" customFormat="1" ht="30" customHeight="1" x14ac:dyDescent="0.35">
      <c r="A259" s="74">
        <v>15.3</v>
      </c>
      <c r="B259" s="75" t="s">
        <v>263</v>
      </c>
      <c r="C259" s="106"/>
      <c r="D259" s="107"/>
      <c r="E259" s="108"/>
      <c r="H259" s="80"/>
      <c r="V259" s="86"/>
    </row>
    <row r="260" spans="1:251" s="61" customFormat="1" ht="30" customHeight="1" x14ac:dyDescent="0.35">
      <c r="A260" s="116"/>
      <c r="B260" s="178" t="s">
        <v>255</v>
      </c>
      <c r="C260" s="76">
        <v>131</v>
      </c>
      <c r="D260" s="115">
        <v>0.18</v>
      </c>
      <c r="E260" s="110"/>
      <c r="H260" s="80"/>
      <c r="V260" s="81"/>
    </row>
    <row r="261" spans="1:251" s="61" customFormat="1" ht="30" customHeight="1" x14ac:dyDescent="0.35">
      <c r="A261" s="116"/>
      <c r="B261" s="162" t="s">
        <v>256</v>
      </c>
      <c r="C261" s="76">
        <v>131</v>
      </c>
      <c r="D261" s="115">
        <v>0.11</v>
      </c>
      <c r="E261" s="110"/>
      <c r="H261" s="80"/>
      <c r="V261" s="81"/>
    </row>
    <row r="262" spans="1:251" s="61" customFormat="1" ht="30" customHeight="1" x14ac:dyDescent="0.35">
      <c r="A262" s="116"/>
      <c r="B262" s="162" t="s">
        <v>257</v>
      </c>
      <c r="C262" s="76">
        <v>131</v>
      </c>
      <c r="D262" s="115">
        <v>0.05</v>
      </c>
      <c r="E262" s="110"/>
      <c r="H262" s="80"/>
      <c r="V262" s="81"/>
    </row>
    <row r="263" spans="1:251" s="61" customFormat="1" ht="30" customHeight="1" x14ac:dyDescent="0.35">
      <c r="A263" s="116"/>
      <c r="B263" s="162" t="s">
        <v>258</v>
      </c>
      <c r="C263" s="76">
        <v>131</v>
      </c>
      <c r="D263" s="115">
        <v>0.03</v>
      </c>
      <c r="E263" s="110"/>
      <c r="H263" s="80"/>
      <c r="V263" s="81"/>
    </row>
    <row r="264" spans="1:251" s="61" customFormat="1" ht="30" customHeight="1" x14ac:dyDescent="0.35">
      <c r="A264" s="116"/>
      <c r="B264" s="162" t="s">
        <v>259</v>
      </c>
      <c r="C264" s="76">
        <v>131</v>
      </c>
      <c r="D264" s="115">
        <v>0.03</v>
      </c>
      <c r="E264" s="110"/>
      <c r="H264" s="80"/>
      <c r="V264" s="81"/>
    </row>
    <row r="265" spans="1:251" s="61" customFormat="1" ht="30" customHeight="1" x14ac:dyDescent="0.35">
      <c r="A265" s="116"/>
      <c r="B265" s="162" t="s">
        <v>260</v>
      </c>
      <c r="C265" s="76">
        <v>131</v>
      </c>
      <c r="D265" s="115">
        <v>0.05</v>
      </c>
      <c r="E265" s="110"/>
      <c r="H265" s="80"/>
      <c r="V265" s="81"/>
    </row>
    <row r="266" spans="1:251" s="61" customFormat="1" ht="30" customHeight="1" x14ac:dyDescent="0.35">
      <c r="A266" s="126"/>
      <c r="B266" s="162" t="s">
        <v>261</v>
      </c>
      <c r="C266" s="76">
        <v>131</v>
      </c>
      <c r="D266" s="115">
        <v>0.15</v>
      </c>
      <c r="E266" s="110"/>
      <c r="H266" s="80"/>
      <c r="V266" s="81"/>
    </row>
    <row r="267" spans="1:251" s="61" customFormat="1" ht="30" customHeight="1" x14ac:dyDescent="0.35">
      <c r="A267" s="74">
        <v>15.4</v>
      </c>
      <c r="B267" s="75" t="s">
        <v>264</v>
      </c>
      <c r="C267" s="76">
        <v>87</v>
      </c>
      <c r="D267" s="77">
        <v>0.41</v>
      </c>
      <c r="E267" s="77">
        <v>0.35</v>
      </c>
      <c r="H267" s="80"/>
      <c r="V267" s="81"/>
    </row>
    <row r="268" spans="1:251" s="87" customFormat="1" ht="30" customHeight="1" x14ac:dyDescent="0.35">
      <c r="A268" s="74">
        <v>15.5</v>
      </c>
      <c r="B268" s="75" t="s">
        <v>265</v>
      </c>
      <c r="C268" s="106"/>
      <c r="D268" s="107"/>
      <c r="E268" s="108"/>
      <c r="F268" s="85"/>
      <c r="G268" s="85"/>
      <c r="H268" s="85"/>
      <c r="I268" s="85"/>
      <c r="J268" s="85"/>
      <c r="K268" s="85"/>
      <c r="L268" s="85"/>
      <c r="M268" s="85"/>
      <c r="N268" s="85"/>
      <c r="O268" s="85"/>
      <c r="P268" s="175"/>
      <c r="Q268" s="175"/>
      <c r="R268" s="85"/>
      <c r="S268" s="85"/>
      <c r="T268" s="85"/>
      <c r="U268" s="85"/>
      <c r="V268" s="86"/>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c r="IQ268" s="85"/>
    </row>
    <row r="269" spans="1:251" s="61" customFormat="1" ht="30" customHeight="1" x14ac:dyDescent="0.35">
      <c r="A269" s="78"/>
      <c r="B269" s="113" t="s">
        <v>266</v>
      </c>
      <c r="C269" s="76">
        <v>135</v>
      </c>
      <c r="D269" s="77">
        <v>0.27</v>
      </c>
      <c r="E269" s="110"/>
      <c r="F269" s="84"/>
      <c r="H269" s="80"/>
      <c r="V269" s="81"/>
    </row>
    <row r="270" spans="1:251" s="61" customFormat="1" ht="30" customHeight="1" x14ac:dyDescent="0.35">
      <c r="A270" s="78"/>
      <c r="B270" s="136" t="s">
        <v>267</v>
      </c>
      <c r="C270" s="76">
        <v>130</v>
      </c>
      <c r="D270" s="77">
        <v>0.25</v>
      </c>
      <c r="E270" s="96"/>
      <c r="G270" s="84"/>
      <c r="H270" s="80"/>
      <c r="V270" s="81"/>
    </row>
    <row r="271" spans="1:251" s="61" customFormat="1" ht="30" customHeight="1" x14ac:dyDescent="0.35">
      <c r="A271" s="74">
        <v>15.6</v>
      </c>
      <c r="B271" s="75" t="s">
        <v>268</v>
      </c>
      <c r="C271" s="76">
        <v>137</v>
      </c>
      <c r="D271" s="77">
        <v>0.27</v>
      </c>
      <c r="E271" s="110"/>
      <c r="G271" s="84"/>
      <c r="H271" s="80"/>
      <c r="V271" s="81"/>
    </row>
    <row r="272" spans="1:251" s="38" customFormat="1" ht="18" customHeight="1" x14ac:dyDescent="0.35">
      <c r="A272" s="179"/>
      <c r="B272" s="99" t="s">
        <v>269</v>
      </c>
      <c r="C272" s="117"/>
      <c r="D272" s="100"/>
      <c r="E272" s="108"/>
      <c r="G272" s="180"/>
      <c r="H272" s="181"/>
      <c r="V272" s="81"/>
    </row>
    <row r="273" spans="1:251" s="61" customFormat="1" ht="30" customHeight="1" x14ac:dyDescent="0.35">
      <c r="A273" s="78">
        <v>15.7</v>
      </c>
      <c r="B273" s="136" t="s">
        <v>270</v>
      </c>
      <c r="C273" s="76">
        <v>36</v>
      </c>
      <c r="D273" s="103">
        <v>0.86</v>
      </c>
      <c r="E273" s="96"/>
      <c r="H273" s="80"/>
      <c r="V273" s="86"/>
    </row>
    <row r="274" spans="1:251" s="61" customFormat="1" ht="30" customHeight="1" x14ac:dyDescent="0.35">
      <c r="A274" s="83">
        <v>15.8</v>
      </c>
      <c r="B274" s="75" t="s">
        <v>271</v>
      </c>
      <c r="C274" s="76">
        <v>138</v>
      </c>
      <c r="D274" s="77">
        <v>0.23</v>
      </c>
      <c r="E274" s="110"/>
      <c r="G274" s="84"/>
      <c r="H274" s="80"/>
      <c r="V274" s="81"/>
    </row>
    <row r="275" spans="1:251" s="61" customFormat="1" ht="30" customHeight="1" x14ac:dyDescent="0.35">
      <c r="A275" s="74">
        <v>15.9</v>
      </c>
      <c r="B275" s="75" t="s">
        <v>272</v>
      </c>
      <c r="C275" s="76">
        <v>136</v>
      </c>
      <c r="D275" s="77">
        <v>0.16</v>
      </c>
      <c r="E275" s="77">
        <v>7.0000000000000007E-2</v>
      </c>
      <c r="G275" s="84"/>
      <c r="H275" s="80"/>
      <c r="V275" s="81"/>
    </row>
    <row r="276" spans="1:251" s="61" customFormat="1" ht="18" customHeight="1" x14ac:dyDescent="0.35">
      <c r="A276" s="98"/>
      <c r="B276" s="99" t="s">
        <v>273</v>
      </c>
      <c r="C276" s="117"/>
      <c r="D276" s="182"/>
      <c r="E276" s="108"/>
      <c r="G276" s="84"/>
      <c r="H276" s="80"/>
      <c r="V276" s="81"/>
    </row>
    <row r="277" spans="1:251" s="61" customFormat="1" ht="30" customHeight="1" x14ac:dyDescent="0.35">
      <c r="A277" s="79"/>
      <c r="B277" s="113" t="s">
        <v>274</v>
      </c>
      <c r="C277" s="76">
        <v>22</v>
      </c>
      <c r="D277" s="103">
        <v>0.05</v>
      </c>
      <c r="E277" s="77">
        <v>0.2</v>
      </c>
      <c r="G277" s="84"/>
      <c r="H277" s="80"/>
      <c r="V277" s="81"/>
    </row>
    <row r="278" spans="1:251" s="61" customFormat="1" ht="30" customHeight="1" x14ac:dyDescent="0.35">
      <c r="A278" s="183">
        <v>15.1</v>
      </c>
      <c r="B278" s="75" t="s">
        <v>275</v>
      </c>
      <c r="C278" s="76">
        <v>128</v>
      </c>
      <c r="D278" s="77">
        <v>0.12</v>
      </c>
      <c r="E278" s="184"/>
      <c r="G278" s="84"/>
      <c r="H278" s="80"/>
      <c r="V278" s="81"/>
    </row>
    <row r="279" spans="1:251" s="61" customFormat="1" ht="30" customHeight="1" x14ac:dyDescent="0.35">
      <c r="A279" s="74"/>
      <c r="B279" s="99" t="s">
        <v>276</v>
      </c>
      <c r="C279" s="117"/>
      <c r="D279" s="100"/>
      <c r="E279" s="108"/>
      <c r="G279" s="84"/>
      <c r="H279" s="80"/>
      <c r="V279" s="81"/>
    </row>
    <row r="280" spans="1:251" s="61" customFormat="1" ht="30" customHeight="1" x14ac:dyDescent="0.35">
      <c r="A280" s="98"/>
      <c r="B280" s="113" t="s">
        <v>277</v>
      </c>
      <c r="C280" s="76">
        <v>13</v>
      </c>
      <c r="D280" s="103">
        <v>0.31</v>
      </c>
      <c r="E280" s="77">
        <v>0</v>
      </c>
      <c r="G280" s="84"/>
      <c r="H280" s="80"/>
      <c r="V280" s="81"/>
    </row>
    <row r="281" spans="1:251" s="61" customFormat="1" ht="30" customHeight="1" x14ac:dyDescent="0.35">
      <c r="A281" s="78"/>
      <c r="B281" s="113" t="s">
        <v>278</v>
      </c>
      <c r="C281" s="76">
        <v>13</v>
      </c>
      <c r="D281" s="77">
        <v>0.46</v>
      </c>
      <c r="E281" s="77">
        <v>0.5</v>
      </c>
      <c r="G281" s="84"/>
      <c r="H281" s="80"/>
      <c r="V281" s="81"/>
    </row>
    <row r="282" spans="1:251" s="61" customFormat="1" ht="30" customHeight="1" x14ac:dyDescent="0.35">
      <c r="A282" s="78"/>
      <c r="B282" s="113" t="s">
        <v>279</v>
      </c>
      <c r="C282" s="76">
        <v>13</v>
      </c>
      <c r="D282" s="77">
        <v>0.54</v>
      </c>
      <c r="E282" s="77">
        <v>0.5</v>
      </c>
      <c r="G282" s="84"/>
      <c r="H282" s="80"/>
      <c r="V282" s="81"/>
    </row>
    <row r="283" spans="1:251" s="61" customFormat="1" ht="30" customHeight="1" thickBot="1" x14ac:dyDescent="0.4">
      <c r="A283" s="118"/>
      <c r="B283" s="119" t="s">
        <v>280</v>
      </c>
      <c r="C283" s="120">
        <v>13</v>
      </c>
      <c r="D283" s="90">
        <v>0.54</v>
      </c>
      <c r="E283" s="90">
        <v>0.5</v>
      </c>
      <c r="G283" s="84"/>
      <c r="H283" s="80"/>
      <c r="V283" s="81"/>
    </row>
    <row r="284" spans="1:251" s="61" customFormat="1" ht="30" customHeight="1" thickTop="1" x14ac:dyDescent="0.35">
      <c r="A284" s="185" t="s">
        <v>281</v>
      </c>
      <c r="B284" s="123"/>
      <c r="C284" s="124"/>
      <c r="D284" s="100"/>
      <c r="E284" s="94"/>
      <c r="G284" s="84"/>
      <c r="H284" s="80"/>
      <c r="V284" s="81"/>
    </row>
    <row r="285" spans="1:251" s="87" customFormat="1" ht="30" customHeight="1" x14ac:dyDescent="0.35">
      <c r="A285" s="186">
        <v>16.100000000000001</v>
      </c>
      <c r="B285" s="75" t="s">
        <v>282</v>
      </c>
      <c r="C285" s="76">
        <v>139</v>
      </c>
      <c r="D285" s="77">
        <v>0.38</v>
      </c>
      <c r="E285" s="110"/>
      <c r="F285" s="85"/>
      <c r="G285" s="85"/>
      <c r="H285" s="85"/>
      <c r="I285" s="85"/>
      <c r="J285" s="85"/>
      <c r="K285" s="85"/>
      <c r="L285" s="85"/>
      <c r="M285" s="85"/>
      <c r="N285" s="85"/>
      <c r="O285" s="85"/>
      <c r="P285" s="175"/>
      <c r="Q285" s="175"/>
      <c r="R285" s="85"/>
      <c r="S285" s="85"/>
      <c r="T285" s="85"/>
      <c r="U285" s="85"/>
      <c r="V285" s="86"/>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c r="IQ285" s="85"/>
    </row>
    <row r="286" spans="1:251" s="61" customFormat="1" ht="18" customHeight="1" x14ac:dyDescent="0.35">
      <c r="A286" s="78"/>
      <c r="B286" s="99" t="s">
        <v>283</v>
      </c>
      <c r="C286" s="106"/>
      <c r="D286" s="100"/>
      <c r="E286" s="108"/>
      <c r="G286" s="84"/>
      <c r="H286" s="80"/>
      <c r="V286" s="81"/>
    </row>
    <row r="287" spans="1:251" s="87" customFormat="1" ht="33" x14ac:dyDescent="0.35">
      <c r="A287" s="79"/>
      <c r="B287" s="113" t="s">
        <v>284</v>
      </c>
      <c r="C287" s="76">
        <v>53</v>
      </c>
      <c r="D287" s="103">
        <v>0.74</v>
      </c>
      <c r="E287" s="174"/>
      <c r="F287" s="85"/>
      <c r="G287" s="85"/>
      <c r="H287" s="85"/>
      <c r="I287" s="85"/>
      <c r="J287" s="85"/>
      <c r="K287" s="85"/>
      <c r="L287" s="85"/>
      <c r="M287" s="85"/>
      <c r="N287" s="85"/>
      <c r="O287" s="85"/>
      <c r="P287" s="85"/>
      <c r="Q287" s="85"/>
      <c r="R287" s="85"/>
      <c r="S287" s="85"/>
      <c r="T287" s="85"/>
      <c r="U287" s="85"/>
      <c r="V287" s="86"/>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c r="IQ287" s="85"/>
    </row>
    <row r="288" spans="1:251" s="85" customFormat="1" ht="30" customHeight="1" x14ac:dyDescent="0.35">
      <c r="A288" s="79">
        <v>16.2</v>
      </c>
      <c r="B288" s="137" t="s">
        <v>285</v>
      </c>
      <c r="C288" s="140">
        <v>139</v>
      </c>
      <c r="D288" s="77">
        <v>0.28999999999999998</v>
      </c>
      <c r="E288" s="104"/>
      <c r="V288" s="86"/>
    </row>
    <row r="289" spans="1:22" s="61" customFormat="1" ht="18" customHeight="1" x14ac:dyDescent="0.35">
      <c r="A289" s="83"/>
      <c r="B289" s="99" t="s">
        <v>286</v>
      </c>
      <c r="C289" s="117"/>
      <c r="D289" s="100"/>
      <c r="E289" s="108"/>
      <c r="G289" s="84"/>
      <c r="H289" s="80"/>
      <c r="V289" s="81"/>
    </row>
    <row r="290" spans="1:22" s="61" customFormat="1" ht="32.25" customHeight="1" x14ac:dyDescent="0.35">
      <c r="A290" s="83">
        <v>16.3</v>
      </c>
      <c r="B290" s="113" t="s">
        <v>287</v>
      </c>
      <c r="C290" s="76">
        <v>38</v>
      </c>
      <c r="D290" s="130">
        <v>0.57999999999999996</v>
      </c>
      <c r="E290" s="110"/>
      <c r="G290" s="84"/>
      <c r="H290" s="80"/>
      <c r="V290" s="81"/>
    </row>
    <row r="291" spans="1:22" s="61" customFormat="1" ht="30" customHeight="1" x14ac:dyDescent="0.35">
      <c r="A291" s="74">
        <v>16.399999999999999</v>
      </c>
      <c r="B291" s="75" t="s">
        <v>288</v>
      </c>
      <c r="C291" s="106"/>
      <c r="D291" s="114"/>
      <c r="E291" s="108"/>
      <c r="G291" s="84"/>
      <c r="H291" s="80"/>
      <c r="V291" s="81"/>
    </row>
    <row r="292" spans="1:22" s="61" customFormat="1" ht="30" customHeight="1" x14ac:dyDescent="0.35">
      <c r="A292" s="109"/>
      <c r="B292" s="162" t="s">
        <v>289</v>
      </c>
      <c r="C292" s="76">
        <v>131</v>
      </c>
      <c r="D292" s="103">
        <v>0.82</v>
      </c>
      <c r="E292" s="103">
        <v>0.71</v>
      </c>
      <c r="G292" s="84"/>
      <c r="H292" s="80"/>
      <c r="V292" s="81"/>
    </row>
    <row r="293" spans="1:22" s="61" customFormat="1" ht="30" customHeight="1" x14ac:dyDescent="0.35">
      <c r="A293" s="109"/>
      <c r="B293" s="162" t="s">
        <v>290</v>
      </c>
      <c r="C293" s="76">
        <v>127</v>
      </c>
      <c r="D293" s="103">
        <v>0.5</v>
      </c>
      <c r="E293" s="103">
        <v>0.41</v>
      </c>
      <c r="G293" s="84"/>
      <c r="H293" s="80"/>
      <c r="V293" s="81"/>
    </row>
    <row r="294" spans="1:22" s="61" customFormat="1" ht="30" customHeight="1" x14ac:dyDescent="0.35">
      <c r="A294" s="109"/>
      <c r="B294" s="162" t="s">
        <v>291</v>
      </c>
      <c r="C294" s="76">
        <v>130</v>
      </c>
      <c r="D294" s="103">
        <v>0.75</v>
      </c>
      <c r="E294" s="103">
        <v>0.71</v>
      </c>
      <c r="G294" s="84"/>
      <c r="H294" s="80"/>
      <c r="V294" s="81"/>
    </row>
    <row r="295" spans="1:22" s="61" customFormat="1" ht="30" customHeight="1" x14ac:dyDescent="0.35">
      <c r="A295" s="109"/>
      <c r="B295" s="162" t="s">
        <v>292</v>
      </c>
      <c r="C295" s="76">
        <v>125</v>
      </c>
      <c r="D295" s="77">
        <v>0.34</v>
      </c>
      <c r="E295" s="110"/>
      <c r="G295" s="84"/>
      <c r="H295" s="80"/>
      <c r="V295" s="81"/>
    </row>
    <row r="296" spans="1:22" s="61" customFormat="1" ht="30" customHeight="1" x14ac:dyDescent="0.35">
      <c r="A296" s="78"/>
      <c r="B296" s="99" t="s">
        <v>293</v>
      </c>
      <c r="C296" s="117"/>
      <c r="D296" s="93"/>
      <c r="E296" s="108"/>
      <c r="G296" s="84"/>
      <c r="H296" s="80"/>
      <c r="V296" s="81"/>
    </row>
    <row r="297" spans="1:22" s="61" customFormat="1" ht="34.4" customHeight="1" x14ac:dyDescent="0.35">
      <c r="A297" s="109"/>
      <c r="B297" s="162" t="s">
        <v>289</v>
      </c>
      <c r="C297" s="76">
        <v>107</v>
      </c>
      <c r="D297" s="103">
        <v>0.69</v>
      </c>
      <c r="E297" s="77">
        <v>0.71</v>
      </c>
      <c r="G297" s="84"/>
      <c r="H297" s="80"/>
      <c r="V297" s="81"/>
    </row>
    <row r="298" spans="1:22" s="61" customFormat="1" ht="30" customHeight="1" x14ac:dyDescent="0.35">
      <c r="A298" s="109"/>
      <c r="B298" s="162" t="s">
        <v>290</v>
      </c>
      <c r="C298" s="76">
        <v>63</v>
      </c>
      <c r="D298" s="77">
        <v>0.62</v>
      </c>
      <c r="E298" s="77">
        <v>0.69</v>
      </c>
      <c r="G298" s="84"/>
      <c r="H298" s="80"/>
      <c r="V298" s="81"/>
    </row>
    <row r="299" spans="1:22" s="61" customFormat="1" ht="30" customHeight="1" x14ac:dyDescent="0.35">
      <c r="A299" s="109"/>
      <c r="B299" s="162" t="s">
        <v>291</v>
      </c>
      <c r="C299" s="76">
        <v>98</v>
      </c>
      <c r="D299" s="77">
        <v>0.6</v>
      </c>
      <c r="E299" s="77">
        <v>0.56999999999999995</v>
      </c>
      <c r="G299" s="84"/>
      <c r="H299" s="80"/>
      <c r="V299" s="81"/>
    </row>
    <row r="300" spans="1:22" s="61" customFormat="1" ht="30" customHeight="1" x14ac:dyDescent="0.35">
      <c r="A300" s="109"/>
      <c r="B300" s="162" t="s">
        <v>292</v>
      </c>
      <c r="C300" s="76">
        <v>43</v>
      </c>
      <c r="D300" s="77">
        <v>0.57999999999999996</v>
      </c>
      <c r="E300" s="110"/>
      <c r="G300" s="84"/>
      <c r="H300" s="80"/>
      <c r="V300" s="81"/>
    </row>
    <row r="301" spans="1:22" s="61" customFormat="1" ht="33" x14ac:dyDescent="0.35">
      <c r="A301" s="83">
        <v>16.5</v>
      </c>
      <c r="B301" s="75" t="s">
        <v>294</v>
      </c>
      <c r="C301" s="76">
        <v>103</v>
      </c>
      <c r="D301" s="77">
        <v>0.52</v>
      </c>
      <c r="E301" s="110"/>
      <c r="G301" s="84"/>
      <c r="H301" s="80"/>
      <c r="V301" s="81"/>
    </row>
    <row r="302" spans="1:22" s="61" customFormat="1" ht="30" customHeight="1" thickBot="1" x14ac:dyDescent="0.4">
      <c r="A302" s="118">
        <v>16.600000000000001</v>
      </c>
      <c r="B302" s="188" t="s">
        <v>295</v>
      </c>
      <c r="C302" s="76">
        <v>118</v>
      </c>
      <c r="D302" s="145">
        <v>0.74</v>
      </c>
      <c r="E302" s="77">
        <v>0.57999999999999996</v>
      </c>
      <c r="H302" s="80"/>
      <c r="V302" s="81"/>
    </row>
    <row r="303" spans="1:22" s="61" customFormat="1" ht="30" customHeight="1" thickTop="1" x14ac:dyDescent="0.35">
      <c r="A303" s="69" t="s">
        <v>296</v>
      </c>
      <c r="B303" s="91"/>
      <c r="C303" s="92"/>
      <c r="D303" s="100"/>
      <c r="E303" s="94"/>
      <c r="H303" s="80"/>
      <c r="V303" s="81"/>
    </row>
    <row r="304" spans="1:22" s="61" customFormat="1" ht="30" customHeight="1" x14ac:dyDescent="0.35">
      <c r="A304" s="83" t="s">
        <v>297</v>
      </c>
      <c r="B304" s="75" t="s">
        <v>298</v>
      </c>
      <c r="C304" s="76">
        <v>135</v>
      </c>
      <c r="D304" s="103">
        <v>0.49</v>
      </c>
      <c r="E304" s="77">
        <v>0.43</v>
      </c>
      <c r="H304" s="80"/>
      <c r="V304" s="81"/>
    </row>
    <row r="305" spans="1:251" s="87" customFormat="1" ht="30" customHeight="1" x14ac:dyDescent="0.35">
      <c r="A305" s="83">
        <v>17.2</v>
      </c>
      <c r="B305" s="75" t="s">
        <v>299</v>
      </c>
      <c r="C305" s="76">
        <v>94</v>
      </c>
      <c r="D305" s="77">
        <v>0.53</v>
      </c>
      <c r="E305" s="110"/>
      <c r="F305" s="85"/>
      <c r="G305" s="85"/>
      <c r="H305" s="85"/>
      <c r="I305" s="85"/>
      <c r="J305" s="85"/>
      <c r="K305" s="85"/>
      <c r="L305" s="85"/>
      <c r="M305" s="85"/>
      <c r="N305" s="85"/>
      <c r="O305" s="85"/>
      <c r="P305" s="175"/>
      <c r="Q305" s="175"/>
      <c r="R305" s="85"/>
      <c r="S305" s="85"/>
      <c r="T305" s="85"/>
      <c r="U305" s="85"/>
      <c r="V305" s="86"/>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c r="IQ305" s="85"/>
    </row>
    <row r="306" spans="1:251" s="61" customFormat="1" ht="18" customHeight="1" x14ac:dyDescent="0.35">
      <c r="A306" s="83"/>
      <c r="B306" s="99" t="s">
        <v>300</v>
      </c>
      <c r="C306" s="117"/>
      <c r="D306" s="100"/>
      <c r="E306" s="189"/>
      <c r="H306" s="80"/>
      <c r="V306" s="81"/>
    </row>
    <row r="307" spans="1:251" s="61" customFormat="1" ht="30" customHeight="1" x14ac:dyDescent="0.35">
      <c r="A307" s="74">
        <v>17.3</v>
      </c>
      <c r="B307" s="113" t="s">
        <v>301</v>
      </c>
      <c r="C307" s="76">
        <v>48</v>
      </c>
      <c r="D307" s="77">
        <v>0.81</v>
      </c>
      <c r="E307" s="110"/>
      <c r="H307" s="80"/>
      <c r="V307" s="81"/>
    </row>
    <row r="308" spans="1:251" s="61" customFormat="1" ht="18" customHeight="1" x14ac:dyDescent="0.35">
      <c r="A308" s="98"/>
      <c r="B308" s="99" t="s">
        <v>302</v>
      </c>
      <c r="C308" s="117"/>
      <c r="D308" s="182"/>
      <c r="E308" s="108"/>
      <c r="H308" s="80"/>
      <c r="V308" s="81"/>
    </row>
    <row r="309" spans="1:251" s="61" customFormat="1" ht="30" customHeight="1" x14ac:dyDescent="0.35">
      <c r="A309" s="98"/>
      <c r="B309" s="113" t="s">
        <v>303</v>
      </c>
      <c r="C309" s="76">
        <v>38</v>
      </c>
      <c r="D309" s="190">
        <v>0.97</v>
      </c>
      <c r="E309" s="110"/>
      <c r="H309" s="80"/>
      <c r="V309" s="81"/>
    </row>
    <row r="310" spans="1:251" s="61" customFormat="1" ht="30" customHeight="1" x14ac:dyDescent="0.35">
      <c r="A310" s="191"/>
      <c r="B310" s="150" t="s">
        <v>304</v>
      </c>
      <c r="C310" s="76">
        <v>36</v>
      </c>
      <c r="D310" s="163">
        <v>0.67</v>
      </c>
      <c r="E310" s="110"/>
      <c r="H310" s="80"/>
      <c r="V310" s="81"/>
    </row>
    <row r="311" spans="1:251" s="61" customFormat="1" ht="30" customHeight="1" thickBot="1" x14ac:dyDescent="0.4">
      <c r="A311" s="191"/>
      <c r="B311" s="150" t="s">
        <v>305</v>
      </c>
      <c r="C311" s="76">
        <v>39</v>
      </c>
      <c r="D311" s="192">
        <v>0.79</v>
      </c>
      <c r="E311" s="110"/>
      <c r="H311" s="80"/>
      <c r="V311" s="81"/>
    </row>
    <row r="312" spans="1:251" s="61" customFormat="1" ht="30" customHeight="1" thickTop="1" x14ac:dyDescent="0.35">
      <c r="A312" s="69" t="s">
        <v>306</v>
      </c>
      <c r="B312" s="91"/>
      <c r="C312" s="92"/>
      <c r="D312" s="93"/>
      <c r="E312" s="94"/>
      <c r="H312" s="80"/>
      <c r="V312" s="81"/>
    </row>
    <row r="313" spans="1:251" s="87" customFormat="1" ht="30" customHeight="1" x14ac:dyDescent="0.35">
      <c r="A313" s="83">
        <v>18.100000000000001</v>
      </c>
      <c r="B313" s="75" t="s">
        <v>307</v>
      </c>
      <c r="C313" s="76">
        <v>138</v>
      </c>
      <c r="D313" s="77">
        <v>0.37</v>
      </c>
      <c r="E313" s="163">
        <v>0.34</v>
      </c>
      <c r="F313" s="85"/>
      <c r="G313" s="85"/>
      <c r="H313" s="85"/>
      <c r="I313" s="85"/>
      <c r="J313" s="85"/>
      <c r="K313" s="85"/>
      <c r="L313" s="85"/>
      <c r="M313" s="85"/>
      <c r="N313" s="85"/>
      <c r="O313" s="85"/>
      <c r="P313" s="175"/>
      <c r="Q313" s="175"/>
      <c r="R313" s="85"/>
      <c r="S313" s="85"/>
      <c r="T313" s="85"/>
      <c r="U313" s="85"/>
      <c r="V313" s="86"/>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c r="IQ313" s="85"/>
    </row>
    <row r="314" spans="1:251" s="87" customFormat="1" ht="18" customHeight="1" x14ac:dyDescent="0.35">
      <c r="A314" s="83"/>
      <c r="B314" s="99" t="s">
        <v>308</v>
      </c>
      <c r="C314" s="117"/>
      <c r="D314" s="100"/>
      <c r="E314" s="108"/>
      <c r="F314" s="85"/>
      <c r="G314" s="85"/>
      <c r="H314" s="85"/>
      <c r="I314" s="85"/>
      <c r="J314" s="85"/>
      <c r="K314" s="85"/>
      <c r="L314" s="85"/>
      <c r="M314" s="85"/>
      <c r="N314" s="85"/>
      <c r="O314" s="85"/>
      <c r="P314" s="175"/>
      <c r="Q314" s="175"/>
      <c r="R314" s="85"/>
      <c r="S314" s="85"/>
      <c r="T314" s="85"/>
      <c r="U314" s="85"/>
      <c r="V314" s="193"/>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61" customFormat="1" ht="30" customHeight="1" x14ac:dyDescent="0.35">
      <c r="A315" s="83">
        <v>18.2</v>
      </c>
      <c r="B315" s="113" t="s">
        <v>309</v>
      </c>
      <c r="C315" s="76">
        <v>49</v>
      </c>
      <c r="D315" s="190">
        <v>0.22</v>
      </c>
      <c r="E315" s="77">
        <v>0.4</v>
      </c>
      <c r="H315" s="80"/>
      <c r="V315" s="81"/>
    </row>
    <row r="316" spans="1:251" s="61" customFormat="1" ht="33" x14ac:dyDescent="0.35">
      <c r="A316" s="83">
        <v>18.3</v>
      </c>
      <c r="B316" s="113" t="s">
        <v>310</v>
      </c>
      <c r="C316" s="76">
        <v>50</v>
      </c>
      <c r="D316" s="163">
        <v>0.7</v>
      </c>
      <c r="E316" s="77">
        <v>0.74</v>
      </c>
      <c r="G316" s="84"/>
      <c r="H316" s="80"/>
      <c r="V316" s="81"/>
    </row>
    <row r="317" spans="1:251" s="61" customFormat="1" ht="30" customHeight="1" x14ac:dyDescent="0.35">
      <c r="A317" s="74">
        <v>18.399999999999999</v>
      </c>
      <c r="B317" s="75" t="s">
        <v>311</v>
      </c>
      <c r="C317" s="194"/>
      <c r="D317" s="161"/>
      <c r="E317" s="108"/>
      <c r="G317" s="84"/>
      <c r="H317" s="80"/>
      <c r="V317" s="81"/>
    </row>
    <row r="318" spans="1:251" s="61" customFormat="1" ht="30" customHeight="1" x14ac:dyDescent="0.35">
      <c r="A318" s="116"/>
      <c r="B318" s="102" t="s">
        <v>312</v>
      </c>
      <c r="C318" s="76">
        <v>49</v>
      </c>
      <c r="D318" s="195">
        <v>0.67</v>
      </c>
      <c r="E318" s="77">
        <v>0.79</v>
      </c>
      <c r="H318" s="80"/>
      <c r="V318" s="81"/>
    </row>
    <row r="319" spans="1:251" s="61" customFormat="1" ht="30" customHeight="1" x14ac:dyDescent="0.35">
      <c r="A319" s="116"/>
      <c r="B319" s="102" t="s">
        <v>313</v>
      </c>
      <c r="C319" s="76">
        <v>47</v>
      </c>
      <c r="D319" s="296">
        <v>0.32</v>
      </c>
      <c r="E319" s="77">
        <v>0.66</v>
      </c>
      <c r="G319" s="84"/>
      <c r="H319" s="80"/>
      <c r="V319" s="81"/>
    </row>
    <row r="320" spans="1:251" s="61" customFormat="1" ht="30" customHeight="1" x14ac:dyDescent="0.35">
      <c r="A320" s="191"/>
      <c r="B320" s="102" t="s">
        <v>314</v>
      </c>
      <c r="C320" s="76">
        <v>48</v>
      </c>
      <c r="D320" s="195">
        <v>0.73</v>
      </c>
      <c r="E320" s="163">
        <v>0.83</v>
      </c>
      <c r="G320" s="84"/>
      <c r="H320" s="80"/>
      <c r="V320" s="81"/>
    </row>
    <row r="321" spans="1:251" s="87" customFormat="1" ht="28.5" customHeight="1" x14ac:dyDescent="0.35">
      <c r="A321" s="191"/>
      <c r="B321" s="102" t="s">
        <v>315</v>
      </c>
      <c r="C321" s="76">
        <v>48</v>
      </c>
      <c r="D321" s="195">
        <v>0.56000000000000005</v>
      </c>
      <c r="E321" s="196">
        <v>0.68</v>
      </c>
      <c r="F321" s="85"/>
      <c r="G321" s="85"/>
      <c r="H321" s="85"/>
      <c r="I321" s="85"/>
      <c r="J321" s="85"/>
      <c r="K321" s="85"/>
      <c r="L321" s="85"/>
      <c r="M321" s="85"/>
      <c r="N321" s="85"/>
      <c r="O321" s="85"/>
      <c r="P321" s="175"/>
      <c r="Q321" s="175"/>
      <c r="R321" s="85"/>
      <c r="S321" s="85"/>
      <c r="T321" s="85"/>
      <c r="U321" s="85"/>
      <c r="V321" s="86"/>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c r="IQ321" s="85"/>
    </row>
    <row r="322" spans="1:251" s="87" customFormat="1" ht="28.5" customHeight="1" x14ac:dyDescent="0.35">
      <c r="A322" s="191"/>
      <c r="B322" s="102" t="s">
        <v>316</v>
      </c>
      <c r="C322" s="76">
        <v>49</v>
      </c>
      <c r="D322" s="195">
        <v>0.33</v>
      </c>
      <c r="E322" s="197"/>
      <c r="F322" s="85"/>
      <c r="G322" s="85"/>
      <c r="H322" s="85"/>
      <c r="I322" s="85"/>
      <c r="J322" s="85"/>
      <c r="K322" s="85"/>
      <c r="L322" s="85"/>
      <c r="M322" s="85"/>
      <c r="N322" s="85"/>
      <c r="O322" s="85"/>
      <c r="P322" s="175"/>
      <c r="Q322" s="175"/>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30" customHeight="1" x14ac:dyDescent="0.35">
      <c r="A323" s="191"/>
      <c r="B323" s="102" t="s">
        <v>317</v>
      </c>
      <c r="C323" s="76">
        <v>48</v>
      </c>
      <c r="D323" s="195">
        <v>0.57999999999999996</v>
      </c>
      <c r="E323" s="197"/>
      <c r="F323" s="85"/>
      <c r="G323" s="85"/>
      <c r="H323" s="85"/>
      <c r="I323" s="85"/>
      <c r="J323" s="85"/>
      <c r="K323" s="85"/>
      <c r="L323" s="85"/>
      <c r="M323" s="85"/>
      <c r="N323" s="85"/>
      <c r="O323" s="85"/>
      <c r="P323" s="175"/>
      <c r="Q323" s="175"/>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198" t="s">
        <v>130</v>
      </c>
      <c r="B324" s="102" t="s">
        <v>318</v>
      </c>
      <c r="C324" s="76">
        <v>47</v>
      </c>
      <c r="D324" s="195">
        <v>0.6</v>
      </c>
      <c r="E324" s="216">
        <v>0.63</v>
      </c>
      <c r="F324" s="85"/>
      <c r="G324" s="85"/>
      <c r="H324" s="85"/>
      <c r="I324" s="85"/>
      <c r="J324" s="85"/>
      <c r="K324" s="85"/>
      <c r="L324" s="85"/>
      <c r="M324" s="85"/>
      <c r="N324" s="85"/>
      <c r="O324" s="85"/>
      <c r="P324" s="175"/>
      <c r="Q324" s="175"/>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198"/>
      <c r="B325" s="102" t="s">
        <v>319</v>
      </c>
      <c r="C325" s="76">
        <v>48</v>
      </c>
      <c r="D325" s="195">
        <v>0.42</v>
      </c>
      <c r="E325" s="216">
        <v>0.5</v>
      </c>
      <c r="F325" s="85"/>
      <c r="G325" s="85"/>
      <c r="H325" s="85"/>
      <c r="I325" s="85"/>
      <c r="J325" s="85"/>
      <c r="K325" s="85"/>
      <c r="L325" s="85"/>
      <c r="M325" s="85"/>
      <c r="N325" s="85"/>
      <c r="O325" s="85"/>
      <c r="P325" s="175"/>
      <c r="Q325" s="175"/>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198"/>
      <c r="B326" s="102" t="s">
        <v>320</v>
      </c>
      <c r="C326" s="76">
        <v>47</v>
      </c>
      <c r="D326" s="195">
        <v>0.34</v>
      </c>
      <c r="E326" s="216">
        <v>0.42</v>
      </c>
      <c r="F326" s="85"/>
      <c r="G326" s="85"/>
      <c r="H326" s="85"/>
      <c r="I326" s="85"/>
      <c r="J326" s="85"/>
      <c r="K326" s="85"/>
      <c r="L326" s="85"/>
      <c r="M326" s="85"/>
      <c r="N326" s="85"/>
      <c r="O326" s="85"/>
      <c r="P326" s="175"/>
      <c r="Q326" s="175"/>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198" t="s">
        <v>130</v>
      </c>
      <c r="B327" s="102" t="s">
        <v>321</v>
      </c>
      <c r="C327" s="76">
        <v>47</v>
      </c>
      <c r="D327" s="163">
        <v>0.13</v>
      </c>
      <c r="E327" s="163">
        <v>0.3</v>
      </c>
      <c r="F327" s="85"/>
      <c r="G327" s="85"/>
      <c r="H327" s="85"/>
      <c r="I327" s="85"/>
      <c r="J327" s="85"/>
      <c r="K327" s="85"/>
      <c r="L327" s="85"/>
      <c r="M327" s="85"/>
      <c r="N327" s="85"/>
      <c r="O327" s="85"/>
      <c r="P327" s="175"/>
      <c r="Q327" s="175"/>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74">
        <v>18.399999999999999</v>
      </c>
      <c r="B328" s="75" t="s">
        <v>322</v>
      </c>
      <c r="C328" s="76"/>
      <c r="D328" s="199"/>
      <c r="E328" s="108"/>
      <c r="F328" s="85"/>
      <c r="G328" s="85"/>
      <c r="H328" s="85"/>
      <c r="I328" s="85"/>
      <c r="J328" s="85"/>
      <c r="K328" s="85"/>
      <c r="L328" s="85"/>
      <c r="M328" s="85"/>
      <c r="N328" s="85"/>
      <c r="O328" s="85"/>
      <c r="P328" s="175"/>
      <c r="Q328" s="175"/>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61" customFormat="1" ht="30" customHeight="1" x14ac:dyDescent="0.35">
      <c r="A329" s="109"/>
      <c r="B329" s="102" t="s">
        <v>312</v>
      </c>
      <c r="C329" s="76">
        <v>33</v>
      </c>
      <c r="D329" s="103">
        <v>0.45</v>
      </c>
      <c r="E329" s="103">
        <v>0.51</v>
      </c>
      <c r="H329" s="80"/>
      <c r="V329" s="81"/>
    </row>
    <row r="330" spans="1:251" s="61" customFormat="1" ht="30" customHeight="1" x14ac:dyDescent="0.35">
      <c r="A330" s="109"/>
      <c r="B330" s="102" t="s">
        <v>313</v>
      </c>
      <c r="C330" s="76">
        <v>15</v>
      </c>
      <c r="D330" s="103">
        <v>0.53</v>
      </c>
      <c r="E330" s="103">
        <v>0.34</v>
      </c>
      <c r="G330" s="84"/>
      <c r="H330" s="80"/>
      <c r="V330" s="81"/>
    </row>
    <row r="331" spans="1:251" s="61" customFormat="1" ht="30" customHeight="1" x14ac:dyDescent="0.35">
      <c r="A331" s="109"/>
      <c r="B331" s="102" t="s">
        <v>314</v>
      </c>
      <c r="C331" s="76">
        <v>35</v>
      </c>
      <c r="D331" s="103">
        <v>0.4</v>
      </c>
      <c r="E331" s="103">
        <v>0.43</v>
      </c>
      <c r="G331" s="84"/>
      <c r="H331" s="80"/>
      <c r="V331" s="81"/>
    </row>
    <row r="332" spans="1:251" s="87" customFormat="1" ht="28.5" customHeight="1" x14ac:dyDescent="0.35">
      <c r="A332" s="109"/>
      <c r="B332" s="102" t="s">
        <v>315</v>
      </c>
      <c r="C332" s="76">
        <v>27</v>
      </c>
      <c r="D332" s="103">
        <v>0.33</v>
      </c>
      <c r="E332" s="103">
        <v>0.28000000000000003</v>
      </c>
      <c r="F332" s="85"/>
      <c r="G332" s="85"/>
      <c r="H332" s="85"/>
      <c r="I332" s="85"/>
      <c r="J332" s="85"/>
      <c r="K332" s="85"/>
      <c r="L332" s="85"/>
      <c r="M332" s="85"/>
      <c r="N332" s="85"/>
      <c r="O332" s="85"/>
      <c r="P332" s="175"/>
      <c r="Q332" s="175"/>
      <c r="R332" s="85"/>
      <c r="S332" s="85"/>
      <c r="T332" s="85"/>
      <c r="U332" s="85"/>
      <c r="V332" s="86"/>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c r="IQ332" s="85"/>
    </row>
    <row r="333" spans="1:251" s="87" customFormat="1" ht="28.5" customHeight="1" x14ac:dyDescent="0.35">
      <c r="A333" s="109"/>
      <c r="B333" s="102" t="s">
        <v>316</v>
      </c>
      <c r="C333" s="76">
        <v>16</v>
      </c>
      <c r="D333" s="103">
        <v>0.63</v>
      </c>
      <c r="E333" s="174"/>
      <c r="F333" s="85"/>
      <c r="G333" s="85"/>
      <c r="H333" s="85"/>
      <c r="I333" s="85"/>
      <c r="J333" s="85"/>
      <c r="K333" s="85"/>
      <c r="L333" s="85"/>
      <c r="M333" s="85"/>
      <c r="N333" s="85"/>
      <c r="O333" s="85"/>
      <c r="P333" s="175"/>
      <c r="Q333" s="175"/>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30" customHeight="1" x14ac:dyDescent="0.35">
      <c r="A334" s="191"/>
      <c r="B334" s="102" t="s">
        <v>317</v>
      </c>
      <c r="C334" s="76">
        <v>28</v>
      </c>
      <c r="D334" s="103">
        <v>0.18</v>
      </c>
      <c r="E334" s="174"/>
      <c r="F334" s="85"/>
      <c r="G334" s="85"/>
      <c r="H334" s="85"/>
      <c r="I334" s="85"/>
      <c r="J334" s="85"/>
      <c r="K334" s="85"/>
      <c r="L334" s="85"/>
      <c r="M334" s="85"/>
      <c r="N334" s="85"/>
      <c r="O334" s="85"/>
      <c r="P334" s="175"/>
      <c r="Q334" s="175"/>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198" t="s">
        <v>130</v>
      </c>
      <c r="B335" s="102" t="s">
        <v>318</v>
      </c>
      <c r="C335" s="76">
        <v>28</v>
      </c>
      <c r="D335" s="103">
        <v>0.28999999999999998</v>
      </c>
      <c r="E335" s="200">
        <v>0.31</v>
      </c>
      <c r="F335" s="85"/>
      <c r="G335" s="85"/>
      <c r="H335" s="85"/>
      <c r="I335" s="85"/>
      <c r="J335" s="85"/>
      <c r="K335" s="85"/>
      <c r="L335" s="85"/>
      <c r="M335" s="85"/>
      <c r="N335" s="85"/>
      <c r="O335" s="85"/>
      <c r="P335" s="175"/>
      <c r="Q335" s="175"/>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198"/>
      <c r="B336" s="102" t="s">
        <v>319</v>
      </c>
      <c r="C336" s="76">
        <v>20</v>
      </c>
      <c r="D336" s="103">
        <v>0.25</v>
      </c>
      <c r="E336" s="200">
        <v>0.36</v>
      </c>
      <c r="F336" s="85"/>
      <c r="G336" s="85"/>
      <c r="H336" s="85"/>
      <c r="I336" s="85"/>
      <c r="J336" s="85"/>
      <c r="K336" s="85"/>
      <c r="L336" s="85"/>
      <c r="M336" s="85"/>
      <c r="N336" s="85"/>
      <c r="O336" s="85"/>
      <c r="P336" s="175"/>
      <c r="Q336" s="175"/>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198"/>
      <c r="B337" s="102" t="s">
        <v>320</v>
      </c>
      <c r="C337" s="76">
        <v>16</v>
      </c>
      <c r="D337" s="103">
        <v>0.25</v>
      </c>
      <c r="E337" s="200">
        <v>0.37</v>
      </c>
      <c r="F337" s="85"/>
      <c r="G337" s="85"/>
      <c r="H337" s="85"/>
      <c r="I337" s="85"/>
      <c r="J337" s="85"/>
      <c r="K337" s="85"/>
      <c r="L337" s="85"/>
      <c r="M337" s="85"/>
      <c r="N337" s="85"/>
      <c r="O337" s="85"/>
      <c r="P337" s="175"/>
      <c r="Q337" s="175"/>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thickBot="1" x14ac:dyDescent="0.4">
      <c r="A338" s="198" t="s">
        <v>130</v>
      </c>
      <c r="B338" s="102" t="s">
        <v>321</v>
      </c>
      <c r="C338" s="76">
        <v>6</v>
      </c>
      <c r="D338" s="90">
        <v>0.17</v>
      </c>
      <c r="E338" s="200">
        <v>0.28999999999999998</v>
      </c>
      <c r="F338" s="85"/>
      <c r="G338" s="85"/>
      <c r="H338" s="85"/>
      <c r="I338" s="85"/>
      <c r="J338" s="85"/>
      <c r="K338" s="85"/>
      <c r="L338" s="85"/>
      <c r="M338" s="85"/>
      <c r="N338" s="85"/>
      <c r="O338" s="85"/>
      <c r="P338" s="175"/>
      <c r="Q338" s="175"/>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Top="1" x14ac:dyDescent="0.35">
      <c r="A339" s="69" t="s">
        <v>323</v>
      </c>
      <c r="B339" s="91"/>
      <c r="C339" s="92"/>
      <c r="D339" s="201"/>
      <c r="E339" s="94"/>
      <c r="F339" s="85"/>
      <c r="G339" s="85"/>
      <c r="H339" s="85"/>
      <c r="I339" s="85"/>
      <c r="J339" s="85"/>
      <c r="K339" s="85"/>
      <c r="L339" s="85"/>
      <c r="M339" s="85"/>
      <c r="N339" s="85"/>
      <c r="O339" s="85"/>
      <c r="P339" s="175"/>
      <c r="Q339" s="175"/>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x14ac:dyDescent="0.35">
      <c r="A340" s="83">
        <v>20.100000000000001</v>
      </c>
      <c r="B340" s="75" t="s">
        <v>324</v>
      </c>
      <c r="C340" s="76">
        <v>134</v>
      </c>
      <c r="D340" s="103">
        <v>0.37</v>
      </c>
      <c r="E340" s="101">
        <v>0.45</v>
      </c>
      <c r="F340" s="85"/>
      <c r="G340" s="85"/>
      <c r="H340" s="85"/>
      <c r="I340" s="85"/>
      <c r="J340" s="85"/>
      <c r="K340" s="85"/>
      <c r="L340" s="85"/>
      <c r="M340" s="85"/>
      <c r="N340" s="85"/>
      <c r="O340" s="85"/>
      <c r="P340" s="85"/>
      <c r="Q340" s="85"/>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203" customFormat="1" ht="30" customHeight="1" x14ac:dyDescent="0.35">
      <c r="A341" s="78">
        <v>20.2</v>
      </c>
      <c r="B341" s="49" t="s">
        <v>325</v>
      </c>
      <c r="C341" s="202">
        <v>135</v>
      </c>
      <c r="D341" s="130">
        <v>0.59</v>
      </c>
      <c r="E341" s="103">
        <v>0.69</v>
      </c>
      <c r="F341" s="85"/>
      <c r="G341" s="85"/>
      <c r="H341" s="85"/>
      <c r="I341" s="85"/>
      <c r="J341" s="85"/>
      <c r="K341" s="85"/>
      <c r="L341" s="85"/>
      <c r="M341" s="85"/>
      <c r="N341" s="85"/>
      <c r="O341" s="85"/>
      <c r="P341" s="175"/>
      <c r="Q341" s="175"/>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x14ac:dyDescent="0.35">
      <c r="A342" s="55"/>
      <c r="D342" s="204"/>
      <c r="E342" s="204"/>
    </row>
    <row r="343" spans="1:251" x14ac:dyDescent="0.35">
      <c r="A343" s="55"/>
      <c r="D343" s="204"/>
      <c r="E343" s="204"/>
    </row>
    <row r="344" spans="1:251" x14ac:dyDescent="0.35">
      <c r="A344" s="55"/>
      <c r="D344" s="204"/>
      <c r="E344" s="204"/>
    </row>
    <row r="345" spans="1:251" x14ac:dyDescent="0.35">
      <c r="A345" s="55"/>
      <c r="D345" s="204"/>
      <c r="E345" s="204"/>
    </row>
    <row r="346" spans="1:251" x14ac:dyDescent="0.35">
      <c r="A346" s="55"/>
      <c r="E346" s="204"/>
    </row>
    <row r="347" spans="1:251" x14ac:dyDescent="0.35">
      <c r="A347" s="55"/>
    </row>
    <row r="348" spans="1:251" x14ac:dyDescent="0.35">
      <c r="A348" s="55"/>
    </row>
    <row r="349" spans="1:251" x14ac:dyDescent="0.35">
      <c r="A349" s="55"/>
    </row>
    <row r="350" spans="1:251" x14ac:dyDescent="0.35">
      <c r="A350" s="55"/>
    </row>
    <row r="351" spans="1:251" x14ac:dyDescent="0.35">
      <c r="A351" s="55"/>
    </row>
    <row r="352" spans="1:251"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3">
    <mergeCell ref="B1:D1"/>
    <mergeCell ref="B3:D3"/>
    <mergeCell ref="B2:D2"/>
  </mergeCells>
  <conditionalFormatting sqref="D153:D168">
    <cfRule type="containsErrors" dxfId="16" priority="1">
      <formula>ISERROR(D153)</formula>
    </cfRule>
  </conditionalFormatting>
  <conditionalFormatting sqref="D1:E1 D169:E1048576 E2:E3">
    <cfRule type="containsErrors" dxfId="15" priority="9">
      <formula>ISERROR(D1)</formula>
    </cfRule>
  </conditionalFormatting>
  <conditionalFormatting sqref="D4:E165 E166:E168">
    <cfRule type="containsErrors" dxfId="14" priority="8">
      <formula>ISERROR(D4)</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5B85C-67D5-43B6-8DB3-3B70BE596F4A}">
  <sheetPr>
    <pageSetUpPr fitToPage="1"/>
  </sheetPr>
  <dimension ref="A1:IP516"/>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8.453125" style="205" customWidth="1"/>
    <col min="4" max="4" width="8.54296875" style="205"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05" customWidth="1"/>
    <col min="22" max="23" width="5.453125" style="23" customWidth="1"/>
    <col min="24" max="24" width="6" style="23" customWidth="1"/>
    <col min="25" max="16384" width="9.1796875" style="23"/>
  </cols>
  <sheetData>
    <row r="1" spans="1:26" ht="79.5" customHeight="1" thickBot="1" x14ac:dyDescent="0.4">
      <c r="A1" s="18"/>
      <c r="B1" s="298" t="s">
        <v>335</v>
      </c>
      <c r="C1" s="298"/>
      <c r="D1" s="217"/>
      <c r="E1" s="20"/>
      <c r="F1" s="21"/>
      <c r="G1" s="21"/>
      <c r="H1" s="21"/>
      <c r="I1" s="21"/>
      <c r="J1" s="21"/>
      <c r="K1" s="21"/>
      <c r="L1" s="21"/>
      <c r="M1" s="20"/>
      <c r="N1" s="20"/>
      <c r="O1" s="20"/>
      <c r="P1" s="20"/>
      <c r="Q1" s="20"/>
      <c r="R1" s="22"/>
      <c r="U1" s="23"/>
    </row>
    <row r="2" spans="1:26" ht="33" x14ac:dyDescent="0.25">
      <c r="A2" s="24"/>
      <c r="B2" s="207" t="s">
        <v>331</v>
      </c>
      <c r="C2" s="26"/>
      <c r="D2" s="27"/>
      <c r="E2" s="20"/>
      <c r="F2" s="20"/>
      <c r="G2" s="20"/>
      <c r="H2" s="20"/>
      <c r="I2" s="20"/>
      <c r="J2" s="20"/>
      <c r="K2" s="20"/>
      <c r="L2" s="20"/>
      <c r="M2" s="20"/>
      <c r="N2" s="20"/>
      <c r="O2" s="20"/>
      <c r="P2" s="20"/>
      <c r="Q2" s="20"/>
      <c r="R2" s="22"/>
      <c r="U2" s="23"/>
    </row>
    <row r="3" spans="1:26" s="34" customFormat="1" ht="5.15" customHeight="1" thickBot="1" x14ac:dyDescent="0.3">
      <c r="A3" s="28"/>
      <c r="B3" s="29"/>
      <c r="C3" s="208"/>
      <c r="D3" s="30"/>
      <c r="E3" s="31"/>
      <c r="F3" s="32"/>
      <c r="G3" s="32"/>
      <c r="H3" s="32"/>
      <c r="I3" s="32"/>
      <c r="J3" s="32"/>
      <c r="K3" s="32"/>
      <c r="L3" s="32"/>
      <c r="M3" s="33"/>
      <c r="R3" s="32"/>
      <c r="S3" s="32"/>
      <c r="T3" s="32"/>
      <c r="U3" s="32"/>
      <c r="V3" s="32"/>
      <c r="W3" s="32"/>
      <c r="X3" s="32"/>
    </row>
    <row r="4" spans="1:26" s="34" customFormat="1" ht="13.4" customHeight="1" x14ac:dyDescent="0.25">
      <c r="A4" s="35"/>
      <c r="B4" s="35"/>
      <c r="C4" s="36"/>
      <c r="D4" s="36"/>
      <c r="F4" s="32"/>
      <c r="G4" s="32"/>
      <c r="H4" s="32"/>
      <c r="I4" s="32"/>
      <c r="J4" s="32"/>
      <c r="K4" s="32"/>
      <c r="L4" s="32"/>
      <c r="M4" s="33"/>
      <c r="R4" s="32"/>
      <c r="S4" s="32"/>
      <c r="T4" s="32"/>
      <c r="U4" s="32"/>
      <c r="V4" s="32"/>
      <c r="W4" s="32"/>
      <c r="X4" s="32"/>
    </row>
    <row r="5" spans="1:26" s="41" customFormat="1" ht="23.25" customHeight="1" x14ac:dyDescent="0.35">
      <c r="A5" s="37" t="s">
        <v>20</v>
      </c>
      <c r="B5" s="38"/>
      <c r="C5" s="39"/>
      <c r="D5" s="39"/>
      <c r="E5" s="40"/>
      <c r="F5" s="40"/>
      <c r="G5" s="40"/>
      <c r="H5" s="40"/>
      <c r="I5" s="40"/>
      <c r="J5" s="40"/>
      <c r="K5" s="40"/>
      <c r="L5" s="40"/>
      <c r="M5" s="40"/>
      <c r="N5" s="40"/>
      <c r="O5" s="40"/>
      <c r="U5" s="42"/>
    </row>
    <row r="6" spans="1:26" ht="30" customHeight="1" x14ac:dyDescent="0.35">
      <c r="A6" s="43"/>
      <c r="B6" s="44" t="s">
        <v>21</v>
      </c>
      <c r="C6" s="45"/>
      <c r="D6" s="45"/>
      <c r="E6" s="46"/>
      <c r="F6" s="46"/>
      <c r="G6" s="46"/>
      <c r="H6" s="46"/>
      <c r="I6" s="46"/>
      <c r="J6" s="46"/>
      <c r="K6" s="46"/>
      <c r="L6" s="46"/>
      <c r="M6" s="46"/>
      <c r="N6" s="46"/>
      <c r="O6" s="46"/>
      <c r="U6" s="47"/>
    </row>
    <row r="7" spans="1:26" ht="30" customHeight="1" x14ac:dyDescent="0.35">
      <c r="A7" s="48"/>
      <c r="B7" s="49" t="s">
        <v>22</v>
      </c>
      <c r="C7" s="50"/>
      <c r="D7" s="50"/>
      <c r="E7" s="46"/>
      <c r="F7" s="46"/>
      <c r="G7" s="46"/>
      <c r="H7" s="46"/>
      <c r="I7" s="46"/>
      <c r="J7" s="46"/>
      <c r="K7" s="46"/>
      <c r="L7" s="46"/>
      <c r="M7" s="46"/>
      <c r="N7" s="46"/>
      <c r="O7" s="46"/>
      <c r="U7" s="47"/>
    </row>
    <row r="8" spans="1:26" ht="30" customHeight="1" x14ac:dyDescent="0.35">
      <c r="A8" s="51"/>
      <c r="B8" s="49" t="s">
        <v>23</v>
      </c>
      <c r="C8" s="50"/>
      <c r="D8" s="50"/>
      <c r="E8" s="46"/>
      <c r="F8" s="46"/>
      <c r="G8" s="52"/>
      <c r="H8" s="52"/>
      <c r="I8" s="52"/>
      <c r="J8" s="52"/>
      <c r="K8" s="52"/>
      <c r="L8" s="52"/>
      <c r="M8" s="52"/>
      <c r="N8" s="52"/>
      <c r="O8" s="52"/>
      <c r="P8" s="52"/>
      <c r="Q8" s="52"/>
      <c r="R8" s="52"/>
      <c r="S8" s="52"/>
      <c r="T8" s="52"/>
      <c r="U8" s="52"/>
      <c r="V8" s="52"/>
      <c r="W8" s="52"/>
      <c r="X8" s="52"/>
      <c r="Y8" s="52"/>
      <c r="Z8" s="52"/>
    </row>
    <row r="9" spans="1:26" ht="30" customHeight="1" x14ac:dyDescent="0.35">
      <c r="A9" s="53"/>
      <c r="B9" s="49" t="s">
        <v>24</v>
      </c>
      <c r="C9" s="50"/>
      <c r="D9" s="50"/>
      <c r="E9" s="46"/>
      <c r="F9" s="46"/>
      <c r="G9" s="52"/>
      <c r="H9" s="52"/>
      <c r="I9" s="52"/>
      <c r="J9" s="52"/>
      <c r="K9" s="52"/>
      <c r="L9" s="52"/>
      <c r="M9" s="52"/>
      <c r="N9" s="52"/>
      <c r="O9" s="52"/>
      <c r="P9" s="52"/>
      <c r="Q9" s="52"/>
      <c r="R9" s="52"/>
      <c r="S9" s="52"/>
      <c r="T9" s="52"/>
      <c r="U9" s="52"/>
      <c r="V9" s="52"/>
      <c r="W9" s="52"/>
      <c r="X9" s="52"/>
      <c r="Y9" s="52"/>
      <c r="Z9" s="52"/>
    </row>
    <row r="10" spans="1:26" ht="31.4" customHeight="1" x14ac:dyDescent="0.3">
      <c r="A10" s="54"/>
      <c r="B10" s="49" t="s">
        <v>25</v>
      </c>
      <c r="C10" s="50"/>
      <c r="D10" s="50"/>
      <c r="G10" s="52"/>
      <c r="H10" s="52"/>
      <c r="I10" s="52"/>
      <c r="J10" s="52"/>
      <c r="K10" s="52"/>
      <c r="L10" s="52"/>
      <c r="M10" s="52"/>
      <c r="N10" s="52"/>
      <c r="O10" s="52"/>
      <c r="P10" s="52"/>
      <c r="Q10" s="52"/>
      <c r="R10" s="52"/>
      <c r="S10" s="52"/>
      <c r="T10" s="52"/>
      <c r="U10" s="52"/>
      <c r="V10" s="52"/>
      <c r="W10" s="52"/>
      <c r="X10" s="52"/>
      <c r="Y10" s="52"/>
      <c r="Z10" s="52"/>
    </row>
    <row r="11" spans="1:26" ht="17.25" customHeight="1" x14ac:dyDescent="0.3">
      <c r="A11" s="55"/>
      <c r="B11" s="56" t="s">
        <v>26</v>
      </c>
      <c r="C11" s="57"/>
      <c r="D11" s="57"/>
      <c r="G11" s="52"/>
      <c r="H11" s="52"/>
      <c r="I11" s="52"/>
      <c r="J11" s="52"/>
      <c r="K11" s="52"/>
      <c r="L11" s="52"/>
      <c r="M11" s="52"/>
      <c r="N11" s="52"/>
      <c r="O11" s="52"/>
      <c r="P11" s="52"/>
      <c r="Q11" s="52"/>
      <c r="R11" s="52"/>
      <c r="S11" s="52"/>
      <c r="T11" s="52"/>
      <c r="U11" s="52"/>
      <c r="V11" s="52"/>
      <c r="W11" s="52"/>
      <c r="X11" s="52"/>
      <c r="Y11" s="52"/>
      <c r="Z11" s="52"/>
    </row>
    <row r="12" spans="1:26" ht="194.25" customHeight="1" x14ac:dyDescent="0.3">
      <c r="A12" s="55"/>
      <c r="B12" s="56"/>
      <c r="C12" s="60" t="s">
        <v>332</v>
      </c>
      <c r="D12" s="59" t="s">
        <v>333</v>
      </c>
      <c r="G12" s="52"/>
      <c r="H12" s="52"/>
      <c r="I12" s="52"/>
      <c r="J12" s="52"/>
      <c r="K12" s="52"/>
      <c r="L12" s="52"/>
      <c r="M12" s="52"/>
      <c r="N12" s="52"/>
      <c r="O12" s="52"/>
      <c r="P12" s="52"/>
      <c r="Q12" s="52"/>
      <c r="R12" s="52"/>
      <c r="S12" s="52"/>
      <c r="T12" s="52"/>
      <c r="U12" s="52"/>
      <c r="V12" s="52"/>
      <c r="W12" s="52"/>
      <c r="X12" s="52"/>
      <c r="Y12" s="52"/>
      <c r="Z12" s="52"/>
    </row>
    <row r="13" spans="1:26" s="61" customFormat="1" ht="30" customHeight="1" x14ac:dyDescent="0.35">
      <c r="C13" s="218">
        <v>41</v>
      </c>
      <c r="D13" s="64">
        <v>100</v>
      </c>
      <c r="G13" s="52"/>
      <c r="H13" s="52"/>
      <c r="I13" s="52"/>
      <c r="J13" s="52"/>
      <c r="K13" s="52"/>
      <c r="L13" s="52"/>
      <c r="M13" s="52"/>
      <c r="N13" s="52"/>
      <c r="O13" s="52"/>
      <c r="P13" s="52"/>
      <c r="Q13" s="52"/>
      <c r="R13" s="52"/>
      <c r="S13" s="52"/>
      <c r="T13" s="52"/>
      <c r="U13" s="52"/>
      <c r="V13" s="52"/>
      <c r="W13" s="52"/>
      <c r="X13" s="52"/>
      <c r="Y13" s="52"/>
      <c r="Z13" s="52"/>
    </row>
    <row r="14" spans="1:26" s="61" customFormat="1" ht="18" customHeight="1" thickBot="1" x14ac:dyDescent="0.4">
      <c r="A14" s="65"/>
      <c r="B14" s="66"/>
      <c r="C14" s="68"/>
      <c r="D14" s="68"/>
      <c r="G14" s="52"/>
      <c r="H14" s="52"/>
      <c r="I14" s="52"/>
      <c r="J14" s="52"/>
      <c r="K14" s="52"/>
      <c r="L14" s="52"/>
      <c r="M14" s="52"/>
      <c r="N14" s="52"/>
      <c r="O14" s="52"/>
      <c r="P14" s="52"/>
      <c r="Q14" s="52"/>
      <c r="R14" s="52"/>
      <c r="S14" s="52"/>
      <c r="T14" s="52"/>
      <c r="U14" s="52"/>
      <c r="V14" s="52"/>
      <c r="W14" s="52"/>
      <c r="X14" s="52"/>
      <c r="Y14" s="52"/>
      <c r="Z14" s="52"/>
    </row>
    <row r="15" spans="1:26" ht="30" customHeight="1" thickTop="1" x14ac:dyDescent="0.25">
      <c r="A15" s="69" t="s">
        <v>31</v>
      </c>
      <c r="B15" s="70"/>
      <c r="C15" s="72"/>
      <c r="D15" s="73"/>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4">
        <v>1.2</v>
      </c>
      <c r="B16" s="75" t="s">
        <v>32</v>
      </c>
      <c r="C16" s="77">
        <v>0.02</v>
      </c>
      <c r="D16" s="77">
        <v>0.02</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8"/>
      <c r="B17" s="75" t="s">
        <v>33</v>
      </c>
      <c r="C17" s="77">
        <v>0.1</v>
      </c>
      <c r="D17" s="77">
        <v>0.06</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8"/>
      <c r="B18" s="75" t="s">
        <v>34</v>
      </c>
      <c r="C18" s="77">
        <v>0.1</v>
      </c>
      <c r="D18" s="77">
        <v>0.17</v>
      </c>
      <c r="G18" s="52"/>
      <c r="H18" s="52"/>
      <c r="I18" s="52"/>
      <c r="J18" s="52"/>
      <c r="K18" s="52"/>
      <c r="L18" s="52"/>
      <c r="M18" s="52"/>
      <c r="N18" s="52"/>
      <c r="O18" s="52"/>
      <c r="P18" s="52"/>
      <c r="Q18" s="52"/>
      <c r="R18" s="52"/>
      <c r="S18" s="52"/>
      <c r="T18" s="52"/>
      <c r="U18" s="52"/>
      <c r="V18" s="52"/>
      <c r="W18" s="52"/>
      <c r="X18" s="52"/>
      <c r="Y18" s="52"/>
      <c r="Z18" s="52"/>
    </row>
    <row r="19" spans="1:250" s="61" customFormat="1" ht="30" customHeight="1" x14ac:dyDescent="0.35">
      <c r="A19" s="79"/>
      <c r="B19" s="75" t="s">
        <v>35</v>
      </c>
      <c r="C19" s="77">
        <v>0</v>
      </c>
      <c r="D19" s="77">
        <v>0.02</v>
      </c>
      <c r="G19" s="80"/>
      <c r="U19" s="81"/>
    </row>
    <row r="20" spans="1:250" s="61" customFormat="1" ht="30" customHeight="1" x14ac:dyDescent="0.35">
      <c r="A20" s="74">
        <v>1.3</v>
      </c>
      <c r="B20" s="75" t="s">
        <v>36</v>
      </c>
      <c r="C20" s="77">
        <v>0.13</v>
      </c>
      <c r="D20" s="77">
        <v>0.05</v>
      </c>
      <c r="G20" s="80"/>
      <c r="U20" s="81"/>
    </row>
    <row r="21" spans="1:250" s="61" customFormat="1" ht="30" customHeight="1" x14ac:dyDescent="0.35">
      <c r="A21" s="79"/>
      <c r="B21" s="75" t="s">
        <v>37</v>
      </c>
      <c r="C21" s="77">
        <v>0.1</v>
      </c>
      <c r="D21" s="77">
        <v>0.02</v>
      </c>
      <c r="G21" s="80"/>
      <c r="U21" s="81"/>
    </row>
    <row r="22" spans="1:250" s="61" customFormat="1" ht="30" customHeight="1" x14ac:dyDescent="0.35">
      <c r="A22" s="83">
        <v>1.4</v>
      </c>
      <c r="B22" s="75" t="s">
        <v>38</v>
      </c>
      <c r="C22" s="82">
        <v>0.8</v>
      </c>
      <c r="D22" s="77">
        <v>0.52</v>
      </c>
      <c r="G22" s="80"/>
      <c r="U22" s="81"/>
    </row>
    <row r="23" spans="1:250" s="61" customFormat="1" ht="30" customHeight="1" x14ac:dyDescent="0.35">
      <c r="A23" s="74">
        <v>1.5</v>
      </c>
      <c r="B23" s="75" t="s">
        <v>39</v>
      </c>
      <c r="C23" s="110"/>
      <c r="D23" s="110"/>
      <c r="F23" s="84"/>
      <c r="G23" s="80"/>
      <c r="U23" s="81"/>
    </row>
    <row r="24" spans="1:250" s="61" customFormat="1" ht="30" customHeight="1" x14ac:dyDescent="0.35">
      <c r="A24" s="79"/>
      <c r="B24" s="75" t="s">
        <v>40</v>
      </c>
      <c r="C24" s="110"/>
      <c r="D24" s="77">
        <v>0.16</v>
      </c>
      <c r="F24" s="84"/>
      <c r="G24" s="80"/>
      <c r="U24" s="81"/>
    </row>
    <row r="25" spans="1:250" s="61" customFormat="1" ht="30" customHeight="1" x14ac:dyDescent="0.35">
      <c r="A25" s="74">
        <v>1.6</v>
      </c>
      <c r="B25" s="75" t="s">
        <v>41</v>
      </c>
      <c r="C25" s="110"/>
      <c r="D25" s="77">
        <v>0.4</v>
      </c>
      <c r="G25" s="80"/>
      <c r="U25" s="81"/>
    </row>
    <row r="26" spans="1:250" s="61" customFormat="1" ht="30" customHeight="1" x14ac:dyDescent="0.35">
      <c r="A26" s="79"/>
      <c r="B26" s="75" t="s">
        <v>42</v>
      </c>
      <c r="C26" s="110"/>
      <c r="D26" s="77">
        <v>0.01</v>
      </c>
      <c r="F26" s="84"/>
      <c r="G26" s="80"/>
      <c r="U26" s="81"/>
    </row>
    <row r="27" spans="1:250" s="61" customFormat="1" ht="30" customHeight="1" x14ac:dyDescent="0.35">
      <c r="A27" s="83">
        <v>7.3</v>
      </c>
      <c r="B27" s="75" t="s">
        <v>43</v>
      </c>
      <c r="C27" s="77">
        <v>0.06</v>
      </c>
      <c r="D27" s="77">
        <v>0.01</v>
      </c>
      <c r="G27" s="80"/>
      <c r="U27" s="81"/>
    </row>
    <row r="28" spans="1:250" s="61" customFormat="1" ht="30" customHeight="1" x14ac:dyDescent="0.35">
      <c r="A28" s="83">
        <v>12.1</v>
      </c>
      <c r="B28" s="75" t="s">
        <v>44</v>
      </c>
      <c r="C28" s="77">
        <v>0.56000000000000005</v>
      </c>
      <c r="D28" s="77">
        <v>0.65</v>
      </c>
      <c r="F28" s="84"/>
      <c r="G28" s="80"/>
      <c r="U28" s="81"/>
    </row>
    <row r="29" spans="1:250" s="87" customFormat="1" ht="30" customHeight="1" x14ac:dyDescent="0.35">
      <c r="A29" s="83">
        <v>12.3</v>
      </c>
      <c r="B29" s="75" t="s">
        <v>45</v>
      </c>
      <c r="C29" s="77">
        <v>0.82</v>
      </c>
      <c r="D29" s="77">
        <v>0.87</v>
      </c>
      <c r="E29" s="85"/>
      <c r="F29" s="85"/>
      <c r="G29" s="85"/>
      <c r="H29" s="85"/>
      <c r="I29" s="85"/>
      <c r="J29" s="85"/>
      <c r="K29" s="85"/>
      <c r="L29" s="85"/>
      <c r="M29" s="85"/>
      <c r="N29" s="85"/>
      <c r="O29" s="85"/>
      <c r="P29" s="85"/>
      <c r="Q29" s="85"/>
      <c r="R29" s="85"/>
      <c r="S29" s="85"/>
      <c r="T29" s="85"/>
      <c r="U29" s="86"/>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row>
    <row r="30" spans="1:250" s="61" customFormat="1" ht="30" customHeight="1" x14ac:dyDescent="0.35">
      <c r="A30" s="83">
        <v>19.100000000000001</v>
      </c>
      <c r="B30" s="75" t="s">
        <v>46</v>
      </c>
      <c r="C30" s="77">
        <v>0.55000000000000004</v>
      </c>
      <c r="D30" s="77">
        <v>0.47</v>
      </c>
      <c r="F30" s="84"/>
      <c r="G30" s="80"/>
      <c r="U30" s="81"/>
    </row>
    <row r="31" spans="1:250" s="61" customFormat="1" ht="30" customHeight="1" x14ac:dyDescent="0.35">
      <c r="A31" s="83">
        <v>19.2</v>
      </c>
      <c r="B31" s="75" t="s">
        <v>47</v>
      </c>
      <c r="C31" s="77">
        <v>0.05</v>
      </c>
      <c r="D31" s="77">
        <v>0.03</v>
      </c>
      <c r="F31" s="84"/>
      <c r="G31" s="80"/>
      <c r="U31" s="81"/>
    </row>
    <row r="32" spans="1:250" s="61" customFormat="1" ht="35.9" customHeight="1" x14ac:dyDescent="0.35">
      <c r="A32" s="83">
        <v>19.3</v>
      </c>
      <c r="B32" s="75" t="s">
        <v>48</v>
      </c>
      <c r="C32" s="77">
        <v>0.21</v>
      </c>
      <c r="D32" s="77">
        <v>0.26</v>
      </c>
      <c r="F32" s="84"/>
      <c r="G32" s="80"/>
      <c r="U32" s="81"/>
    </row>
    <row r="33" spans="1:21" s="61" customFormat="1" ht="30" customHeight="1" x14ac:dyDescent="0.35">
      <c r="A33" s="83">
        <v>19.399999999999999</v>
      </c>
      <c r="B33" s="75" t="s">
        <v>49</v>
      </c>
      <c r="C33" s="77">
        <v>0.05</v>
      </c>
      <c r="D33" s="77">
        <v>0.02</v>
      </c>
      <c r="F33" s="84"/>
      <c r="G33" s="80"/>
      <c r="U33" s="81"/>
    </row>
    <row r="34" spans="1:21" s="61" customFormat="1" ht="30" customHeight="1" x14ac:dyDescent="0.35">
      <c r="A34" s="83">
        <v>19.5</v>
      </c>
      <c r="B34" s="75" t="s">
        <v>50</v>
      </c>
      <c r="C34" s="77">
        <v>0.05</v>
      </c>
      <c r="D34" s="77">
        <v>0.03</v>
      </c>
      <c r="F34" s="84"/>
      <c r="G34" s="80"/>
      <c r="U34" s="81"/>
    </row>
    <row r="35" spans="1:21" s="61" customFormat="1" ht="30" customHeight="1" x14ac:dyDescent="0.35">
      <c r="A35" s="83">
        <v>19.600000000000001</v>
      </c>
      <c r="B35" s="75" t="s">
        <v>51</v>
      </c>
      <c r="C35" s="77">
        <v>0.05</v>
      </c>
      <c r="D35" s="77">
        <v>0.03</v>
      </c>
      <c r="F35" s="84"/>
      <c r="G35" s="80"/>
      <c r="U35" s="81"/>
    </row>
    <row r="36" spans="1:21" s="61" customFormat="1" ht="30" customHeight="1" thickBot="1" x14ac:dyDescent="0.4">
      <c r="A36" s="88">
        <v>19.7</v>
      </c>
      <c r="B36" s="89" t="s">
        <v>52</v>
      </c>
      <c r="C36" s="77">
        <v>0.27</v>
      </c>
      <c r="D36" s="77">
        <v>0.28000000000000003</v>
      </c>
      <c r="F36" s="84"/>
      <c r="G36" s="80"/>
      <c r="U36" s="81"/>
    </row>
    <row r="37" spans="1:21" s="61" customFormat="1" ht="30" customHeight="1" thickTop="1" x14ac:dyDescent="0.35">
      <c r="A37" s="69" t="s">
        <v>53</v>
      </c>
      <c r="B37" s="91"/>
      <c r="C37" s="129"/>
      <c r="D37" s="129"/>
      <c r="G37" s="80"/>
      <c r="U37" s="81"/>
    </row>
    <row r="38" spans="1:21" s="61" customFormat="1" ht="30" customHeight="1" x14ac:dyDescent="0.35">
      <c r="A38" s="95">
        <v>2.1</v>
      </c>
      <c r="B38" s="75" t="s">
        <v>54</v>
      </c>
      <c r="C38" s="77">
        <v>0.9</v>
      </c>
      <c r="D38" s="77">
        <v>0.97</v>
      </c>
      <c r="G38" s="80"/>
      <c r="K38" s="97"/>
      <c r="U38" s="81"/>
    </row>
    <row r="39" spans="1:21" s="61" customFormat="1" ht="18" customHeight="1" x14ac:dyDescent="0.35">
      <c r="A39" s="98"/>
      <c r="B39" s="99" t="s">
        <v>55</v>
      </c>
      <c r="C39" s="114"/>
      <c r="D39" s="114"/>
      <c r="G39" s="80"/>
      <c r="K39" s="97"/>
      <c r="U39" s="81"/>
    </row>
    <row r="40" spans="1:21" s="61" customFormat="1" ht="30" customHeight="1" x14ac:dyDescent="0.35">
      <c r="A40" s="98"/>
      <c r="B40" s="102" t="s">
        <v>56</v>
      </c>
      <c r="C40" s="103">
        <v>0.86</v>
      </c>
      <c r="D40" s="103">
        <v>0.91</v>
      </c>
      <c r="G40" s="80"/>
      <c r="K40" s="97"/>
      <c r="U40" s="81"/>
    </row>
    <row r="41" spans="1:21" s="61" customFormat="1" ht="30" customHeight="1" x14ac:dyDescent="0.35">
      <c r="A41" s="83">
        <v>2.2000000000000002</v>
      </c>
      <c r="B41" s="75" t="s">
        <v>57</v>
      </c>
      <c r="C41" s="115">
        <v>0.95</v>
      </c>
      <c r="D41" s="115">
        <v>0.94</v>
      </c>
      <c r="G41" s="80"/>
      <c r="U41" s="81"/>
    </row>
    <row r="42" spans="1:21" s="61" customFormat="1" ht="30" customHeight="1" x14ac:dyDescent="0.35">
      <c r="A42" s="74">
        <v>2.2999999999999998</v>
      </c>
      <c r="B42" s="75" t="s">
        <v>58</v>
      </c>
      <c r="C42" s="107"/>
      <c r="D42" s="108"/>
      <c r="G42" s="80"/>
      <c r="U42" s="81"/>
    </row>
    <row r="43" spans="1:21" s="61" customFormat="1" ht="30" customHeight="1" x14ac:dyDescent="0.35">
      <c r="A43" s="109" t="s">
        <v>59</v>
      </c>
      <c r="B43" s="102" t="s">
        <v>60</v>
      </c>
      <c r="C43" s="103">
        <v>0.87</v>
      </c>
      <c r="D43" s="103">
        <v>0.72</v>
      </c>
      <c r="F43" s="84"/>
      <c r="G43" s="80"/>
      <c r="U43" s="81"/>
    </row>
    <row r="44" spans="1:21" s="61" customFormat="1" ht="30" customHeight="1" x14ac:dyDescent="0.35">
      <c r="A44" s="111"/>
      <c r="B44" s="102" t="s">
        <v>61</v>
      </c>
      <c r="C44" s="77">
        <v>0.51</v>
      </c>
      <c r="D44" s="77">
        <v>0.35</v>
      </c>
      <c r="G44" s="80"/>
      <c r="U44" s="81"/>
    </row>
    <row r="45" spans="1:21" s="61" customFormat="1" ht="30" customHeight="1" x14ac:dyDescent="0.35">
      <c r="A45" s="111"/>
      <c r="B45" s="112" t="s">
        <v>62</v>
      </c>
      <c r="C45" s="77">
        <v>0.12</v>
      </c>
      <c r="D45" s="77">
        <v>0.13</v>
      </c>
      <c r="G45" s="80"/>
      <c r="U45" s="81"/>
    </row>
    <row r="46" spans="1:21" s="61" customFormat="1" ht="30" customHeight="1" x14ac:dyDescent="0.35">
      <c r="A46" s="111"/>
      <c r="B46" s="102" t="s">
        <v>63</v>
      </c>
      <c r="C46" s="77">
        <v>0.23</v>
      </c>
      <c r="D46" s="77">
        <v>0.15</v>
      </c>
      <c r="G46" s="80"/>
      <c r="U46" s="81"/>
    </row>
    <row r="47" spans="1:21" s="61" customFormat="1" ht="18" customHeight="1" x14ac:dyDescent="0.35">
      <c r="A47" s="98"/>
      <c r="B47" s="99" t="s">
        <v>64</v>
      </c>
      <c r="C47" s="107"/>
      <c r="D47" s="107"/>
      <c r="G47" s="80"/>
      <c r="U47" s="81"/>
    </row>
    <row r="48" spans="1:21" s="61" customFormat="1" ht="28.5" customHeight="1" x14ac:dyDescent="0.35">
      <c r="A48" s="109" t="s">
        <v>59</v>
      </c>
      <c r="B48" s="102" t="s">
        <v>60</v>
      </c>
      <c r="C48" s="77">
        <v>0.52</v>
      </c>
      <c r="D48" s="77">
        <v>0.44</v>
      </c>
      <c r="F48" s="84"/>
      <c r="G48" s="80"/>
      <c r="U48" s="81"/>
    </row>
    <row r="49" spans="1:21" s="61" customFormat="1" ht="30" customHeight="1" x14ac:dyDescent="0.35">
      <c r="A49" s="111"/>
      <c r="B49" s="102" t="s">
        <v>61</v>
      </c>
      <c r="C49" s="77">
        <v>0.56000000000000005</v>
      </c>
      <c r="D49" s="77">
        <v>0.52</v>
      </c>
      <c r="G49" s="80"/>
      <c r="U49" s="81"/>
    </row>
    <row r="50" spans="1:21" s="61" customFormat="1" ht="30" customHeight="1" x14ac:dyDescent="0.35">
      <c r="A50" s="111"/>
      <c r="B50" s="102" t="s">
        <v>62</v>
      </c>
      <c r="C50" s="77">
        <v>0.5</v>
      </c>
      <c r="D50" s="77">
        <v>0.8</v>
      </c>
      <c r="G50" s="80"/>
      <c r="U50" s="81"/>
    </row>
    <row r="51" spans="1:21" s="61" customFormat="1" ht="30" customHeight="1" x14ac:dyDescent="0.35">
      <c r="A51" s="111"/>
      <c r="B51" s="102" t="s">
        <v>63</v>
      </c>
      <c r="C51" s="77">
        <v>0.38</v>
      </c>
      <c r="D51" s="77">
        <v>0.57999999999999996</v>
      </c>
      <c r="G51" s="80"/>
      <c r="U51" s="81"/>
    </row>
    <row r="52" spans="1:21" s="61" customFormat="1" ht="18" customHeight="1" x14ac:dyDescent="0.35">
      <c r="A52" s="98"/>
      <c r="B52" s="99" t="s">
        <v>65</v>
      </c>
      <c r="C52" s="114"/>
      <c r="D52" s="114"/>
      <c r="G52" s="80"/>
      <c r="U52" s="81"/>
    </row>
    <row r="53" spans="1:21" s="61" customFormat="1" ht="30" customHeight="1" x14ac:dyDescent="0.35">
      <c r="A53" s="83">
        <v>2.4</v>
      </c>
      <c r="B53" s="113" t="s">
        <v>66</v>
      </c>
      <c r="C53" s="77">
        <v>0.54</v>
      </c>
      <c r="D53" s="77">
        <v>0.53</v>
      </c>
      <c r="G53" s="80"/>
      <c r="U53" s="81"/>
    </row>
    <row r="54" spans="1:21" s="61" customFormat="1" ht="30" customHeight="1" thickBot="1" x14ac:dyDescent="0.4">
      <c r="A54" s="83">
        <v>2.5</v>
      </c>
      <c r="B54" s="75" t="s">
        <v>67</v>
      </c>
      <c r="C54" s="77">
        <v>0.83</v>
      </c>
      <c r="D54" s="77">
        <v>0.83</v>
      </c>
      <c r="G54" s="80"/>
      <c r="U54" s="81"/>
    </row>
    <row r="55" spans="1:21" s="61" customFormat="1" ht="30" customHeight="1" thickTop="1" x14ac:dyDescent="0.35">
      <c r="A55" s="69" t="s">
        <v>68</v>
      </c>
      <c r="B55" s="91"/>
      <c r="C55" s="219"/>
      <c r="D55" s="219"/>
      <c r="G55" s="80"/>
      <c r="U55" s="81"/>
    </row>
    <row r="56" spans="1:21" s="61" customFormat="1" ht="30" customHeight="1" x14ac:dyDescent="0.35">
      <c r="A56" s="74">
        <v>3.1</v>
      </c>
      <c r="B56" s="75" t="s">
        <v>69</v>
      </c>
      <c r="C56" s="114"/>
      <c r="D56" s="101"/>
      <c r="G56" s="80"/>
      <c r="U56" s="81"/>
    </row>
    <row r="57" spans="1:21" s="61" customFormat="1" ht="30" customHeight="1" x14ac:dyDescent="0.35">
      <c r="A57" s="109"/>
      <c r="B57" s="102" t="s">
        <v>70</v>
      </c>
      <c r="C57" s="103">
        <v>0.78</v>
      </c>
      <c r="D57" s="103">
        <v>0.81</v>
      </c>
      <c r="F57" s="84"/>
      <c r="G57" s="80"/>
      <c r="U57" s="81"/>
    </row>
    <row r="58" spans="1:21" s="61" customFormat="1" ht="30" customHeight="1" x14ac:dyDescent="0.35">
      <c r="A58" s="109"/>
      <c r="B58" s="102" t="s">
        <v>71</v>
      </c>
      <c r="C58" s="77">
        <v>0.8</v>
      </c>
      <c r="D58" s="77">
        <v>0.77</v>
      </c>
      <c r="F58" s="84"/>
      <c r="G58" s="80"/>
      <c r="U58" s="81"/>
    </row>
    <row r="59" spans="1:21" s="61" customFormat="1" ht="30" customHeight="1" x14ac:dyDescent="0.35">
      <c r="A59" s="109"/>
      <c r="B59" s="102" t="s">
        <v>72</v>
      </c>
      <c r="C59" s="77">
        <v>0.83</v>
      </c>
      <c r="D59" s="77">
        <v>0.72</v>
      </c>
      <c r="F59" s="84"/>
      <c r="G59" s="80"/>
      <c r="U59" s="81"/>
    </row>
    <row r="60" spans="1:21" s="61" customFormat="1" ht="30" customHeight="1" x14ac:dyDescent="0.35">
      <c r="A60" s="109"/>
      <c r="B60" s="102" t="s">
        <v>73</v>
      </c>
      <c r="C60" s="77">
        <v>0.67</v>
      </c>
      <c r="D60" s="77">
        <v>0.79</v>
      </c>
      <c r="F60" s="84"/>
      <c r="G60" s="80"/>
      <c r="U60" s="81"/>
    </row>
    <row r="61" spans="1:21" s="61" customFormat="1" ht="30" customHeight="1" x14ac:dyDescent="0.35">
      <c r="A61" s="109"/>
      <c r="B61" s="102" t="s">
        <v>74</v>
      </c>
      <c r="C61" s="77">
        <v>0.84</v>
      </c>
      <c r="D61" s="77">
        <v>0.89</v>
      </c>
      <c r="F61" s="84"/>
      <c r="G61" s="80"/>
      <c r="U61" s="81"/>
    </row>
    <row r="62" spans="1:21" s="61" customFormat="1" ht="30" customHeight="1" x14ac:dyDescent="0.35">
      <c r="A62" s="109"/>
      <c r="B62" s="102" t="s">
        <v>75</v>
      </c>
      <c r="C62" s="77">
        <v>0.51</v>
      </c>
      <c r="D62" s="77">
        <v>0.37</v>
      </c>
      <c r="F62" s="84"/>
      <c r="G62" s="80"/>
      <c r="U62" s="81"/>
    </row>
    <row r="63" spans="1:21" s="61" customFormat="1" ht="30" customHeight="1" x14ac:dyDescent="0.35">
      <c r="A63" s="109"/>
      <c r="B63" s="102" t="s">
        <v>76</v>
      </c>
      <c r="C63" s="77">
        <v>0.6</v>
      </c>
      <c r="D63" s="77">
        <v>0.62</v>
      </c>
      <c r="F63" s="84"/>
      <c r="G63" s="80"/>
      <c r="U63" s="81"/>
    </row>
    <row r="64" spans="1:21" s="61" customFormat="1" ht="30" customHeight="1" x14ac:dyDescent="0.35">
      <c r="A64" s="83">
        <v>3.2</v>
      </c>
      <c r="B64" s="75" t="s">
        <v>77</v>
      </c>
      <c r="C64" s="77">
        <v>0.61</v>
      </c>
      <c r="D64" s="77">
        <v>0.69</v>
      </c>
      <c r="F64" s="84"/>
      <c r="G64" s="80"/>
      <c r="U64" s="81"/>
    </row>
    <row r="65" spans="1:21" s="61" customFormat="1" ht="30" customHeight="1" x14ac:dyDescent="0.35">
      <c r="A65" s="83">
        <v>3.3</v>
      </c>
      <c r="B65" s="75" t="s">
        <v>78</v>
      </c>
      <c r="C65" s="77">
        <v>0.66</v>
      </c>
      <c r="D65" s="77">
        <v>0.72</v>
      </c>
      <c r="F65" s="84"/>
      <c r="G65" s="80"/>
      <c r="U65" s="81"/>
    </row>
    <row r="66" spans="1:21" s="61" customFormat="1" ht="30" customHeight="1" x14ac:dyDescent="0.35">
      <c r="A66" s="83">
        <v>3.4</v>
      </c>
      <c r="B66" s="75" t="s">
        <v>79</v>
      </c>
      <c r="C66" s="115">
        <v>0.2</v>
      </c>
      <c r="D66" s="115">
        <v>0.26</v>
      </c>
      <c r="F66" s="84"/>
      <c r="G66" s="80"/>
      <c r="U66" s="81"/>
    </row>
    <row r="67" spans="1:21" s="61" customFormat="1" ht="30" customHeight="1" x14ac:dyDescent="0.35">
      <c r="A67" s="74">
        <v>3.5</v>
      </c>
      <c r="B67" s="75" t="s">
        <v>80</v>
      </c>
      <c r="C67" s="114"/>
      <c r="D67" s="101"/>
      <c r="F67" s="84"/>
      <c r="G67" s="80"/>
      <c r="U67" s="81"/>
    </row>
    <row r="68" spans="1:21" s="61" customFormat="1" ht="30" customHeight="1" x14ac:dyDescent="0.35">
      <c r="A68" s="116"/>
      <c r="B68" s="102" t="s">
        <v>81</v>
      </c>
      <c r="C68" s="103">
        <v>0.28000000000000003</v>
      </c>
      <c r="D68" s="103">
        <v>0.25</v>
      </c>
      <c r="F68" s="84"/>
      <c r="G68" s="80"/>
      <c r="U68" s="81"/>
    </row>
    <row r="69" spans="1:21" s="61" customFormat="1" ht="30" customHeight="1" x14ac:dyDescent="0.35">
      <c r="A69" s="116"/>
      <c r="B69" s="102" t="s">
        <v>82</v>
      </c>
      <c r="C69" s="103">
        <v>0.66</v>
      </c>
      <c r="D69" s="103">
        <v>0.69</v>
      </c>
      <c r="G69" s="80"/>
      <c r="U69" s="81"/>
    </row>
    <row r="70" spans="1:21" s="61" customFormat="1" ht="30" customHeight="1" x14ac:dyDescent="0.35">
      <c r="A70" s="116"/>
      <c r="B70" s="102" t="s">
        <v>83</v>
      </c>
      <c r="C70" s="103">
        <v>0.55000000000000004</v>
      </c>
      <c r="D70" s="103">
        <v>0.48</v>
      </c>
      <c r="G70" s="80"/>
      <c r="U70" s="81"/>
    </row>
    <row r="71" spans="1:21" s="61" customFormat="1" ht="30" customHeight="1" x14ac:dyDescent="0.35">
      <c r="A71" s="116"/>
      <c r="B71" s="102" t="s">
        <v>84</v>
      </c>
      <c r="C71" s="103">
        <v>0.53</v>
      </c>
      <c r="D71" s="103">
        <v>0.66</v>
      </c>
      <c r="G71" s="80"/>
      <c r="U71" s="81"/>
    </row>
    <row r="72" spans="1:21" s="61" customFormat="1" ht="30" customHeight="1" x14ac:dyDescent="0.35">
      <c r="A72" s="74">
        <v>3.6</v>
      </c>
      <c r="B72" s="75" t="s">
        <v>85</v>
      </c>
      <c r="C72" s="77">
        <v>0.89</v>
      </c>
      <c r="D72" s="77">
        <v>0.9</v>
      </c>
      <c r="G72" s="80"/>
      <c r="U72" s="81"/>
    </row>
    <row r="73" spans="1:21" s="61" customFormat="1" ht="18" customHeight="1" x14ac:dyDescent="0.35">
      <c r="A73" s="98"/>
      <c r="B73" s="99" t="s">
        <v>86</v>
      </c>
      <c r="C73" s="107"/>
      <c r="D73" s="107"/>
      <c r="F73" s="84"/>
      <c r="G73" s="80"/>
      <c r="U73" s="81"/>
    </row>
    <row r="74" spans="1:21" s="61" customFormat="1" ht="30" customHeight="1" thickBot="1" x14ac:dyDescent="0.4">
      <c r="A74" s="118"/>
      <c r="B74" s="119" t="s">
        <v>87</v>
      </c>
      <c r="C74" s="121">
        <v>0.56000000000000005</v>
      </c>
      <c r="D74" s="121">
        <v>0.55000000000000004</v>
      </c>
      <c r="F74" s="84"/>
      <c r="G74" s="80"/>
      <c r="U74" s="81"/>
    </row>
    <row r="75" spans="1:21" s="61" customFormat="1" ht="30" customHeight="1" thickTop="1" x14ac:dyDescent="0.35">
      <c r="A75" s="122" t="s">
        <v>88</v>
      </c>
      <c r="B75" s="123"/>
      <c r="C75" s="100"/>
      <c r="D75" s="100"/>
      <c r="F75" s="84"/>
      <c r="G75" s="80"/>
      <c r="U75" s="81"/>
    </row>
    <row r="76" spans="1:21" s="61" customFormat="1" ht="30" customHeight="1" x14ac:dyDescent="0.35">
      <c r="A76" s="83">
        <v>4.0999999999999996</v>
      </c>
      <c r="B76" s="75" t="s">
        <v>89</v>
      </c>
      <c r="C76" s="77">
        <v>0.46</v>
      </c>
      <c r="D76" s="77">
        <v>0.67</v>
      </c>
      <c r="G76" s="80"/>
      <c r="U76" s="81"/>
    </row>
    <row r="77" spans="1:21" s="61" customFormat="1" ht="30" customHeight="1" x14ac:dyDescent="0.35">
      <c r="A77" s="83">
        <v>4.2</v>
      </c>
      <c r="B77" s="75" t="s">
        <v>90</v>
      </c>
      <c r="C77" s="115">
        <v>0.21</v>
      </c>
      <c r="D77" s="115">
        <v>0.28000000000000003</v>
      </c>
      <c r="F77" s="84"/>
      <c r="G77" s="80"/>
      <c r="U77" s="81"/>
    </row>
    <row r="78" spans="1:21" s="61" customFormat="1" ht="30" customHeight="1" x14ac:dyDescent="0.35">
      <c r="A78" s="74">
        <v>4.3</v>
      </c>
      <c r="B78" s="75" t="s">
        <v>91</v>
      </c>
      <c r="C78" s="114"/>
      <c r="D78" s="101"/>
      <c r="F78" s="84"/>
      <c r="G78" s="80"/>
      <c r="U78" s="81"/>
    </row>
    <row r="79" spans="1:21" s="61" customFormat="1" ht="30" customHeight="1" x14ac:dyDescent="0.35">
      <c r="A79" s="116"/>
      <c r="B79" s="102" t="s">
        <v>92</v>
      </c>
      <c r="C79" s="103">
        <v>0.64</v>
      </c>
      <c r="D79" s="103">
        <v>0.71</v>
      </c>
      <c r="F79" s="84"/>
      <c r="G79" s="80"/>
      <c r="U79" s="81"/>
    </row>
    <row r="80" spans="1:21" s="61" customFormat="1" ht="30" customHeight="1" x14ac:dyDescent="0.35">
      <c r="A80" s="116"/>
      <c r="B80" s="102" t="s">
        <v>93</v>
      </c>
      <c r="C80" s="103">
        <v>0.69</v>
      </c>
      <c r="D80" s="103">
        <v>0.68</v>
      </c>
      <c r="F80" s="84"/>
      <c r="G80" s="80"/>
      <c r="U80" s="81"/>
    </row>
    <row r="81" spans="1:21" s="61" customFormat="1" ht="30" customHeight="1" x14ac:dyDescent="0.35">
      <c r="A81" s="116"/>
      <c r="B81" s="102" t="s">
        <v>94</v>
      </c>
      <c r="C81" s="103">
        <v>0.69</v>
      </c>
      <c r="D81" s="103">
        <v>0.88</v>
      </c>
      <c r="F81" s="84"/>
      <c r="G81" s="80"/>
      <c r="U81" s="81"/>
    </row>
    <row r="82" spans="1:21" s="61" customFormat="1" ht="30" customHeight="1" x14ac:dyDescent="0.35">
      <c r="A82" s="116"/>
      <c r="B82" s="102" t="s">
        <v>95</v>
      </c>
      <c r="C82" s="103">
        <v>0.74</v>
      </c>
      <c r="D82" s="103">
        <v>0.77</v>
      </c>
      <c r="F82" s="84"/>
      <c r="G82" s="80"/>
      <c r="U82" s="81"/>
    </row>
    <row r="83" spans="1:21" s="61" customFormat="1" ht="30" customHeight="1" x14ac:dyDescent="0.35">
      <c r="A83" s="116"/>
      <c r="B83" s="102" t="s">
        <v>96</v>
      </c>
      <c r="C83" s="103">
        <v>0.63</v>
      </c>
      <c r="D83" s="103">
        <v>0.7</v>
      </c>
      <c r="F83" s="84"/>
      <c r="G83" s="80"/>
      <c r="U83" s="81"/>
    </row>
    <row r="84" spans="1:21" s="61" customFormat="1" ht="30" customHeight="1" x14ac:dyDescent="0.35">
      <c r="A84" s="126"/>
      <c r="B84" s="102" t="s">
        <v>97</v>
      </c>
      <c r="C84" s="130">
        <v>0.23</v>
      </c>
      <c r="D84" s="130">
        <v>0.16</v>
      </c>
      <c r="F84" s="84"/>
      <c r="G84" s="80"/>
      <c r="U84" s="81"/>
    </row>
    <row r="85" spans="1:21" s="61" customFormat="1" ht="30" customHeight="1" x14ac:dyDescent="0.35">
      <c r="A85" s="74">
        <v>4.4000000000000004</v>
      </c>
      <c r="B85" s="75" t="s">
        <v>98</v>
      </c>
      <c r="C85" s="107"/>
      <c r="D85" s="108"/>
      <c r="F85" s="84"/>
      <c r="G85" s="80"/>
      <c r="U85" s="81"/>
    </row>
    <row r="86" spans="1:21" s="61" customFormat="1" ht="30" customHeight="1" x14ac:dyDescent="0.35">
      <c r="A86" s="116"/>
      <c r="B86" s="102" t="s">
        <v>99</v>
      </c>
      <c r="C86" s="103">
        <v>0.42</v>
      </c>
      <c r="D86" s="103">
        <v>0.45</v>
      </c>
      <c r="F86" s="84"/>
      <c r="G86" s="80"/>
      <c r="U86" s="81"/>
    </row>
    <row r="87" spans="1:21" s="61" customFormat="1" ht="30" customHeight="1" x14ac:dyDescent="0.35">
      <c r="A87" s="116"/>
      <c r="B87" s="102" t="s">
        <v>100</v>
      </c>
      <c r="C87" s="115">
        <v>0.47</v>
      </c>
      <c r="D87" s="115">
        <v>0.68</v>
      </c>
      <c r="F87" s="84"/>
      <c r="G87" s="80"/>
      <c r="U87" s="81"/>
    </row>
    <row r="88" spans="1:21" s="61" customFormat="1" ht="30" customHeight="1" x14ac:dyDescent="0.35">
      <c r="A88" s="74">
        <v>4.5</v>
      </c>
      <c r="B88" s="75" t="s">
        <v>101</v>
      </c>
      <c r="C88" s="114"/>
      <c r="D88" s="101"/>
      <c r="F88" s="84"/>
      <c r="G88" s="80"/>
      <c r="U88" s="81"/>
    </row>
    <row r="89" spans="1:21" s="61" customFormat="1" ht="30" customHeight="1" x14ac:dyDescent="0.35">
      <c r="A89" s="116"/>
      <c r="B89" s="102" t="s">
        <v>102</v>
      </c>
      <c r="C89" s="103">
        <v>0.69</v>
      </c>
      <c r="D89" s="103">
        <v>0.69</v>
      </c>
      <c r="F89" s="84"/>
      <c r="G89" s="80"/>
      <c r="U89" s="81"/>
    </row>
    <row r="90" spans="1:21" s="61" customFormat="1" ht="30" customHeight="1" x14ac:dyDescent="0.35">
      <c r="A90" s="116"/>
      <c r="B90" s="102" t="s">
        <v>103</v>
      </c>
      <c r="C90" s="103">
        <v>0.76</v>
      </c>
      <c r="D90" s="103">
        <v>0.66</v>
      </c>
      <c r="F90" s="84"/>
      <c r="G90" s="80"/>
      <c r="U90" s="81"/>
    </row>
    <row r="91" spans="1:21" s="61" customFormat="1" ht="30" customHeight="1" x14ac:dyDescent="0.35">
      <c r="A91" s="116"/>
      <c r="B91" s="102" t="s">
        <v>104</v>
      </c>
      <c r="C91" s="103">
        <v>0.84</v>
      </c>
      <c r="D91" s="103">
        <v>0.85</v>
      </c>
      <c r="F91" s="84"/>
      <c r="G91" s="80"/>
      <c r="U91" s="81"/>
    </row>
    <row r="92" spans="1:21" s="61" customFormat="1" ht="30" customHeight="1" x14ac:dyDescent="0.35">
      <c r="A92" s="116"/>
      <c r="B92" s="102" t="s">
        <v>105</v>
      </c>
      <c r="C92" s="103">
        <v>0.65</v>
      </c>
      <c r="D92" s="103">
        <v>0.7</v>
      </c>
      <c r="F92" s="84"/>
      <c r="G92" s="80"/>
      <c r="U92" s="81"/>
    </row>
    <row r="93" spans="1:21" s="61" customFormat="1" ht="30" customHeight="1" thickBot="1" x14ac:dyDescent="0.4">
      <c r="A93" s="116"/>
      <c r="B93" s="102" t="s">
        <v>106</v>
      </c>
      <c r="C93" s="103">
        <v>0.86</v>
      </c>
      <c r="D93" s="103">
        <v>0.92</v>
      </c>
      <c r="F93" s="84"/>
      <c r="G93" s="80"/>
      <c r="U93" s="81"/>
    </row>
    <row r="94" spans="1:21" s="61" customFormat="1" ht="30" customHeight="1" thickTop="1" x14ac:dyDescent="0.35">
      <c r="A94" s="69" t="s">
        <v>107</v>
      </c>
      <c r="B94" s="91"/>
      <c r="C94" s="129"/>
      <c r="D94" s="129"/>
      <c r="F94" s="84"/>
      <c r="G94" s="80"/>
      <c r="U94" s="81"/>
    </row>
    <row r="95" spans="1:21" s="61" customFormat="1" ht="30" customHeight="1" x14ac:dyDescent="0.35">
      <c r="A95" s="83">
        <v>5.0999999999999996</v>
      </c>
      <c r="B95" s="75" t="s">
        <v>108</v>
      </c>
      <c r="C95" s="77">
        <v>0.5</v>
      </c>
      <c r="D95" s="77">
        <v>0.28000000000000003</v>
      </c>
      <c r="F95" s="84"/>
      <c r="G95" s="80"/>
      <c r="U95" s="81"/>
    </row>
    <row r="96" spans="1:21" s="61" customFormat="1" ht="30" customHeight="1" x14ac:dyDescent="0.35">
      <c r="A96" s="83">
        <v>5.2</v>
      </c>
      <c r="B96" s="75" t="s">
        <v>109</v>
      </c>
      <c r="C96" s="103">
        <v>0.31</v>
      </c>
      <c r="D96" s="103">
        <v>0.21</v>
      </c>
      <c r="G96" s="80"/>
      <c r="U96" s="81"/>
    </row>
    <row r="97" spans="1:21" s="61" customFormat="1" ht="30" customHeight="1" x14ac:dyDescent="0.35">
      <c r="A97" s="83">
        <v>5.3</v>
      </c>
      <c r="B97" s="75" t="s">
        <v>110</v>
      </c>
      <c r="C97" s="77">
        <v>0.56000000000000005</v>
      </c>
      <c r="D97" s="77">
        <v>0.73</v>
      </c>
      <c r="F97" s="84"/>
      <c r="G97" s="80"/>
      <c r="U97" s="81"/>
    </row>
    <row r="98" spans="1:21" s="61" customFormat="1" ht="30" customHeight="1" thickBot="1" x14ac:dyDescent="0.4">
      <c r="A98" s="88">
        <v>5.4</v>
      </c>
      <c r="B98" s="89" t="s">
        <v>111</v>
      </c>
      <c r="C98" s="90">
        <v>0.18</v>
      </c>
      <c r="D98" s="90">
        <v>0.3</v>
      </c>
      <c r="F98" s="84"/>
      <c r="G98" s="80"/>
      <c r="U98" s="81"/>
    </row>
    <row r="99" spans="1:21" s="61" customFormat="1" ht="30" customHeight="1" thickTop="1" x14ac:dyDescent="0.35">
      <c r="A99" s="122" t="s">
        <v>112</v>
      </c>
      <c r="B99" s="123"/>
      <c r="C99" s="220"/>
      <c r="D99" s="220"/>
      <c r="F99" s="84"/>
      <c r="G99" s="80"/>
      <c r="U99" s="81"/>
    </row>
    <row r="100" spans="1:21" s="61" customFormat="1" ht="30" customHeight="1" x14ac:dyDescent="0.35">
      <c r="A100" s="83">
        <v>6.1</v>
      </c>
      <c r="B100" s="75" t="s">
        <v>114</v>
      </c>
      <c r="C100" s="103">
        <v>0.53</v>
      </c>
      <c r="D100" s="103">
        <v>0.59</v>
      </c>
      <c r="F100" s="84"/>
      <c r="G100" s="80"/>
      <c r="U100" s="81"/>
    </row>
    <row r="101" spans="1:21" s="61" customFormat="1" ht="30" customHeight="1" x14ac:dyDescent="0.35">
      <c r="A101" s="83">
        <v>6.2</v>
      </c>
      <c r="B101" s="75" t="s">
        <v>116</v>
      </c>
      <c r="C101" s="77">
        <v>0.76</v>
      </c>
      <c r="D101" s="77">
        <v>0.76</v>
      </c>
      <c r="F101" s="84"/>
      <c r="G101" s="80"/>
      <c r="U101" s="81"/>
    </row>
    <row r="102" spans="1:21" s="61" customFormat="1" ht="30" customHeight="1" x14ac:dyDescent="0.35">
      <c r="A102" s="83">
        <v>6.3</v>
      </c>
      <c r="B102" s="75" t="s">
        <v>117</v>
      </c>
      <c r="C102" s="77">
        <v>0.67</v>
      </c>
      <c r="D102" s="77">
        <v>0.76</v>
      </c>
      <c r="F102" s="84"/>
      <c r="G102" s="80"/>
      <c r="U102" s="81"/>
    </row>
    <row r="103" spans="1:21" s="61" customFormat="1" ht="30" customHeight="1" x14ac:dyDescent="0.35">
      <c r="A103" s="74">
        <v>6.4</v>
      </c>
      <c r="B103" s="75" t="s">
        <v>118</v>
      </c>
      <c r="C103" s="77">
        <v>0.77</v>
      </c>
      <c r="D103" s="77">
        <v>0.83</v>
      </c>
      <c r="F103" s="84"/>
      <c r="G103" s="80"/>
      <c r="U103" s="81"/>
    </row>
    <row r="104" spans="1:21" s="61" customFormat="1" ht="30" customHeight="1" x14ac:dyDescent="0.35">
      <c r="A104" s="74">
        <v>6.5</v>
      </c>
      <c r="B104" s="75" t="s">
        <v>119</v>
      </c>
      <c r="C104" s="77">
        <v>0.48</v>
      </c>
      <c r="D104" s="77">
        <v>0.43</v>
      </c>
      <c r="F104" s="84"/>
      <c r="G104" s="80"/>
      <c r="U104" s="81"/>
    </row>
    <row r="105" spans="1:21" s="61" customFormat="1" ht="30" customHeight="1" x14ac:dyDescent="0.35">
      <c r="A105" s="83">
        <v>6.6</v>
      </c>
      <c r="B105" s="75" t="s">
        <v>120</v>
      </c>
      <c r="C105" s="77">
        <v>0.68</v>
      </c>
      <c r="D105" s="77">
        <v>0.74</v>
      </c>
      <c r="F105" s="84"/>
      <c r="G105" s="80"/>
      <c r="U105" s="81"/>
    </row>
    <row r="106" spans="1:21" s="61" customFormat="1" ht="18" customHeight="1" x14ac:dyDescent="0.35">
      <c r="A106" s="78"/>
      <c r="B106" s="99" t="s">
        <v>121</v>
      </c>
      <c r="C106" s="114"/>
      <c r="D106" s="114"/>
      <c r="F106" s="84"/>
      <c r="G106" s="80"/>
      <c r="U106" s="81"/>
    </row>
    <row r="107" spans="1:21" s="61" customFormat="1" ht="30" customHeight="1" x14ac:dyDescent="0.35">
      <c r="A107" s="79"/>
      <c r="B107" s="113" t="s">
        <v>122</v>
      </c>
      <c r="C107" s="115">
        <v>0.77</v>
      </c>
      <c r="D107" s="115">
        <v>0.73</v>
      </c>
      <c r="F107" s="84"/>
      <c r="G107" s="80"/>
      <c r="U107" s="81"/>
    </row>
    <row r="108" spans="1:21" s="61" customFormat="1" ht="30" customHeight="1" x14ac:dyDescent="0.35">
      <c r="A108" s="74">
        <v>6.7</v>
      </c>
      <c r="B108" s="75" t="s">
        <v>124</v>
      </c>
      <c r="C108" s="77">
        <v>0.39</v>
      </c>
      <c r="D108" s="77">
        <v>0.39</v>
      </c>
      <c r="F108" s="84"/>
      <c r="G108" s="80"/>
      <c r="U108" s="81"/>
    </row>
    <row r="109" spans="1:21" s="61" customFormat="1" ht="30" customHeight="1" x14ac:dyDescent="0.35">
      <c r="A109" s="74">
        <v>6.8</v>
      </c>
      <c r="B109" s="75" t="s">
        <v>126</v>
      </c>
      <c r="C109" s="103">
        <v>0.28999999999999998</v>
      </c>
      <c r="D109" s="103">
        <v>0.26</v>
      </c>
      <c r="F109" s="84"/>
      <c r="G109" s="80"/>
      <c r="U109" s="81"/>
    </row>
    <row r="110" spans="1:21" s="61" customFormat="1" ht="30" customHeight="1" x14ac:dyDescent="0.35">
      <c r="A110" s="83">
        <v>6.9</v>
      </c>
      <c r="B110" s="75" t="s">
        <v>128</v>
      </c>
      <c r="C110" s="77">
        <v>0.65</v>
      </c>
      <c r="D110" s="77">
        <v>0.56999999999999995</v>
      </c>
      <c r="F110" s="84"/>
      <c r="G110" s="80"/>
      <c r="U110" s="81"/>
    </row>
    <row r="111" spans="1:21" s="61" customFormat="1" ht="18" customHeight="1" x14ac:dyDescent="0.35">
      <c r="A111" s="131"/>
      <c r="B111" s="132" t="s">
        <v>129</v>
      </c>
      <c r="C111" s="107"/>
      <c r="D111" s="107"/>
      <c r="F111" s="84"/>
      <c r="G111" s="80"/>
      <c r="U111" s="81"/>
    </row>
    <row r="112" spans="1:21" s="61" customFormat="1" ht="30" customHeight="1" x14ac:dyDescent="0.35">
      <c r="A112" s="78"/>
      <c r="B112" s="113" t="s">
        <v>131</v>
      </c>
      <c r="C112" s="77">
        <v>0.31</v>
      </c>
      <c r="D112" s="77">
        <v>0.37</v>
      </c>
      <c r="F112" s="84"/>
      <c r="G112" s="80"/>
      <c r="U112" s="81"/>
    </row>
    <row r="113" spans="1:21" s="61" customFormat="1" ht="30" customHeight="1" x14ac:dyDescent="0.35">
      <c r="A113" s="134">
        <v>6.1</v>
      </c>
      <c r="B113" s="75" t="s">
        <v>132</v>
      </c>
      <c r="C113" s="115">
        <v>0.4</v>
      </c>
      <c r="D113" s="115">
        <v>0.35</v>
      </c>
      <c r="F113" s="84"/>
      <c r="G113" s="80"/>
      <c r="U113" s="81"/>
    </row>
    <row r="114" spans="1:21" s="61" customFormat="1" ht="30" customHeight="1" x14ac:dyDescent="0.35">
      <c r="A114" s="74">
        <v>6.11</v>
      </c>
      <c r="B114" s="75" t="s">
        <v>134</v>
      </c>
      <c r="C114" s="77">
        <v>0.18</v>
      </c>
      <c r="D114" s="101">
        <v>0.32</v>
      </c>
      <c r="F114" s="84"/>
      <c r="G114" s="80"/>
      <c r="U114" s="81"/>
    </row>
    <row r="115" spans="1:21" s="61" customFormat="1" ht="30" customHeight="1" x14ac:dyDescent="0.35">
      <c r="A115" s="74">
        <v>6.12</v>
      </c>
      <c r="B115" s="135" t="s">
        <v>136</v>
      </c>
      <c r="C115" s="77">
        <v>0.46</v>
      </c>
      <c r="D115" s="101">
        <v>0.4</v>
      </c>
      <c r="F115" s="84"/>
      <c r="G115" s="80"/>
      <c r="U115" s="81"/>
    </row>
    <row r="116" spans="1:21" s="61" customFormat="1" ht="30" customHeight="1" x14ac:dyDescent="0.35">
      <c r="A116" s="74">
        <v>6.13</v>
      </c>
      <c r="B116" s="135" t="s">
        <v>138</v>
      </c>
      <c r="C116" s="77">
        <v>0.13</v>
      </c>
      <c r="D116" s="77">
        <v>0.17</v>
      </c>
      <c r="F116" s="84"/>
      <c r="G116" s="80"/>
      <c r="U116" s="81"/>
    </row>
    <row r="117" spans="1:21" s="61" customFormat="1" ht="18" customHeight="1" x14ac:dyDescent="0.35">
      <c r="A117" s="131"/>
      <c r="B117" s="132" t="s">
        <v>139</v>
      </c>
      <c r="C117" s="107"/>
      <c r="D117" s="107"/>
      <c r="F117" s="84"/>
      <c r="G117" s="80"/>
      <c r="U117" s="81"/>
    </row>
    <row r="118" spans="1:21" s="61" customFormat="1" ht="30" customHeight="1" x14ac:dyDescent="0.35">
      <c r="A118" s="78"/>
      <c r="B118" s="136" t="s">
        <v>140</v>
      </c>
      <c r="C118" s="77">
        <v>0.8</v>
      </c>
      <c r="D118" s="77">
        <v>0.38</v>
      </c>
      <c r="F118" s="84"/>
      <c r="G118" s="80"/>
      <c r="U118" s="81"/>
    </row>
    <row r="119" spans="1:21" s="61" customFormat="1" ht="30" customHeight="1" x14ac:dyDescent="0.35">
      <c r="A119" s="74">
        <v>6.14</v>
      </c>
      <c r="B119" s="135" t="s">
        <v>141</v>
      </c>
      <c r="C119" s="77">
        <v>0.5</v>
      </c>
      <c r="D119" s="77">
        <v>0.54</v>
      </c>
      <c r="F119" s="84"/>
      <c r="G119" s="80"/>
      <c r="U119" s="81"/>
    </row>
    <row r="120" spans="1:21" s="61" customFormat="1" ht="30" customHeight="1" x14ac:dyDescent="0.35">
      <c r="A120" s="79"/>
      <c r="B120" s="113" t="s">
        <v>142</v>
      </c>
      <c r="C120" s="105">
        <v>0.57999999999999996</v>
      </c>
      <c r="D120" s="77">
        <v>0.19</v>
      </c>
      <c r="F120" s="84"/>
      <c r="G120" s="80"/>
      <c r="U120" s="81"/>
    </row>
    <row r="121" spans="1:21" s="61" customFormat="1" ht="30" customHeight="1" x14ac:dyDescent="0.35">
      <c r="A121" s="79">
        <v>6.15</v>
      </c>
      <c r="B121" s="137" t="s">
        <v>143</v>
      </c>
      <c r="C121" s="77">
        <v>0.24</v>
      </c>
      <c r="D121" s="77">
        <v>0.25</v>
      </c>
      <c r="F121" s="84"/>
      <c r="G121" s="80"/>
      <c r="U121" s="81"/>
    </row>
    <row r="122" spans="1:21" s="61" customFormat="1" ht="30" customHeight="1" x14ac:dyDescent="0.35">
      <c r="A122" s="74">
        <v>6.16</v>
      </c>
      <c r="B122" s="75" t="s">
        <v>144</v>
      </c>
      <c r="C122" s="77">
        <v>0.41</v>
      </c>
      <c r="D122" s="77">
        <v>0.47</v>
      </c>
      <c r="F122" s="84"/>
      <c r="G122" s="80"/>
      <c r="U122" s="81"/>
    </row>
    <row r="123" spans="1:21" s="61" customFormat="1" ht="18" customHeight="1" x14ac:dyDescent="0.35">
      <c r="A123" s="78"/>
      <c r="B123" s="99" t="s">
        <v>145</v>
      </c>
      <c r="C123" s="114"/>
      <c r="D123" s="114"/>
      <c r="F123" s="84"/>
      <c r="G123" s="80"/>
      <c r="U123" s="81"/>
    </row>
    <row r="124" spans="1:21" s="61" customFormat="1" ht="30" customHeight="1" thickBot="1" x14ac:dyDescent="0.4">
      <c r="A124" s="118"/>
      <c r="B124" s="119" t="s">
        <v>146</v>
      </c>
      <c r="C124" s="121">
        <v>0.5</v>
      </c>
      <c r="D124" s="121">
        <v>0.43</v>
      </c>
      <c r="F124" s="84"/>
      <c r="G124" s="80"/>
      <c r="U124" s="81"/>
    </row>
    <row r="125" spans="1:21" s="61" customFormat="1" ht="30" customHeight="1" thickTop="1" x14ac:dyDescent="0.35">
      <c r="A125" s="139" t="s">
        <v>147</v>
      </c>
      <c r="B125" s="91"/>
      <c r="C125" s="220"/>
      <c r="D125" s="220"/>
      <c r="F125" s="84"/>
      <c r="G125" s="80"/>
      <c r="U125" s="81"/>
    </row>
    <row r="126" spans="1:21" s="61" customFormat="1" ht="30" customHeight="1" x14ac:dyDescent="0.35">
      <c r="A126" s="79">
        <v>7.1</v>
      </c>
      <c r="B126" s="137" t="s">
        <v>148</v>
      </c>
      <c r="C126" s="103">
        <v>0.63</v>
      </c>
      <c r="D126" s="103">
        <v>0.73</v>
      </c>
      <c r="F126" s="84"/>
      <c r="G126" s="80"/>
      <c r="U126" s="81"/>
    </row>
    <row r="127" spans="1:21" s="61" customFormat="1" ht="30" customHeight="1" x14ac:dyDescent="0.35">
      <c r="A127" s="83">
        <v>7.2</v>
      </c>
      <c r="B127" s="75" t="s">
        <v>149</v>
      </c>
      <c r="C127" s="77">
        <v>0.57999999999999996</v>
      </c>
      <c r="D127" s="77">
        <v>0.66</v>
      </c>
      <c r="G127" s="80"/>
      <c r="U127" s="81"/>
    </row>
    <row r="128" spans="1:21" s="61" customFormat="1" ht="30" customHeight="1" x14ac:dyDescent="0.35">
      <c r="A128" s="83">
        <v>7.3</v>
      </c>
      <c r="B128" s="75" t="s">
        <v>150</v>
      </c>
      <c r="C128" s="77">
        <v>0.53</v>
      </c>
      <c r="D128" s="77">
        <v>0.57999999999999996</v>
      </c>
      <c r="G128" s="80"/>
      <c r="U128" s="81"/>
    </row>
    <row r="129" spans="1:21" s="61" customFormat="1" ht="18" customHeight="1" x14ac:dyDescent="0.35">
      <c r="A129" s="83"/>
      <c r="B129" s="99" t="s">
        <v>151</v>
      </c>
      <c r="C129" s="114"/>
      <c r="D129" s="114"/>
      <c r="G129" s="80"/>
      <c r="U129" s="81"/>
    </row>
    <row r="130" spans="1:21" s="61" customFormat="1" ht="30" customHeight="1" x14ac:dyDescent="0.35">
      <c r="A130" s="83">
        <v>7.4</v>
      </c>
      <c r="B130" s="113" t="s">
        <v>152</v>
      </c>
      <c r="C130" s="115">
        <v>0.89</v>
      </c>
      <c r="D130" s="115">
        <v>0.89</v>
      </c>
      <c r="F130" s="84"/>
      <c r="G130" s="80"/>
      <c r="U130" s="81"/>
    </row>
    <row r="131" spans="1:21" s="61" customFormat="1" ht="30" customHeight="1" thickBot="1" x14ac:dyDescent="0.4">
      <c r="A131" s="88">
        <v>7.5</v>
      </c>
      <c r="B131" s="119" t="s">
        <v>153</v>
      </c>
      <c r="C131" s="90">
        <v>0.72</v>
      </c>
      <c r="D131" s="90">
        <v>0.66</v>
      </c>
      <c r="F131" s="84"/>
      <c r="G131" s="80"/>
      <c r="U131" s="81"/>
    </row>
    <row r="132" spans="1:21" s="61" customFormat="1" ht="30" customHeight="1" thickTop="1" x14ac:dyDescent="0.35">
      <c r="A132" s="69" t="s">
        <v>154</v>
      </c>
      <c r="B132" s="91"/>
      <c r="C132" s="220"/>
      <c r="D132" s="220"/>
      <c r="F132" s="84"/>
      <c r="G132" s="80"/>
      <c r="U132" s="81"/>
    </row>
    <row r="133" spans="1:21" s="61" customFormat="1" ht="30" customHeight="1" x14ac:dyDescent="0.35">
      <c r="A133" s="74">
        <v>8.1</v>
      </c>
      <c r="B133" s="75" t="s">
        <v>155</v>
      </c>
      <c r="C133" s="130">
        <v>0.41</v>
      </c>
      <c r="D133" s="130">
        <v>0.45</v>
      </c>
      <c r="F133" s="84"/>
      <c r="G133" s="80"/>
      <c r="U133" s="81"/>
    </row>
    <row r="134" spans="1:21" s="61" customFormat="1" ht="30" customHeight="1" x14ac:dyDescent="0.35">
      <c r="A134" s="74">
        <v>8.1999999999999993</v>
      </c>
      <c r="B134" s="221" t="s">
        <v>156</v>
      </c>
      <c r="C134" s="114"/>
      <c r="D134" s="101"/>
      <c r="F134" s="84"/>
      <c r="G134" s="80"/>
      <c r="U134" s="81"/>
    </row>
    <row r="135" spans="1:21" s="61" customFormat="1" ht="30" customHeight="1" x14ac:dyDescent="0.35">
      <c r="A135" s="78"/>
      <c r="B135" s="113" t="s">
        <v>157</v>
      </c>
      <c r="C135" s="103">
        <v>0.32</v>
      </c>
      <c r="D135" s="103">
        <v>0.35</v>
      </c>
      <c r="F135" s="84"/>
      <c r="G135" s="80"/>
      <c r="U135" s="81"/>
    </row>
    <row r="136" spans="1:21" s="61" customFormat="1" ht="30" customHeight="1" x14ac:dyDescent="0.35">
      <c r="A136" s="78"/>
      <c r="B136" s="113" t="s">
        <v>158</v>
      </c>
      <c r="C136" s="77">
        <v>0.21</v>
      </c>
      <c r="D136" s="77">
        <v>0.24</v>
      </c>
      <c r="F136" s="84"/>
      <c r="G136" s="80"/>
      <c r="U136" s="81"/>
    </row>
    <row r="137" spans="1:21" s="61" customFormat="1" ht="30" customHeight="1" x14ac:dyDescent="0.35">
      <c r="A137" s="83">
        <v>8.3000000000000007</v>
      </c>
      <c r="B137" s="75" t="s">
        <v>159</v>
      </c>
      <c r="C137" s="77">
        <v>0.43</v>
      </c>
      <c r="D137" s="77">
        <v>0.43</v>
      </c>
      <c r="F137" s="84"/>
      <c r="G137" s="80"/>
      <c r="U137" s="81"/>
    </row>
    <row r="138" spans="1:21" s="61" customFormat="1" ht="30" customHeight="1" x14ac:dyDescent="0.35">
      <c r="A138" s="83">
        <v>8.4</v>
      </c>
      <c r="B138" s="75" t="s">
        <v>160</v>
      </c>
      <c r="C138" s="77">
        <v>0.63</v>
      </c>
      <c r="D138" s="77">
        <v>0.78</v>
      </c>
      <c r="F138" s="84"/>
      <c r="G138" s="80"/>
      <c r="U138" s="81"/>
    </row>
    <row r="139" spans="1:21" s="61" customFormat="1" ht="30" customHeight="1" x14ac:dyDescent="0.35">
      <c r="A139" s="83">
        <v>8.5</v>
      </c>
      <c r="B139" s="75" t="s">
        <v>161</v>
      </c>
      <c r="C139" s="115">
        <v>0.23</v>
      </c>
      <c r="D139" s="115">
        <v>0.3</v>
      </c>
      <c r="F139" s="84"/>
      <c r="G139" s="80"/>
      <c r="U139" s="81"/>
    </row>
    <row r="140" spans="1:21" s="61" customFormat="1" ht="30" customHeight="1" x14ac:dyDescent="0.35">
      <c r="A140" s="74">
        <v>8.6</v>
      </c>
      <c r="B140" s="75" t="s">
        <v>162</v>
      </c>
      <c r="C140" s="114"/>
      <c r="D140" s="101"/>
      <c r="F140" s="84"/>
      <c r="G140" s="80"/>
      <c r="U140" s="81"/>
    </row>
    <row r="141" spans="1:21" s="61" customFormat="1" ht="30" customHeight="1" x14ac:dyDescent="0.35">
      <c r="A141" s="78"/>
      <c r="B141" s="113" t="s">
        <v>163</v>
      </c>
      <c r="C141" s="103">
        <v>0.35</v>
      </c>
      <c r="D141" s="103">
        <v>0.44</v>
      </c>
      <c r="F141" s="84"/>
      <c r="G141" s="80"/>
      <c r="U141" s="81"/>
    </row>
    <row r="142" spans="1:21" s="61" customFormat="1" ht="30" customHeight="1" x14ac:dyDescent="0.35">
      <c r="A142" s="78"/>
      <c r="B142" s="136" t="s">
        <v>164</v>
      </c>
      <c r="C142" s="77">
        <v>0.51</v>
      </c>
      <c r="D142" s="77">
        <v>0.46</v>
      </c>
      <c r="F142" s="84"/>
      <c r="G142" s="80"/>
      <c r="U142" s="81"/>
    </row>
    <row r="143" spans="1:21" s="61" customFormat="1" ht="30" customHeight="1" x14ac:dyDescent="0.35">
      <c r="A143" s="78"/>
      <c r="B143" s="113" t="s">
        <v>165</v>
      </c>
      <c r="C143" s="77">
        <v>0.52</v>
      </c>
      <c r="D143" s="77">
        <v>0.55000000000000004</v>
      </c>
      <c r="F143" s="84"/>
      <c r="G143" s="80"/>
      <c r="U143" s="81"/>
    </row>
    <row r="144" spans="1:21" s="61" customFormat="1" ht="30" customHeight="1" thickBot="1" x14ac:dyDescent="0.4">
      <c r="A144" s="88">
        <v>8.6999999999999993</v>
      </c>
      <c r="B144" s="89" t="s">
        <v>166</v>
      </c>
      <c r="C144" s="90">
        <v>0.79</v>
      </c>
      <c r="D144" s="90">
        <v>0.9</v>
      </c>
      <c r="F144" s="84"/>
      <c r="G144" s="80"/>
      <c r="U144" s="81"/>
    </row>
    <row r="145" spans="1:21" s="61" customFormat="1" ht="30" customHeight="1" thickTop="1" x14ac:dyDescent="0.35">
      <c r="A145" s="122" t="s">
        <v>167</v>
      </c>
      <c r="B145" s="123"/>
      <c r="C145" s="100"/>
      <c r="D145" s="100"/>
      <c r="F145" s="84"/>
      <c r="G145" s="80"/>
      <c r="U145" s="81"/>
    </row>
    <row r="146" spans="1:21" s="61" customFormat="1" ht="30" customHeight="1" x14ac:dyDescent="0.35">
      <c r="A146" s="74">
        <v>9.1</v>
      </c>
      <c r="B146" s="75" t="s">
        <v>168</v>
      </c>
      <c r="C146" s="77">
        <v>0.76</v>
      </c>
      <c r="D146" s="77">
        <v>0.93</v>
      </c>
      <c r="F146" s="84"/>
      <c r="G146" s="80"/>
      <c r="U146" s="81"/>
    </row>
    <row r="147" spans="1:21" s="61" customFormat="1" ht="18" customHeight="1" x14ac:dyDescent="0.35">
      <c r="A147" s="78"/>
      <c r="B147" s="99" t="s">
        <v>169</v>
      </c>
      <c r="C147" s="114"/>
      <c r="D147" s="114"/>
      <c r="F147" s="84"/>
      <c r="G147" s="80"/>
      <c r="U147" s="81"/>
    </row>
    <row r="148" spans="1:21" s="61" customFormat="1" ht="30" customHeight="1" x14ac:dyDescent="0.35">
      <c r="A148" s="79"/>
      <c r="B148" s="113" t="s">
        <v>170</v>
      </c>
      <c r="C148" s="115">
        <v>0.55000000000000004</v>
      </c>
      <c r="D148" s="115">
        <v>0.53</v>
      </c>
      <c r="G148" s="80"/>
      <c r="U148" s="86"/>
    </row>
    <row r="149" spans="1:21" s="61" customFormat="1" ht="30" customHeight="1" x14ac:dyDescent="0.35">
      <c r="A149" s="74">
        <v>9.1999999999999993</v>
      </c>
      <c r="B149" s="75" t="s">
        <v>171</v>
      </c>
      <c r="C149" s="115">
        <v>0.21</v>
      </c>
      <c r="D149" s="115">
        <v>0.23</v>
      </c>
      <c r="F149" s="84"/>
      <c r="G149" s="80"/>
      <c r="U149" s="81"/>
    </row>
    <row r="150" spans="1:21" s="61" customFormat="1" ht="30" customHeight="1" x14ac:dyDescent="0.35">
      <c r="A150" s="98"/>
      <c r="B150" s="75" t="s">
        <v>172</v>
      </c>
      <c r="C150" s="115">
        <v>0.03</v>
      </c>
      <c r="D150" s="115">
        <v>0.12</v>
      </c>
      <c r="F150" s="84"/>
      <c r="G150" s="80"/>
      <c r="U150" s="81"/>
    </row>
    <row r="151" spans="1:21" s="61" customFormat="1" ht="30" customHeight="1" x14ac:dyDescent="0.35">
      <c r="A151" s="78"/>
      <c r="B151" s="75" t="s">
        <v>173</v>
      </c>
      <c r="C151" s="77">
        <v>0.49</v>
      </c>
      <c r="D151" s="77">
        <v>0.33</v>
      </c>
      <c r="F151" s="84"/>
      <c r="G151" s="80"/>
      <c r="U151" s="81"/>
    </row>
    <row r="152" spans="1:21" s="61" customFormat="1" ht="30" customHeight="1" x14ac:dyDescent="0.35">
      <c r="A152" s="78"/>
      <c r="B152" s="75" t="s">
        <v>174</v>
      </c>
      <c r="C152" s="115">
        <v>0</v>
      </c>
      <c r="D152" s="115">
        <v>7.0000000000000007E-2</v>
      </c>
      <c r="F152" s="84"/>
      <c r="G152" s="80"/>
      <c r="U152" s="81"/>
    </row>
    <row r="153" spans="1:21" s="61" customFormat="1" ht="33" customHeight="1" x14ac:dyDescent="0.35">
      <c r="A153" s="74">
        <v>9.3000000000000007</v>
      </c>
      <c r="B153" s="75" t="s">
        <v>175</v>
      </c>
      <c r="C153" s="114"/>
      <c r="D153" s="101"/>
    </row>
    <row r="154" spans="1:21" s="61" customFormat="1" ht="33" customHeight="1" x14ac:dyDescent="0.35">
      <c r="A154" s="78"/>
      <c r="B154" s="113" t="s">
        <v>176</v>
      </c>
      <c r="C154" s="142">
        <v>0.9</v>
      </c>
      <c r="D154" s="77">
        <v>0.84</v>
      </c>
      <c r="G154" s="49"/>
    </row>
    <row r="155" spans="1:21" s="61" customFormat="1" ht="33" customHeight="1" x14ac:dyDescent="0.35">
      <c r="A155" s="78"/>
      <c r="B155" s="136" t="s">
        <v>177</v>
      </c>
      <c r="C155" s="142">
        <v>0.5</v>
      </c>
      <c r="D155" s="115">
        <v>0.57999999999999996</v>
      </c>
    </row>
    <row r="156" spans="1:21" s="61" customFormat="1" ht="33" customHeight="1" x14ac:dyDescent="0.35">
      <c r="A156" s="78"/>
      <c r="B156" s="113" t="s">
        <v>178</v>
      </c>
      <c r="C156" s="142">
        <v>0.33</v>
      </c>
      <c r="D156" s="115">
        <v>0.4</v>
      </c>
    </row>
    <row r="157" spans="1:21" s="61" customFormat="1" ht="33" customHeight="1" x14ac:dyDescent="0.35">
      <c r="A157" s="78"/>
      <c r="B157" s="75" t="s">
        <v>179</v>
      </c>
      <c r="C157" s="114"/>
      <c r="D157" s="101"/>
    </row>
    <row r="158" spans="1:21" s="61" customFormat="1" ht="33" customHeight="1" x14ac:dyDescent="0.35">
      <c r="A158" s="78"/>
      <c r="B158" s="113" t="s">
        <v>176</v>
      </c>
      <c r="C158" s="142">
        <v>0.94</v>
      </c>
      <c r="D158" s="77">
        <v>0.96</v>
      </c>
    </row>
    <row r="159" spans="1:21" s="61" customFormat="1" ht="33" customHeight="1" x14ac:dyDescent="0.35">
      <c r="A159" s="78"/>
      <c r="B159" s="136" t="s">
        <v>177</v>
      </c>
      <c r="C159" s="142">
        <v>0.67</v>
      </c>
      <c r="D159" s="115">
        <v>0.61</v>
      </c>
    </row>
    <row r="160" spans="1:21" s="61" customFormat="1" ht="33" customHeight="1" x14ac:dyDescent="0.35">
      <c r="A160" s="78"/>
      <c r="B160" s="113" t="s">
        <v>178</v>
      </c>
      <c r="C160" s="142">
        <v>0.36</v>
      </c>
      <c r="D160" s="115">
        <v>0.45</v>
      </c>
    </row>
    <row r="161" spans="1:21" s="61" customFormat="1" ht="33" customHeight="1" x14ac:dyDescent="0.35">
      <c r="A161" s="78"/>
      <c r="B161" s="75" t="s">
        <v>180</v>
      </c>
      <c r="C161" s="114"/>
      <c r="D161" s="101"/>
    </row>
    <row r="162" spans="1:21" s="61" customFormat="1" ht="33" customHeight="1" x14ac:dyDescent="0.35">
      <c r="A162" s="78"/>
      <c r="B162" s="113" t="s">
        <v>176</v>
      </c>
      <c r="C162" s="142">
        <v>0.92</v>
      </c>
      <c r="D162" s="77">
        <v>0.96</v>
      </c>
    </row>
    <row r="163" spans="1:21" s="61" customFormat="1" ht="33" customHeight="1" x14ac:dyDescent="0.35">
      <c r="A163" s="78"/>
      <c r="B163" s="136" t="s">
        <v>177</v>
      </c>
      <c r="C163" s="142">
        <v>0.78</v>
      </c>
      <c r="D163" s="115">
        <v>0.74</v>
      </c>
    </row>
    <row r="164" spans="1:21" s="61" customFormat="1" ht="33" customHeight="1" x14ac:dyDescent="0.35">
      <c r="A164" s="78"/>
      <c r="B164" s="113" t="s">
        <v>178</v>
      </c>
      <c r="C164" s="77">
        <v>0.59</v>
      </c>
      <c r="D164" s="115">
        <v>0.63</v>
      </c>
    </row>
    <row r="165" spans="1:21" s="61" customFormat="1" ht="33" customHeight="1" x14ac:dyDescent="0.35">
      <c r="A165" s="78"/>
      <c r="B165" s="75" t="s">
        <v>181</v>
      </c>
      <c r="C165" s="114"/>
      <c r="D165" s="101"/>
    </row>
    <row r="166" spans="1:21" s="61" customFormat="1" ht="33" customHeight="1" x14ac:dyDescent="0.35">
      <c r="A166" s="78"/>
      <c r="B166" s="113" t="s">
        <v>176</v>
      </c>
      <c r="C166" s="142">
        <v>0.83</v>
      </c>
      <c r="D166" s="77">
        <v>0.83</v>
      </c>
    </row>
    <row r="167" spans="1:21" s="61" customFormat="1" ht="33" customHeight="1" x14ac:dyDescent="0.35">
      <c r="A167" s="78"/>
      <c r="B167" s="136" t="s">
        <v>177</v>
      </c>
      <c r="C167" s="142">
        <v>0.4</v>
      </c>
      <c r="D167" s="115">
        <v>0.47</v>
      </c>
    </row>
    <row r="168" spans="1:21" s="61" customFormat="1" ht="33" customHeight="1" x14ac:dyDescent="0.35">
      <c r="A168" s="78"/>
      <c r="B168" s="113" t="s">
        <v>178</v>
      </c>
      <c r="C168" s="77">
        <v>0.14000000000000001</v>
      </c>
      <c r="D168" s="115">
        <v>0.24</v>
      </c>
    </row>
    <row r="169" spans="1:21" s="61" customFormat="1" ht="30" customHeight="1" x14ac:dyDescent="0.35">
      <c r="A169" s="74">
        <v>9.4</v>
      </c>
      <c r="B169" s="75" t="s">
        <v>182</v>
      </c>
      <c r="C169" s="114"/>
      <c r="D169" s="101"/>
      <c r="F169" s="84"/>
      <c r="G169" s="80"/>
      <c r="U169" s="81"/>
    </row>
    <row r="170" spans="1:21" s="61" customFormat="1" ht="30" customHeight="1" x14ac:dyDescent="0.35">
      <c r="A170" s="78"/>
      <c r="B170" s="113" t="s">
        <v>183</v>
      </c>
      <c r="C170" s="103">
        <v>0.81</v>
      </c>
      <c r="D170" s="103">
        <v>0.83</v>
      </c>
      <c r="F170" s="84"/>
      <c r="G170" s="80"/>
      <c r="U170" s="81"/>
    </row>
    <row r="171" spans="1:21" s="61" customFormat="1" ht="30" customHeight="1" x14ac:dyDescent="0.35">
      <c r="A171" s="78"/>
      <c r="B171" s="136" t="s">
        <v>184</v>
      </c>
      <c r="C171" s="77">
        <v>0.71</v>
      </c>
      <c r="D171" s="77">
        <v>0.82</v>
      </c>
      <c r="F171" s="84"/>
      <c r="G171" s="80"/>
      <c r="U171" s="81"/>
    </row>
    <row r="172" spans="1:21" s="61" customFormat="1" ht="30" customHeight="1" x14ac:dyDescent="0.35">
      <c r="A172" s="78"/>
      <c r="B172" s="113" t="s">
        <v>185</v>
      </c>
      <c r="C172" s="77">
        <v>0.8</v>
      </c>
      <c r="D172" s="77">
        <v>0.89</v>
      </c>
      <c r="F172" s="84"/>
      <c r="G172" s="80"/>
      <c r="U172" s="81"/>
    </row>
    <row r="173" spans="1:21" s="61" customFormat="1" ht="30" customHeight="1" x14ac:dyDescent="0.35">
      <c r="A173" s="78"/>
      <c r="B173" s="113" t="s">
        <v>186</v>
      </c>
      <c r="C173" s="77">
        <v>0.49</v>
      </c>
      <c r="D173" s="77">
        <v>0.65</v>
      </c>
      <c r="F173" s="84"/>
      <c r="G173" s="80"/>
      <c r="U173" s="81"/>
    </row>
    <row r="174" spans="1:21" s="61" customFormat="1" ht="30" customHeight="1" x14ac:dyDescent="0.35">
      <c r="A174" s="74">
        <v>9.5</v>
      </c>
      <c r="B174" s="75" t="s">
        <v>187</v>
      </c>
      <c r="C174" s="77">
        <v>0.38</v>
      </c>
      <c r="D174" s="77">
        <v>0.4</v>
      </c>
      <c r="F174" s="84"/>
      <c r="G174" s="80"/>
      <c r="U174" s="81"/>
    </row>
    <row r="175" spans="1:21" s="61" customFormat="1" ht="30" customHeight="1" x14ac:dyDescent="0.35">
      <c r="A175" s="78"/>
      <c r="B175" s="75" t="s">
        <v>188</v>
      </c>
      <c r="C175" s="77">
        <v>0.41</v>
      </c>
      <c r="D175" s="77">
        <v>0.47</v>
      </c>
      <c r="F175" s="84"/>
      <c r="G175" s="80"/>
      <c r="U175" s="81"/>
    </row>
    <row r="176" spans="1:21" s="61" customFormat="1" ht="30" customHeight="1" x14ac:dyDescent="0.35">
      <c r="A176" s="79"/>
      <c r="B176" s="75" t="s">
        <v>189</v>
      </c>
      <c r="C176" s="77">
        <v>0.09</v>
      </c>
      <c r="D176" s="77">
        <v>7.0000000000000007E-2</v>
      </c>
      <c r="F176" s="84"/>
      <c r="G176" s="80"/>
      <c r="U176" s="81"/>
    </row>
    <row r="177" spans="1:21" s="61" customFormat="1" ht="30" customHeight="1" thickBot="1" x14ac:dyDescent="0.4">
      <c r="A177" s="88">
        <v>9.6</v>
      </c>
      <c r="B177" s="89" t="s">
        <v>190</v>
      </c>
      <c r="C177" s="90">
        <v>0.62</v>
      </c>
      <c r="D177" s="90">
        <v>0.68</v>
      </c>
      <c r="F177" s="84"/>
      <c r="G177" s="80"/>
      <c r="U177" s="81"/>
    </row>
    <row r="178" spans="1:21" s="61" customFormat="1" ht="30" customHeight="1" thickTop="1" x14ac:dyDescent="0.35">
      <c r="A178" s="122" t="s">
        <v>191</v>
      </c>
      <c r="B178" s="123"/>
      <c r="C178" s="100"/>
      <c r="D178" s="100"/>
      <c r="F178" s="84"/>
      <c r="G178" s="80"/>
      <c r="U178" s="81"/>
    </row>
    <row r="179" spans="1:21" s="61" customFormat="1" ht="30" customHeight="1" x14ac:dyDescent="0.35">
      <c r="A179" s="83">
        <v>10.1</v>
      </c>
      <c r="B179" s="75" t="s">
        <v>192</v>
      </c>
      <c r="C179" s="77">
        <v>0.68</v>
      </c>
      <c r="D179" s="77">
        <v>0.77</v>
      </c>
      <c r="F179" s="84"/>
      <c r="G179" s="80"/>
      <c r="U179" s="81"/>
    </row>
    <row r="180" spans="1:21" s="61" customFormat="1" ht="18" customHeight="1" x14ac:dyDescent="0.35">
      <c r="A180" s="83"/>
      <c r="B180" s="99" t="s">
        <v>193</v>
      </c>
      <c r="C180" s="114"/>
      <c r="D180" s="114"/>
      <c r="F180" s="84"/>
      <c r="G180" s="80"/>
      <c r="U180" s="81"/>
    </row>
    <row r="181" spans="1:21" s="61" customFormat="1" ht="30" customHeight="1" x14ac:dyDescent="0.35">
      <c r="A181" s="74">
        <v>10.199999999999999</v>
      </c>
      <c r="B181" s="136" t="s">
        <v>194</v>
      </c>
      <c r="C181" s="115">
        <v>0.68</v>
      </c>
      <c r="D181" s="115">
        <v>0.57999999999999996</v>
      </c>
      <c r="F181" s="84"/>
      <c r="G181" s="80"/>
      <c r="U181" s="81"/>
    </row>
    <row r="182" spans="1:21" s="61" customFormat="1" ht="30" customHeight="1" x14ac:dyDescent="0.35">
      <c r="A182" s="79"/>
      <c r="B182" s="113" t="s">
        <v>195</v>
      </c>
      <c r="C182" s="222">
        <v>0.42</v>
      </c>
      <c r="D182" s="222">
        <v>0.42</v>
      </c>
      <c r="F182" s="84"/>
      <c r="G182" s="80"/>
      <c r="U182" s="81"/>
    </row>
    <row r="183" spans="1:21" s="61" customFormat="1" ht="30" customHeight="1" x14ac:dyDescent="0.35">
      <c r="A183" s="83">
        <v>10.3</v>
      </c>
      <c r="B183" s="75" t="s">
        <v>196</v>
      </c>
      <c r="C183" s="222">
        <v>0.59</v>
      </c>
      <c r="D183" s="222">
        <v>0.67</v>
      </c>
      <c r="F183" s="84"/>
      <c r="G183" s="80"/>
      <c r="U183" s="81"/>
    </row>
    <row r="184" spans="1:21" s="61" customFormat="1" ht="18" customHeight="1" x14ac:dyDescent="0.35">
      <c r="A184" s="83"/>
      <c r="B184" s="99" t="s">
        <v>197</v>
      </c>
      <c r="C184" s="223"/>
      <c r="D184" s="223"/>
      <c r="F184" s="84"/>
      <c r="G184" s="80"/>
      <c r="U184" s="81"/>
    </row>
    <row r="185" spans="1:21" s="61" customFormat="1" ht="30" customHeight="1" x14ac:dyDescent="0.35">
      <c r="A185" s="74">
        <v>10.4</v>
      </c>
      <c r="B185" s="136" t="s">
        <v>194</v>
      </c>
      <c r="C185" s="77">
        <v>0.33</v>
      </c>
      <c r="D185" s="77">
        <v>0.41</v>
      </c>
      <c r="F185" s="84"/>
      <c r="G185" s="80"/>
      <c r="U185" s="81"/>
    </row>
    <row r="186" spans="1:21" s="61" customFormat="1" ht="30" customHeight="1" x14ac:dyDescent="0.35">
      <c r="A186" s="79"/>
      <c r="B186" s="113" t="s">
        <v>195</v>
      </c>
      <c r="C186" s="77">
        <v>0.19</v>
      </c>
      <c r="D186" s="77">
        <v>0.38</v>
      </c>
      <c r="F186" s="84"/>
      <c r="G186" s="80"/>
      <c r="U186" s="81"/>
    </row>
    <row r="187" spans="1:21" s="61" customFormat="1" ht="30" customHeight="1" x14ac:dyDescent="0.35">
      <c r="A187" s="83">
        <v>10.5</v>
      </c>
      <c r="B187" s="149" t="s">
        <v>198</v>
      </c>
      <c r="C187" s="115">
        <v>0.31</v>
      </c>
      <c r="D187" s="115">
        <v>0.24</v>
      </c>
      <c r="F187" s="84"/>
      <c r="G187" s="80"/>
      <c r="U187" s="81"/>
    </row>
    <row r="188" spans="1:21" s="61" customFormat="1" ht="30" customHeight="1" x14ac:dyDescent="0.35">
      <c r="A188" s="74">
        <v>10.6</v>
      </c>
      <c r="B188" s="75" t="s">
        <v>199</v>
      </c>
      <c r="C188" s="114"/>
      <c r="D188" s="101"/>
      <c r="F188" s="84"/>
      <c r="G188" s="80"/>
      <c r="U188" s="81"/>
    </row>
    <row r="189" spans="1:21" s="61" customFormat="1" ht="30" customHeight="1" x14ac:dyDescent="0.35">
      <c r="A189" s="78"/>
      <c r="B189" s="113" t="s">
        <v>200</v>
      </c>
      <c r="C189" s="130">
        <v>0.33</v>
      </c>
      <c r="D189" s="130">
        <v>0.28999999999999998</v>
      </c>
      <c r="F189" s="84"/>
      <c r="G189" s="80"/>
      <c r="U189" s="81"/>
    </row>
    <row r="190" spans="1:21" s="61" customFormat="1" ht="30" customHeight="1" x14ac:dyDescent="0.35">
      <c r="A190" s="78"/>
      <c r="B190" s="136" t="s">
        <v>201</v>
      </c>
      <c r="C190" s="115">
        <v>0.45</v>
      </c>
      <c r="D190" s="115">
        <v>0.54</v>
      </c>
      <c r="F190" s="84"/>
      <c r="G190" s="80"/>
      <c r="U190" s="81"/>
    </row>
    <row r="191" spans="1:21" s="61" customFormat="1" ht="18" customHeight="1" x14ac:dyDescent="0.35">
      <c r="A191" s="83"/>
      <c r="B191" s="99" t="s">
        <v>202</v>
      </c>
      <c r="C191" s="223"/>
      <c r="D191" s="223"/>
      <c r="F191" s="84"/>
      <c r="G191" s="80"/>
      <c r="U191" s="81"/>
    </row>
    <row r="192" spans="1:21" s="61" customFormat="1" ht="30" customHeight="1" x14ac:dyDescent="0.35">
      <c r="A192" s="74">
        <v>10.7</v>
      </c>
      <c r="B192" s="150" t="s">
        <v>203</v>
      </c>
      <c r="C192" s="153">
        <v>0.26</v>
      </c>
      <c r="D192" s="153">
        <v>0.36</v>
      </c>
      <c r="G192" s="80"/>
      <c r="U192" s="86"/>
    </row>
    <row r="193" spans="1:250" s="61" customFormat="1" ht="30" customHeight="1" x14ac:dyDescent="0.35">
      <c r="A193" s="78"/>
      <c r="B193" s="152" t="s">
        <v>204</v>
      </c>
      <c r="C193" s="153">
        <v>0.36</v>
      </c>
      <c r="D193" s="153">
        <v>0.55000000000000004</v>
      </c>
      <c r="F193" s="84"/>
      <c r="G193" s="80"/>
      <c r="U193" s="81"/>
    </row>
    <row r="194" spans="1:250" s="61" customFormat="1" ht="30" customHeight="1" x14ac:dyDescent="0.35">
      <c r="A194" s="78"/>
      <c r="B194" s="152" t="s">
        <v>205</v>
      </c>
      <c r="C194" s="153">
        <v>0.08</v>
      </c>
      <c r="D194" s="153">
        <v>0.25</v>
      </c>
      <c r="F194" s="84"/>
      <c r="G194" s="80"/>
      <c r="U194" s="81"/>
    </row>
    <row r="195" spans="1:250" s="61" customFormat="1" ht="33" x14ac:dyDescent="0.35">
      <c r="A195" s="74">
        <v>10.8</v>
      </c>
      <c r="B195" s="75" t="s">
        <v>206</v>
      </c>
      <c r="C195" s="153">
        <v>0.78</v>
      </c>
      <c r="D195" s="153">
        <v>0.78</v>
      </c>
      <c r="F195" s="84"/>
      <c r="G195" s="80"/>
      <c r="U195" s="81"/>
    </row>
    <row r="196" spans="1:250" s="61" customFormat="1" ht="18" customHeight="1" x14ac:dyDescent="0.35">
      <c r="A196" s="98"/>
      <c r="B196" s="156" t="s">
        <v>207</v>
      </c>
      <c r="C196" s="223"/>
      <c r="D196" s="223"/>
      <c r="G196" s="80"/>
      <c r="U196" s="86"/>
    </row>
    <row r="197" spans="1:250" s="61" customFormat="1" ht="30" customHeight="1" thickBot="1" x14ac:dyDescent="0.4">
      <c r="A197" s="158"/>
      <c r="B197" s="119" t="s">
        <v>208</v>
      </c>
      <c r="C197" s="159">
        <v>0.28000000000000003</v>
      </c>
      <c r="D197" s="159">
        <v>0.26</v>
      </c>
      <c r="G197" s="80"/>
      <c r="U197" s="86"/>
    </row>
    <row r="198" spans="1:250" s="61" customFormat="1" ht="30" customHeight="1" thickTop="1" x14ac:dyDescent="0.35">
      <c r="A198" s="122" t="s">
        <v>209</v>
      </c>
      <c r="B198" s="123"/>
      <c r="C198" s="100"/>
      <c r="D198" s="100"/>
      <c r="F198" s="84"/>
      <c r="G198" s="80"/>
      <c r="U198" s="81"/>
    </row>
    <row r="199" spans="1:250" s="61" customFormat="1" ht="30" customHeight="1" x14ac:dyDescent="0.35">
      <c r="A199" s="74">
        <v>11.1</v>
      </c>
      <c r="B199" s="75" t="s">
        <v>210</v>
      </c>
      <c r="C199" s="114"/>
      <c r="D199" s="114"/>
      <c r="F199" s="84"/>
      <c r="G199" s="80"/>
      <c r="U199" s="81"/>
    </row>
    <row r="200" spans="1:250" s="61" customFormat="1" ht="30" customHeight="1" x14ac:dyDescent="0.35">
      <c r="A200" s="78"/>
      <c r="B200" s="113" t="s">
        <v>211</v>
      </c>
      <c r="C200" s="77">
        <v>0.71</v>
      </c>
      <c r="D200" s="77">
        <v>0.75</v>
      </c>
      <c r="F200" s="84"/>
      <c r="G200" s="80"/>
      <c r="U200" s="81"/>
    </row>
    <row r="201" spans="1:250" s="61" customFormat="1" ht="30" customHeight="1" x14ac:dyDescent="0.35">
      <c r="A201" s="78"/>
      <c r="B201" s="136" t="s">
        <v>212</v>
      </c>
      <c r="C201" s="77">
        <v>0.68</v>
      </c>
      <c r="D201" s="77">
        <v>0.57999999999999996</v>
      </c>
      <c r="F201" s="84"/>
      <c r="G201" s="80"/>
      <c r="U201" s="81"/>
    </row>
    <row r="202" spans="1:250" s="61" customFormat="1" ht="30" customHeight="1" x14ac:dyDescent="0.35">
      <c r="A202" s="78"/>
      <c r="B202" s="136" t="s">
        <v>213</v>
      </c>
      <c r="C202" s="115">
        <v>0.63</v>
      </c>
      <c r="D202" s="115">
        <v>0.54</v>
      </c>
      <c r="F202" s="84"/>
      <c r="G202" s="80"/>
      <c r="U202" s="81"/>
    </row>
    <row r="203" spans="1:250" s="61" customFormat="1" ht="30" customHeight="1" x14ac:dyDescent="0.35">
      <c r="A203" s="74">
        <v>11.2</v>
      </c>
      <c r="B203" s="75" t="s">
        <v>214</v>
      </c>
      <c r="C203" s="161"/>
      <c r="D203" s="196"/>
      <c r="F203" s="84"/>
      <c r="G203" s="80"/>
      <c r="U203" s="81"/>
    </row>
    <row r="204" spans="1:250" s="87" customFormat="1" ht="30" customHeight="1" x14ac:dyDescent="0.35">
      <c r="A204" s="116"/>
      <c r="B204" s="162" t="s">
        <v>215</v>
      </c>
      <c r="C204" s="190">
        <v>0.34</v>
      </c>
      <c r="D204" s="200">
        <v>0.28999999999999998</v>
      </c>
      <c r="E204" s="85"/>
      <c r="F204" s="85"/>
      <c r="G204" s="85"/>
      <c r="H204" s="85"/>
      <c r="I204" s="85"/>
      <c r="J204" s="85"/>
      <c r="K204" s="85"/>
      <c r="L204" s="85"/>
      <c r="M204" s="85"/>
      <c r="N204" s="85"/>
      <c r="O204" s="85"/>
      <c r="P204" s="85"/>
      <c r="Q204" s="85"/>
      <c r="R204" s="85"/>
      <c r="S204" s="85"/>
      <c r="T204" s="85"/>
      <c r="U204" s="86"/>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row>
    <row r="205" spans="1:250" s="61" customFormat="1" ht="30" customHeight="1" x14ac:dyDescent="0.35">
      <c r="A205" s="116"/>
      <c r="B205" s="162" t="s">
        <v>216</v>
      </c>
      <c r="C205" s="77">
        <v>0.47</v>
      </c>
      <c r="D205" s="77">
        <v>0.56000000000000005</v>
      </c>
      <c r="F205" s="84"/>
      <c r="G205" s="80"/>
      <c r="U205" s="81"/>
    </row>
    <row r="206" spans="1:250" s="61" customFormat="1" ht="30" customHeight="1" x14ac:dyDescent="0.35">
      <c r="A206" s="116"/>
      <c r="B206" s="162" t="s">
        <v>217</v>
      </c>
      <c r="C206" s="77">
        <v>0.08</v>
      </c>
      <c r="D206" s="77">
        <v>0.14000000000000001</v>
      </c>
      <c r="F206" s="84"/>
      <c r="G206" s="80"/>
      <c r="U206" s="81"/>
    </row>
    <row r="207" spans="1:250" s="61" customFormat="1" ht="30" customHeight="1" x14ac:dyDescent="0.35">
      <c r="A207" s="116"/>
      <c r="B207" s="162" t="s">
        <v>218</v>
      </c>
      <c r="C207" s="77">
        <v>0.44</v>
      </c>
      <c r="D207" s="77">
        <v>0.5</v>
      </c>
      <c r="F207" s="84"/>
      <c r="G207" s="80"/>
      <c r="U207" s="81"/>
    </row>
    <row r="208" spans="1:250" s="61" customFormat="1" ht="30" customHeight="1" x14ac:dyDescent="0.35">
      <c r="A208" s="116"/>
      <c r="B208" s="162" t="s">
        <v>219</v>
      </c>
      <c r="C208" s="77">
        <v>0.28999999999999998</v>
      </c>
      <c r="D208" s="77">
        <v>0.34</v>
      </c>
      <c r="F208" s="84"/>
      <c r="G208" s="80"/>
      <c r="U208" s="81"/>
    </row>
    <row r="209" spans="1:250" s="61" customFormat="1" ht="30" customHeight="1" x14ac:dyDescent="0.35">
      <c r="A209" s="126"/>
      <c r="B209" s="162" t="s">
        <v>220</v>
      </c>
      <c r="C209" s="115">
        <v>0.49</v>
      </c>
      <c r="D209" s="115">
        <v>0.47</v>
      </c>
      <c r="F209" s="84"/>
      <c r="G209" s="80"/>
      <c r="U209" s="81"/>
    </row>
    <row r="210" spans="1:250" s="61" customFormat="1" ht="30" customHeight="1" x14ac:dyDescent="0.35">
      <c r="A210" s="74">
        <v>11.3</v>
      </c>
      <c r="B210" s="75" t="s">
        <v>221</v>
      </c>
      <c r="C210" s="107"/>
      <c r="D210" s="108"/>
      <c r="F210" s="84"/>
      <c r="G210" s="80"/>
      <c r="U210" s="81"/>
    </row>
    <row r="211" spans="1:250" s="87" customFormat="1" ht="30" customHeight="1" x14ac:dyDescent="0.35">
      <c r="A211" s="109"/>
      <c r="B211" s="162" t="s">
        <v>215</v>
      </c>
      <c r="C211" s="103">
        <v>0.55000000000000004</v>
      </c>
      <c r="D211" s="103">
        <v>0.61</v>
      </c>
      <c r="E211" s="85"/>
      <c r="F211" s="85"/>
      <c r="G211" s="85"/>
      <c r="H211" s="85"/>
      <c r="I211" s="85"/>
      <c r="J211" s="85"/>
      <c r="K211" s="85"/>
      <c r="L211" s="85"/>
      <c r="M211" s="85"/>
      <c r="N211" s="85"/>
      <c r="O211" s="85"/>
      <c r="P211" s="85"/>
      <c r="Q211" s="85"/>
      <c r="R211" s="85"/>
      <c r="S211" s="85"/>
      <c r="T211" s="85"/>
      <c r="U211" s="86"/>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row>
    <row r="212" spans="1:250" s="61" customFormat="1" ht="30" customHeight="1" x14ac:dyDescent="0.35">
      <c r="A212" s="109"/>
      <c r="B212" s="162" t="s">
        <v>216</v>
      </c>
      <c r="C212" s="77">
        <v>0.63</v>
      </c>
      <c r="D212" s="77">
        <v>0.78</v>
      </c>
      <c r="F212" s="84"/>
      <c r="G212" s="80"/>
      <c r="U212" s="81"/>
    </row>
    <row r="213" spans="1:250" s="61" customFormat="1" ht="30" customHeight="1" x14ac:dyDescent="0.35">
      <c r="A213" s="109"/>
      <c r="B213" s="162" t="s">
        <v>217</v>
      </c>
      <c r="C213" s="144">
        <v>0.15</v>
      </c>
      <c r="D213" s="77">
        <v>0.52</v>
      </c>
      <c r="F213" s="84"/>
      <c r="G213" s="80"/>
      <c r="U213" s="81"/>
    </row>
    <row r="214" spans="1:250" s="61" customFormat="1" ht="30" customHeight="1" x14ac:dyDescent="0.35">
      <c r="A214" s="109"/>
      <c r="B214" s="162" t="s">
        <v>218</v>
      </c>
      <c r="C214" s="77">
        <v>0.49</v>
      </c>
      <c r="D214" s="77">
        <v>0.56000000000000005</v>
      </c>
      <c r="F214" s="84"/>
      <c r="G214" s="80"/>
      <c r="U214" s="81"/>
    </row>
    <row r="215" spans="1:250" s="61" customFormat="1" ht="30" customHeight="1" x14ac:dyDescent="0.35">
      <c r="A215" s="109"/>
      <c r="B215" s="162" t="s">
        <v>219</v>
      </c>
      <c r="C215" s="77">
        <v>0.51</v>
      </c>
      <c r="D215" s="77">
        <v>0.56000000000000005</v>
      </c>
      <c r="F215" s="84"/>
      <c r="G215" s="80"/>
      <c r="U215" s="81"/>
    </row>
    <row r="216" spans="1:250" s="61" customFormat="1" ht="30" customHeight="1" x14ac:dyDescent="0.35">
      <c r="A216" s="165"/>
      <c r="B216" s="162" t="s">
        <v>220</v>
      </c>
      <c r="C216" s="77">
        <v>0.46</v>
      </c>
      <c r="D216" s="77">
        <v>0.51</v>
      </c>
      <c r="F216" s="84"/>
      <c r="G216" s="80"/>
      <c r="U216" s="81"/>
    </row>
    <row r="217" spans="1:250" s="87" customFormat="1" ht="30" customHeight="1" x14ac:dyDescent="0.35">
      <c r="A217" s="83">
        <v>11.4</v>
      </c>
      <c r="B217" s="75" t="s">
        <v>222</v>
      </c>
      <c r="C217" s="77">
        <v>0.49</v>
      </c>
      <c r="D217" s="77">
        <v>0.53</v>
      </c>
      <c r="E217" s="85"/>
      <c r="F217" s="85"/>
      <c r="G217" s="85"/>
      <c r="H217" s="85"/>
      <c r="I217" s="85"/>
      <c r="J217" s="85"/>
      <c r="K217" s="85"/>
      <c r="L217" s="85"/>
      <c r="M217" s="85"/>
      <c r="N217" s="85"/>
      <c r="O217" s="85"/>
      <c r="P217" s="85"/>
      <c r="Q217" s="85"/>
      <c r="R217" s="85"/>
      <c r="S217" s="85"/>
      <c r="T217" s="85"/>
      <c r="U217" s="86"/>
      <c r="V217" s="85"/>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row>
    <row r="218" spans="1:250" s="61" customFormat="1" ht="18" customHeight="1" x14ac:dyDescent="0.35">
      <c r="A218" s="166"/>
      <c r="B218" s="167" t="s">
        <v>223</v>
      </c>
      <c r="C218" s="107"/>
      <c r="D218" s="107"/>
      <c r="E218" s="168"/>
      <c r="F218" s="84"/>
      <c r="G218" s="80"/>
      <c r="U218" s="81"/>
    </row>
    <row r="219" spans="1:250" s="61" customFormat="1" ht="32.25" customHeight="1" thickBot="1" x14ac:dyDescent="0.4">
      <c r="A219" s="166">
        <v>11.5</v>
      </c>
      <c r="B219" s="169" t="s">
        <v>224</v>
      </c>
      <c r="C219" s="77">
        <v>0.47</v>
      </c>
      <c r="D219" s="77">
        <v>0.24</v>
      </c>
      <c r="G219" s="80"/>
      <c r="U219" s="86"/>
    </row>
    <row r="220" spans="1:250" s="61" customFormat="1" ht="30" customHeight="1" thickTop="1" x14ac:dyDescent="0.35">
      <c r="A220" s="69" t="s">
        <v>225</v>
      </c>
      <c r="B220" s="91"/>
      <c r="C220" s="107"/>
      <c r="D220" s="107"/>
      <c r="F220" s="84"/>
      <c r="G220" s="80"/>
      <c r="U220" s="81"/>
    </row>
    <row r="221" spans="1:250" s="61" customFormat="1" ht="30" customHeight="1" x14ac:dyDescent="0.35">
      <c r="A221" s="74">
        <v>12.1</v>
      </c>
      <c r="B221" s="75" t="s">
        <v>44</v>
      </c>
      <c r="C221" s="77">
        <v>0.56000000000000005</v>
      </c>
      <c r="D221" s="77">
        <v>0.65</v>
      </c>
      <c r="F221" s="84"/>
      <c r="G221" s="80"/>
      <c r="U221" s="81"/>
    </row>
    <row r="222" spans="1:250" s="61" customFormat="1" ht="19.5" customHeight="1" x14ac:dyDescent="0.35">
      <c r="A222" s="171"/>
      <c r="B222" s="99" t="s">
        <v>226</v>
      </c>
      <c r="C222" s="114"/>
      <c r="D222" s="114"/>
      <c r="F222" s="84"/>
      <c r="G222" s="80"/>
      <c r="U222" s="81"/>
    </row>
    <row r="223" spans="1:250" s="61" customFormat="1" ht="30" customHeight="1" x14ac:dyDescent="0.35">
      <c r="A223" s="79">
        <v>12.2</v>
      </c>
      <c r="B223" s="113" t="s">
        <v>227</v>
      </c>
      <c r="C223" s="77">
        <v>0.25</v>
      </c>
      <c r="D223" s="77">
        <v>0.35</v>
      </c>
      <c r="F223" s="84"/>
      <c r="G223" s="80"/>
      <c r="U223" s="81"/>
    </row>
    <row r="224" spans="1:250" s="61" customFormat="1" ht="30" customHeight="1" x14ac:dyDescent="0.35">
      <c r="A224" s="78">
        <v>12.3</v>
      </c>
      <c r="B224" s="137" t="s">
        <v>45</v>
      </c>
      <c r="C224" s="163">
        <v>0.82</v>
      </c>
      <c r="D224" s="163">
        <v>0.87</v>
      </c>
      <c r="F224" s="84"/>
      <c r="G224" s="80"/>
      <c r="U224" s="81"/>
    </row>
    <row r="225" spans="1:250" s="87" customFormat="1" ht="19.5" customHeight="1" x14ac:dyDescent="0.35">
      <c r="A225" s="171"/>
      <c r="B225" s="99" t="s">
        <v>228</v>
      </c>
      <c r="C225" s="107"/>
      <c r="D225" s="107"/>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0" s="87" customFormat="1" ht="30" customHeight="1" thickBot="1" x14ac:dyDescent="0.4">
      <c r="A226" s="79">
        <v>12.4</v>
      </c>
      <c r="B226" s="172" t="s">
        <v>230</v>
      </c>
      <c r="C226" s="159">
        <v>0.34</v>
      </c>
      <c r="D226" s="159">
        <v>0.52</v>
      </c>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0" s="87" customFormat="1" ht="30" customHeight="1" thickTop="1" x14ac:dyDescent="0.35">
      <c r="A227" s="69" t="s">
        <v>231</v>
      </c>
      <c r="B227" s="91"/>
      <c r="C227" s="93"/>
      <c r="D227" s="93"/>
      <c r="E227" s="85"/>
      <c r="F227" s="85"/>
      <c r="G227" s="85"/>
      <c r="H227" s="85"/>
      <c r="I227" s="85"/>
      <c r="J227" s="85"/>
      <c r="K227" s="85"/>
      <c r="L227" s="85"/>
      <c r="M227" s="85"/>
      <c r="N227" s="85"/>
      <c r="O227" s="85"/>
      <c r="P227" s="85"/>
      <c r="Q227" s="85"/>
      <c r="R227" s="85"/>
      <c r="S227" s="85"/>
      <c r="T227" s="85"/>
      <c r="U227" s="86"/>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row>
    <row r="228" spans="1:250" s="61" customFormat="1" ht="30" customHeight="1" x14ac:dyDescent="0.35">
      <c r="A228" s="83">
        <v>13.1</v>
      </c>
      <c r="B228" s="75" t="s">
        <v>232</v>
      </c>
      <c r="C228" s="77">
        <v>0.36</v>
      </c>
      <c r="D228" s="77">
        <v>0.53</v>
      </c>
      <c r="G228" s="80"/>
      <c r="U228" s="81"/>
    </row>
    <row r="229" spans="1:250" s="61" customFormat="1" ht="18" customHeight="1" x14ac:dyDescent="0.35">
      <c r="A229" s="171"/>
      <c r="B229" s="99" t="s">
        <v>233</v>
      </c>
      <c r="C229" s="114"/>
      <c r="D229" s="114"/>
      <c r="F229" s="84"/>
      <c r="G229" s="80"/>
      <c r="U229" s="81"/>
    </row>
    <row r="230" spans="1:250" s="61" customFormat="1" ht="30" customHeight="1" x14ac:dyDescent="0.35">
      <c r="A230" s="78">
        <v>13.2</v>
      </c>
      <c r="B230" s="113" t="s">
        <v>234</v>
      </c>
      <c r="C230" s="103">
        <v>0.93</v>
      </c>
      <c r="D230" s="103">
        <v>0.96</v>
      </c>
      <c r="F230" s="84"/>
      <c r="G230" s="80"/>
      <c r="H230" s="97"/>
      <c r="U230" s="81"/>
    </row>
    <row r="231" spans="1:250" s="61" customFormat="1" ht="18" customHeight="1" x14ac:dyDescent="0.35">
      <c r="A231" s="98"/>
      <c r="B231" s="99" t="s">
        <v>235</v>
      </c>
      <c r="C231" s="93"/>
      <c r="D231" s="93"/>
      <c r="F231" s="84"/>
      <c r="G231" s="80"/>
      <c r="U231" s="81"/>
    </row>
    <row r="232" spans="1:250" s="61" customFormat="1" ht="30" customHeight="1" x14ac:dyDescent="0.35">
      <c r="A232" s="173"/>
      <c r="B232" s="113" t="s">
        <v>236</v>
      </c>
      <c r="C232" s="77">
        <v>0.62</v>
      </c>
      <c r="D232" s="77">
        <v>0.81</v>
      </c>
      <c r="F232" s="84"/>
      <c r="G232" s="80"/>
      <c r="H232" s="97"/>
      <c r="U232" s="81"/>
    </row>
    <row r="233" spans="1:250" s="61" customFormat="1" ht="34.5" customHeight="1" x14ac:dyDescent="0.35">
      <c r="A233" s="78">
        <v>13.3</v>
      </c>
      <c r="B233" s="75" t="s">
        <v>237</v>
      </c>
      <c r="C233" s="77">
        <v>0.15</v>
      </c>
      <c r="D233" s="77">
        <v>0.2</v>
      </c>
      <c r="F233" s="84"/>
      <c r="G233" s="80"/>
      <c r="H233" s="97"/>
      <c r="U233" s="81"/>
    </row>
    <row r="234" spans="1:250" s="61" customFormat="1" ht="18.649999999999999" customHeight="1" x14ac:dyDescent="0.35">
      <c r="A234" s="98"/>
      <c r="B234" s="99" t="s">
        <v>238</v>
      </c>
      <c r="C234" s="107"/>
      <c r="D234" s="107"/>
      <c r="F234" s="84"/>
      <c r="G234" s="80"/>
      <c r="U234" s="81"/>
    </row>
    <row r="235" spans="1:250" s="87" customFormat="1" ht="33" x14ac:dyDescent="0.35">
      <c r="A235" s="79"/>
      <c r="B235" s="113" t="s">
        <v>239</v>
      </c>
      <c r="C235" s="77">
        <v>0.67</v>
      </c>
      <c r="D235" s="77">
        <v>0.53</v>
      </c>
      <c r="E235" s="85"/>
      <c r="F235" s="85"/>
      <c r="G235" s="85"/>
      <c r="H235" s="85"/>
      <c r="I235" s="85"/>
      <c r="J235" s="85"/>
      <c r="K235" s="85"/>
      <c r="L235" s="85"/>
      <c r="M235" s="85"/>
      <c r="N235" s="85"/>
      <c r="O235" s="85"/>
      <c r="P235" s="85"/>
      <c r="Q235" s="85"/>
      <c r="R235" s="85"/>
      <c r="S235" s="85"/>
      <c r="T235" s="85"/>
      <c r="U235" s="86"/>
      <c r="V235" s="85"/>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5"/>
      <c r="AY235" s="85"/>
      <c r="AZ235" s="85"/>
      <c r="BA235" s="85"/>
      <c r="BB235" s="85"/>
      <c r="BC235" s="85"/>
      <c r="BD235" s="85"/>
      <c r="BE235" s="85"/>
      <c r="BF235" s="85"/>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c r="CS235" s="85"/>
      <c r="CT235" s="85"/>
      <c r="CU235" s="85"/>
      <c r="CV235" s="85"/>
      <c r="CW235" s="85"/>
      <c r="CX235" s="85"/>
      <c r="CY235" s="85"/>
      <c r="CZ235" s="85"/>
      <c r="DA235" s="85"/>
      <c r="DB235" s="85"/>
      <c r="DC235" s="85"/>
      <c r="DD235" s="85"/>
      <c r="DE235" s="85"/>
      <c r="DF235" s="85"/>
      <c r="DG235" s="85"/>
      <c r="DH235" s="85"/>
      <c r="DI235" s="85"/>
      <c r="DJ235" s="85"/>
      <c r="DK235" s="85"/>
      <c r="DL235" s="85"/>
      <c r="DM235" s="85"/>
      <c r="DN235" s="85"/>
      <c r="DO235" s="85"/>
      <c r="DP235" s="85"/>
      <c r="DQ235" s="85"/>
      <c r="DR235" s="85"/>
      <c r="DS235" s="85"/>
      <c r="DT235" s="85"/>
      <c r="DU235" s="85"/>
      <c r="DV235" s="85"/>
      <c r="DW235" s="85"/>
      <c r="DX235" s="85"/>
      <c r="DY235" s="85"/>
      <c r="DZ235" s="85"/>
      <c r="EA235" s="85"/>
      <c r="EB235" s="85"/>
      <c r="EC235" s="85"/>
      <c r="ED235" s="85"/>
      <c r="EE235" s="85"/>
      <c r="EF235" s="85"/>
      <c r="EG235" s="85"/>
      <c r="EH235" s="85"/>
      <c r="EI235" s="85"/>
      <c r="EJ235" s="85"/>
      <c r="EK235" s="85"/>
      <c r="EL235" s="85"/>
      <c r="EM235" s="85"/>
      <c r="EN235" s="85"/>
      <c r="EO235" s="85"/>
      <c r="EP235" s="85"/>
      <c r="EQ235" s="85"/>
      <c r="ER235" s="85"/>
      <c r="ES235" s="85"/>
      <c r="ET235" s="85"/>
      <c r="EU235" s="85"/>
      <c r="EV235" s="85"/>
      <c r="EW235" s="85"/>
      <c r="EX235" s="85"/>
      <c r="EY235" s="85"/>
      <c r="EZ235" s="85"/>
      <c r="FA235" s="85"/>
      <c r="FB235" s="85"/>
      <c r="FC235" s="85"/>
      <c r="FD235" s="85"/>
      <c r="FE235" s="85"/>
      <c r="FF235" s="85"/>
      <c r="FG235" s="85"/>
      <c r="FH235" s="85"/>
      <c r="FI235" s="85"/>
      <c r="FJ235" s="85"/>
      <c r="FK235" s="85"/>
      <c r="FL235" s="85"/>
      <c r="FM235" s="85"/>
      <c r="FN235" s="85"/>
      <c r="FO235" s="85"/>
      <c r="FP235" s="85"/>
      <c r="FQ235" s="85"/>
      <c r="FR235" s="85"/>
      <c r="FS235" s="85"/>
      <c r="FT235" s="85"/>
      <c r="FU235" s="85"/>
      <c r="FV235" s="85"/>
      <c r="FW235" s="85"/>
      <c r="FX235" s="85"/>
      <c r="FY235" s="85"/>
      <c r="FZ235" s="85"/>
      <c r="GA235" s="85"/>
      <c r="GB235" s="85"/>
      <c r="GC235" s="85"/>
      <c r="GD235" s="85"/>
      <c r="GE235" s="85"/>
      <c r="GF235" s="85"/>
      <c r="GG235" s="85"/>
      <c r="GH235" s="85"/>
      <c r="GI235" s="85"/>
      <c r="GJ235" s="85"/>
      <c r="GK235" s="85"/>
      <c r="GL235" s="85"/>
      <c r="GM235" s="85"/>
      <c r="GN235" s="85"/>
      <c r="GO235" s="85"/>
      <c r="GP235" s="85"/>
      <c r="GQ235" s="85"/>
      <c r="GR235" s="85"/>
      <c r="GS235" s="85"/>
      <c r="GT235" s="85"/>
      <c r="GU235" s="85"/>
      <c r="GV235" s="85"/>
      <c r="GW235" s="85"/>
      <c r="GX235" s="85"/>
      <c r="GY235" s="85"/>
      <c r="GZ235" s="85"/>
      <c r="HA235" s="85"/>
      <c r="HB235" s="85"/>
      <c r="HC235" s="85"/>
      <c r="HD235" s="85"/>
      <c r="HE235" s="85"/>
      <c r="HF235" s="85"/>
      <c r="HG235" s="85"/>
      <c r="HH235" s="85"/>
      <c r="HI235" s="85"/>
      <c r="HJ235" s="85"/>
      <c r="HK235" s="85"/>
      <c r="HL235" s="85"/>
      <c r="HM235" s="85"/>
      <c r="HN235" s="85"/>
      <c r="HO235" s="85"/>
      <c r="HP235" s="85"/>
      <c r="HQ235" s="85"/>
      <c r="HR235" s="85"/>
      <c r="HS235" s="85"/>
      <c r="HT235" s="85"/>
      <c r="HU235" s="85"/>
      <c r="HV235" s="85"/>
      <c r="HW235" s="85"/>
      <c r="HX235" s="85"/>
      <c r="HY235" s="85"/>
      <c r="HZ235" s="85"/>
      <c r="IA235" s="85"/>
      <c r="IB235" s="85"/>
      <c r="IC235" s="85"/>
      <c r="ID235" s="85"/>
      <c r="IE235" s="85"/>
      <c r="IF235" s="85"/>
      <c r="IG235" s="85"/>
      <c r="IH235" s="85"/>
      <c r="II235" s="85"/>
      <c r="IJ235" s="85"/>
      <c r="IK235" s="85"/>
      <c r="IL235" s="85"/>
      <c r="IM235" s="85"/>
      <c r="IN235" s="85"/>
      <c r="IO235" s="85"/>
      <c r="IP235" s="85"/>
    </row>
    <row r="236" spans="1:250" s="85" customFormat="1" ht="18" customHeight="1" x14ac:dyDescent="0.35">
      <c r="A236" s="83"/>
      <c r="B236" s="99" t="s">
        <v>240</v>
      </c>
      <c r="C236" s="114"/>
      <c r="D236" s="114"/>
      <c r="U236" s="86"/>
    </row>
    <row r="237" spans="1:250" s="61" customFormat="1" ht="35.25" customHeight="1" x14ac:dyDescent="0.35">
      <c r="A237" s="83">
        <v>13.4</v>
      </c>
      <c r="B237" s="113" t="s">
        <v>241</v>
      </c>
      <c r="C237" s="103">
        <v>0.83</v>
      </c>
      <c r="D237" s="103">
        <v>0.67</v>
      </c>
      <c r="G237" s="80"/>
      <c r="U237" s="86"/>
    </row>
    <row r="238" spans="1:250" s="61" customFormat="1" ht="29.9" customHeight="1" x14ac:dyDescent="0.35">
      <c r="A238" s="74">
        <v>13.5</v>
      </c>
      <c r="B238" s="75" t="s">
        <v>242</v>
      </c>
      <c r="C238" s="107"/>
      <c r="D238" s="107"/>
      <c r="F238" s="84"/>
      <c r="G238" s="80"/>
      <c r="U238" s="81"/>
    </row>
    <row r="239" spans="1:250" s="61" customFormat="1" ht="30" customHeight="1" x14ac:dyDescent="0.35">
      <c r="A239" s="78"/>
      <c r="B239" s="113" t="s">
        <v>243</v>
      </c>
      <c r="C239" s="77">
        <v>0.16</v>
      </c>
      <c r="D239" s="77">
        <v>0.38</v>
      </c>
      <c r="F239" s="84"/>
      <c r="G239" s="80"/>
      <c r="U239" s="81"/>
    </row>
    <row r="240" spans="1:250" s="61" customFormat="1" ht="30" customHeight="1" x14ac:dyDescent="0.35">
      <c r="A240" s="78"/>
      <c r="B240" s="136" t="s">
        <v>244</v>
      </c>
      <c r="C240" s="77">
        <v>0.03</v>
      </c>
      <c r="D240" s="77">
        <v>0.11</v>
      </c>
      <c r="F240" s="84"/>
      <c r="G240" s="80"/>
      <c r="U240" s="81"/>
    </row>
    <row r="241" spans="1:250" s="61" customFormat="1" ht="30" customHeight="1" thickBot="1" x14ac:dyDescent="0.4">
      <c r="A241" s="78"/>
      <c r="B241" s="136" t="s">
        <v>245</v>
      </c>
      <c r="C241" s="90">
        <v>0.28000000000000003</v>
      </c>
      <c r="D241" s="90">
        <v>0.51</v>
      </c>
      <c r="F241" s="84"/>
      <c r="G241" s="80"/>
      <c r="U241" s="81"/>
    </row>
    <row r="242" spans="1:250" s="61" customFormat="1" ht="30" customHeight="1" thickTop="1" x14ac:dyDescent="0.35">
      <c r="A242" s="69" t="s">
        <v>246</v>
      </c>
      <c r="B242" s="91"/>
      <c r="C242" s="100"/>
      <c r="D242" s="100"/>
      <c r="F242" s="84"/>
      <c r="G242" s="80"/>
      <c r="U242" s="81"/>
    </row>
    <row r="243" spans="1:250" s="87" customFormat="1" ht="30" customHeight="1" x14ac:dyDescent="0.35">
      <c r="A243" s="83">
        <v>14.1</v>
      </c>
      <c r="B243" s="75" t="s">
        <v>247</v>
      </c>
      <c r="C243" s="77">
        <v>0.61</v>
      </c>
      <c r="D243" s="77">
        <v>0.56000000000000005</v>
      </c>
      <c r="E243" s="85"/>
      <c r="F243" s="85"/>
      <c r="G243" s="85"/>
      <c r="H243" s="85"/>
      <c r="I243" s="85"/>
      <c r="J243" s="85"/>
      <c r="K243" s="85"/>
      <c r="L243" s="85"/>
      <c r="M243" s="85"/>
      <c r="N243" s="85"/>
      <c r="O243" s="175"/>
      <c r="P243" s="175"/>
      <c r="Q243" s="85"/>
      <c r="R243" s="85"/>
      <c r="S243" s="85"/>
      <c r="T243" s="85"/>
      <c r="U243" s="86"/>
      <c r="V243" s="85"/>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5"/>
      <c r="AY243" s="85"/>
      <c r="AZ243" s="85"/>
      <c r="BA243" s="85"/>
      <c r="BB243" s="85"/>
      <c r="BC243" s="85"/>
      <c r="BD243" s="85"/>
      <c r="BE243" s="85"/>
      <c r="BF243" s="85"/>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c r="CS243" s="85"/>
      <c r="CT243" s="85"/>
      <c r="CU243" s="85"/>
      <c r="CV243" s="85"/>
      <c r="CW243" s="85"/>
      <c r="CX243" s="85"/>
      <c r="CY243" s="85"/>
      <c r="CZ243" s="85"/>
      <c r="DA243" s="85"/>
      <c r="DB243" s="85"/>
      <c r="DC243" s="85"/>
      <c r="DD243" s="85"/>
      <c r="DE243" s="85"/>
      <c r="DF243" s="85"/>
      <c r="DG243" s="85"/>
      <c r="DH243" s="85"/>
      <c r="DI243" s="85"/>
      <c r="DJ243" s="85"/>
      <c r="DK243" s="85"/>
      <c r="DL243" s="85"/>
      <c r="DM243" s="85"/>
      <c r="DN243" s="85"/>
      <c r="DO243" s="85"/>
      <c r="DP243" s="85"/>
      <c r="DQ243" s="85"/>
      <c r="DR243" s="85"/>
      <c r="DS243" s="85"/>
      <c r="DT243" s="85"/>
      <c r="DU243" s="85"/>
      <c r="DV243" s="85"/>
      <c r="DW243" s="85"/>
      <c r="DX243" s="85"/>
      <c r="DY243" s="85"/>
      <c r="DZ243" s="85"/>
      <c r="EA243" s="85"/>
      <c r="EB243" s="85"/>
      <c r="EC243" s="85"/>
      <c r="ED243" s="85"/>
      <c r="EE243" s="85"/>
      <c r="EF243" s="85"/>
      <c r="EG243" s="85"/>
      <c r="EH243" s="85"/>
      <c r="EI243" s="85"/>
      <c r="EJ243" s="85"/>
      <c r="EK243" s="85"/>
      <c r="EL243" s="85"/>
      <c r="EM243" s="85"/>
      <c r="EN243" s="85"/>
      <c r="EO243" s="85"/>
      <c r="EP243" s="85"/>
      <c r="EQ243" s="85"/>
      <c r="ER243" s="85"/>
      <c r="ES243" s="85"/>
      <c r="ET243" s="85"/>
      <c r="EU243" s="85"/>
      <c r="EV243" s="85"/>
      <c r="EW243" s="85"/>
      <c r="EX243" s="85"/>
      <c r="EY243" s="85"/>
      <c r="EZ243" s="85"/>
      <c r="FA243" s="85"/>
      <c r="FB243" s="85"/>
      <c r="FC243" s="85"/>
      <c r="FD243" s="85"/>
      <c r="FE243" s="85"/>
      <c r="FF243" s="85"/>
      <c r="FG243" s="85"/>
      <c r="FH243" s="85"/>
      <c r="FI243" s="85"/>
      <c r="FJ243" s="85"/>
      <c r="FK243" s="85"/>
      <c r="FL243" s="85"/>
      <c r="FM243" s="85"/>
      <c r="FN243" s="85"/>
      <c r="FO243" s="85"/>
      <c r="FP243" s="85"/>
      <c r="FQ243" s="85"/>
      <c r="FR243" s="85"/>
      <c r="FS243" s="85"/>
      <c r="FT243" s="85"/>
      <c r="FU243" s="85"/>
      <c r="FV243" s="85"/>
      <c r="FW243" s="85"/>
      <c r="FX243" s="85"/>
      <c r="FY243" s="85"/>
      <c r="FZ243" s="85"/>
      <c r="GA243" s="85"/>
      <c r="GB243" s="85"/>
      <c r="GC243" s="85"/>
      <c r="GD243" s="85"/>
      <c r="GE243" s="85"/>
      <c r="GF243" s="85"/>
      <c r="GG243" s="85"/>
      <c r="GH243" s="85"/>
      <c r="GI243" s="85"/>
      <c r="GJ243" s="85"/>
      <c r="GK243" s="85"/>
      <c r="GL243" s="85"/>
      <c r="GM243" s="85"/>
      <c r="GN243" s="85"/>
      <c r="GO243" s="85"/>
      <c r="GP243" s="85"/>
      <c r="GQ243" s="85"/>
      <c r="GR243" s="85"/>
      <c r="GS243" s="85"/>
      <c r="GT243" s="85"/>
      <c r="GU243" s="85"/>
      <c r="GV243" s="85"/>
      <c r="GW243" s="85"/>
      <c r="GX243" s="85"/>
      <c r="GY243" s="85"/>
      <c r="GZ243" s="85"/>
      <c r="HA243" s="85"/>
      <c r="HB243" s="85"/>
      <c r="HC243" s="85"/>
      <c r="HD243" s="85"/>
      <c r="HE243" s="85"/>
      <c r="HF243" s="85"/>
      <c r="HG243" s="85"/>
      <c r="HH243" s="85"/>
      <c r="HI243" s="85"/>
      <c r="HJ243" s="85"/>
      <c r="HK243" s="85"/>
      <c r="HL243" s="85"/>
      <c r="HM243" s="85"/>
      <c r="HN243" s="85"/>
      <c r="HO243" s="85"/>
      <c r="HP243" s="85"/>
      <c r="HQ243" s="85"/>
      <c r="HR243" s="85"/>
      <c r="HS243" s="85"/>
      <c r="HT243" s="85"/>
      <c r="HU243" s="85"/>
      <c r="HV243" s="85"/>
      <c r="HW243" s="85"/>
      <c r="HX243" s="85"/>
      <c r="HY243" s="85"/>
      <c r="HZ243" s="85"/>
      <c r="IA243" s="85"/>
      <c r="IB243" s="85"/>
      <c r="IC243" s="85"/>
      <c r="ID243" s="85"/>
      <c r="IE243" s="85"/>
      <c r="IF243" s="85"/>
      <c r="IG243" s="85"/>
      <c r="IH243" s="85"/>
      <c r="II243" s="85"/>
      <c r="IJ243" s="85"/>
      <c r="IK243" s="85"/>
      <c r="IL243" s="85"/>
      <c r="IM243" s="85"/>
      <c r="IN243" s="85"/>
      <c r="IO243" s="85"/>
      <c r="IP243" s="85"/>
    </row>
    <row r="244" spans="1:250" s="61" customFormat="1" ht="30" customHeight="1" thickBot="1" x14ac:dyDescent="0.4">
      <c r="A244" s="83">
        <v>14.2</v>
      </c>
      <c r="B244" s="75" t="s">
        <v>248</v>
      </c>
      <c r="C244" s="77">
        <v>0.22</v>
      </c>
      <c r="D244" s="77">
        <v>0.21</v>
      </c>
      <c r="F244" s="84"/>
      <c r="G244" s="80"/>
      <c r="U244" s="81"/>
    </row>
    <row r="245" spans="1:250" s="61" customFormat="1" ht="30" customHeight="1" thickTop="1" x14ac:dyDescent="0.35">
      <c r="A245" s="69" t="s">
        <v>249</v>
      </c>
      <c r="B245" s="91"/>
      <c r="C245" s="107"/>
      <c r="D245" s="107"/>
      <c r="F245" s="84"/>
      <c r="G245" s="80"/>
      <c r="U245" s="81"/>
    </row>
    <row r="246" spans="1:250" s="61" customFormat="1" ht="30" customHeight="1" x14ac:dyDescent="0.35">
      <c r="A246" s="74">
        <v>15.1</v>
      </c>
      <c r="B246" s="75" t="s">
        <v>250</v>
      </c>
      <c r="C246" s="107"/>
      <c r="D246" s="107"/>
      <c r="F246" s="84"/>
      <c r="G246" s="80"/>
      <c r="U246" s="81"/>
    </row>
    <row r="247" spans="1:250" s="61" customFormat="1" ht="30" customHeight="1" x14ac:dyDescent="0.35">
      <c r="A247" s="78"/>
      <c r="B247" s="113" t="s">
        <v>251</v>
      </c>
      <c r="C247" s="77">
        <v>0.5</v>
      </c>
      <c r="D247" s="77">
        <v>0.62</v>
      </c>
      <c r="F247" s="84"/>
      <c r="G247" s="80"/>
      <c r="U247" s="81"/>
    </row>
    <row r="248" spans="1:250" s="61" customFormat="1" ht="30" customHeight="1" x14ac:dyDescent="0.35">
      <c r="A248" s="78"/>
      <c r="B248" s="136" t="s">
        <v>252</v>
      </c>
      <c r="C248" s="77">
        <v>0.53</v>
      </c>
      <c r="D248" s="77">
        <v>0.6</v>
      </c>
      <c r="F248" s="84"/>
      <c r="G248" s="80"/>
      <c r="U248" s="81"/>
    </row>
    <row r="249" spans="1:250" s="61" customFormat="1" ht="30" customHeight="1" x14ac:dyDescent="0.35">
      <c r="A249" s="74">
        <v>15.2</v>
      </c>
      <c r="B249" s="75" t="s">
        <v>253</v>
      </c>
      <c r="C249" s="77">
        <v>0.57999999999999996</v>
      </c>
      <c r="D249" s="77">
        <v>0.48</v>
      </c>
      <c r="F249" s="84"/>
      <c r="G249" s="80"/>
      <c r="U249" s="81"/>
    </row>
    <row r="250" spans="1:250" s="61" customFormat="1" ht="30" customHeight="1" x14ac:dyDescent="0.35">
      <c r="A250" s="74">
        <v>15.3</v>
      </c>
      <c r="B250" s="75" t="s">
        <v>254</v>
      </c>
      <c r="C250" s="114"/>
      <c r="D250" s="114"/>
      <c r="G250" s="80"/>
      <c r="U250" s="86"/>
    </row>
    <row r="251" spans="1:250" s="61" customFormat="1" ht="30" customHeight="1" x14ac:dyDescent="0.35">
      <c r="A251" s="116"/>
      <c r="B251" s="162" t="s">
        <v>255</v>
      </c>
      <c r="C251" s="77">
        <v>0.37</v>
      </c>
      <c r="D251" s="77">
        <v>0.36</v>
      </c>
      <c r="G251" s="80"/>
      <c r="U251" s="81"/>
    </row>
    <row r="252" spans="1:250" s="61" customFormat="1" ht="30" customHeight="1" x14ac:dyDescent="0.35">
      <c r="A252" s="116"/>
      <c r="B252" s="162" t="s">
        <v>256</v>
      </c>
      <c r="C252" s="77">
        <v>0.32</v>
      </c>
      <c r="D252" s="77">
        <v>0.34</v>
      </c>
      <c r="G252" s="80"/>
      <c r="U252" s="81"/>
    </row>
    <row r="253" spans="1:250" s="61" customFormat="1" ht="30" customHeight="1" x14ac:dyDescent="0.35">
      <c r="A253" s="116"/>
      <c r="B253" s="162" t="s">
        <v>257</v>
      </c>
      <c r="C253" s="77">
        <v>0.08</v>
      </c>
      <c r="D253" s="77">
        <v>0.11</v>
      </c>
      <c r="G253" s="80"/>
      <c r="U253" s="81"/>
    </row>
    <row r="254" spans="1:250" s="61" customFormat="1" ht="30" customHeight="1" x14ac:dyDescent="0.35">
      <c r="A254" s="116"/>
      <c r="B254" s="162" t="s">
        <v>258</v>
      </c>
      <c r="C254" s="77">
        <v>0.05</v>
      </c>
      <c r="D254" s="77">
        <v>0.04</v>
      </c>
      <c r="G254" s="80"/>
      <c r="U254" s="81"/>
    </row>
    <row r="255" spans="1:250" s="61" customFormat="1" ht="30" customHeight="1" x14ac:dyDescent="0.35">
      <c r="A255" s="116"/>
      <c r="B255" s="162" t="s">
        <v>259</v>
      </c>
      <c r="C255" s="77">
        <v>0.03</v>
      </c>
      <c r="D255" s="77">
        <v>0.02</v>
      </c>
      <c r="G255" s="80"/>
      <c r="U255" s="81"/>
    </row>
    <row r="256" spans="1:250" s="61" customFormat="1" ht="30" customHeight="1" x14ac:dyDescent="0.35">
      <c r="A256" s="116"/>
      <c r="B256" s="162" t="s">
        <v>260</v>
      </c>
      <c r="C256" s="77">
        <v>0.24</v>
      </c>
      <c r="D256" s="77">
        <v>0.23</v>
      </c>
      <c r="G256" s="80"/>
      <c r="U256" s="81"/>
    </row>
    <row r="257" spans="1:250" s="61" customFormat="1" ht="30" customHeight="1" x14ac:dyDescent="0.35">
      <c r="A257" s="176"/>
      <c r="B257" s="177" t="s">
        <v>261</v>
      </c>
      <c r="C257" s="77">
        <v>0.28999999999999998</v>
      </c>
      <c r="D257" s="77">
        <v>0.16</v>
      </c>
      <c r="G257" s="80"/>
      <c r="U257" s="81"/>
    </row>
    <row r="258" spans="1:250" s="61" customFormat="1" ht="30" customHeight="1" x14ac:dyDescent="0.35">
      <c r="A258" s="74">
        <v>15.2</v>
      </c>
      <c r="B258" s="75" t="s">
        <v>262</v>
      </c>
      <c r="C258" s="77">
        <v>0.36</v>
      </c>
      <c r="D258" s="77">
        <v>0.24</v>
      </c>
      <c r="G258" s="80"/>
      <c r="U258" s="81"/>
    </row>
    <row r="259" spans="1:250" s="61" customFormat="1" ht="30" customHeight="1" x14ac:dyDescent="0.35">
      <c r="A259" s="74">
        <v>15.3</v>
      </c>
      <c r="B259" s="75" t="s">
        <v>263</v>
      </c>
      <c r="C259" s="107"/>
      <c r="D259" s="107"/>
      <c r="G259" s="80"/>
      <c r="U259" s="86"/>
    </row>
    <row r="260" spans="1:250" s="61" customFormat="1" ht="30" customHeight="1" x14ac:dyDescent="0.35">
      <c r="A260" s="116"/>
      <c r="B260" s="178" t="s">
        <v>255</v>
      </c>
      <c r="C260" s="115">
        <v>0.19</v>
      </c>
      <c r="D260" s="115">
        <v>0.17</v>
      </c>
      <c r="G260" s="80"/>
      <c r="U260" s="81"/>
    </row>
    <row r="261" spans="1:250" s="61" customFormat="1" ht="30" customHeight="1" x14ac:dyDescent="0.35">
      <c r="A261" s="116"/>
      <c r="B261" s="162" t="s">
        <v>256</v>
      </c>
      <c r="C261" s="115">
        <v>0.14000000000000001</v>
      </c>
      <c r="D261" s="115">
        <v>0.1</v>
      </c>
      <c r="G261" s="80"/>
      <c r="U261" s="81"/>
    </row>
    <row r="262" spans="1:250" s="61" customFormat="1" ht="30" customHeight="1" x14ac:dyDescent="0.35">
      <c r="A262" s="116"/>
      <c r="B262" s="162" t="s">
        <v>257</v>
      </c>
      <c r="C262" s="115">
        <v>0.06</v>
      </c>
      <c r="D262" s="115">
        <v>0.04</v>
      </c>
      <c r="G262" s="80"/>
      <c r="U262" s="81"/>
    </row>
    <row r="263" spans="1:250" s="61" customFormat="1" ht="30" customHeight="1" x14ac:dyDescent="0.35">
      <c r="A263" s="116"/>
      <c r="B263" s="162" t="s">
        <v>258</v>
      </c>
      <c r="C263" s="115">
        <v>0.06</v>
      </c>
      <c r="D263" s="115">
        <v>0.02</v>
      </c>
      <c r="G263" s="80"/>
      <c r="U263" s="81"/>
    </row>
    <row r="264" spans="1:250" s="61" customFormat="1" ht="30" customHeight="1" x14ac:dyDescent="0.35">
      <c r="A264" s="116"/>
      <c r="B264" s="162" t="s">
        <v>259</v>
      </c>
      <c r="C264" s="115">
        <v>0.06</v>
      </c>
      <c r="D264" s="115">
        <v>0.02</v>
      </c>
      <c r="G264" s="80"/>
      <c r="U264" s="81"/>
    </row>
    <row r="265" spans="1:250" s="61" customFormat="1" ht="30" customHeight="1" x14ac:dyDescent="0.35">
      <c r="A265" s="116"/>
      <c r="B265" s="162" t="s">
        <v>260</v>
      </c>
      <c r="C265" s="115">
        <v>0.06</v>
      </c>
      <c r="D265" s="115">
        <v>0.04</v>
      </c>
      <c r="G265" s="80"/>
      <c r="U265" s="81"/>
    </row>
    <row r="266" spans="1:250" s="61" customFormat="1" ht="30" customHeight="1" x14ac:dyDescent="0.35">
      <c r="A266" s="126"/>
      <c r="B266" s="162" t="s">
        <v>261</v>
      </c>
      <c r="C266" s="115">
        <v>0.22</v>
      </c>
      <c r="D266" s="115">
        <v>0.12</v>
      </c>
      <c r="G266" s="80"/>
      <c r="U266" s="81"/>
    </row>
    <row r="267" spans="1:250" s="61" customFormat="1" ht="30" customHeight="1" x14ac:dyDescent="0.35">
      <c r="A267" s="74">
        <v>15.4</v>
      </c>
      <c r="B267" s="75" t="s">
        <v>264</v>
      </c>
      <c r="C267" s="115">
        <v>0.35</v>
      </c>
      <c r="D267" s="115">
        <v>0.45</v>
      </c>
      <c r="G267" s="80"/>
      <c r="U267" s="81"/>
    </row>
    <row r="268" spans="1:250" s="87" customFormat="1" ht="30" customHeight="1" x14ac:dyDescent="0.35">
      <c r="A268" s="74">
        <v>15.5</v>
      </c>
      <c r="B268" s="75" t="s">
        <v>265</v>
      </c>
      <c r="C268" s="107"/>
      <c r="D268" s="108"/>
      <c r="E268" s="85"/>
      <c r="F268" s="85"/>
      <c r="G268" s="85"/>
      <c r="H268" s="85"/>
      <c r="I268" s="85"/>
      <c r="J268" s="85"/>
      <c r="K268" s="85"/>
      <c r="L268" s="85"/>
      <c r="M268" s="85"/>
      <c r="N268" s="85"/>
      <c r="O268" s="175"/>
      <c r="P268" s="175"/>
      <c r="Q268" s="85"/>
      <c r="R268" s="85"/>
      <c r="S268" s="85"/>
      <c r="T268" s="85"/>
      <c r="U268" s="86"/>
      <c r="V268" s="85"/>
      <c r="W268" s="85"/>
      <c r="X268" s="85"/>
      <c r="Y268" s="85"/>
      <c r="Z268" s="85"/>
      <c r="AA268" s="85"/>
      <c r="AB268" s="85"/>
      <c r="AC268" s="85"/>
      <c r="AD268" s="85"/>
      <c r="AE268" s="85"/>
      <c r="AF268" s="85"/>
      <c r="AG268" s="85"/>
      <c r="AH268" s="85"/>
      <c r="AI268" s="85"/>
      <c r="AJ268" s="85"/>
      <c r="AK268" s="85"/>
      <c r="AL268" s="85"/>
      <c r="AM268" s="85"/>
      <c r="AN268" s="85"/>
      <c r="AO268" s="85"/>
      <c r="AP268" s="85"/>
      <c r="AQ268" s="85"/>
      <c r="AR268" s="85"/>
      <c r="AS268" s="85"/>
      <c r="AT268" s="85"/>
      <c r="AU268" s="85"/>
      <c r="AV268" s="85"/>
      <c r="AW268" s="85"/>
      <c r="AX268" s="85"/>
      <c r="AY268" s="85"/>
      <c r="AZ268" s="85"/>
      <c r="BA268" s="85"/>
      <c r="BB268" s="85"/>
      <c r="BC268" s="85"/>
      <c r="BD268" s="85"/>
      <c r="BE268" s="85"/>
      <c r="BF268" s="85"/>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c r="CS268" s="85"/>
      <c r="CT268" s="85"/>
      <c r="CU268" s="85"/>
      <c r="CV268" s="85"/>
      <c r="CW268" s="85"/>
      <c r="CX268" s="85"/>
      <c r="CY268" s="85"/>
      <c r="CZ268" s="85"/>
      <c r="DA268" s="85"/>
      <c r="DB268" s="85"/>
      <c r="DC268" s="85"/>
      <c r="DD268" s="85"/>
      <c r="DE268" s="85"/>
      <c r="DF268" s="85"/>
      <c r="DG268" s="85"/>
      <c r="DH268" s="85"/>
      <c r="DI268" s="85"/>
      <c r="DJ268" s="85"/>
      <c r="DK268" s="85"/>
      <c r="DL268" s="85"/>
      <c r="DM268" s="85"/>
      <c r="DN268" s="85"/>
      <c r="DO268" s="85"/>
      <c r="DP268" s="85"/>
      <c r="DQ268" s="85"/>
      <c r="DR268" s="85"/>
      <c r="DS268" s="85"/>
      <c r="DT268" s="85"/>
      <c r="DU268" s="85"/>
      <c r="DV268" s="85"/>
      <c r="DW268" s="85"/>
      <c r="DX268" s="85"/>
      <c r="DY268" s="85"/>
      <c r="DZ268" s="85"/>
      <c r="EA268" s="85"/>
      <c r="EB268" s="85"/>
      <c r="EC268" s="85"/>
      <c r="ED268" s="85"/>
      <c r="EE268" s="85"/>
      <c r="EF268" s="85"/>
      <c r="EG268" s="85"/>
      <c r="EH268" s="85"/>
      <c r="EI268" s="85"/>
      <c r="EJ268" s="85"/>
      <c r="EK268" s="85"/>
      <c r="EL268" s="85"/>
      <c r="EM268" s="85"/>
      <c r="EN268" s="85"/>
      <c r="EO268" s="85"/>
      <c r="EP268" s="85"/>
      <c r="EQ268" s="85"/>
      <c r="ER268" s="85"/>
      <c r="ES268" s="85"/>
      <c r="ET268" s="85"/>
      <c r="EU268" s="85"/>
      <c r="EV268" s="85"/>
      <c r="EW268" s="85"/>
      <c r="EX268" s="85"/>
      <c r="EY268" s="85"/>
      <c r="EZ268" s="85"/>
      <c r="FA268" s="85"/>
      <c r="FB268" s="85"/>
      <c r="FC268" s="85"/>
      <c r="FD268" s="85"/>
      <c r="FE268" s="85"/>
      <c r="FF268" s="85"/>
      <c r="FG268" s="85"/>
      <c r="FH268" s="85"/>
      <c r="FI268" s="85"/>
      <c r="FJ268" s="85"/>
      <c r="FK268" s="85"/>
      <c r="FL268" s="85"/>
      <c r="FM268" s="85"/>
      <c r="FN268" s="85"/>
      <c r="FO268" s="85"/>
      <c r="FP268" s="85"/>
      <c r="FQ268" s="85"/>
      <c r="FR268" s="85"/>
      <c r="FS268" s="85"/>
      <c r="FT268" s="85"/>
      <c r="FU268" s="85"/>
      <c r="FV268" s="85"/>
      <c r="FW268" s="85"/>
      <c r="FX268" s="85"/>
      <c r="FY268" s="85"/>
      <c r="FZ268" s="85"/>
      <c r="GA268" s="85"/>
      <c r="GB268" s="85"/>
      <c r="GC268" s="85"/>
      <c r="GD268" s="85"/>
      <c r="GE268" s="85"/>
      <c r="GF268" s="85"/>
      <c r="GG268" s="85"/>
      <c r="GH268" s="85"/>
      <c r="GI268" s="85"/>
      <c r="GJ268" s="85"/>
      <c r="GK268" s="85"/>
      <c r="GL268" s="85"/>
      <c r="GM268" s="85"/>
      <c r="GN268" s="85"/>
      <c r="GO268" s="85"/>
      <c r="GP268" s="85"/>
      <c r="GQ268" s="85"/>
      <c r="GR268" s="85"/>
      <c r="GS268" s="85"/>
      <c r="GT268" s="85"/>
      <c r="GU268" s="85"/>
      <c r="GV268" s="85"/>
      <c r="GW268" s="85"/>
      <c r="GX268" s="85"/>
      <c r="GY268" s="85"/>
      <c r="GZ268" s="85"/>
      <c r="HA268" s="85"/>
      <c r="HB268" s="85"/>
      <c r="HC268" s="85"/>
      <c r="HD268" s="85"/>
      <c r="HE268" s="85"/>
      <c r="HF268" s="85"/>
      <c r="HG268" s="85"/>
      <c r="HH268" s="85"/>
      <c r="HI268" s="85"/>
      <c r="HJ268" s="85"/>
      <c r="HK268" s="85"/>
      <c r="HL268" s="85"/>
      <c r="HM268" s="85"/>
      <c r="HN268" s="85"/>
      <c r="HO268" s="85"/>
      <c r="HP268" s="85"/>
      <c r="HQ268" s="85"/>
      <c r="HR268" s="85"/>
      <c r="HS268" s="85"/>
      <c r="HT268" s="85"/>
      <c r="HU268" s="85"/>
      <c r="HV268" s="85"/>
      <c r="HW268" s="85"/>
      <c r="HX268" s="85"/>
      <c r="HY268" s="85"/>
      <c r="HZ268" s="85"/>
      <c r="IA268" s="85"/>
      <c r="IB268" s="85"/>
      <c r="IC268" s="85"/>
      <c r="ID268" s="85"/>
      <c r="IE268" s="85"/>
      <c r="IF268" s="85"/>
      <c r="IG268" s="85"/>
      <c r="IH268" s="85"/>
      <c r="II268" s="85"/>
      <c r="IJ268" s="85"/>
      <c r="IK268" s="85"/>
      <c r="IL268" s="85"/>
      <c r="IM268" s="85"/>
      <c r="IN268" s="85"/>
      <c r="IO268" s="85"/>
      <c r="IP268" s="85"/>
    </row>
    <row r="269" spans="1:250" s="61" customFormat="1" ht="30" customHeight="1" x14ac:dyDescent="0.35">
      <c r="A269" s="78"/>
      <c r="B269" s="113" t="s">
        <v>266</v>
      </c>
      <c r="C269" s="103">
        <v>0.37</v>
      </c>
      <c r="D269" s="103">
        <v>0.23</v>
      </c>
      <c r="E269" s="84"/>
      <c r="G269" s="80"/>
      <c r="U269" s="81"/>
    </row>
    <row r="270" spans="1:250" s="61" customFormat="1" ht="30" customHeight="1" x14ac:dyDescent="0.35">
      <c r="A270" s="78"/>
      <c r="B270" s="136" t="s">
        <v>267</v>
      </c>
      <c r="C270" s="77">
        <v>0.35</v>
      </c>
      <c r="D270" s="77">
        <v>0.21</v>
      </c>
      <c r="F270" s="84"/>
      <c r="G270" s="80"/>
      <c r="U270" s="81"/>
    </row>
    <row r="271" spans="1:250" s="61" customFormat="1" ht="30" customHeight="1" x14ac:dyDescent="0.35">
      <c r="A271" s="74">
        <v>15.6</v>
      </c>
      <c r="B271" s="75" t="s">
        <v>268</v>
      </c>
      <c r="C271" s="77">
        <v>0.39</v>
      </c>
      <c r="D271" s="77">
        <v>0.19</v>
      </c>
      <c r="F271" s="84"/>
      <c r="G271" s="80"/>
      <c r="U271" s="81"/>
    </row>
    <row r="272" spans="1:250" s="38" customFormat="1" ht="18" customHeight="1" x14ac:dyDescent="0.35">
      <c r="A272" s="179"/>
      <c r="B272" s="99" t="s">
        <v>269</v>
      </c>
      <c r="C272" s="114"/>
      <c r="D272" s="114"/>
      <c r="F272" s="180"/>
      <c r="G272" s="181"/>
      <c r="U272" s="81"/>
    </row>
    <row r="273" spans="1:250" s="61" customFormat="1" ht="30" customHeight="1" x14ac:dyDescent="0.35">
      <c r="A273" s="78">
        <v>15.7</v>
      </c>
      <c r="B273" s="136" t="s">
        <v>270</v>
      </c>
      <c r="C273" s="77">
        <v>0.93</v>
      </c>
      <c r="D273" s="77">
        <v>0.82</v>
      </c>
      <c r="G273" s="80"/>
      <c r="U273" s="86"/>
    </row>
    <row r="274" spans="1:250" s="61" customFormat="1" ht="30" customHeight="1" x14ac:dyDescent="0.35">
      <c r="A274" s="83">
        <v>15.8</v>
      </c>
      <c r="B274" s="75" t="s">
        <v>271</v>
      </c>
      <c r="C274" s="105">
        <v>0.37</v>
      </c>
      <c r="D274" s="77">
        <v>0.16</v>
      </c>
      <c r="F274" s="84"/>
      <c r="G274" s="80"/>
      <c r="U274" s="81"/>
    </row>
    <row r="275" spans="1:250" s="61" customFormat="1" ht="30" customHeight="1" x14ac:dyDescent="0.35">
      <c r="A275" s="74">
        <v>15.9</v>
      </c>
      <c r="B275" s="75" t="s">
        <v>272</v>
      </c>
      <c r="C275" s="77">
        <v>0.19</v>
      </c>
      <c r="D275" s="77">
        <v>0.15</v>
      </c>
      <c r="F275" s="84"/>
      <c r="G275" s="80"/>
      <c r="U275" s="81"/>
    </row>
    <row r="276" spans="1:250" s="61" customFormat="1" ht="18" customHeight="1" x14ac:dyDescent="0.35">
      <c r="A276" s="98"/>
      <c r="B276" s="99" t="s">
        <v>273</v>
      </c>
      <c r="C276" s="161"/>
      <c r="D276" s="161"/>
      <c r="F276" s="84"/>
      <c r="G276" s="80"/>
      <c r="U276" s="81"/>
    </row>
    <row r="277" spans="1:250" s="61" customFormat="1" ht="30" customHeight="1" x14ac:dyDescent="0.35">
      <c r="A277" s="79"/>
      <c r="B277" s="113" t="s">
        <v>274</v>
      </c>
      <c r="C277" s="77">
        <v>0.14000000000000001</v>
      </c>
      <c r="D277" s="224">
        <v>0</v>
      </c>
      <c r="F277" s="84"/>
      <c r="G277" s="80"/>
      <c r="U277" s="81"/>
    </row>
    <row r="278" spans="1:250" s="61" customFormat="1" ht="30" customHeight="1" x14ac:dyDescent="0.35">
      <c r="A278" s="183">
        <v>15.1</v>
      </c>
      <c r="B278" s="75" t="s">
        <v>275</v>
      </c>
      <c r="C278" s="77">
        <v>0.11</v>
      </c>
      <c r="D278" s="77">
        <v>0.09</v>
      </c>
      <c r="F278" s="84"/>
      <c r="G278" s="80"/>
      <c r="U278" s="81"/>
    </row>
    <row r="279" spans="1:250" s="61" customFormat="1" ht="30" customHeight="1" x14ac:dyDescent="0.35">
      <c r="A279" s="74"/>
      <c r="B279" s="99" t="s">
        <v>276</v>
      </c>
      <c r="C279" s="114"/>
      <c r="D279" s="114"/>
      <c r="F279" s="84"/>
      <c r="G279" s="80"/>
      <c r="U279" s="81"/>
    </row>
    <row r="280" spans="1:250" s="61" customFormat="1" ht="30" customHeight="1" x14ac:dyDescent="0.35">
      <c r="A280" s="98"/>
      <c r="B280" s="113" t="s">
        <v>277</v>
      </c>
      <c r="C280" s="77">
        <v>0.25</v>
      </c>
      <c r="D280" s="77">
        <v>0.28999999999999998</v>
      </c>
      <c r="F280" s="84"/>
      <c r="G280" s="80"/>
      <c r="U280" s="81"/>
    </row>
    <row r="281" spans="1:250" s="61" customFormat="1" ht="30" customHeight="1" x14ac:dyDescent="0.35">
      <c r="A281" s="78"/>
      <c r="B281" s="113" t="s">
        <v>278</v>
      </c>
      <c r="C281" s="77">
        <v>0</v>
      </c>
      <c r="D281" s="77">
        <v>0.5</v>
      </c>
      <c r="F281" s="84"/>
      <c r="G281" s="80"/>
      <c r="U281" s="81"/>
    </row>
    <row r="282" spans="1:250" s="61" customFormat="1" ht="30" customHeight="1" x14ac:dyDescent="0.35">
      <c r="A282" s="78"/>
      <c r="B282" s="113" t="s">
        <v>279</v>
      </c>
      <c r="C282" s="77">
        <v>0.5</v>
      </c>
      <c r="D282" s="77">
        <v>0.5</v>
      </c>
      <c r="F282" s="84"/>
      <c r="G282" s="80"/>
      <c r="U282" s="81"/>
    </row>
    <row r="283" spans="1:250" s="61" customFormat="1" ht="30" customHeight="1" thickBot="1" x14ac:dyDescent="0.4">
      <c r="A283" s="118"/>
      <c r="B283" s="119" t="s">
        <v>280</v>
      </c>
      <c r="C283" s="90">
        <v>0.75</v>
      </c>
      <c r="D283" s="90">
        <v>0.38</v>
      </c>
      <c r="F283" s="84"/>
      <c r="G283" s="80"/>
      <c r="U283" s="81"/>
    </row>
    <row r="284" spans="1:250" s="61" customFormat="1" ht="30" customHeight="1" thickTop="1" x14ac:dyDescent="0.35">
      <c r="A284" s="185" t="s">
        <v>281</v>
      </c>
      <c r="B284" s="123"/>
      <c r="C284" s="100"/>
      <c r="D284" s="100"/>
      <c r="F284" s="84"/>
      <c r="G284" s="80"/>
      <c r="U284" s="81"/>
    </row>
    <row r="285" spans="1:250" s="87" customFormat="1" ht="30" customHeight="1" x14ac:dyDescent="0.35">
      <c r="A285" s="186">
        <v>16.100000000000001</v>
      </c>
      <c r="B285" s="75" t="s">
        <v>282</v>
      </c>
      <c r="C285" s="77">
        <v>0.37</v>
      </c>
      <c r="D285" s="77">
        <v>0.37</v>
      </c>
      <c r="E285" s="85"/>
      <c r="F285" s="85"/>
      <c r="G285" s="85"/>
      <c r="H285" s="85"/>
      <c r="I285" s="85"/>
      <c r="J285" s="85"/>
      <c r="K285" s="85"/>
      <c r="L285" s="85"/>
      <c r="M285" s="85"/>
      <c r="N285" s="85"/>
      <c r="O285" s="175"/>
      <c r="P285" s="175"/>
      <c r="Q285" s="85"/>
      <c r="R285" s="85"/>
      <c r="S285" s="85"/>
      <c r="T285" s="85"/>
      <c r="U285" s="86"/>
      <c r="V285" s="85"/>
      <c r="W285" s="85"/>
      <c r="X285" s="85"/>
      <c r="Y285" s="85"/>
      <c r="Z285" s="85"/>
      <c r="AA285" s="85"/>
      <c r="AB285" s="85"/>
      <c r="AC285" s="85"/>
      <c r="AD285" s="85"/>
      <c r="AE285" s="85"/>
      <c r="AF285" s="85"/>
      <c r="AG285" s="85"/>
      <c r="AH285" s="85"/>
      <c r="AI285" s="85"/>
      <c r="AJ285" s="85"/>
      <c r="AK285" s="85"/>
      <c r="AL285" s="85"/>
      <c r="AM285" s="85"/>
      <c r="AN285" s="85"/>
      <c r="AO285" s="85"/>
      <c r="AP285" s="85"/>
      <c r="AQ285" s="85"/>
      <c r="AR285" s="85"/>
      <c r="AS285" s="85"/>
      <c r="AT285" s="85"/>
      <c r="AU285" s="85"/>
      <c r="AV285" s="85"/>
      <c r="AW285" s="85"/>
      <c r="AX285" s="85"/>
      <c r="AY285" s="85"/>
      <c r="AZ285" s="85"/>
      <c r="BA285" s="85"/>
      <c r="BB285" s="85"/>
      <c r="BC285" s="85"/>
      <c r="BD285" s="85"/>
      <c r="BE285" s="85"/>
      <c r="BF285" s="85"/>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c r="CS285" s="85"/>
      <c r="CT285" s="85"/>
      <c r="CU285" s="85"/>
      <c r="CV285" s="85"/>
      <c r="CW285" s="85"/>
      <c r="CX285" s="85"/>
      <c r="CY285" s="85"/>
      <c r="CZ285" s="85"/>
      <c r="DA285" s="85"/>
      <c r="DB285" s="85"/>
      <c r="DC285" s="85"/>
      <c r="DD285" s="85"/>
      <c r="DE285" s="85"/>
      <c r="DF285" s="85"/>
      <c r="DG285" s="85"/>
      <c r="DH285" s="85"/>
      <c r="DI285" s="85"/>
      <c r="DJ285" s="85"/>
      <c r="DK285" s="85"/>
      <c r="DL285" s="85"/>
      <c r="DM285" s="85"/>
      <c r="DN285" s="85"/>
      <c r="DO285" s="85"/>
      <c r="DP285" s="85"/>
      <c r="DQ285" s="85"/>
      <c r="DR285" s="85"/>
      <c r="DS285" s="85"/>
      <c r="DT285" s="85"/>
      <c r="DU285" s="85"/>
      <c r="DV285" s="85"/>
      <c r="DW285" s="85"/>
      <c r="DX285" s="85"/>
      <c r="DY285" s="85"/>
      <c r="DZ285" s="85"/>
      <c r="EA285" s="85"/>
      <c r="EB285" s="85"/>
      <c r="EC285" s="85"/>
      <c r="ED285" s="85"/>
      <c r="EE285" s="85"/>
      <c r="EF285" s="85"/>
      <c r="EG285" s="85"/>
      <c r="EH285" s="85"/>
      <c r="EI285" s="85"/>
      <c r="EJ285" s="85"/>
      <c r="EK285" s="85"/>
      <c r="EL285" s="85"/>
      <c r="EM285" s="85"/>
      <c r="EN285" s="85"/>
      <c r="EO285" s="85"/>
      <c r="EP285" s="85"/>
      <c r="EQ285" s="85"/>
      <c r="ER285" s="85"/>
      <c r="ES285" s="85"/>
      <c r="ET285" s="85"/>
      <c r="EU285" s="85"/>
      <c r="EV285" s="85"/>
      <c r="EW285" s="85"/>
      <c r="EX285" s="85"/>
      <c r="EY285" s="85"/>
      <c r="EZ285" s="85"/>
      <c r="FA285" s="85"/>
      <c r="FB285" s="85"/>
      <c r="FC285" s="85"/>
      <c r="FD285" s="85"/>
      <c r="FE285" s="85"/>
      <c r="FF285" s="85"/>
      <c r="FG285" s="85"/>
      <c r="FH285" s="85"/>
      <c r="FI285" s="85"/>
      <c r="FJ285" s="85"/>
      <c r="FK285" s="85"/>
      <c r="FL285" s="85"/>
      <c r="FM285" s="85"/>
      <c r="FN285" s="85"/>
      <c r="FO285" s="85"/>
      <c r="FP285" s="85"/>
      <c r="FQ285" s="85"/>
      <c r="FR285" s="85"/>
      <c r="FS285" s="85"/>
      <c r="FT285" s="85"/>
      <c r="FU285" s="85"/>
      <c r="FV285" s="85"/>
      <c r="FW285" s="85"/>
      <c r="FX285" s="85"/>
      <c r="FY285" s="85"/>
      <c r="FZ285" s="85"/>
      <c r="GA285" s="85"/>
      <c r="GB285" s="85"/>
      <c r="GC285" s="85"/>
      <c r="GD285" s="85"/>
      <c r="GE285" s="85"/>
      <c r="GF285" s="85"/>
      <c r="GG285" s="85"/>
      <c r="GH285" s="85"/>
      <c r="GI285" s="85"/>
      <c r="GJ285" s="85"/>
      <c r="GK285" s="85"/>
      <c r="GL285" s="85"/>
      <c r="GM285" s="85"/>
      <c r="GN285" s="85"/>
      <c r="GO285" s="85"/>
      <c r="GP285" s="85"/>
      <c r="GQ285" s="85"/>
      <c r="GR285" s="85"/>
      <c r="GS285" s="85"/>
      <c r="GT285" s="85"/>
      <c r="GU285" s="85"/>
      <c r="GV285" s="85"/>
      <c r="GW285" s="85"/>
      <c r="GX285" s="85"/>
      <c r="GY285" s="85"/>
      <c r="GZ285" s="85"/>
      <c r="HA285" s="85"/>
      <c r="HB285" s="85"/>
      <c r="HC285" s="85"/>
      <c r="HD285" s="85"/>
      <c r="HE285" s="85"/>
      <c r="HF285" s="85"/>
      <c r="HG285" s="85"/>
      <c r="HH285" s="85"/>
      <c r="HI285" s="85"/>
      <c r="HJ285" s="85"/>
      <c r="HK285" s="85"/>
      <c r="HL285" s="85"/>
      <c r="HM285" s="85"/>
      <c r="HN285" s="85"/>
      <c r="HO285" s="85"/>
      <c r="HP285" s="85"/>
      <c r="HQ285" s="85"/>
      <c r="HR285" s="85"/>
      <c r="HS285" s="85"/>
      <c r="HT285" s="85"/>
      <c r="HU285" s="85"/>
      <c r="HV285" s="85"/>
      <c r="HW285" s="85"/>
      <c r="HX285" s="85"/>
      <c r="HY285" s="85"/>
      <c r="HZ285" s="85"/>
      <c r="IA285" s="85"/>
      <c r="IB285" s="85"/>
      <c r="IC285" s="85"/>
      <c r="ID285" s="85"/>
      <c r="IE285" s="85"/>
      <c r="IF285" s="85"/>
      <c r="IG285" s="85"/>
      <c r="IH285" s="85"/>
      <c r="II285" s="85"/>
      <c r="IJ285" s="85"/>
      <c r="IK285" s="85"/>
      <c r="IL285" s="85"/>
      <c r="IM285" s="85"/>
      <c r="IN285" s="85"/>
      <c r="IO285" s="85"/>
      <c r="IP285" s="85"/>
    </row>
    <row r="286" spans="1:250" s="61" customFormat="1" ht="18" customHeight="1" x14ac:dyDescent="0.35">
      <c r="A286" s="78"/>
      <c r="B286" s="99" t="s">
        <v>283</v>
      </c>
      <c r="C286" s="114"/>
      <c r="D286" s="114"/>
      <c r="F286" s="84"/>
      <c r="G286" s="80"/>
      <c r="U286" s="81"/>
    </row>
    <row r="287" spans="1:250" s="87" customFormat="1" ht="33" x14ac:dyDescent="0.35">
      <c r="A287" s="79"/>
      <c r="B287" s="113" t="s">
        <v>284</v>
      </c>
      <c r="C287" s="103">
        <v>0.79</v>
      </c>
      <c r="D287" s="103">
        <v>0.69</v>
      </c>
      <c r="E287" s="85"/>
      <c r="F287" s="85"/>
      <c r="G287" s="85"/>
      <c r="H287" s="85"/>
      <c r="I287" s="85"/>
      <c r="J287" s="85"/>
      <c r="K287" s="85"/>
      <c r="L287" s="85"/>
      <c r="M287" s="85"/>
      <c r="N287" s="85"/>
      <c r="O287" s="85"/>
      <c r="P287" s="85"/>
      <c r="Q287" s="85"/>
      <c r="R287" s="85"/>
      <c r="S287" s="85"/>
      <c r="T287" s="85"/>
      <c r="U287" s="86"/>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c r="CS287" s="85"/>
      <c r="CT287" s="85"/>
      <c r="CU287" s="85"/>
      <c r="CV287" s="85"/>
      <c r="CW287" s="85"/>
      <c r="CX287" s="85"/>
      <c r="CY287" s="85"/>
      <c r="CZ287" s="85"/>
      <c r="DA287" s="85"/>
      <c r="DB287" s="85"/>
      <c r="DC287" s="85"/>
      <c r="DD287" s="85"/>
      <c r="DE287" s="85"/>
      <c r="DF287" s="85"/>
      <c r="DG287" s="85"/>
      <c r="DH287" s="85"/>
      <c r="DI287" s="85"/>
      <c r="DJ287" s="85"/>
      <c r="DK287" s="85"/>
      <c r="DL287" s="85"/>
      <c r="DM287" s="85"/>
      <c r="DN287" s="85"/>
      <c r="DO287" s="85"/>
      <c r="DP287" s="85"/>
      <c r="DQ287" s="85"/>
      <c r="DR287" s="85"/>
      <c r="DS287" s="85"/>
      <c r="DT287" s="85"/>
      <c r="DU287" s="85"/>
      <c r="DV287" s="85"/>
      <c r="DW287" s="85"/>
      <c r="DX287" s="85"/>
      <c r="DY287" s="85"/>
      <c r="DZ287" s="85"/>
      <c r="EA287" s="85"/>
      <c r="EB287" s="85"/>
      <c r="EC287" s="85"/>
      <c r="ED287" s="85"/>
      <c r="EE287" s="85"/>
      <c r="EF287" s="85"/>
      <c r="EG287" s="85"/>
      <c r="EH287" s="85"/>
      <c r="EI287" s="85"/>
      <c r="EJ287" s="85"/>
      <c r="EK287" s="85"/>
      <c r="EL287" s="85"/>
      <c r="EM287" s="85"/>
      <c r="EN287" s="85"/>
      <c r="EO287" s="85"/>
      <c r="EP287" s="85"/>
      <c r="EQ287" s="85"/>
      <c r="ER287" s="85"/>
      <c r="ES287" s="85"/>
      <c r="ET287" s="85"/>
      <c r="EU287" s="85"/>
      <c r="EV287" s="85"/>
      <c r="EW287" s="85"/>
      <c r="EX287" s="85"/>
      <c r="EY287" s="85"/>
      <c r="EZ287" s="85"/>
      <c r="FA287" s="85"/>
      <c r="FB287" s="85"/>
      <c r="FC287" s="85"/>
      <c r="FD287" s="85"/>
      <c r="FE287" s="85"/>
      <c r="FF287" s="85"/>
      <c r="FG287" s="85"/>
      <c r="FH287" s="85"/>
      <c r="FI287" s="85"/>
      <c r="FJ287" s="85"/>
      <c r="FK287" s="85"/>
      <c r="FL287" s="85"/>
      <c r="FM287" s="85"/>
      <c r="FN287" s="85"/>
      <c r="FO287" s="85"/>
      <c r="FP287" s="85"/>
      <c r="FQ287" s="85"/>
      <c r="FR287" s="85"/>
      <c r="FS287" s="85"/>
      <c r="FT287" s="85"/>
      <c r="FU287" s="85"/>
      <c r="FV287" s="85"/>
      <c r="FW287" s="85"/>
      <c r="FX287" s="85"/>
      <c r="FY287" s="85"/>
      <c r="FZ287" s="85"/>
      <c r="GA287" s="85"/>
      <c r="GB287" s="85"/>
      <c r="GC287" s="85"/>
      <c r="GD287" s="85"/>
      <c r="GE287" s="85"/>
      <c r="GF287" s="85"/>
      <c r="GG287" s="85"/>
      <c r="GH287" s="85"/>
      <c r="GI287" s="85"/>
      <c r="GJ287" s="85"/>
      <c r="GK287" s="85"/>
      <c r="GL287" s="85"/>
      <c r="GM287" s="85"/>
      <c r="GN287" s="85"/>
      <c r="GO287" s="85"/>
      <c r="GP287" s="85"/>
      <c r="GQ287" s="85"/>
      <c r="GR287" s="85"/>
      <c r="GS287" s="85"/>
      <c r="GT287" s="85"/>
      <c r="GU287" s="85"/>
      <c r="GV287" s="85"/>
      <c r="GW287" s="85"/>
      <c r="GX287" s="85"/>
      <c r="GY287" s="85"/>
      <c r="GZ287" s="85"/>
      <c r="HA287" s="85"/>
      <c r="HB287" s="85"/>
      <c r="HC287" s="85"/>
      <c r="HD287" s="85"/>
      <c r="HE287" s="85"/>
      <c r="HF287" s="85"/>
      <c r="HG287" s="85"/>
      <c r="HH287" s="85"/>
      <c r="HI287" s="85"/>
      <c r="HJ287" s="85"/>
      <c r="HK287" s="85"/>
      <c r="HL287" s="85"/>
      <c r="HM287" s="85"/>
      <c r="HN287" s="85"/>
      <c r="HO287" s="85"/>
      <c r="HP287" s="85"/>
      <c r="HQ287" s="85"/>
      <c r="HR287" s="85"/>
      <c r="HS287" s="85"/>
      <c r="HT287" s="85"/>
      <c r="HU287" s="85"/>
      <c r="HV287" s="85"/>
      <c r="HW287" s="85"/>
      <c r="HX287" s="85"/>
      <c r="HY287" s="85"/>
      <c r="HZ287" s="85"/>
      <c r="IA287" s="85"/>
      <c r="IB287" s="85"/>
      <c r="IC287" s="85"/>
      <c r="ID287" s="85"/>
      <c r="IE287" s="85"/>
      <c r="IF287" s="85"/>
      <c r="IG287" s="85"/>
      <c r="IH287" s="85"/>
      <c r="II287" s="85"/>
      <c r="IJ287" s="85"/>
      <c r="IK287" s="85"/>
      <c r="IL287" s="85"/>
      <c r="IM287" s="85"/>
      <c r="IN287" s="85"/>
      <c r="IO287" s="85"/>
      <c r="IP287" s="85"/>
    </row>
    <row r="288" spans="1:250" s="85" customFormat="1" ht="30" customHeight="1" x14ac:dyDescent="0.35">
      <c r="A288" s="79">
        <v>16.2</v>
      </c>
      <c r="B288" s="137" t="s">
        <v>285</v>
      </c>
      <c r="C288" s="77">
        <v>0.26</v>
      </c>
      <c r="D288" s="77">
        <v>0.32</v>
      </c>
      <c r="U288" s="86"/>
    </row>
    <row r="289" spans="1:21" s="61" customFormat="1" ht="18" customHeight="1" x14ac:dyDescent="0.35">
      <c r="A289" s="83"/>
      <c r="B289" s="99" t="s">
        <v>286</v>
      </c>
      <c r="C289" s="114"/>
      <c r="D289" s="114"/>
      <c r="F289" s="84"/>
      <c r="G289" s="80"/>
      <c r="U289" s="81"/>
    </row>
    <row r="290" spans="1:21" s="61" customFormat="1" ht="32.25" customHeight="1" x14ac:dyDescent="0.35">
      <c r="A290" s="83">
        <v>16.3</v>
      </c>
      <c r="B290" s="113" t="s">
        <v>287</v>
      </c>
      <c r="C290" s="115">
        <v>0.67</v>
      </c>
      <c r="D290" s="115">
        <v>0.54</v>
      </c>
      <c r="F290" s="84"/>
      <c r="G290" s="80"/>
      <c r="U290" s="81"/>
    </row>
    <row r="291" spans="1:21" s="61" customFormat="1" ht="30" customHeight="1" x14ac:dyDescent="0.35">
      <c r="A291" s="74">
        <v>16.399999999999999</v>
      </c>
      <c r="B291" s="75" t="s">
        <v>288</v>
      </c>
      <c r="C291" s="114"/>
      <c r="D291" s="101"/>
      <c r="F291" s="84"/>
      <c r="G291" s="80"/>
      <c r="U291" s="81"/>
    </row>
    <row r="292" spans="1:21" s="61" customFormat="1" ht="30" customHeight="1" x14ac:dyDescent="0.35">
      <c r="A292" s="109"/>
      <c r="B292" s="162" t="s">
        <v>289</v>
      </c>
      <c r="C292" s="103">
        <v>0.73</v>
      </c>
      <c r="D292" s="103">
        <v>0.84</v>
      </c>
      <c r="F292" s="84"/>
      <c r="G292" s="80"/>
      <c r="U292" s="81"/>
    </row>
    <row r="293" spans="1:21" s="61" customFormat="1" ht="30" customHeight="1" x14ac:dyDescent="0.35">
      <c r="A293" s="109"/>
      <c r="B293" s="162" t="s">
        <v>290</v>
      </c>
      <c r="C293" s="103">
        <v>0.5</v>
      </c>
      <c r="D293" s="103">
        <v>0.5</v>
      </c>
      <c r="F293" s="84"/>
      <c r="G293" s="80"/>
      <c r="U293" s="81"/>
    </row>
    <row r="294" spans="1:21" s="61" customFormat="1" ht="30" customHeight="1" x14ac:dyDescent="0.35">
      <c r="A294" s="109"/>
      <c r="B294" s="162" t="s">
        <v>291</v>
      </c>
      <c r="C294" s="103">
        <v>0.68</v>
      </c>
      <c r="D294" s="103">
        <v>0.78</v>
      </c>
      <c r="F294" s="84"/>
      <c r="G294" s="80"/>
      <c r="U294" s="81"/>
    </row>
    <row r="295" spans="1:21" s="61" customFormat="1" ht="30" customHeight="1" x14ac:dyDescent="0.35">
      <c r="A295" s="109"/>
      <c r="B295" s="162" t="s">
        <v>292</v>
      </c>
      <c r="C295" s="103">
        <v>0.41</v>
      </c>
      <c r="D295" s="103">
        <v>0.31</v>
      </c>
      <c r="F295" s="84"/>
      <c r="G295" s="80"/>
      <c r="U295" s="81"/>
    </row>
    <row r="296" spans="1:21" s="61" customFormat="1" ht="30" customHeight="1" x14ac:dyDescent="0.35">
      <c r="A296" s="78"/>
      <c r="B296" s="99" t="s">
        <v>293</v>
      </c>
      <c r="C296" s="107"/>
      <c r="D296" s="107"/>
      <c r="F296" s="84"/>
      <c r="G296" s="80"/>
      <c r="U296" s="81"/>
    </row>
    <row r="297" spans="1:21" s="61" customFormat="1" ht="34.4" customHeight="1" x14ac:dyDescent="0.35">
      <c r="A297" s="109"/>
      <c r="B297" s="162" t="s">
        <v>289</v>
      </c>
      <c r="C297" s="77">
        <v>0.63</v>
      </c>
      <c r="D297" s="77">
        <v>0.71</v>
      </c>
      <c r="F297" s="84"/>
      <c r="G297" s="80"/>
      <c r="U297" s="81"/>
    </row>
    <row r="298" spans="1:21" s="61" customFormat="1" ht="30" customHeight="1" x14ac:dyDescent="0.35">
      <c r="A298" s="109"/>
      <c r="B298" s="162" t="s">
        <v>290</v>
      </c>
      <c r="C298" s="77">
        <v>0.53</v>
      </c>
      <c r="D298" s="77">
        <v>0.65</v>
      </c>
      <c r="F298" s="84"/>
      <c r="G298" s="80"/>
      <c r="U298" s="81"/>
    </row>
    <row r="299" spans="1:21" s="61" customFormat="1" ht="30" customHeight="1" x14ac:dyDescent="0.35">
      <c r="A299" s="109"/>
      <c r="B299" s="162" t="s">
        <v>291</v>
      </c>
      <c r="C299" s="77">
        <v>0.56000000000000005</v>
      </c>
      <c r="D299" s="77">
        <v>0.6</v>
      </c>
      <c r="F299" s="84"/>
      <c r="G299" s="80"/>
      <c r="U299" s="81"/>
    </row>
    <row r="300" spans="1:21" s="61" customFormat="1" ht="30" customHeight="1" x14ac:dyDescent="0.35">
      <c r="A300" s="109"/>
      <c r="B300" s="162" t="s">
        <v>292</v>
      </c>
      <c r="C300" s="77">
        <v>0.6</v>
      </c>
      <c r="D300" s="77">
        <v>0.54</v>
      </c>
      <c r="F300" s="84"/>
      <c r="G300" s="80"/>
      <c r="U300" s="81"/>
    </row>
    <row r="301" spans="1:21" s="61" customFormat="1" ht="33" x14ac:dyDescent="0.35">
      <c r="A301" s="83">
        <v>16.5</v>
      </c>
      <c r="B301" s="75" t="s">
        <v>294</v>
      </c>
      <c r="C301" s="77">
        <v>0.56999999999999995</v>
      </c>
      <c r="D301" s="77">
        <v>0.49</v>
      </c>
      <c r="F301" s="84"/>
      <c r="G301" s="80"/>
      <c r="U301" s="81"/>
    </row>
    <row r="302" spans="1:21" s="61" customFormat="1" ht="30" customHeight="1" thickBot="1" x14ac:dyDescent="0.4">
      <c r="A302" s="118">
        <v>16.600000000000001</v>
      </c>
      <c r="B302" s="188" t="s">
        <v>295</v>
      </c>
      <c r="C302" s="77">
        <v>0.75</v>
      </c>
      <c r="D302" s="77">
        <v>0.73</v>
      </c>
      <c r="G302" s="80"/>
      <c r="U302" s="81"/>
    </row>
    <row r="303" spans="1:21" s="61" customFormat="1" ht="30" customHeight="1" thickTop="1" x14ac:dyDescent="0.35">
      <c r="A303" s="69" t="s">
        <v>296</v>
      </c>
      <c r="B303" s="91"/>
      <c r="C303" s="114"/>
      <c r="D303" s="114"/>
      <c r="G303" s="80"/>
      <c r="U303" s="81"/>
    </row>
    <row r="304" spans="1:21" s="61" customFormat="1" ht="30" customHeight="1" x14ac:dyDescent="0.35">
      <c r="A304" s="83">
        <v>17.100000000000001</v>
      </c>
      <c r="B304" s="75" t="s">
        <v>298</v>
      </c>
      <c r="C304" s="77">
        <v>0.43</v>
      </c>
      <c r="D304" s="77">
        <v>0.49</v>
      </c>
      <c r="G304" s="80"/>
      <c r="U304" s="81"/>
    </row>
    <row r="305" spans="1:250" s="87" customFormat="1" ht="30" customHeight="1" x14ac:dyDescent="0.35">
      <c r="A305" s="83">
        <v>17.2</v>
      </c>
      <c r="B305" s="75" t="s">
        <v>299</v>
      </c>
      <c r="C305" s="77" t="e">
        <v>#DIV/0!</v>
      </c>
      <c r="D305" s="77">
        <v>0.53</v>
      </c>
      <c r="E305" s="85"/>
      <c r="F305" s="85"/>
      <c r="G305" s="85"/>
      <c r="H305" s="85"/>
      <c r="I305" s="85"/>
      <c r="J305" s="85"/>
      <c r="K305" s="85"/>
      <c r="L305" s="85"/>
      <c r="M305" s="85"/>
      <c r="N305" s="85"/>
      <c r="O305" s="175"/>
      <c r="P305" s="175"/>
      <c r="Q305" s="85"/>
      <c r="R305" s="85"/>
      <c r="S305" s="85"/>
      <c r="T305" s="85"/>
      <c r="U305" s="86"/>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row>
    <row r="306" spans="1:250" s="61" customFormat="1" ht="18" customHeight="1" x14ac:dyDescent="0.35">
      <c r="A306" s="83"/>
      <c r="B306" s="99" t="s">
        <v>300</v>
      </c>
      <c r="C306" s="114"/>
      <c r="D306" s="114"/>
      <c r="G306" s="80"/>
      <c r="U306" s="81"/>
    </row>
    <row r="307" spans="1:250" s="61" customFormat="1" ht="30" customHeight="1" x14ac:dyDescent="0.35">
      <c r="A307" s="74">
        <v>17.3</v>
      </c>
      <c r="B307" s="113" t="s">
        <v>301</v>
      </c>
      <c r="C307" s="77" t="e">
        <v>#DIV/0!</v>
      </c>
      <c r="D307" s="77">
        <v>0.8</v>
      </c>
      <c r="G307" s="80"/>
      <c r="U307" s="81"/>
    </row>
    <row r="308" spans="1:250" s="61" customFormat="1" ht="18" customHeight="1" x14ac:dyDescent="0.35">
      <c r="A308" s="98"/>
      <c r="B308" s="99" t="s">
        <v>302</v>
      </c>
      <c r="C308" s="161"/>
      <c r="D308" s="161"/>
      <c r="G308" s="80"/>
      <c r="U308" s="81"/>
    </row>
    <row r="309" spans="1:250" s="61" customFormat="1" ht="30" customHeight="1" x14ac:dyDescent="0.35">
      <c r="A309" s="98"/>
      <c r="B309" s="113" t="s">
        <v>303</v>
      </c>
      <c r="C309" s="163" t="e">
        <v>#DIV/0!</v>
      </c>
      <c r="D309" s="163">
        <v>0.97</v>
      </c>
      <c r="G309" s="80"/>
      <c r="U309" s="81"/>
    </row>
    <row r="310" spans="1:250" s="61" customFormat="1" ht="30" customHeight="1" x14ac:dyDescent="0.35">
      <c r="A310" s="191"/>
      <c r="B310" s="150" t="s">
        <v>304</v>
      </c>
      <c r="C310" s="163" t="e">
        <v>#DIV/0!</v>
      </c>
      <c r="D310" s="163">
        <v>0.65</v>
      </c>
      <c r="G310" s="80"/>
      <c r="U310" s="81"/>
    </row>
    <row r="311" spans="1:250" s="61" customFormat="1" ht="30" customHeight="1" thickBot="1" x14ac:dyDescent="0.4">
      <c r="A311" s="191"/>
      <c r="B311" s="150" t="s">
        <v>305</v>
      </c>
      <c r="C311" s="192" t="e">
        <v>#DIV/0!</v>
      </c>
      <c r="D311" s="192">
        <v>0.78</v>
      </c>
      <c r="G311" s="80"/>
      <c r="U311" s="81"/>
    </row>
    <row r="312" spans="1:250" s="61" customFormat="1" ht="30" customHeight="1" thickTop="1" x14ac:dyDescent="0.35">
      <c r="A312" s="69" t="s">
        <v>306</v>
      </c>
      <c r="B312" s="91"/>
      <c r="C312" s="93"/>
      <c r="D312" s="93"/>
      <c r="G312" s="80"/>
      <c r="U312" s="81"/>
    </row>
    <row r="313" spans="1:250" s="87" customFormat="1" ht="30" customHeight="1" x14ac:dyDescent="0.35">
      <c r="A313" s="83">
        <v>18.100000000000001</v>
      </c>
      <c r="B313" s="75" t="s">
        <v>307</v>
      </c>
      <c r="C313" s="82">
        <v>0.18</v>
      </c>
      <c r="D313" s="77">
        <v>0.44</v>
      </c>
      <c r="E313" s="85"/>
      <c r="F313" s="85"/>
      <c r="G313" s="85"/>
      <c r="H313" s="85"/>
      <c r="I313" s="85"/>
      <c r="J313" s="85"/>
      <c r="K313" s="85"/>
      <c r="L313" s="85"/>
      <c r="M313" s="85"/>
      <c r="N313" s="85"/>
      <c r="O313" s="175"/>
      <c r="P313" s="175"/>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18" customHeight="1" x14ac:dyDescent="0.35">
      <c r="A314" s="83"/>
      <c r="B314" s="99" t="s">
        <v>308</v>
      </c>
      <c r="C314" s="114"/>
      <c r="D314" s="114"/>
      <c r="E314" s="85"/>
      <c r="F314" s="85"/>
      <c r="G314" s="85"/>
      <c r="H314" s="85"/>
      <c r="I314" s="85"/>
      <c r="J314" s="85"/>
      <c r="K314" s="85"/>
      <c r="L314" s="85"/>
      <c r="M314" s="85"/>
      <c r="N314" s="85"/>
      <c r="O314" s="175"/>
      <c r="P314" s="175"/>
      <c r="Q314" s="85"/>
      <c r="R314" s="85"/>
      <c r="S314" s="85"/>
      <c r="T314" s="85"/>
      <c r="U314" s="193"/>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61" customFormat="1" ht="30" customHeight="1" x14ac:dyDescent="0.35">
      <c r="A315" s="83">
        <v>18.2</v>
      </c>
      <c r="B315" s="113" t="s">
        <v>309</v>
      </c>
      <c r="C315" s="163">
        <v>0</v>
      </c>
      <c r="D315" s="163">
        <v>0.28000000000000003</v>
      </c>
      <c r="G315" s="80"/>
      <c r="U315" s="81"/>
    </row>
    <row r="316" spans="1:250" s="61" customFormat="1" ht="33" x14ac:dyDescent="0.35">
      <c r="A316" s="83">
        <v>18.3</v>
      </c>
      <c r="B316" s="113" t="s">
        <v>310</v>
      </c>
      <c r="C316" s="163">
        <v>0.43</v>
      </c>
      <c r="D316" s="163">
        <v>0.73</v>
      </c>
      <c r="F316" s="84"/>
      <c r="G316" s="80"/>
      <c r="U316" s="81"/>
    </row>
    <row r="317" spans="1:250" s="61" customFormat="1" ht="30" customHeight="1" x14ac:dyDescent="0.35">
      <c r="A317" s="74">
        <v>18.399999999999999</v>
      </c>
      <c r="B317" s="75" t="s">
        <v>311</v>
      </c>
      <c r="C317" s="161"/>
      <c r="D317" s="161"/>
      <c r="F317" s="84"/>
      <c r="G317" s="80"/>
      <c r="U317" s="81"/>
    </row>
    <row r="318" spans="1:250" s="61" customFormat="1" ht="30" customHeight="1" x14ac:dyDescent="0.35">
      <c r="A318" s="116"/>
      <c r="B318" s="102" t="s">
        <v>312</v>
      </c>
      <c r="C318" s="195">
        <v>0.71</v>
      </c>
      <c r="D318" s="216">
        <v>0.64</v>
      </c>
      <c r="G318" s="80"/>
      <c r="U318" s="81"/>
    </row>
    <row r="319" spans="1:250" s="61" customFormat="1" ht="30" customHeight="1" x14ac:dyDescent="0.35">
      <c r="A319" s="116"/>
      <c r="B319" s="102" t="s">
        <v>313</v>
      </c>
      <c r="C319" s="195">
        <v>0.43</v>
      </c>
      <c r="D319" s="216">
        <v>0.32</v>
      </c>
      <c r="F319" s="84"/>
      <c r="G319" s="80"/>
      <c r="U319" s="81"/>
    </row>
    <row r="320" spans="1:250" s="61" customFormat="1" ht="30" customHeight="1" x14ac:dyDescent="0.35">
      <c r="A320" s="191"/>
      <c r="B320" s="102" t="s">
        <v>314</v>
      </c>
      <c r="C320" s="195">
        <v>0.71</v>
      </c>
      <c r="D320" s="216">
        <v>0.74</v>
      </c>
      <c r="F320" s="84"/>
      <c r="G320" s="80"/>
      <c r="U320" s="81"/>
    </row>
    <row r="321" spans="1:250" s="87" customFormat="1" ht="28.5" customHeight="1" x14ac:dyDescent="0.35">
      <c r="A321" s="191"/>
      <c r="B321" s="102" t="s">
        <v>315</v>
      </c>
      <c r="C321" s="195">
        <v>0.56999999999999995</v>
      </c>
      <c r="D321" s="216">
        <v>0.56000000000000005</v>
      </c>
      <c r="E321" s="85"/>
      <c r="F321" s="85"/>
      <c r="G321" s="85"/>
      <c r="H321" s="85"/>
      <c r="I321" s="85"/>
      <c r="J321" s="85"/>
      <c r="K321" s="85"/>
      <c r="L321" s="85"/>
      <c r="M321" s="85"/>
      <c r="N321" s="85"/>
      <c r="O321" s="175"/>
      <c r="P321" s="175"/>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28.5" customHeight="1" x14ac:dyDescent="0.35">
      <c r="A322" s="191"/>
      <c r="B322" s="102" t="s">
        <v>316</v>
      </c>
      <c r="C322" s="195">
        <v>0</v>
      </c>
      <c r="D322" s="216">
        <v>0.4</v>
      </c>
      <c r="E322" s="85"/>
      <c r="F322" s="85"/>
      <c r="G322" s="85"/>
      <c r="H322" s="85"/>
      <c r="I322" s="85"/>
      <c r="J322" s="85"/>
      <c r="K322" s="85"/>
      <c r="L322" s="85"/>
      <c r="M322" s="85"/>
      <c r="N322" s="85"/>
      <c r="O322" s="175"/>
      <c r="P322" s="175"/>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191"/>
      <c r="B323" s="102" t="s">
        <v>317</v>
      </c>
      <c r="C323" s="195">
        <v>0.28999999999999998</v>
      </c>
      <c r="D323" s="216">
        <v>0.64</v>
      </c>
      <c r="E323" s="85"/>
      <c r="F323" s="85"/>
      <c r="G323" s="85"/>
      <c r="H323" s="85"/>
      <c r="I323" s="85"/>
      <c r="J323" s="85"/>
      <c r="K323" s="85"/>
      <c r="L323" s="85"/>
      <c r="M323" s="85"/>
      <c r="N323" s="85"/>
      <c r="O323" s="175"/>
      <c r="P323" s="175"/>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191"/>
      <c r="B324" s="102" t="s">
        <v>318</v>
      </c>
      <c r="C324" s="195">
        <v>0.71</v>
      </c>
      <c r="D324" s="216">
        <v>0.57999999999999996</v>
      </c>
      <c r="E324" s="85"/>
      <c r="F324" s="85"/>
      <c r="G324" s="85"/>
      <c r="H324" s="85"/>
      <c r="I324" s="85"/>
      <c r="J324" s="85"/>
      <c r="K324" s="85"/>
      <c r="L324" s="85"/>
      <c r="M324" s="85"/>
      <c r="N324" s="85"/>
      <c r="O324" s="175"/>
      <c r="P324" s="175"/>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191"/>
      <c r="B325" s="102" t="s">
        <v>319</v>
      </c>
      <c r="C325" s="195">
        <v>0.56999999999999995</v>
      </c>
      <c r="D325" s="216">
        <v>0.41</v>
      </c>
      <c r="E325" s="85"/>
      <c r="F325" s="85"/>
      <c r="G325" s="85"/>
      <c r="H325" s="85"/>
      <c r="I325" s="85"/>
      <c r="J325" s="85"/>
      <c r="K325" s="85"/>
      <c r="L325" s="85"/>
      <c r="M325" s="85"/>
      <c r="N325" s="85"/>
      <c r="O325" s="175"/>
      <c r="P325" s="175"/>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191"/>
      <c r="B326" s="102" t="s">
        <v>320</v>
      </c>
      <c r="C326" s="195">
        <v>0.43</v>
      </c>
      <c r="D326" s="216">
        <v>0.34</v>
      </c>
      <c r="E326" s="85"/>
      <c r="F326" s="85"/>
      <c r="G326" s="85"/>
      <c r="H326" s="85"/>
      <c r="I326" s="85"/>
      <c r="J326" s="85"/>
      <c r="K326" s="85"/>
      <c r="L326" s="85"/>
      <c r="M326" s="85"/>
      <c r="N326" s="85"/>
      <c r="O326" s="175"/>
      <c r="P326" s="175"/>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191"/>
      <c r="B327" s="102" t="s">
        <v>321</v>
      </c>
      <c r="C327" s="163">
        <v>0</v>
      </c>
      <c r="D327" s="163">
        <v>0.15</v>
      </c>
      <c r="E327" s="85"/>
      <c r="F327" s="85"/>
      <c r="G327" s="85"/>
      <c r="H327" s="85"/>
      <c r="I327" s="85"/>
      <c r="J327" s="85"/>
      <c r="K327" s="85"/>
      <c r="L327" s="85"/>
      <c r="M327" s="85"/>
      <c r="N327" s="85"/>
      <c r="O327" s="175"/>
      <c r="P327" s="175"/>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87" customFormat="1" ht="30" customHeight="1" x14ac:dyDescent="0.35">
      <c r="A328" s="74">
        <v>18.399999999999999</v>
      </c>
      <c r="B328" s="75" t="s">
        <v>322</v>
      </c>
      <c r="C328" s="199"/>
      <c r="D328" s="199"/>
      <c r="E328" s="85"/>
      <c r="F328" s="85"/>
      <c r="G328" s="85"/>
      <c r="H328" s="85"/>
      <c r="I328" s="85"/>
      <c r="J328" s="85"/>
      <c r="K328" s="85"/>
      <c r="L328" s="85"/>
      <c r="M328" s="85"/>
      <c r="N328" s="85"/>
      <c r="O328" s="175"/>
      <c r="P328" s="175"/>
      <c r="Q328" s="85"/>
      <c r="R328" s="85"/>
      <c r="S328" s="85"/>
      <c r="T328" s="85"/>
      <c r="U328" s="86"/>
      <c r="V328" s="85"/>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row>
    <row r="329" spans="1:250" s="61" customFormat="1" ht="30" customHeight="1" x14ac:dyDescent="0.35">
      <c r="A329" s="109"/>
      <c r="B329" s="102" t="s">
        <v>312</v>
      </c>
      <c r="C329" s="103">
        <v>0.4</v>
      </c>
      <c r="D329" s="103">
        <v>0.4</v>
      </c>
      <c r="G329" s="80"/>
      <c r="U329" s="81"/>
    </row>
    <row r="330" spans="1:250" s="61" customFormat="1" ht="30" customHeight="1" x14ac:dyDescent="0.35">
      <c r="A330" s="109"/>
      <c r="B330" s="102" t="s">
        <v>313</v>
      </c>
      <c r="C330" s="103">
        <v>0.33</v>
      </c>
      <c r="D330" s="103">
        <v>0.57999999999999996</v>
      </c>
      <c r="F330" s="84"/>
      <c r="G330" s="80"/>
      <c r="U330" s="81"/>
    </row>
    <row r="331" spans="1:250" s="61" customFormat="1" ht="30" customHeight="1" x14ac:dyDescent="0.35">
      <c r="A331" s="109"/>
      <c r="B331" s="102" t="s">
        <v>314</v>
      </c>
      <c r="C331" s="103">
        <v>0.2</v>
      </c>
      <c r="D331" s="103">
        <v>0.45</v>
      </c>
      <c r="F331" s="84"/>
      <c r="G331" s="80"/>
      <c r="U331" s="81"/>
    </row>
    <row r="332" spans="1:250" s="87" customFormat="1" ht="28.5" customHeight="1" x14ac:dyDescent="0.35">
      <c r="A332" s="109"/>
      <c r="B332" s="102" t="s">
        <v>315</v>
      </c>
      <c r="C332" s="103">
        <v>0.25</v>
      </c>
      <c r="D332" s="103">
        <v>0.36</v>
      </c>
      <c r="E332" s="85"/>
      <c r="F332" s="85"/>
      <c r="G332" s="85"/>
      <c r="H332" s="85"/>
      <c r="I332" s="85"/>
      <c r="J332" s="85"/>
      <c r="K332" s="85"/>
      <c r="L332" s="85"/>
      <c r="M332" s="85"/>
      <c r="N332" s="85"/>
      <c r="O332" s="175"/>
      <c r="P332" s="175"/>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28.5" customHeight="1" x14ac:dyDescent="0.35">
      <c r="A333" s="109"/>
      <c r="B333" s="102" t="s">
        <v>316</v>
      </c>
      <c r="C333" s="103" t="e">
        <v>#DIV/0!</v>
      </c>
      <c r="D333" s="103">
        <v>0.63</v>
      </c>
      <c r="E333" s="85"/>
      <c r="F333" s="85"/>
      <c r="G333" s="85"/>
      <c r="H333" s="85"/>
      <c r="I333" s="85"/>
      <c r="J333" s="85"/>
      <c r="K333" s="85"/>
      <c r="L333" s="85"/>
      <c r="M333" s="85"/>
      <c r="N333" s="85"/>
      <c r="O333" s="175"/>
      <c r="P333" s="175"/>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191"/>
      <c r="B334" s="102" t="s">
        <v>317</v>
      </c>
      <c r="C334" s="103">
        <v>0</v>
      </c>
      <c r="D334" s="103">
        <v>0.2</v>
      </c>
      <c r="E334" s="85"/>
      <c r="F334" s="85"/>
      <c r="G334" s="85"/>
      <c r="H334" s="85"/>
      <c r="I334" s="85"/>
      <c r="J334" s="85"/>
      <c r="K334" s="85"/>
      <c r="L334" s="85"/>
      <c r="M334" s="85"/>
      <c r="N334" s="85"/>
      <c r="O334" s="175"/>
      <c r="P334" s="175"/>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191"/>
      <c r="B335" s="102" t="s">
        <v>318</v>
      </c>
      <c r="C335" s="103">
        <v>0.2</v>
      </c>
      <c r="D335" s="103">
        <v>0.27</v>
      </c>
      <c r="E335" s="85"/>
      <c r="F335" s="85"/>
      <c r="G335" s="85"/>
      <c r="H335" s="85"/>
      <c r="I335" s="85"/>
      <c r="J335" s="85"/>
      <c r="K335" s="85"/>
      <c r="L335" s="85"/>
      <c r="M335" s="85"/>
      <c r="N335" s="85"/>
      <c r="O335" s="175"/>
      <c r="P335" s="175"/>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191"/>
      <c r="B336" s="102" t="s">
        <v>319</v>
      </c>
      <c r="C336" s="103">
        <v>0</v>
      </c>
      <c r="D336" s="103">
        <v>0.31</v>
      </c>
      <c r="E336" s="85"/>
      <c r="F336" s="85"/>
      <c r="G336" s="85"/>
      <c r="H336" s="85"/>
      <c r="I336" s="85"/>
      <c r="J336" s="85"/>
      <c r="K336" s="85"/>
      <c r="L336" s="85"/>
      <c r="M336" s="85"/>
      <c r="N336" s="85"/>
      <c r="O336" s="175"/>
      <c r="P336" s="175"/>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x14ac:dyDescent="0.35">
      <c r="A337" s="191"/>
      <c r="B337" s="102" t="s">
        <v>320</v>
      </c>
      <c r="C337" s="103">
        <v>0</v>
      </c>
      <c r="D337" s="103">
        <v>0.31</v>
      </c>
      <c r="E337" s="85"/>
      <c r="F337" s="85"/>
      <c r="G337" s="85"/>
      <c r="H337" s="85"/>
      <c r="I337" s="85"/>
      <c r="J337" s="85"/>
      <c r="K337" s="85"/>
      <c r="L337" s="85"/>
      <c r="M337" s="85"/>
      <c r="N337" s="85"/>
      <c r="O337" s="175"/>
      <c r="P337" s="175"/>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Bot="1" x14ac:dyDescent="0.4">
      <c r="A338" s="191"/>
      <c r="B338" s="102" t="s">
        <v>321</v>
      </c>
      <c r="C338" s="103" t="e">
        <v>#DIV/0!</v>
      </c>
      <c r="D338" s="103">
        <v>0.17</v>
      </c>
      <c r="E338" s="85"/>
      <c r="F338" s="85"/>
      <c r="G338" s="85"/>
      <c r="H338" s="85"/>
      <c r="I338" s="85"/>
      <c r="J338" s="85"/>
      <c r="K338" s="85"/>
      <c r="L338" s="85"/>
      <c r="M338" s="85"/>
      <c r="N338" s="85"/>
      <c r="O338" s="175"/>
      <c r="P338" s="175"/>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thickTop="1" x14ac:dyDescent="0.35">
      <c r="A339" s="69" t="s">
        <v>323</v>
      </c>
      <c r="B339" s="91"/>
      <c r="C339" s="72"/>
      <c r="D339" s="72"/>
      <c r="E339" s="85"/>
      <c r="F339" s="85"/>
      <c r="G339" s="85"/>
      <c r="H339" s="85"/>
      <c r="I339" s="85"/>
      <c r="J339" s="85"/>
      <c r="K339" s="85"/>
      <c r="L339" s="85"/>
      <c r="M339" s="85"/>
      <c r="N339" s="85"/>
      <c r="O339" s="175"/>
      <c r="P339" s="175"/>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87" customFormat="1" ht="30" customHeight="1" x14ac:dyDescent="0.35">
      <c r="A340" s="83">
        <v>20.100000000000001</v>
      </c>
      <c r="B340" s="75" t="s">
        <v>324</v>
      </c>
      <c r="C340" s="103">
        <v>0.32</v>
      </c>
      <c r="D340" s="103">
        <v>0.39</v>
      </c>
      <c r="E340" s="85"/>
      <c r="F340" s="85"/>
      <c r="G340" s="85"/>
      <c r="H340" s="85"/>
      <c r="I340" s="85"/>
      <c r="J340" s="85"/>
      <c r="K340" s="85"/>
      <c r="L340" s="85"/>
      <c r="M340" s="85"/>
      <c r="N340" s="85"/>
      <c r="O340" s="85"/>
      <c r="P340" s="85"/>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s="203" customFormat="1" ht="30" customHeight="1" x14ac:dyDescent="0.35">
      <c r="A341" s="78">
        <v>20.2</v>
      </c>
      <c r="B341" s="49" t="s">
        <v>325</v>
      </c>
      <c r="C341" s="130">
        <v>0.64</v>
      </c>
      <c r="D341" s="130">
        <v>0.57999999999999996</v>
      </c>
      <c r="E341" s="85"/>
      <c r="F341" s="85"/>
      <c r="G341" s="85"/>
      <c r="H341" s="85"/>
      <c r="I341" s="85"/>
      <c r="J341" s="85"/>
      <c r="K341" s="85"/>
      <c r="L341" s="85"/>
      <c r="M341" s="85"/>
      <c r="N341" s="85"/>
      <c r="O341" s="175"/>
      <c r="P341" s="175"/>
      <c r="Q341" s="85"/>
      <c r="R341" s="85"/>
      <c r="S341" s="85"/>
      <c r="T341" s="85"/>
      <c r="U341" s="86"/>
      <c r="V341" s="85"/>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row>
    <row r="342" spans="1:250" x14ac:dyDescent="0.35">
      <c r="A342" s="55"/>
      <c r="C342" s="204"/>
      <c r="D342" s="204"/>
    </row>
    <row r="343" spans="1:250" x14ac:dyDescent="0.35">
      <c r="A343" s="55"/>
      <c r="C343" s="204"/>
      <c r="D343" s="204"/>
    </row>
    <row r="344" spans="1:250" x14ac:dyDescent="0.35">
      <c r="A344" s="55"/>
      <c r="C344" s="204"/>
      <c r="D344" s="204"/>
    </row>
    <row r="345" spans="1:250" x14ac:dyDescent="0.35">
      <c r="A345" s="55"/>
      <c r="C345" s="204"/>
      <c r="D345" s="204"/>
    </row>
    <row r="346" spans="1:250" x14ac:dyDescent="0.35">
      <c r="A346" s="55"/>
      <c r="D346" s="204"/>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1">
    <mergeCell ref="B1:C1"/>
  </mergeCells>
  <conditionalFormatting sqref="C153:C168">
    <cfRule type="containsErrors" dxfId="13" priority="1">
      <formula>ISERROR(C153)</formula>
    </cfRule>
  </conditionalFormatting>
  <conditionalFormatting sqref="C2:D11 C169:D1048576">
    <cfRule type="containsErrors" dxfId="12" priority="3">
      <formula>ISERROR(C2)</formula>
    </cfRule>
  </conditionalFormatting>
  <conditionalFormatting sqref="C13:D165 D166:D168">
    <cfRule type="containsErrors" dxfId="11" priority="2">
      <formula>ISERROR(C13)</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4" max="4" man="1"/>
    <brk id="267" max="4" man="1"/>
    <brk id="283" max="4" man="1"/>
    <brk id="30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AF1C7-515F-4C5D-B243-FDB99FD33711}">
  <sheetPr>
    <pageSetUpPr fitToPage="1"/>
  </sheetPr>
  <dimension ref="A1:IP515"/>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8" style="205" customWidth="1"/>
    <col min="4" max="4" width="8.26953125" style="205"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05" customWidth="1"/>
    <col min="22" max="23" width="5.453125" style="23" customWidth="1"/>
    <col min="24" max="24" width="6" style="23" customWidth="1"/>
    <col min="25" max="16384" width="9.1796875" style="23"/>
  </cols>
  <sheetData>
    <row r="1" spans="1:26" ht="79.5" customHeight="1" thickBot="1" x14ac:dyDescent="0.35">
      <c r="A1" s="18"/>
      <c r="B1" s="298" t="s">
        <v>341</v>
      </c>
      <c r="C1" s="298"/>
      <c r="D1" s="19"/>
      <c r="E1" s="20"/>
      <c r="F1" s="21"/>
      <c r="G1" s="21"/>
      <c r="H1" s="21"/>
      <c r="I1" s="21"/>
      <c r="J1" s="21"/>
      <c r="K1" s="21"/>
      <c r="L1" s="21"/>
      <c r="M1" s="20"/>
      <c r="N1" s="20"/>
      <c r="O1" s="20"/>
      <c r="P1" s="20"/>
      <c r="Q1" s="20"/>
      <c r="R1" s="22"/>
      <c r="U1" s="23"/>
    </row>
    <row r="2" spans="1:26" ht="45.75" customHeight="1" thickBot="1" x14ac:dyDescent="0.3">
      <c r="A2" s="24"/>
      <c r="B2" s="228" t="s">
        <v>342</v>
      </c>
      <c r="C2" s="229"/>
      <c r="D2" s="225"/>
      <c r="E2" s="20"/>
      <c r="F2" s="20"/>
      <c r="G2" s="20"/>
      <c r="H2" s="20"/>
      <c r="I2" s="20"/>
      <c r="J2" s="20"/>
      <c r="K2" s="20"/>
      <c r="L2" s="20"/>
      <c r="M2" s="20"/>
      <c r="N2" s="20"/>
      <c r="O2" s="20"/>
      <c r="P2" s="20"/>
      <c r="Q2" s="20"/>
      <c r="R2" s="22"/>
      <c r="U2" s="23"/>
    </row>
    <row r="3" spans="1:26" s="34" customFormat="1" ht="13.4" customHeight="1" x14ac:dyDescent="0.25">
      <c r="A3" s="35"/>
      <c r="B3" s="35"/>
      <c r="C3" s="36"/>
      <c r="D3" s="36"/>
      <c r="F3" s="32"/>
      <c r="G3" s="32"/>
      <c r="H3" s="32"/>
      <c r="I3" s="32"/>
      <c r="J3" s="32"/>
      <c r="K3" s="32"/>
      <c r="L3" s="32"/>
      <c r="M3" s="33"/>
      <c r="R3" s="32"/>
      <c r="S3" s="32"/>
      <c r="T3" s="32"/>
      <c r="U3" s="32"/>
      <c r="V3" s="32"/>
      <c r="W3" s="32"/>
      <c r="X3" s="32"/>
    </row>
    <row r="4" spans="1:26" s="41" customFormat="1" ht="23.25" customHeight="1" x14ac:dyDescent="0.35">
      <c r="A4" s="37" t="s">
        <v>20</v>
      </c>
      <c r="B4" s="38"/>
      <c r="C4" s="39"/>
      <c r="D4" s="39"/>
      <c r="E4" s="40"/>
      <c r="F4" s="40"/>
      <c r="G4" s="40"/>
      <c r="H4" s="40"/>
      <c r="I4" s="40"/>
      <c r="J4" s="40"/>
      <c r="K4" s="40"/>
      <c r="L4" s="40"/>
      <c r="M4" s="40"/>
      <c r="N4" s="40"/>
      <c r="O4" s="40"/>
      <c r="U4" s="42"/>
    </row>
    <row r="5" spans="1:26" ht="30" customHeight="1" x14ac:dyDescent="0.35">
      <c r="A5" s="43"/>
      <c r="B5" s="44" t="s">
        <v>21</v>
      </c>
      <c r="C5" s="45"/>
      <c r="D5" s="45"/>
      <c r="E5" s="46"/>
      <c r="F5" s="46"/>
      <c r="G5" s="46"/>
      <c r="H5" s="46"/>
      <c r="I5" s="46"/>
      <c r="J5" s="46"/>
      <c r="K5" s="46"/>
      <c r="L5" s="46"/>
      <c r="M5" s="46"/>
      <c r="N5" s="46"/>
      <c r="O5" s="46"/>
      <c r="U5" s="47"/>
    </row>
    <row r="6" spans="1:26" ht="30" customHeight="1" x14ac:dyDescent="0.35">
      <c r="A6" s="48"/>
      <c r="B6" s="49" t="s">
        <v>22</v>
      </c>
      <c r="C6" s="50"/>
      <c r="D6" s="50"/>
      <c r="E6" s="46"/>
      <c r="F6" s="46"/>
      <c r="G6" s="46"/>
      <c r="H6" s="46"/>
      <c r="I6" s="46"/>
      <c r="J6" s="46"/>
      <c r="K6" s="46"/>
      <c r="L6" s="46"/>
      <c r="M6" s="46"/>
      <c r="N6" s="46"/>
      <c r="O6" s="46"/>
      <c r="U6" s="47"/>
    </row>
    <row r="7" spans="1:26" ht="30" customHeight="1" x14ac:dyDescent="0.35">
      <c r="A7" s="51"/>
      <c r="B7" s="49" t="s">
        <v>23</v>
      </c>
      <c r="C7" s="50"/>
      <c r="D7" s="50"/>
      <c r="E7" s="46"/>
      <c r="F7" s="46"/>
      <c r="G7" s="52"/>
      <c r="H7" s="52"/>
      <c r="I7" s="52"/>
      <c r="J7" s="52"/>
      <c r="K7" s="52"/>
      <c r="L7" s="52"/>
      <c r="M7" s="52"/>
      <c r="N7" s="52"/>
      <c r="O7" s="52"/>
      <c r="P7" s="52"/>
      <c r="Q7" s="52"/>
      <c r="R7" s="52"/>
      <c r="S7" s="52"/>
      <c r="T7" s="52"/>
      <c r="U7" s="52"/>
      <c r="V7" s="52"/>
      <c r="W7" s="52"/>
      <c r="X7" s="52"/>
      <c r="Y7" s="52"/>
      <c r="Z7" s="52"/>
    </row>
    <row r="8" spans="1:26" ht="30" customHeight="1" x14ac:dyDescent="0.35">
      <c r="A8" s="53"/>
      <c r="B8" s="49" t="s">
        <v>24</v>
      </c>
      <c r="C8" s="50"/>
      <c r="D8" s="50"/>
      <c r="E8" s="46"/>
      <c r="F8" s="46"/>
      <c r="G8" s="52"/>
      <c r="H8" s="52"/>
      <c r="I8" s="52"/>
      <c r="J8" s="52"/>
      <c r="K8" s="52"/>
      <c r="L8" s="52"/>
      <c r="M8" s="52"/>
      <c r="N8" s="52"/>
      <c r="O8" s="52"/>
      <c r="P8" s="52"/>
      <c r="Q8" s="52"/>
      <c r="R8" s="52"/>
      <c r="S8" s="52"/>
      <c r="T8" s="52"/>
      <c r="U8" s="52"/>
      <c r="V8" s="52"/>
      <c r="W8" s="52"/>
      <c r="X8" s="52"/>
      <c r="Y8" s="52"/>
      <c r="Z8" s="52"/>
    </row>
    <row r="9" spans="1:26" ht="31.4" customHeight="1" x14ac:dyDescent="0.3">
      <c r="A9" s="54"/>
      <c r="B9" s="49" t="s">
        <v>25</v>
      </c>
      <c r="C9" s="50"/>
      <c r="D9" s="50"/>
      <c r="G9" s="52"/>
      <c r="H9" s="52"/>
      <c r="I9" s="52"/>
      <c r="J9" s="52"/>
      <c r="K9" s="52"/>
      <c r="L9" s="52"/>
      <c r="M9" s="52"/>
      <c r="N9" s="52"/>
      <c r="O9" s="52"/>
      <c r="P9" s="52"/>
      <c r="Q9" s="52"/>
      <c r="R9" s="52"/>
      <c r="S9" s="52"/>
      <c r="T9" s="52"/>
      <c r="U9" s="52"/>
      <c r="V9" s="52"/>
      <c r="W9" s="52"/>
      <c r="X9" s="52"/>
      <c r="Y9" s="52"/>
      <c r="Z9" s="52"/>
    </row>
    <row r="10" spans="1:26" ht="17.25" customHeight="1" x14ac:dyDescent="0.3">
      <c r="A10" s="55"/>
      <c r="B10" s="56" t="s">
        <v>26</v>
      </c>
      <c r="C10" s="57"/>
      <c r="D10" s="57"/>
      <c r="G10" s="52"/>
      <c r="H10" s="52"/>
      <c r="I10" s="52"/>
      <c r="J10" s="52"/>
      <c r="K10" s="52"/>
      <c r="L10" s="52"/>
      <c r="M10" s="52"/>
      <c r="N10" s="52"/>
      <c r="O10" s="52"/>
      <c r="P10" s="52"/>
      <c r="Q10" s="52"/>
      <c r="R10" s="52"/>
      <c r="S10" s="52"/>
      <c r="T10" s="52"/>
      <c r="U10" s="52"/>
      <c r="V10" s="52"/>
      <c r="W10" s="52"/>
      <c r="X10" s="52"/>
      <c r="Y10" s="52"/>
      <c r="Z10" s="52"/>
    </row>
    <row r="11" spans="1:26" ht="194.25" customHeight="1" x14ac:dyDescent="0.3">
      <c r="A11" s="55"/>
      <c r="B11" s="56"/>
      <c r="C11" s="211" t="s">
        <v>343</v>
      </c>
      <c r="D11" s="211" t="s">
        <v>338</v>
      </c>
      <c r="G11" s="52"/>
      <c r="H11" s="52"/>
      <c r="I11" s="52"/>
      <c r="J11" s="52"/>
      <c r="K11" s="52"/>
      <c r="L11" s="52"/>
      <c r="M11" s="52"/>
      <c r="N11" s="52"/>
      <c r="O11" s="52"/>
      <c r="P11" s="52"/>
      <c r="Q11" s="52"/>
      <c r="R11" s="52"/>
      <c r="S11" s="52"/>
      <c r="T11" s="52"/>
      <c r="U11" s="52"/>
      <c r="V11" s="52"/>
      <c r="W11" s="52"/>
      <c r="X11" s="52"/>
      <c r="Y11" s="52"/>
      <c r="Z11" s="52"/>
    </row>
    <row r="12" spans="1:26" s="61" customFormat="1" ht="30" customHeight="1" x14ac:dyDescent="0.35">
      <c r="C12" s="218">
        <v>28</v>
      </c>
      <c r="D12" s="64">
        <v>119</v>
      </c>
      <c r="G12" s="52"/>
      <c r="H12" s="52"/>
      <c r="I12" s="52"/>
      <c r="J12" s="52"/>
      <c r="K12" s="52"/>
      <c r="L12" s="52"/>
      <c r="M12" s="52"/>
      <c r="N12" s="52"/>
      <c r="O12" s="52"/>
      <c r="P12" s="52"/>
      <c r="Q12" s="52"/>
      <c r="R12" s="52"/>
      <c r="S12" s="52"/>
      <c r="T12" s="52"/>
      <c r="U12" s="52"/>
      <c r="V12" s="52"/>
      <c r="W12" s="52"/>
      <c r="X12" s="52"/>
      <c r="Y12" s="52"/>
      <c r="Z12" s="52"/>
    </row>
    <row r="13" spans="1:26" s="61" customFormat="1" ht="18" customHeight="1" thickBot="1" x14ac:dyDescent="0.4">
      <c r="A13" s="65"/>
      <c r="B13" s="66"/>
      <c r="C13" s="68"/>
      <c r="D13" s="68"/>
      <c r="G13" s="52"/>
      <c r="H13" s="52"/>
      <c r="I13" s="52"/>
      <c r="J13" s="52"/>
      <c r="K13" s="52"/>
      <c r="L13" s="52"/>
      <c r="M13" s="52"/>
      <c r="N13" s="52"/>
      <c r="O13" s="52"/>
      <c r="P13" s="52"/>
      <c r="Q13" s="52"/>
      <c r="R13" s="52"/>
      <c r="S13" s="52"/>
      <c r="T13" s="52"/>
      <c r="U13" s="52"/>
      <c r="V13" s="52"/>
      <c r="W13" s="52"/>
      <c r="X13" s="52"/>
      <c r="Y13" s="52"/>
      <c r="Z13" s="52"/>
    </row>
    <row r="14" spans="1:26" ht="30" customHeight="1" thickTop="1" x14ac:dyDescent="0.25">
      <c r="A14" s="69" t="s">
        <v>31</v>
      </c>
      <c r="B14" s="70"/>
      <c r="C14" s="72"/>
      <c r="D14" s="73"/>
      <c r="G14" s="52"/>
      <c r="H14" s="52"/>
      <c r="I14" s="52"/>
      <c r="J14" s="52"/>
      <c r="K14" s="52"/>
      <c r="L14" s="52"/>
      <c r="M14" s="52"/>
      <c r="N14" s="52"/>
      <c r="O14" s="52"/>
      <c r="P14" s="52"/>
      <c r="Q14" s="52"/>
      <c r="R14" s="52"/>
      <c r="S14" s="52"/>
      <c r="T14" s="52"/>
      <c r="U14" s="52"/>
      <c r="V14" s="52"/>
      <c r="W14" s="52"/>
      <c r="X14" s="52"/>
      <c r="Y14" s="52"/>
      <c r="Z14" s="52"/>
    </row>
    <row r="15" spans="1:26" s="61" customFormat="1" ht="30" customHeight="1" x14ac:dyDescent="0.35">
      <c r="A15" s="74">
        <v>1.2</v>
      </c>
      <c r="B15" s="75" t="s">
        <v>32</v>
      </c>
      <c r="C15" s="77">
        <v>7.0000000000000007E-2</v>
      </c>
      <c r="D15" s="77">
        <v>0.01</v>
      </c>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8"/>
      <c r="B16" s="75" t="s">
        <v>33</v>
      </c>
      <c r="C16" s="77">
        <v>0.11</v>
      </c>
      <c r="D16" s="77">
        <v>0.08</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8"/>
      <c r="B17" s="75" t="s">
        <v>34</v>
      </c>
      <c r="C17" s="77">
        <v>0.14000000000000001</v>
      </c>
      <c r="D17" s="77">
        <v>0.16</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9"/>
      <c r="B18" s="75" t="s">
        <v>35</v>
      </c>
      <c r="C18" s="77">
        <v>0.04</v>
      </c>
      <c r="D18" s="77">
        <v>0.01</v>
      </c>
      <c r="G18" s="80"/>
      <c r="U18" s="81"/>
    </row>
    <row r="19" spans="1:250" s="61" customFormat="1" ht="30" customHeight="1" x14ac:dyDescent="0.35">
      <c r="A19" s="74">
        <v>1.3</v>
      </c>
      <c r="B19" s="75" t="s">
        <v>36</v>
      </c>
      <c r="C19" s="77">
        <v>7.0000000000000007E-2</v>
      </c>
      <c r="D19" s="77">
        <v>0.08</v>
      </c>
      <c r="G19" s="80"/>
      <c r="U19" s="81"/>
    </row>
    <row r="20" spans="1:250" s="61" customFormat="1" ht="30" customHeight="1" x14ac:dyDescent="0.35">
      <c r="A20" s="79"/>
      <c r="B20" s="75" t="s">
        <v>37</v>
      </c>
      <c r="C20" s="77">
        <v>7.0000000000000007E-2</v>
      </c>
      <c r="D20" s="77">
        <v>0.03</v>
      </c>
      <c r="G20" s="80"/>
      <c r="U20" s="81"/>
    </row>
    <row r="21" spans="1:250" s="61" customFormat="1" ht="30" customHeight="1" x14ac:dyDescent="0.35">
      <c r="A21" s="83">
        <v>1.4</v>
      </c>
      <c r="B21" s="75" t="s">
        <v>38</v>
      </c>
      <c r="C21" s="82">
        <v>0.89</v>
      </c>
      <c r="D21" s="77">
        <v>0.52</v>
      </c>
      <c r="G21" s="80"/>
      <c r="U21" s="81"/>
    </row>
    <row r="22" spans="1:250" s="61" customFormat="1" ht="30" customHeight="1" x14ac:dyDescent="0.35">
      <c r="A22" s="74">
        <v>1.5</v>
      </c>
      <c r="B22" s="75" t="s">
        <v>39</v>
      </c>
      <c r="C22" s="77">
        <v>0.61</v>
      </c>
      <c r="D22" s="77">
        <v>0.72</v>
      </c>
      <c r="F22" s="84"/>
      <c r="G22" s="80"/>
      <c r="U22" s="81"/>
    </row>
    <row r="23" spans="1:250" s="61" customFormat="1" ht="30" customHeight="1" x14ac:dyDescent="0.35">
      <c r="A23" s="79"/>
      <c r="B23" s="75" t="s">
        <v>40</v>
      </c>
      <c r="C23" s="77">
        <v>0.18</v>
      </c>
      <c r="D23" s="77">
        <v>0.1</v>
      </c>
      <c r="F23" s="84"/>
      <c r="G23" s="80"/>
      <c r="U23" s="81"/>
    </row>
    <row r="24" spans="1:250" s="61" customFormat="1" ht="30" customHeight="1" x14ac:dyDescent="0.35">
      <c r="A24" s="74">
        <v>1.6</v>
      </c>
      <c r="B24" s="75" t="s">
        <v>41</v>
      </c>
      <c r="C24" s="77">
        <v>0.43</v>
      </c>
      <c r="D24" s="77">
        <v>0.25</v>
      </c>
      <c r="G24" s="80"/>
      <c r="U24" s="81"/>
    </row>
    <row r="25" spans="1:250" s="61" customFormat="1" ht="30" customHeight="1" x14ac:dyDescent="0.35">
      <c r="A25" s="79"/>
      <c r="B25" s="75" t="s">
        <v>42</v>
      </c>
      <c r="C25" s="77">
        <v>0</v>
      </c>
      <c r="D25" s="77">
        <v>0.02</v>
      </c>
      <c r="F25" s="84"/>
      <c r="G25" s="80"/>
      <c r="U25" s="81"/>
    </row>
    <row r="26" spans="1:250" s="61" customFormat="1" ht="30" customHeight="1" x14ac:dyDescent="0.35">
      <c r="A26" s="83">
        <v>7.3</v>
      </c>
      <c r="B26" s="75" t="s">
        <v>43</v>
      </c>
      <c r="C26" s="77">
        <v>0</v>
      </c>
      <c r="D26" s="77">
        <v>0.05</v>
      </c>
      <c r="G26" s="80"/>
      <c r="U26" s="81"/>
    </row>
    <row r="27" spans="1:250" s="61" customFormat="1" ht="30" customHeight="1" x14ac:dyDescent="0.35">
      <c r="A27" s="83">
        <v>12.1</v>
      </c>
      <c r="B27" s="75" t="s">
        <v>44</v>
      </c>
      <c r="C27" s="77">
        <v>0.65</v>
      </c>
      <c r="D27" s="77">
        <v>0.61</v>
      </c>
      <c r="F27" s="84"/>
      <c r="G27" s="80"/>
      <c r="U27" s="81"/>
    </row>
    <row r="28" spans="1:250" s="87" customFormat="1" ht="30" customHeight="1" x14ac:dyDescent="0.35">
      <c r="A28" s="83">
        <v>12.3</v>
      </c>
      <c r="B28" s="75" t="s">
        <v>45</v>
      </c>
      <c r="C28" s="77">
        <v>0.85</v>
      </c>
      <c r="D28" s="77">
        <v>0.85</v>
      </c>
      <c r="E28" s="85"/>
      <c r="F28" s="85"/>
      <c r="G28" s="85"/>
      <c r="H28" s="85"/>
      <c r="I28" s="85"/>
      <c r="J28" s="85"/>
      <c r="K28" s="85"/>
      <c r="L28" s="85"/>
      <c r="M28" s="85"/>
      <c r="N28" s="85"/>
      <c r="O28" s="85"/>
      <c r="P28" s="85"/>
      <c r="Q28" s="85"/>
      <c r="R28" s="85"/>
      <c r="S28" s="85"/>
      <c r="T28" s="85"/>
      <c r="U28" s="86"/>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row>
    <row r="29" spans="1:250" s="61" customFormat="1" ht="30" customHeight="1" x14ac:dyDescent="0.35">
      <c r="A29" s="83">
        <v>19.100000000000001</v>
      </c>
      <c r="B29" s="75" t="s">
        <v>46</v>
      </c>
      <c r="C29" s="77">
        <v>0.42</v>
      </c>
      <c r="D29" s="77">
        <v>0.5</v>
      </c>
      <c r="F29" s="84"/>
      <c r="G29" s="80"/>
      <c r="U29" s="81"/>
    </row>
    <row r="30" spans="1:250" s="61" customFormat="1" ht="30" customHeight="1" x14ac:dyDescent="0.35">
      <c r="A30" s="83">
        <v>19.2</v>
      </c>
      <c r="B30" s="75" t="s">
        <v>47</v>
      </c>
      <c r="C30" s="77">
        <v>0.04</v>
      </c>
      <c r="D30" s="77">
        <v>0.04</v>
      </c>
      <c r="F30" s="84"/>
      <c r="G30" s="80"/>
      <c r="U30" s="81"/>
    </row>
    <row r="31" spans="1:250" s="61" customFormat="1" ht="35.9" customHeight="1" x14ac:dyDescent="0.35">
      <c r="A31" s="83">
        <v>19.3</v>
      </c>
      <c r="B31" s="75" t="s">
        <v>48</v>
      </c>
      <c r="C31" s="77">
        <v>0.17</v>
      </c>
      <c r="D31" s="77">
        <v>0.27</v>
      </c>
      <c r="F31" s="84"/>
      <c r="G31" s="80"/>
      <c r="U31" s="81"/>
    </row>
    <row r="32" spans="1:250" s="61" customFormat="1" ht="30" customHeight="1" x14ac:dyDescent="0.35">
      <c r="A32" s="83">
        <v>19.399999999999999</v>
      </c>
      <c r="B32" s="75" t="s">
        <v>49</v>
      </c>
      <c r="C32" s="77">
        <v>0</v>
      </c>
      <c r="D32" s="77">
        <v>0.04</v>
      </c>
      <c r="F32" s="84"/>
      <c r="G32" s="80"/>
      <c r="U32" s="81"/>
    </row>
    <row r="33" spans="1:21" s="61" customFormat="1" ht="30" customHeight="1" x14ac:dyDescent="0.35">
      <c r="A33" s="83">
        <v>19.5</v>
      </c>
      <c r="B33" s="75" t="s">
        <v>50</v>
      </c>
      <c r="C33" s="77">
        <v>0</v>
      </c>
      <c r="D33" s="77">
        <v>0.04</v>
      </c>
      <c r="F33" s="84"/>
      <c r="G33" s="80"/>
      <c r="U33" s="81"/>
    </row>
    <row r="34" spans="1:21" s="61" customFormat="1" ht="30" customHeight="1" x14ac:dyDescent="0.35">
      <c r="A34" s="83">
        <v>19.600000000000001</v>
      </c>
      <c r="B34" s="75" t="s">
        <v>51</v>
      </c>
      <c r="C34" s="77">
        <v>0.04</v>
      </c>
      <c r="D34" s="77">
        <v>0.04</v>
      </c>
      <c r="F34" s="84"/>
      <c r="G34" s="80"/>
      <c r="U34" s="81"/>
    </row>
    <row r="35" spans="1:21" s="61" customFormat="1" ht="30" customHeight="1" thickBot="1" x14ac:dyDescent="0.4">
      <c r="A35" s="88">
        <v>19.7</v>
      </c>
      <c r="B35" s="89" t="s">
        <v>52</v>
      </c>
      <c r="C35" s="77">
        <v>0.3</v>
      </c>
      <c r="D35" s="77">
        <v>0.27</v>
      </c>
      <c r="F35" s="84"/>
      <c r="G35" s="80"/>
      <c r="U35" s="81"/>
    </row>
    <row r="36" spans="1:21" s="61" customFormat="1" ht="30" customHeight="1" thickTop="1" x14ac:dyDescent="0.35">
      <c r="A36" s="69" t="s">
        <v>53</v>
      </c>
      <c r="B36" s="91"/>
      <c r="C36" s="129"/>
      <c r="D36" s="129"/>
      <c r="G36" s="80"/>
      <c r="U36" s="81"/>
    </row>
    <row r="37" spans="1:21" s="61" customFormat="1" ht="30" customHeight="1" x14ac:dyDescent="0.35">
      <c r="A37" s="95">
        <v>2.1</v>
      </c>
      <c r="B37" s="75" t="s">
        <v>54</v>
      </c>
      <c r="C37" s="77">
        <v>0.93</v>
      </c>
      <c r="D37" s="77">
        <v>0.96</v>
      </c>
      <c r="G37" s="80"/>
      <c r="K37" s="97"/>
      <c r="U37" s="81"/>
    </row>
    <row r="38" spans="1:21" s="61" customFormat="1" ht="18" customHeight="1" x14ac:dyDescent="0.35">
      <c r="A38" s="98"/>
      <c r="B38" s="99" t="s">
        <v>55</v>
      </c>
      <c r="C38" s="114"/>
      <c r="D38" s="114"/>
      <c r="G38" s="80"/>
      <c r="K38" s="97"/>
      <c r="U38" s="81"/>
    </row>
    <row r="39" spans="1:21" s="61" customFormat="1" ht="30" customHeight="1" x14ac:dyDescent="0.35">
      <c r="A39" s="98"/>
      <c r="B39" s="102" t="s">
        <v>56</v>
      </c>
      <c r="C39" s="103">
        <v>0.88</v>
      </c>
      <c r="D39" s="103">
        <v>0.9</v>
      </c>
      <c r="G39" s="80"/>
      <c r="K39" s="97"/>
      <c r="U39" s="81"/>
    </row>
    <row r="40" spans="1:21" s="61" customFormat="1" ht="30" customHeight="1" x14ac:dyDescent="0.35">
      <c r="A40" s="83">
        <v>2.2000000000000002</v>
      </c>
      <c r="B40" s="75" t="s">
        <v>57</v>
      </c>
      <c r="C40" s="115">
        <v>0.96</v>
      </c>
      <c r="D40" s="115">
        <v>0.93</v>
      </c>
      <c r="G40" s="80"/>
      <c r="U40" s="81"/>
    </row>
    <row r="41" spans="1:21" s="61" customFormat="1" ht="30" customHeight="1" x14ac:dyDescent="0.35">
      <c r="A41" s="74">
        <v>2.2999999999999998</v>
      </c>
      <c r="B41" s="75" t="s">
        <v>58</v>
      </c>
      <c r="C41" s="107"/>
      <c r="D41" s="108"/>
      <c r="G41" s="80"/>
      <c r="U41" s="81"/>
    </row>
    <row r="42" spans="1:21" s="61" customFormat="1" ht="30" customHeight="1" x14ac:dyDescent="0.35">
      <c r="A42" s="109" t="s">
        <v>59</v>
      </c>
      <c r="B42" s="102" t="s">
        <v>60</v>
      </c>
      <c r="C42" s="103">
        <v>0.78</v>
      </c>
      <c r="D42" s="103">
        <v>0.76</v>
      </c>
      <c r="F42" s="84"/>
      <c r="G42" s="80"/>
      <c r="U42" s="81"/>
    </row>
    <row r="43" spans="1:21" s="61" customFormat="1" ht="30" customHeight="1" x14ac:dyDescent="0.35">
      <c r="A43" s="111"/>
      <c r="B43" s="102" t="s">
        <v>61</v>
      </c>
      <c r="C43" s="77">
        <v>0.32</v>
      </c>
      <c r="D43" s="77">
        <v>0.42</v>
      </c>
      <c r="G43" s="80"/>
      <c r="U43" s="81"/>
    </row>
    <row r="44" spans="1:21" s="61" customFormat="1" ht="30" customHeight="1" x14ac:dyDescent="0.35">
      <c r="A44" s="111"/>
      <c r="B44" s="112" t="s">
        <v>62</v>
      </c>
      <c r="C44" s="77">
        <v>0.05</v>
      </c>
      <c r="D44" s="77">
        <v>0.15</v>
      </c>
      <c r="G44" s="80"/>
      <c r="U44" s="81"/>
    </row>
    <row r="45" spans="1:21" s="61" customFormat="1" ht="30" customHeight="1" x14ac:dyDescent="0.35">
      <c r="A45" s="111"/>
      <c r="B45" s="102" t="s">
        <v>63</v>
      </c>
      <c r="C45" s="77">
        <v>0.17</v>
      </c>
      <c r="D45" s="77">
        <v>0.19</v>
      </c>
      <c r="G45" s="80"/>
      <c r="U45" s="81"/>
    </row>
    <row r="46" spans="1:21" s="61" customFormat="1" ht="18" customHeight="1" x14ac:dyDescent="0.35">
      <c r="A46" s="98"/>
      <c r="B46" s="99" t="s">
        <v>64</v>
      </c>
      <c r="C46" s="107"/>
      <c r="D46" s="107"/>
      <c r="G46" s="80"/>
      <c r="U46" s="81"/>
    </row>
    <row r="47" spans="1:21" s="61" customFormat="1" ht="28.5" customHeight="1" x14ac:dyDescent="0.35">
      <c r="A47" s="109" t="s">
        <v>59</v>
      </c>
      <c r="B47" s="102" t="s">
        <v>60</v>
      </c>
      <c r="C47" s="77">
        <v>0.52</v>
      </c>
      <c r="D47" s="77">
        <v>0.47</v>
      </c>
      <c r="F47" s="84"/>
      <c r="G47" s="80"/>
      <c r="U47" s="81"/>
    </row>
    <row r="48" spans="1:21" s="61" customFormat="1" ht="30" customHeight="1" x14ac:dyDescent="0.35">
      <c r="A48" s="111"/>
      <c r="B48" s="102" t="s">
        <v>61</v>
      </c>
      <c r="C48" s="77">
        <v>0.43</v>
      </c>
      <c r="D48" s="77">
        <v>0.54</v>
      </c>
      <c r="G48" s="80"/>
      <c r="U48" s="81"/>
    </row>
    <row r="49" spans="1:21" s="61" customFormat="1" ht="30" customHeight="1" x14ac:dyDescent="0.35">
      <c r="A49" s="111"/>
      <c r="B49" s="102" t="s">
        <v>62</v>
      </c>
      <c r="C49" s="77">
        <v>1</v>
      </c>
      <c r="D49" s="77">
        <v>0.71</v>
      </c>
      <c r="G49" s="80"/>
      <c r="U49" s="81"/>
    </row>
    <row r="50" spans="1:21" s="61" customFormat="1" ht="30" customHeight="1" x14ac:dyDescent="0.35">
      <c r="A50" s="111"/>
      <c r="B50" s="102" t="s">
        <v>63</v>
      </c>
      <c r="C50" s="77">
        <v>0.5</v>
      </c>
      <c r="D50" s="77">
        <v>0.56000000000000005</v>
      </c>
      <c r="G50" s="80"/>
      <c r="U50" s="81"/>
    </row>
    <row r="51" spans="1:21" s="61" customFormat="1" ht="18" customHeight="1" x14ac:dyDescent="0.35">
      <c r="A51" s="98"/>
      <c r="B51" s="99" t="s">
        <v>65</v>
      </c>
      <c r="C51" s="114"/>
      <c r="D51" s="114"/>
      <c r="G51" s="80"/>
      <c r="U51" s="81"/>
    </row>
    <row r="52" spans="1:21" s="61" customFormat="1" ht="30" customHeight="1" x14ac:dyDescent="0.35">
      <c r="A52" s="83">
        <v>2.4</v>
      </c>
      <c r="B52" s="113" t="s">
        <v>66</v>
      </c>
      <c r="C52" s="77">
        <v>0.68</v>
      </c>
      <c r="D52" s="77">
        <v>0.49</v>
      </c>
      <c r="G52" s="80"/>
      <c r="U52" s="81"/>
    </row>
    <row r="53" spans="1:21" s="61" customFormat="1" ht="30" customHeight="1" thickBot="1" x14ac:dyDescent="0.4">
      <c r="A53" s="83">
        <v>2.5</v>
      </c>
      <c r="B53" s="75" t="s">
        <v>67</v>
      </c>
      <c r="C53" s="77">
        <v>0.82</v>
      </c>
      <c r="D53" s="77">
        <v>0.84</v>
      </c>
      <c r="G53" s="80"/>
      <c r="U53" s="81"/>
    </row>
    <row r="54" spans="1:21" s="61" customFormat="1" ht="30" customHeight="1" thickTop="1" x14ac:dyDescent="0.35">
      <c r="A54" s="69" t="s">
        <v>68</v>
      </c>
      <c r="B54" s="91"/>
      <c r="C54" s="219"/>
      <c r="D54" s="219"/>
      <c r="G54" s="80"/>
      <c r="U54" s="81"/>
    </row>
    <row r="55" spans="1:21" s="61" customFormat="1" ht="30" customHeight="1" x14ac:dyDescent="0.35">
      <c r="A55" s="74">
        <v>3.1</v>
      </c>
      <c r="B55" s="75" t="s">
        <v>69</v>
      </c>
      <c r="C55" s="114"/>
      <c r="D55" s="101"/>
      <c r="G55" s="80"/>
      <c r="U55" s="81"/>
    </row>
    <row r="56" spans="1:21" s="61" customFormat="1" ht="30" customHeight="1" x14ac:dyDescent="0.35">
      <c r="A56" s="109"/>
      <c r="B56" s="102" t="s">
        <v>70</v>
      </c>
      <c r="C56" s="103">
        <v>0.83</v>
      </c>
      <c r="D56" s="103">
        <v>0.79</v>
      </c>
      <c r="F56" s="84"/>
      <c r="G56" s="80"/>
      <c r="U56" s="81"/>
    </row>
    <row r="57" spans="1:21" s="61" customFormat="1" ht="30" customHeight="1" x14ac:dyDescent="0.35">
      <c r="A57" s="109"/>
      <c r="B57" s="102" t="s">
        <v>71</v>
      </c>
      <c r="C57" s="77">
        <v>0.96</v>
      </c>
      <c r="D57" s="77">
        <v>0.73</v>
      </c>
      <c r="F57" s="84"/>
      <c r="G57" s="80"/>
      <c r="U57" s="81"/>
    </row>
    <row r="58" spans="1:21" s="61" customFormat="1" ht="30" customHeight="1" x14ac:dyDescent="0.35">
      <c r="A58" s="109"/>
      <c r="B58" s="102" t="s">
        <v>72</v>
      </c>
      <c r="C58" s="77">
        <v>0.69</v>
      </c>
      <c r="D58" s="77">
        <v>0.76</v>
      </c>
      <c r="F58" s="84"/>
      <c r="G58" s="80"/>
      <c r="U58" s="81"/>
    </row>
    <row r="59" spans="1:21" s="61" customFormat="1" ht="30" customHeight="1" x14ac:dyDescent="0.35">
      <c r="A59" s="109"/>
      <c r="B59" s="102" t="s">
        <v>73</v>
      </c>
      <c r="C59" s="77">
        <v>0.7</v>
      </c>
      <c r="D59" s="77">
        <v>0.76</v>
      </c>
      <c r="F59" s="84"/>
      <c r="G59" s="80"/>
      <c r="U59" s="81"/>
    </row>
    <row r="60" spans="1:21" s="61" customFormat="1" ht="30" customHeight="1" x14ac:dyDescent="0.35">
      <c r="A60" s="109"/>
      <c r="B60" s="102" t="s">
        <v>74</v>
      </c>
      <c r="C60" s="77">
        <v>0.88</v>
      </c>
      <c r="D60" s="77">
        <v>0.88</v>
      </c>
      <c r="F60" s="84"/>
      <c r="G60" s="80"/>
      <c r="U60" s="81"/>
    </row>
    <row r="61" spans="1:21" s="61" customFormat="1" ht="30" customHeight="1" x14ac:dyDescent="0.35">
      <c r="A61" s="109"/>
      <c r="B61" s="102" t="s">
        <v>75</v>
      </c>
      <c r="C61" s="77">
        <v>0.42</v>
      </c>
      <c r="D61" s="77">
        <v>0.41</v>
      </c>
      <c r="F61" s="84"/>
      <c r="G61" s="80"/>
      <c r="U61" s="81"/>
    </row>
    <row r="62" spans="1:21" s="61" customFormat="1" ht="30" customHeight="1" x14ac:dyDescent="0.35">
      <c r="A62" s="109"/>
      <c r="B62" s="102" t="s">
        <v>76</v>
      </c>
      <c r="C62" s="77">
        <v>0.64</v>
      </c>
      <c r="D62" s="77">
        <v>0.6</v>
      </c>
      <c r="F62" s="84"/>
      <c r="G62" s="80"/>
      <c r="U62" s="81"/>
    </row>
    <row r="63" spans="1:21" s="61" customFormat="1" ht="30" customHeight="1" x14ac:dyDescent="0.35">
      <c r="A63" s="83">
        <v>3.2</v>
      </c>
      <c r="B63" s="75" t="s">
        <v>77</v>
      </c>
      <c r="C63" s="77">
        <v>0.68</v>
      </c>
      <c r="D63" s="77">
        <v>0.66</v>
      </c>
      <c r="F63" s="84"/>
      <c r="G63" s="80"/>
      <c r="U63" s="81"/>
    </row>
    <row r="64" spans="1:21" s="61" customFormat="1" ht="30" customHeight="1" x14ac:dyDescent="0.35">
      <c r="A64" s="83">
        <v>3.3</v>
      </c>
      <c r="B64" s="75" t="s">
        <v>78</v>
      </c>
      <c r="C64" s="77">
        <v>0.75</v>
      </c>
      <c r="D64" s="77">
        <v>0.69</v>
      </c>
      <c r="F64" s="84"/>
      <c r="G64" s="80"/>
      <c r="U64" s="81"/>
    </row>
    <row r="65" spans="1:21" s="61" customFormat="1" ht="30" customHeight="1" x14ac:dyDescent="0.35">
      <c r="A65" s="83">
        <v>3.4</v>
      </c>
      <c r="B65" s="75" t="s">
        <v>79</v>
      </c>
      <c r="C65" s="115">
        <v>0.39</v>
      </c>
      <c r="D65" s="115">
        <v>0.2</v>
      </c>
      <c r="F65" s="84"/>
      <c r="G65" s="80"/>
      <c r="U65" s="81"/>
    </row>
    <row r="66" spans="1:21" s="61" customFormat="1" ht="30" customHeight="1" x14ac:dyDescent="0.35">
      <c r="A66" s="74">
        <v>3.5</v>
      </c>
      <c r="B66" s="75" t="s">
        <v>80</v>
      </c>
      <c r="C66" s="114"/>
      <c r="D66" s="101"/>
      <c r="F66" s="84"/>
      <c r="G66" s="80"/>
      <c r="U66" s="81"/>
    </row>
    <row r="67" spans="1:21" s="61" customFormat="1" ht="30" customHeight="1" x14ac:dyDescent="0.35">
      <c r="A67" s="116"/>
      <c r="B67" s="102" t="s">
        <v>81</v>
      </c>
      <c r="C67" s="103">
        <v>0.42</v>
      </c>
      <c r="D67" s="103">
        <v>0.23</v>
      </c>
      <c r="F67" s="84"/>
      <c r="G67" s="80"/>
      <c r="U67" s="81"/>
    </row>
    <row r="68" spans="1:21" s="61" customFormat="1" ht="30" customHeight="1" x14ac:dyDescent="0.35">
      <c r="A68" s="116"/>
      <c r="B68" s="102" t="s">
        <v>82</v>
      </c>
      <c r="C68" s="103">
        <v>0.84</v>
      </c>
      <c r="D68" s="103">
        <v>0.65</v>
      </c>
      <c r="G68" s="80"/>
      <c r="U68" s="81"/>
    </row>
    <row r="69" spans="1:21" s="61" customFormat="1" ht="30" customHeight="1" x14ac:dyDescent="0.35">
      <c r="A69" s="116"/>
      <c r="B69" s="102" t="s">
        <v>83</v>
      </c>
      <c r="C69" s="103">
        <v>0.6</v>
      </c>
      <c r="D69" s="103">
        <v>0.49</v>
      </c>
      <c r="G69" s="80"/>
      <c r="U69" s="81"/>
    </row>
    <row r="70" spans="1:21" s="61" customFormat="1" ht="30" customHeight="1" x14ac:dyDescent="0.35">
      <c r="A70" s="116"/>
      <c r="B70" s="102" t="s">
        <v>84</v>
      </c>
      <c r="C70" s="103">
        <v>0.75</v>
      </c>
      <c r="D70" s="103">
        <v>0.57999999999999996</v>
      </c>
      <c r="G70" s="80"/>
      <c r="U70" s="81"/>
    </row>
    <row r="71" spans="1:21" s="61" customFormat="1" ht="30" customHeight="1" x14ac:dyDescent="0.35">
      <c r="A71" s="74">
        <v>3.6</v>
      </c>
      <c r="B71" s="75" t="s">
        <v>85</v>
      </c>
      <c r="C71" s="77">
        <v>0.96</v>
      </c>
      <c r="D71" s="77">
        <v>0.89</v>
      </c>
      <c r="G71" s="80"/>
      <c r="U71" s="81"/>
    </row>
    <row r="72" spans="1:21" s="61" customFormat="1" ht="18" customHeight="1" x14ac:dyDescent="0.35">
      <c r="A72" s="98"/>
      <c r="B72" s="99" t="s">
        <v>86</v>
      </c>
      <c r="C72" s="107"/>
      <c r="D72" s="107"/>
      <c r="F72" s="84"/>
      <c r="G72" s="80"/>
      <c r="U72" s="81"/>
    </row>
    <row r="73" spans="1:21" s="61" customFormat="1" ht="30" customHeight="1" thickBot="1" x14ac:dyDescent="0.4">
      <c r="A73" s="118"/>
      <c r="B73" s="119" t="s">
        <v>87</v>
      </c>
      <c r="C73" s="121">
        <v>0.75</v>
      </c>
      <c r="D73" s="121">
        <v>0.5</v>
      </c>
      <c r="F73" s="84"/>
      <c r="G73" s="80"/>
      <c r="U73" s="81"/>
    </row>
    <row r="74" spans="1:21" s="61" customFormat="1" ht="30" customHeight="1" thickTop="1" x14ac:dyDescent="0.35">
      <c r="A74" s="122" t="s">
        <v>88</v>
      </c>
      <c r="B74" s="123"/>
      <c r="C74" s="100"/>
      <c r="D74" s="100"/>
      <c r="F74" s="84"/>
      <c r="G74" s="80"/>
      <c r="U74" s="81"/>
    </row>
    <row r="75" spans="1:21" s="61" customFormat="1" ht="30" customHeight="1" x14ac:dyDescent="0.35">
      <c r="A75" s="83">
        <v>4.0999999999999996</v>
      </c>
      <c r="B75" s="75" t="s">
        <v>89</v>
      </c>
      <c r="C75" s="77">
        <v>0.63</v>
      </c>
      <c r="D75" s="77">
        <v>0.62</v>
      </c>
      <c r="G75" s="80"/>
      <c r="U75" s="81"/>
    </row>
    <row r="76" spans="1:21" s="61" customFormat="1" ht="30" customHeight="1" x14ac:dyDescent="0.35">
      <c r="A76" s="83">
        <v>4.2</v>
      </c>
      <c r="B76" s="75" t="s">
        <v>90</v>
      </c>
      <c r="C76" s="115">
        <v>0.38</v>
      </c>
      <c r="D76" s="115">
        <v>0.25</v>
      </c>
      <c r="F76" s="84"/>
      <c r="G76" s="80"/>
      <c r="U76" s="81"/>
    </row>
    <row r="77" spans="1:21" s="61" customFormat="1" ht="30" customHeight="1" x14ac:dyDescent="0.35">
      <c r="A77" s="74">
        <v>4.3</v>
      </c>
      <c r="B77" s="75" t="s">
        <v>91</v>
      </c>
      <c r="C77" s="114"/>
      <c r="D77" s="101"/>
      <c r="F77" s="84"/>
      <c r="G77" s="80"/>
      <c r="U77" s="81"/>
    </row>
    <row r="78" spans="1:21" s="61" customFormat="1" ht="30" customHeight="1" x14ac:dyDescent="0.35">
      <c r="A78" s="116"/>
      <c r="B78" s="102" t="s">
        <v>92</v>
      </c>
      <c r="C78" s="103">
        <v>0.62</v>
      </c>
      <c r="D78" s="103">
        <v>0.7</v>
      </c>
      <c r="F78" s="84"/>
      <c r="G78" s="80"/>
      <c r="U78" s="81"/>
    </row>
    <row r="79" spans="1:21" s="61" customFormat="1" ht="30" customHeight="1" x14ac:dyDescent="0.35">
      <c r="A79" s="116"/>
      <c r="B79" s="102" t="s">
        <v>93</v>
      </c>
      <c r="C79" s="103">
        <v>0.8</v>
      </c>
      <c r="D79" s="103">
        <v>0.66</v>
      </c>
      <c r="F79" s="84"/>
      <c r="G79" s="80"/>
      <c r="U79" s="81"/>
    </row>
    <row r="80" spans="1:21" s="61" customFormat="1" ht="30" customHeight="1" x14ac:dyDescent="0.35">
      <c r="A80" s="116"/>
      <c r="B80" s="102" t="s">
        <v>94</v>
      </c>
      <c r="C80" s="103">
        <v>0.96</v>
      </c>
      <c r="D80" s="103">
        <v>0.79</v>
      </c>
      <c r="F80" s="84"/>
      <c r="G80" s="80"/>
      <c r="U80" s="81"/>
    </row>
    <row r="81" spans="1:21" s="61" customFormat="1" ht="30" customHeight="1" x14ac:dyDescent="0.35">
      <c r="A81" s="116"/>
      <c r="B81" s="102" t="s">
        <v>95</v>
      </c>
      <c r="C81" s="103">
        <v>0.78</v>
      </c>
      <c r="D81" s="103">
        <v>0.76</v>
      </c>
      <c r="F81" s="84"/>
      <c r="G81" s="80"/>
      <c r="U81" s="81"/>
    </row>
    <row r="82" spans="1:21" s="61" customFormat="1" ht="30" customHeight="1" x14ac:dyDescent="0.35">
      <c r="A82" s="116"/>
      <c r="B82" s="102" t="s">
        <v>96</v>
      </c>
      <c r="C82" s="103">
        <v>0.77</v>
      </c>
      <c r="D82" s="103">
        <v>0.65</v>
      </c>
      <c r="F82" s="84"/>
      <c r="G82" s="80"/>
      <c r="U82" s="81"/>
    </row>
    <row r="83" spans="1:21" s="61" customFormat="1" ht="30" customHeight="1" x14ac:dyDescent="0.35">
      <c r="A83" s="126"/>
      <c r="B83" s="102" t="s">
        <v>97</v>
      </c>
      <c r="C83" s="130">
        <v>0.27</v>
      </c>
      <c r="D83" s="130">
        <v>0.16</v>
      </c>
      <c r="F83" s="84"/>
      <c r="G83" s="80"/>
      <c r="U83" s="81"/>
    </row>
    <row r="84" spans="1:21" s="61" customFormat="1" ht="30" customHeight="1" x14ac:dyDescent="0.35">
      <c r="A84" s="74">
        <v>4.4000000000000004</v>
      </c>
      <c r="B84" s="75" t="s">
        <v>98</v>
      </c>
      <c r="C84" s="107"/>
      <c r="D84" s="108"/>
      <c r="F84" s="84"/>
      <c r="G84" s="80"/>
      <c r="U84" s="81"/>
    </row>
    <row r="85" spans="1:21" s="61" customFormat="1" ht="30" customHeight="1" x14ac:dyDescent="0.35">
      <c r="A85" s="116"/>
      <c r="B85" s="102" t="s">
        <v>99</v>
      </c>
      <c r="C85" s="103">
        <v>0.4</v>
      </c>
      <c r="D85" s="103">
        <v>0.46</v>
      </c>
      <c r="F85" s="84"/>
      <c r="G85" s="80"/>
      <c r="U85" s="81"/>
    </row>
    <row r="86" spans="1:21" s="61" customFormat="1" ht="30" customHeight="1" x14ac:dyDescent="0.35">
      <c r="A86" s="116"/>
      <c r="B86" s="102" t="s">
        <v>100</v>
      </c>
      <c r="C86" s="115">
        <v>0.56999999999999995</v>
      </c>
      <c r="D86" s="115">
        <v>0.63</v>
      </c>
      <c r="F86" s="84"/>
      <c r="G86" s="80"/>
      <c r="U86" s="81"/>
    </row>
    <row r="87" spans="1:21" s="61" customFormat="1" ht="30" customHeight="1" x14ac:dyDescent="0.35">
      <c r="A87" s="74">
        <v>4.5</v>
      </c>
      <c r="B87" s="75" t="s">
        <v>101</v>
      </c>
      <c r="C87" s="114"/>
      <c r="D87" s="101"/>
      <c r="F87" s="84"/>
      <c r="G87" s="80"/>
      <c r="U87" s="81"/>
    </row>
    <row r="88" spans="1:21" s="61" customFormat="1" ht="30" customHeight="1" x14ac:dyDescent="0.35">
      <c r="A88" s="116"/>
      <c r="B88" s="102" t="s">
        <v>102</v>
      </c>
      <c r="C88" s="103">
        <v>0.85</v>
      </c>
      <c r="D88" s="103">
        <v>0.66</v>
      </c>
      <c r="F88" s="84"/>
      <c r="G88" s="80"/>
      <c r="U88" s="81"/>
    </row>
    <row r="89" spans="1:21" s="61" customFormat="1" ht="30" customHeight="1" x14ac:dyDescent="0.35">
      <c r="A89" s="116"/>
      <c r="B89" s="102" t="s">
        <v>103</v>
      </c>
      <c r="C89" s="103">
        <v>0.88</v>
      </c>
      <c r="D89" s="103">
        <v>0.65</v>
      </c>
      <c r="F89" s="84"/>
      <c r="G89" s="80"/>
      <c r="U89" s="81"/>
    </row>
    <row r="90" spans="1:21" s="61" customFormat="1" ht="30" customHeight="1" x14ac:dyDescent="0.35">
      <c r="A90" s="116"/>
      <c r="B90" s="102" t="s">
        <v>104</v>
      </c>
      <c r="C90" s="103">
        <v>0.96</v>
      </c>
      <c r="D90" s="103">
        <v>0.82</v>
      </c>
      <c r="F90" s="84"/>
      <c r="G90" s="80"/>
      <c r="U90" s="81"/>
    </row>
    <row r="91" spans="1:21" s="61" customFormat="1" ht="30" customHeight="1" x14ac:dyDescent="0.35">
      <c r="A91" s="116"/>
      <c r="B91" s="102" t="s">
        <v>105</v>
      </c>
      <c r="C91" s="103">
        <v>0.76</v>
      </c>
      <c r="D91" s="103">
        <v>0.66</v>
      </c>
      <c r="F91" s="84"/>
      <c r="G91" s="80"/>
      <c r="U91" s="81"/>
    </row>
    <row r="92" spans="1:21" s="61" customFormat="1" ht="30" customHeight="1" thickBot="1" x14ac:dyDescent="0.4">
      <c r="A92" s="116"/>
      <c r="B92" s="102" t="s">
        <v>106</v>
      </c>
      <c r="C92" s="103">
        <v>0.92</v>
      </c>
      <c r="D92" s="103">
        <v>0.9</v>
      </c>
      <c r="F92" s="84"/>
      <c r="G92" s="80"/>
      <c r="U92" s="81"/>
    </row>
    <row r="93" spans="1:21" s="61" customFormat="1" ht="30" customHeight="1" thickTop="1" x14ac:dyDescent="0.35">
      <c r="A93" s="69" t="s">
        <v>107</v>
      </c>
      <c r="B93" s="91"/>
      <c r="C93" s="129"/>
      <c r="D93" s="129"/>
      <c r="F93" s="84"/>
      <c r="G93" s="80"/>
      <c r="U93" s="81"/>
    </row>
    <row r="94" spans="1:21" s="61" customFormat="1" ht="30" customHeight="1" x14ac:dyDescent="0.35">
      <c r="A94" s="83">
        <v>5.0999999999999996</v>
      </c>
      <c r="B94" s="75" t="s">
        <v>108</v>
      </c>
      <c r="C94" s="77">
        <v>0.54</v>
      </c>
      <c r="D94" s="77">
        <v>0.3</v>
      </c>
      <c r="F94" s="84"/>
      <c r="G94" s="80"/>
      <c r="U94" s="81"/>
    </row>
    <row r="95" spans="1:21" s="61" customFormat="1" ht="30" customHeight="1" x14ac:dyDescent="0.35">
      <c r="A95" s="83">
        <v>5.2</v>
      </c>
      <c r="B95" s="75" t="s">
        <v>109</v>
      </c>
      <c r="C95" s="103">
        <v>0.22</v>
      </c>
      <c r="D95" s="103">
        <v>0.26</v>
      </c>
      <c r="G95" s="80"/>
      <c r="U95" s="81"/>
    </row>
    <row r="96" spans="1:21" s="61" customFormat="1" ht="30" customHeight="1" x14ac:dyDescent="0.35">
      <c r="A96" s="83">
        <v>5.3</v>
      </c>
      <c r="B96" s="75" t="s">
        <v>110</v>
      </c>
      <c r="C96" s="77">
        <v>0.73</v>
      </c>
      <c r="D96" s="77">
        <v>0.67</v>
      </c>
      <c r="F96" s="84"/>
      <c r="G96" s="80"/>
      <c r="U96" s="81"/>
    </row>
    <row r="97" spans="1:21" s="61" customFormat="1" ht="30" customHeight="1" thickBot="1" x14ac:dyDescent="0.4">
      <c r="A97" s="88">
        <v>5.4</v>
      </c>
      <c r="B97" s="89" t="s">
        <v>111</v>
      </c>
      <c r="C97" s="90">
        <v>0.22</v>
      </c>
      <c r="D97" s="90">
        <v>0.28000000000000003</v>
      </c>
      <c r="F97" s="84"/>
      <c r="G97" s="80"/>
      <c r="U97" s="81"/>
    </row>
    <row r="98" spans="1:21" s="61" customFormat="1" ht="30" customHeight="1" thickTop="1" x14ac:dyDescent="0.35">
      <c r="A98" s="122" t="s">
        <v>112</v>
      </c>
      <c r="B98" s="123"/>
      <c r="C98" s="220"/>
      <c r="D98" s="220"/>
      <c r="F98" s="84"/>
      <c r="G98" s="80"/>
      <c r="U98" s="81"/>
    </row>
    <row r="99" spans="1:21" s="61" customFormat="1" ht="30" customHeight="1" x14ac:dyDescent="0.35">
      <c r="A99" s="83">
        <v>6.1</v>
      </c>
      <c r="B99" s="75" t="s">
        <v>114</v>
      </c>
      <c r="C99" s="103">
        <v>0.78</v>
      </c>
      <c r="D99" s="103">
        <v>0.53</v>
      </c>
      <c r="F99" s="84"/>
      <c r="G99" s="80"/>
      <c r="U99" s="81"/>
    </row>
    <row r="100" spans="1:21" s="61" customFormat="1" ht="30" customHeight="1" x14ac:dyDescent="0.35">
      <c r="A100" s="83">
        <v>6.2</v>
      </c>
      <c r="B100" s="75" t="s">
        <v>116</v>
      </c>
      <c r="C100" s="77">
        <v>0.85</v>
      </c>
      <c r="D100" s="77">
        <v>0.74</v>
      </c>
      <c r="F100" s="84"/>
      <c r="G100" s="80"/>
      <c r="U100" s="81"/>
    </row>
    <row r="101" spans="1:21" s="61" customFormat="1" ht="30" customHeight="1" x14ac:dyDescent="0.35">
      <c r="A101" s="83">
        <v>6.3</v>
      </c>
      <c r="B101" s="75" t="s">
        <v>117</v>
      </c>
      <c r="C101" s="77">
        <v>0.73</v>
      </c>
      <c r="D101" s="77">
        <v>0.73</v>
      </c>
      <c r="F101" s="84"/>
      <c r="G101" s="80"/>
      <c r="U101" s="81"/>
    </row>
    <row r="102" spans="1:21" s="61" customFormat="1" ht="30" customHeight="1" x14ac:dyDescent="0.35">
      <c r="A102" s="74">
        <v>6.4</v>
      </c>
      <c r="B102" s="75" t="s">
        <v>118</v>
      </c>
      <c r="C102" s="77">
        <v>0.81</v>
      </c>
      <c r="D102" s="77">
        <v>0.82</v>
      </c>
      <c r="F102" s="84"/>
      <c r="G102" s="80"/>
      <c r="U102" s="81"/>
    </row>
    <row r="103" spans="1:21" s="61" customFormat="1" ht="30" customHeight="1" x14ac:dyDescent="0.35">
      <c r="A103" s="74">
        <v>6.5</v>
      </c>
      <c r="B103" s="75" t="s">
        <v>119</v>
      </c>
      <c r="C103" s="77">
        <v>0.54</v>
      </c>
      <c r="D103" s="77">
        <v>0.43</v>
      </c>
      <c r="F103" s="84"/>
      <c r="G103" s="80"/>
      <c r="U103" s="81"/>
    </row>
    <row r="104" spans="1:21" s="61" customFormat="1" ht="30" customHeight="1" x14ac:dyDescent="0.35">
      <c r="A104" s="83">
        <v>6.6</v>
      </c>
      <c r="B104" s="75" t="s">
        <v>120</v>
      </c>
      <c r="C104" s="77">
        <v>0.63</v>
      </c>
      <c r="D104" s="77">
        <v>0.75</v>
      </c>
      <c r="F104" s="84"/>
      <c r="G104" s="80"/>
      <c r="U104" s="81"/>
    </row>
    <row r="105" spans="1:21" s="61" customFormat="1" ht="18" customHeight="1" x14ac:dyDescent="0.35">
      <c r="A105" s="78"/>
      <c r="B105" s="99" t="s">
        <v>121</v>
      </c>
      <c r="C105" s="114"/>
      <c r="D105" s="114"/>
      <c r="F105" s="84"/>
      <c r="G105" s="80"/>
      <c r="U105" s="81"/>
    </row>
    <row r="106" spans="1:21" s="61" customFormat="1" ht="30" customHeight="1" x14ac:dyDescent="0.35">
      <c r="A106" s="79"/>
      <c r="B106" s="113" t="s">
        <v>122</v>
      </c>
      <c r="C106" s="115">
        <v>0.71</v>
      </c>
      <c r="D106" s="115">
        <v>0.75</v>
      </c>
      <c r="F106" s="84"/>
      <c r="G106" s="80"/>
      <c r="U106" s="81"/>
    </row>
    <row r="107" spans="1:21" s="61" customFormat="1" ht="30" customHeight="1" x14ac:dyDescent="0.35">
      <c r="A107" s="74">
        <v>6.7</v>
      </c>
      <c r="B107" s="75" t="s">
        <v>124</v>
      </c>
      <c r="C107" s="77">
        <v>0.36</v>
      </c>
      <c r="D107" s="77">
        <v>0.4</v>
      </c>
      <c r="F107" s="84"/>
      <c r="G107" s="80"/>
      <c r="U107" s="81"/>
    </row>
    <row r="108" spans="1:21" s="61" customFormat="1" ht="30" customHeight="1" x14ac:dyDescent="0.35">
      <c r="A108" s="74">
        <v>6.8</v>
      </c>
      <c r="B108" s="75" t="s">
        <v>126</v>
      </c>
      <c r="C108" s="103">
        <v>0.31</v>
      </c>
      <c r="D108" s="103">
        <v>0.27</v>
      </c>
      <c r="F108" s="84"/>
      <c r="G108" s="80"/>
      <c r="U108" s="81"/>
    </row>
    <row r="109" spans="1:21" s="61" customFormat="1" ht="30" customHeight="1" x14ac:dyDescent="0.35">
      <c r="A109" s="83">
        <v>6.9</v>
      </c>
      <c r="B109" s="75" t="s">
        <v>128</v>
      </c>
      <c r="C109" s="77">
        <v>0.52</v>
      </c>
      <c r="D109" s="77">
        <v>0.61</v>
      </c>
      <c r="F109" s="84"/>
      <c r="G109" s="80"/>
      <c r="U109" s="81"/>
    </row>
    <row r="110" spans="1:21" s="61" customFormat="1" ht="18" customHeight="1" x14ac:dyDescent="0.35">
      <c r="A110" s="131"/>
      <c r="B110" s="132" t="s">
        <v>129</v>
      </c>
      <c r="C110" s="107"/>
      <c r="D110" s="107"/>
      <c r="F110" s="84"/>
      <c r="G110" s="80"/>
      <c r="U110" s="81"/>
    </row>
    <row r="111" spans="1:21" s="61" customFormat="1" ht="30" customHeight="1" x14ac:dyDescent="0.35">
      <c r="A111" s="78"/>
      <c r="B111" s="113" t="s">
        <v>131</v>
      </c>
      <c r="C111" s="77">
        <v>0.43</v>
      </c>
      <c r="D111" s="77">
        <v>0.32</v>
      </c>
      <c r="F111" s="84"/>
      <c r="G111" s="80"/>
      <c r="U111" s="81"/>
    </row>
    <row r="112" spans="1:21" s="61" customFormat="1" ht="30" customHeight="1" x14ac:dyDescent="0.35">
      <c r="A112" s="134">
        <v>6.1</v>
      </c>
      <c r="B112" s="75" t="s">
        <v>132</v>
      </c>
      <c r="C112" s="115">
        <v>0.32</v>
      </c>
      <c r="D112" s="115">
        <v>0.38</v>
      </c>
      <c r="F112" s="84"/>
      <c r="G112" s="80"/>
      <c r="U112" s="81"/>
    </row>
    <row r="113" spans="1:21" s="61" customFormat="1" ht="30" customHeight="1" x14ac:dyDescent="0.35">
      <c r="A113" s="74">
        <v>6.11</v>
      </c>
      <c r="B113" s="75" t="s">
        <v>134</v>
      </c>
      <c r="C113" s="77">
        <v>0.21</v>
      </c>
      <c r="D113" s="101">
        <v>0.28999999999999998</v>
      </c>
      <c r="F113" s="84"/>
      <c r="G113" s="80"/>
      <c r="U113" s="81"/>
    </row>
    <row r="114" spans="1:21" s="61" customFormat="1" ht="30" customHeight="1" x14ac:dyDescent="0.35">
      <c r="A114" s="74">
        <v>6.12</v>
      </c>
      <c r="B114" s="135" t="s">
        <v>136</v>
      </c>
      <c r="C114" s="77">
        <v>0.46</v>
      </c>
      <c r="D114" s="101">
        <v>0.41</v>
      </c>
      <c r="F114" s="84"/>
      <c r="G114" s="80"/>
      <c r="U114" s="81"/>
    </row>
    <row r="115" spans="1:21" s="61" customFormat="1" ht="30" customHeight="1" x14ac:dyDescent="0.35">
      <c r="A115" s="74">
        <v>6.13</v>
      </c>
      <c r="B115" s="135" t="s">
        <v>138</v>
      </c>
      <c r="C115" s="77">
        <v>0.16</v>
      </c>
      <c r="D115" s="77">
        <v>0.17</v>
      </c>
      <c r="F115" s="84"/>
      <c r="G115" s="80"/>
      <c r="U115" s="81"/>
    </row>
    <row r="116" spans="1:21" s="61" customFormat="1" ht="18" customHeight="1" x14ac:dyDescent="0.35">
      <c r="A116" s="131"/>
      <c r="B116" s="132" t="s">
        <v>139</v>
      </c>
      <c r="C116" s="107"/>
      <c r="D116" s="107"/>
      <c r="F116" s="84"/>
      <c r="G116" s="80"/>
      <c r="U116" s="81"/>
    </row>
    <row r="117" spans="1:21" s="61" customFormat="1" ht="30" customHeight="1" x14ac:dyDescent="0.35">
      <c r="A117" s="78"/>
      <c r="B117" s="136" t="s">
        <v>140</v>
      </c>
      <c r="C117" s="77">
        <v>0.25</v>
      </c>
      <c r="D117" s="77">
        <v>0.47</v>
      </c>
      <c r="F117" s="84"/>
      <c r="G117" s="80"/>
      <c r="U117" s="81"/>
    </row>
    <row r="118" spans="1:21" s="61" customFormat="1" ht="30" customHeight="1" x14ac:dyDescent="0.35">
      <c r="A118" s="74">
        <v>6.14</v>
      </c>
      <c r="B118" s="135" t="s">
        <v>141</v>
      </c>
      <c r="C118" s="77">
        <v>0.5</v>
      </c>
      <c r="D118" s="77">
        <v>0.54</v>
      </c>
      <c r="F118" s="84"/>
      <c r="G118" s="80"/>
      <c r="U118" s="81"/>
    </row>
    <row r="119" spans="1:21" s="61" customFormat="1" ht="30" customHeight="1" x14ac:dyDescent="0.35">
      <c r="A119" s="79"/>
      <c r="B119" s="113" t="s">
        <v>142</v>
      </c>
      <c r="C119" s="77">
        <v>0.46</v>
      </c>
      <c r="D119" s="77">
        <v>0.27</v>
      </c>
      <c r="F119" s="84"/>
      <c r="G119" s="80"/>
      <c r="U119" s="81"/>
    </row>
    <row r="120" spans="1:21" s="61" customFormat="1" ht="30" customHeight="1" x14ac:dyDescent="0.35">
      <c r="A120" s="79">
        <v>6.15</v>
      </c>
      <c r="B120" s="137" t="s">
        <v>143</v>
      </c>
      <c r="C120" s="77">
        <v>0.12</v>
      </c>
      <c r="D120" s="77">
        <v>0.28999999999999998</v>
      </c>
      <c r="F120" s="84"/>
      <c r="G120" s="80"/>
      <c r="U120" s="81"/>
    </row>
    <row r="121" spans="1:21" s="61" customFormat="1" ht="30" customHeight="1" x14ac:dyDescent="0.35">
      <c r="A121" s="74">
        <v>6.16</v>
      </c>
      <c r="B121" s="75" t="s">
        <v>144</v>
      </c>
      <c r="C121" s="77">
        <v>0.38</v>
      </c>
      <c r="D121" s="77">
        <v>0.49</v>
      </c>
      <c r="F121" s="84"/>
      <c r="G121" s="80"/>
      <c r="U121" s="81"/>
    </row>
    <row r="122" spans="1:21" s="61" customFormat="1" ht="18" customHeight="1" x14ac:dyDescent="0.35">
      <c r="A122" s="78"/>
      <c r="B122" s="99" t="s">
        <v>145</v>
      </c>
      <c r="C122" s="114"/>
      <c r="D122" s="114"/>
      <c r="F122" s="84"/>
      <c r="G122" s="80"/>
      <c r="U122" s="81"/>
    </row>
    <row r="123" spans="1:21" s="61" customFormat="1" ht="30" customHeight="1" thickBot="1" x14ac:dyDescent="0.4">
      <c r="A123" s="118"/>
      <c r="B123" s="119" t="s">
        <v>146</v>
      </c>
      <c r="C123" s="121">
        <v>0.5</v>
      </c>
      <c r="D123" s="121">
        <v>0.45</v>
      </c>
      <c r="F123" s="84"/>
      <c r="G123" s="80"/>
      <c r="U123" s="81"/>
    </row>
    <row r="124" spans="1:21" s="61" customFormat="1" ht="30" customHeight="1" thickTop="1" x14ac:dyDescent="0.35">
      <c r="A124" s="139" t="s">
        <v>147</v>
      </c>
      <c r="B124" s="91"/>
      <c r="C124" s="220"/>
      <c r="D124" s="220"/>
      <c r="F124" s="84"/>
      <c r="G124" s="80"/>
      <c r="U124" s="81"/>
    </row>
    <row r="125" spans="1:21" s="61" customFormat="1" ht="30" customHeight="1" x14ac:dyDescent="0.35">
      <c r="A125" s="79">
        <v>7.1</v>
      </c>
      <c r="B125" s="137" t="s">
        <v>148</v>
      </c>
      <c r="C125" s="103">
        <v>0.72</v>
      </c>
      <c r="D125" s="103">
        <v>0.72</v>
      </c>
      <c r="F125" s="84"/>
      <c r="G125" s="80"/>
      <c r="U125" s="81"/>
    </row>
    <row r="126" spans="1:21" s="61" customFormat="1" ht="30" customHeight="1" x14ac:dyDescent="0.35">
      <c r="A126" s="83">
        <v>7.2</v>
      </c>
      <c r="B126" s="75" t="s">
        <v>149</v>
      </c>
      <c r="C126" s="77">
        <v>0.7</v>
      </c>
      <c r="D126" s="77">
        <v>0.62</v>
      </c>
      <c r="G126" s="80"/>
      <c r="U126" s="81"/>
    </row>
    <row r="127" spans="1:21" s="61" customFormat="1" ht="30" customHeight="1" x14ac:dyDescent="0.35">
      <c r="A127" s="83">
        <v>7.3</v>
      </c>
      <c r="B127" s="75" t="s">
        <v>150</v>
      </c>
      <c r="C127" s="77">
        <v>0.67</v>
      </c>
      <c r="D127" s="77">
        <v>0.56999999999999995</v>
      </c>
      <c r="G127" s="80"/>
      <c r="U127" s="81"/>
    </row>
    <row r="128" spans="1:21" s="61" customFormat="1" ht="18" customHeight="1" x14ac:dyDescent="0.35">
      <c r="A128" s="83"/>
      <c r="B128" s="99" t="s">
        <v>151</v>
      </c>
      <c r="C128" s="114"/>
      <c r="D128" s="114"/>
      <c r="G128" s="80"/>
      <c r="U128" s="81"/>
    </row>
    <row r="129" spans="1:21" s="61" customFormat="1" ht="30" customHeight="1" x14ac:dyDescent="0.35">
      <c r="A129" s="83">
        <v>7.4</v>
      </c>
      <c r="B129" s="113" t="s">
        <v>152</v>
      </c>
      <c r="C129" s="115">
        <v>0.77</v>
      </c>
      <c r="D129" s="115">
        <v>0.91</v>
      </c>
      <c r="F129" s="84"/>
      <c r="G129" s="80"/>
      <c r="U129" s="81"/>
    </row>
    <row r="130" spans="1:21" s="61" customFormat="1" ht="30" customHeight="1" thickBot="1" x14ac:dyDescent="0.4">
      <c r="A130" s="88">
        <v>7.5</v>
      </c>
      <c r="B130" s="119" t="s">
        <v>153</v>
      </c>
      <c r="C130" s="90">
        <v>0.8</v>
      </c>
      <c r="D130" s="90">
        <v>0.67</v>
      </c>
      <c r="F130" s="84"/>
      <c r="G130" s="80"/>
      <c r="U130" s="81"/>
    </row>
    <row r="131" spans="1:21" s="61" customFormat="1" ht="30" customHeight="1" thickTop="1" x14ac:dyDescent="0.35">
      <c r="A131" s="69" t="s">
        <v>154</v>
      </c>
      <c r="B131" s="91"/>
      <c r="C131" s="220"/>
      <c r="D131" s="220"/>
      <c r="F131" s="84"/>
      <c r="G131" s="80"/>
      <c r="U131" s="81"/>
    </row>
    <row r="132" spans="1:21" s="61" customFormat="1" ht="30" customHeight="1" x14ac:dyDescent="0.35">
      <c r="A132" s="74">
        <v>8.1</v>
      </c>
      <c r="B132" s="75" t="s">
        <v>155</v>
      </c>
      <c r="C132" s="130">
        <v>0.54</v>
      </c>
      <c r="D132" s="130">
        <v>0.43</v>
      </c>
      <c r="F132" s="84"/>
      <c r="G132" s="80"/>
      <c r="U132" s="81"/>
    </row>
    <row r="133" spans="1:21" s="61" customFormat="1" ht="30" customHeight="1" x14ac:dyDescent="0.35">
      <c r="A133" s="74">
        <v>8.1999999999999993</v>
      </c>
      <c r="B133" s="75" t="s">
        <v>156</v>
      </c>
      <c r="C133" s="114"/>
      <c r="D133" s="101"/>
      <c r="F133" s="84"/>
      <c r="G133" s="80"/>
      <c r="U133" s="81"/>
    </row>
    <row r="134" spans="1:21" s="61" customFormat="1" ht="30" customHeight="1" x14ac:dyDescent="0.35">
      <c r="A134" s="78"/>
      <c r="B134" s="113" t="s">
        <v>157</v>
      </c>
      <c r="C134" s="103">
        <v>0.24</v>
      </c>
      <c r="D134" s="103">
        <v>0.37</v>
      </c>
      <c r="F134" s="84"/>
      <c r="G134" s="80"/>
      <c r="U134" s="81"/>
    </row>
    <row r="135" spans="1:21" s="61" customFormat="1" ht="30" customHeight="1" x14ac:dyDescent="0.35">
      <c r="A135" s="78"/>
      <c r="B135" s="113" t="s">
        <v>158</v>
      </c>
      <c r="C135" s="77">
        <v>7.0000000000000007E-2</v>
      </c>
      <c r="D135" s="77">
        <v>0.26</v>
      </c>
      <c r="F135" s="84"/>
      <c r="G135" s="80"/>
      <c r="U135" s="81"/>
    </row>
    <row r="136" spans="1:21" s="61" customFormat="1" ht="30" customHeight="1" x14ac:dyDescent="0.35">
      <c r="A136" s="83">
        <v>8.3000000000000007</v>
      </c>
      <c r="B136" s="75" t="s">
        <v>159</v>
      </c>
      <c r="C136" s="77">
        <v>0.26</v>
      </c>
      <c r="D136" s="77">
        <v>0.47</v>
      </c>
      <c r="F136" s="84"/>
      <c r="G136" s="80"/>
      <c r="U136" s="81"/>
    </row>
    <row r="137" spans="1:21" s="61" customFormat="1" ht="30" customHeight="1" x14ac:dyDescent="0.35">
      <c r="A137" s="83">
        <v>8.4</v>
      </c>
      <c r="B137" s="75" t="s">
        <v>160</v>
      </c>
      <c r="C137" s="77">
        <v>0.73</v>
      </c>
      <c r="D137" s="77">
        <v>0.76</v>
      </c>
      <c r="F137" s="84"/>
      <c r="G137" s="80"/>
      <c r="U137" s="81"/>
    </row>
    <row r="138" spans="1:21" s="61" customFormat="1" ht="30" customHeight="1" x14ac:dyDescent="0.35">
      <c r="A138" s="83">
        <v>8.5</v>
      </c>
      <c r="B138" s="75" t="s">
        <v>161</v>
      </c>
      <c r="C138" s="115">
        <v>0.24</v>
      </c>
      <c r="D138" s="115">
        <v>0.28999999999999998</v>
      </c>
      <c r="F138" s="84"/>
      <c r="G138" s="80"/>
      <c r="U138" s="81"/>
    </row>
    <row r="139" spans="1:21" s="61" customFormat="1" ht="30" customHeight="1" x14ac:dyDescent="0.35">
      <c r="A139" s="74">
        <v>8.6</v>
      </c>
      <c r="B139" s="75" t="s">
        <v>162</v>
      </c>
      <c r="C139" s="114"/>
      <c r="D139" s="101"/>
      <c r="F139" s="84"/>
      <c r="G139" s="80"/>
      <c r="U139" s="81"/>
    </row>
    <row r="140" spans="1:21" s="61" customFormat="1" ht="30" customHeight="1" x14ac:dyDescent="0.35">
      <c r="A140" s="78"/>
      <c r="B140" s="113" t="s">
        <v>163</v>
      </c>
      <c r="C140" s="103">
        <v>0.24</v>
      </c>
      <c r="D140" s="103">
        <v>0.45</v>
      </c>
      <c r="F140" s="84"/>
      <c r="G140" s="80"/>
      <c r="U140" s="81"/>
    </row>
    <row r="141" spans="1:21" s="61" customFormat="1" ht="30" customHeight="1" x14ac:dyDescent="0.35">
      <c r="A141" s="78"/>
      <c r="B141" s="136" t="s">
        <v>164</v>
      </c>
      <c r="C141" s="77">
        <v>0.32</v>
      </c>
      <c r="D141" s="77">
        <v>0.51</v>
      </c>
      <c r="F141" s="84"/>
      <c r="G141" s="80"/>
      <c r="U141" s="81"/>
    </row>
    <row r="142" spans="1:21" s="61" customFormat="1" ht="30" customHeight="1" x14ac:dyDescent="0.35">
      <c r="A142" s="78"/>
      <c r="B142" s="113" t="s">
        <v>165</v>
      </c>
      <c r="C142" s="77">
        <v>0.4</v>
      </c>
      <c r="D142" s="77">
        <v>0.56000000000000005</v>
      </c>
      <c r="F142" s="84"/>
      <c r="G142" s="80"/>
      <c r="U142" s="81"/>
    </row>
    <row r="143" spans="1:21" s="61" customFormat="1" ht="30" customHeight="1" thickBot="1" x14ac:dyDescent="0.4">
      <c r="A143" s="88">
        <v>8.6999999999999993</v>
      </c>
      <c r="B143" s="89" t="s">
        <v>166</v>
      </c>
      <c r="C143" s="90">
        <v>0.92</v>
      </c>
      <c r="D143" s="90">
        <v>0.86</v>
      </c>
      <c r="F143" s="84"/>
      <c r="G143" s="80"/>
      <c r="U143" s="81"/>
    </row>
    <row r="144" spans="1:21" s="61" customFormat="1" ht="30" customHeight="1" thickTop="1" x14ac:dyDescent="0.35">
      <c r="A144" s="122" t="s">
        <v>167</v>
      </c>
      <c r="B144" s="123"/>
      <c r="C144" s="100"/>
      <c r="D144" s="100"/>
      <c r="F144" s="84"/>
      <c r="G144" s="80"/>
      <c r="U144" s="81"/>
    </row>
    <row r="145" spans="1:21" s="61" customFormat="1" ht="30" customHeight="1" x14ac:dyDescent="0.35">
      <c r="A145" s="74">
        <v>9.1</v>
      </c>
      <c r="B145" s="75" t="s">
        <v>168</v>
      </c>
      <c r="C145" s="77">
        <v>0.77</v>
      </c>
      <c r="D145" s="77">
        <v>0.9</v>
      </c>
      <c r="F145" s="84"/>
      <c r="G145" s="80"/>
      <c r="U145" s="81"/>
    </row>
    <row r="146" spans="1:21" s="61" customFormat="1" ht="18" customHeight="1" x14ac:dyDescent="0.35">
      <c r="A146" s="78"/>
      <c r="B146" s="99" t="s">
        <v>169</v>
      </c>
      <c r="C146" s="114"/>
      <c r="D146" s="114"/>
      <c r="F146" s="84"/>
      <c r="G146" s="80"/>
      <c r="U146" s="81"/>
    </row>
    <row r="147" spans="1:21" s="61" customFormat="1" ht="30" customHeight="1" x14ac:dyDescent="0.35">
      <c r="A147" s="79"/>
      <c r="B147" s="113" t="s">
        <v>170</v>
      </c>
      <c r="C147" s="115">
        <v>0.71</v>
      </c>
      <c r="D147" s="115">
        <v>0.5</v>
      </c>
      <c r="G147" s="80"/>
      <c r="U147" s="86"/>
    </row>
    <row r="148" spans="1:21" s="61" customFormat="1" ht="30" customHeight="1" x14ac:dyDescent="0.35">
      <c r="A148" s="74">
        <v>9.1999999999999993</v>
      </c>
      <c r="B148" s="75" t="s">
        <v>171</v>
      </c>
      <c r="C148" s="115">
        <v>0.26</v>
      </c>
      <c r="D148" s="115">
        <v>0.23</v>
      </c>
      <c r="F148" s="84"/>
      <c r="G148" s="80"/>
      <c r="U148" s="81"/>
    </row>
    <row r="149" spans="1:21" s="61" customFormat="1" ht="30" customHeight="1" x14ac:dyDescent="0.35">
      <c r="A149" s="98"/>
      <c r="B149" s="75" t="s">
        <v>172</v>
      </c>
      <c r="C149" s="115">
        <v>0</v>
      </c>
      <c r="D149" s="115">
        <v>0.12</v>
      </c>
      <c r="F149" s="84"/>
      <c r="G149" s="80"/>
      <c r="U149" s="81"/>
    </row>
    <row r="150" spans="1:21" s="61" customFormat="1" ht="30" customHeight="1" x14ac:dyDescent="0.35">
      <c r="A150" s="78"/>
      <c r="B150" s="75" t="s">
        <v>173</v>
      </c>
      <c r="C150" s="77">
        <v>0.19</v>
      </c>
      <c r="D150" s="77">
        <v>0.42</v>
      </c>
      <c r="F150" s="84"/>
      <c r="G150" s="80"/>
      <c r="U150" s="81"/>
    </row>
    <row r="151" spans="1:21" s="61" customFormat="1" ht="30" customHeight="1" x14ac:dyDescent="0.35">
      <c r="A151" s="78"/>
      <c r="B151" s="75" t="s">
        <v>174</v>
      </c>
      <c r="C151" s="115">
        <v>0</v>
      </c>
      <c r="D151" s="115">
        <v>7.0000000000000007E-2</v>
      </c>
      <c r="F151" s="84"/>
      <c r="G151" s="80"/>
      <c r="U151" s="81"/>
    </row>
    <row r="152" spans="1:21" s="61" customFormat="1" ht="33" customHeight="1" x14ac:dyDescent="0.35">
      <c r="A152" s="74">
        <v>9.3000000000000007</v>
      </c>
      <c r="B152" s="75" t="s">
        <v>175</v>
      </c>
      <c r="C152" s="114"/>
      <c r="D152" s="101"/>
    </row>
    <row r="153" spans="1:21" s="61" customFormat="1" ht="33" customHeight="1" x14ac:dyDescent="0.35">
      <c r="A153" s="78"/>
      <c r="B153" s="113" t="s">
        <v>176</v>
      </c>
      <c r="C153" s="142">
        <v>0.85</v>
      </c>
      <c r="D153" s="77">
        <v>0.84</v>
      </c>
      <c r="G153" s="49"/>
    </row>
    <row r="154" spans="1:21" s="61" customFormat="1" ht="33" customHeight="1" x14ac:dyDescent="0.35">
      <c r="A154" s="78"/>
      <c r="B154" s="136" t="s">
        <v>177</v>
      </c>
      <c r="C154" s="142">
        <v>0.55000000000000004</v>
      </c>
      <c r="D154" s="115">
        <v>0.55000000000000004</v>
      </c>
    </row>
    <row r="155" spans="1:21" s="61" customFormat="1" ht="33" customHeight="1" x14ac:dyDescent="0.35">
      <c r="A155" s="78"/>
      <c r="B155" s="113" t="s">
        <v>178</v>
      </c>
      <c r="C155" s="142">
        <v>0.3</v>
      </c>
      <c r="D155" s="115">
        <v>0.39</v>
      </c>
    </row>
    <row r="156" spans="1:21" s="61" customFormat="1" ht="33" customHeight="1" x14ac:dyDescent="0.35">
      <c r="A156" s="78"/>
      <c r="B156" s="75" t="s">
        <v>179</v>
      </c>
      <c r="C156" s="114"/>
      <c r="D156" s="101"/>
    </row>
    <row r="157" spans="1:21" s="61" customFormat="1" ht="33" customHeight="1" x14ac:dyDescent="0.35">
      <c r="A157" s="78"/>
      <c r="B157" s="113" t="s">
        <v>176</v>
      </c>
      <c r="C157" s="142">
        <v>0.95</v>
      </c>
      <c r="D157" s="77">
        <v>0.95</v>
      </c>
    </row>
    <row r="158" spans="1:21" s="61" customFormat="1" ht="33" customHeight="1" x14ac:dyDescent="0.35">
      <c r="A158" s="78"/>
      <c r="B158" s="136" t="s">
        <v>177</v>
      </c>
      <c r="C158" s="142">
        <v>0.63</v>
      </c>
      <c r="D158" s="115">
        <v>0.62</v>
      </c>
    </row>
    <row r="159" spans="1:21" s="61" customFormat="1" ht="33" customHeight="1" x14ac:dyDescent="0.35">
      <c r="A159" s="78"/>
      <c r="B159" s="113" t="s">
        <v>178</v>
      </c>
      <c r="C159" s="142">
        <v>0.42</v>
      </c>
      <c r="D159" s="115">
        <v>0.43</v>
      </c>
    </row>
    <row r="160" spans="1:21" s="61" customFormat="1" ht="33" customHeight="1" x14ac:dyDescent="0.35">
      <c r="A160" s="78"/>
      <c r="B160" s="75" t="s">
        <v>180</v>
      </c>
      <c r="C160" s="114"/>
      <c r="D160" s="101"/>
    </row>
    <row r="161" spans="1:21" s="61" customFormat="1" ht="33" customHeight="1" x14ac:dyDescent="0.35">
      <c r="A161" s="78"/>
      <c r="B161" s="113" t="s">
        <v>176</v>
      </c>
      <c r="C161" s="142">
        <v>1</v>
      </c>
      <c r="D161" s="77">
        <v>0.94</v>
      </c>
    </row>
    <row r="162" spans="1:21" s="61" customFormat="1" ht="33" customHeight="1" x14ac:dyDescent="0.35">
      <c r="A162" s="78"/>
      <c r="B162" s="136" t="s">
        <v>177</v>
      </c>
      <c r="C162" s="142">
        <v>0.9</v>
      </c>
      <c r="D162" s="115">
        <v>0.72</v>
      </c>
    </row>
    <row r="163" spans="1:21" s="61" customFormat="1" ht="33" customHeight="1" x14ac:dyDescent="0.35">
      <c r="A163" s="78"/>
      <c r="B163" s="113" t="s">
        <v>178</v>
      </c>
      <c r="C163" s="77">
        <v>0.81</v>
      </c>
      <c r="D163" s="115">
        <v>0.57999999999999996</v>
      </c>
    </row>
    <row r="164" spans="1:21" s="61" customFormat="1" ht="33" customHeight="1" x14ac:dyDescent="0.35">
      <c r="A164" s="78"/>
      <c r="B164" s="75" t="s">
        <v>181</v>
      </c>
      <c r="C164" s="114"/>
      <c r="D164" s="101"/>
    </row>
    <row r="165" spans="1:21" s="61" customFormat="1" ht="33" customHeight="1" x14ac:dyDescent="0.35">
      <c r="A165" s="78"/>
      <c r="B165" s="113" t="s">
        <v>176</v>
      </c>
      <c r="C165" s="142">
        <v>0.76</v>
      </c>
      <c r="D165" s="77">
        <v>0.83</v>
      </c>
    </row>
    <row r="166" spans="1:21" s="61" customFormat="1" ht="33" customHeight="1" x14ac:dyDescent="0.35">
      <c r="A166" s="78"/>
      <c r="B166" s="136" t="s">
        <v>177</v>
      </c>
      <c r="C166" s="142">
        <v>0.38</v>
      </c>
      <c r="D166" s="115">
        <v>0.46</v>
      </c>
    </row>
    <row r="167" spans="1:21" s="61" customFormat="1" ht="33" customHeight="1" x14ac:dyDescent="0.35">
      <c r="A167" s="78"/>
      <c r="B167" s="113" t="s">
        <v>178</v>
      </c>
      <c r="C167" s="77">
        <v>0.14000000000000001</v>
      </c>
      <c r="D167" s="115">
        <v>0.22</v>
      </c>
    </row>
    <row r="168" spans="1:21" s="61" customFormat="1" ht="30" customHeight="1" x14ac:dyDescent="0.35">
      <c r="A168" s="74">
        <v>9.4</v>
      </c>
      <c r="B168" s="75" t="s">
        <v>182</v>
      </c>
      <c r="C168" s="114"/>
      <c r="D168" s="101"/>
      <c r="F168" s="84"/>
      <c r="G168" s="80"/>
      <c r="U168" s="81"/>
    </row>
    <row r="169" spans="1:21" s="61" customFormat="1" ht="30" customHeight="1" x14ac:dyDescent="0.35">
      <c r="A169" s="78"/>
      <c r="B169" s="113" t="s">
        <v>183</v>
      </c>
      <c r="C169" s="103">
        <v>0.81</v>
      </c>
      <c r="D169" s="103">
        <v>0.82</v>
      </c>
      <c r="F169" s="84"/>
      <c r="G169" s="80"/>
      <c r="U169" s="81"/>
    </row>
    <row r="170" spans="1:21" s="61" customFormat="1" ht="30" customHeight="1" x14ac:dyDescent="0.35">
      <c r="A170" s="78"/>
      <c r="B170" s="136" t="s">
        <v>184</v>
      </c>
      <c r="C170" s="77">
        <v>0.86</v>
      </c>
      <c r="D170" s="77">
        <v>0.77</v>
      </c>
      <c r="F170" s="84"/>
      <c r="G170" s="80"/>
      <c r="U170" s="81"/>
    </row>
    <row r="171" spans="1:21" s="61" customFormat="1" ht="30" customHeight="1" x14ac:dyDescent="0.35">
      <c r="A171" s="78"/>
      <c r="B171" s="113" t="s">
        <v>185</v>
      </c>
      <c r="C171" s="77">
        <v>0.87</v>
      </c>
      <c r="D171" s="77">
        <v>0.86</v>
      </c>
      <c r="F171" s="84"/>
      <c r="G171" s="80"/>
      <c r="U171" s="81"/>
    </row>
    <row r="172" spans="1:21" s="61" customFormat="1" ht="30" customHeight="1" x14ac:dyDescent="0.35">
      <c r="A172" s="78"/>
      <c r="B172" s="113" t="s">
        <v>186</v>
      </c>
      <c r="C172" s="77">
        <v>0.52</v>
      </c>
      <c r="D172" s="77">
        <v>0.62</v>
      </c>
      <c r="F172" s="84"/>
      <c r="G172" s="80"/>
      <c r="U172" s="81"/>
    </row>
    <row r="173" spans="1:21" s="61" customFormat="1" ht="30" customHeight="1" x14ac:dyDescent="0.35">
      <c r="A173" s="74">
        <v>9.5</v>
      </c>
      <c r="B173" s="75" t="s">
        <v>187</v>
      </c>
      <c r="C173" s="77">
        <v>0.17</v>
      </c>
      <c r="D173" s="77">
        <v>0.43</v>
      </c>
      <c r="F173" s="84"/>
      <c r="G173" s="80"/>
      <c r="U173" s="81"/>
    </row>
    <row r="174" spans="1:21" s="61" customFormat="1" ht="30" customHeight="1" x14ac:dyDescent="0.35">
      <c r="A174" s="78"/>
      <c r="B174" s="75" t="s">
        <v>188</v>
      </c>
      <c r="C174" s="77">
        <v>0.48</v>
      </c>
      <c r="D174" s="77">
        <v>0.44</v>
      </c>
      <c r="F174" s="84"/>
      <c r="G174" s="80"/>
      <c r="U174" s="81"/>
    </row>
    <row r="175" spans="1:21" s="61" customFormat="1" ht="30" customHeight="1" x14ac:dyDescent="0.35">
      <c r="A175" s="79"/>
      <c r="B175" s="75" t="s">
        <v>189</v>
      </c>
      <c r="C175" s="77">
        <v>0.13</v>
      </c>
      <c r="D175" s="77">
        <v>0.06</v>
      </c>
      <c r="F175" s="84"/>
      <c r="G175" s="80"/>
      <c r="U175" s="81"/>
    </row>
    <row r="176" spans="1:21" s="61" customFormat="1" ht="30" customHeight="1" thickBot="1" x14ac:dyDescent="0.4">
      <c r="A176" s="88">
        <v>9.6</v>
      </c>
      <c r="B176" s="89" t="s">
        <v>190</v>
      </c>
      <c r="C176" s="90">
        <v>0.73</v>
      </c>
      <c r="D176" s="90">
        <v>0.65</v>
      </c>
      <c r="F176" s="84"/>
      <c r="G176" s="80"/>
      <c r="U176" s="81"/>
    </row>
    <row r="177" spans="1:21" s="61" customFormat="1" ht="30" customHeight="1" thickTop="1" x14ac:dyDescent="0.35">
      <c r="A177" s="122" t="s">
        <v>191</v>
      </c>
      <c r="B177" s="123"/>
      <c r="C177" s="100"/>
      <c r="D177" s="100"/>
      <c r="F177" s="84"/>
      <c r="G177" s="80"/>
      <c r="U177" s="81"/>
    </row>
    <row r="178" spans="1:21" s="61" customFormat="1" ht="30" customHeight="1" x14ac:dyDescent="0.35">
      <c r="A178" s="83">
        <v>10.1</v>
      </c>
      <c r="B178" s="75" t="s">
        <v>192</v>
      </c>
      <c r="C178" s="77">
        <v>0.77</v>
      </c>
      <c r="D178" s="77">
        <v>0.75</v>
      </c>
      <c r="F178" s="84"/>
      <c r="G178" s="80"/>
      <c r="U178" s="81"/>
    </row>
    <row r="179" spans="1:21" s="61" customFormat="1" ht="18" customHeight="1" x14ac:dyDescent="0.35">
      <c r="A179" s="83"/>
      <c r="B179" s="99" t="s">
        <v>193</v>
      </c>
      <c r="C179" s="114"/>
      <c r="D179" s="114"/>
      <c r="F179" s="84"/>
      <c r="G179" s="80"/>
      <c r="U179" s="81"/>
    </row>
    <row r="180" spans="1:21" s="61" customFormat="1" ht="30" customHeight="1" x14ac:dyDescent="0.35">
      <c r="A180" s="74">
        <v>10.199999999999999</v>
      </c>
      <c r="B180" s="136" t="s">
        <v>194</v>
      </c>
      <c r="C180" s="115">
        <v>0.67</v>
      </c>
      <c r="D180" s="115">
        <v>0.59</v>
      </c>
      <c r="F180" s="84"/>
      <c r="G180" s="80"/>
      <c r="U180" s="81"/>
    </row>
    <row r="181" spans="1:21" s="61" customFormat="1" ht="30" customHeight="1" x14ac:dyDescent="0.35">
      <c r="A181" s="79"/>
      <c r="B181" s="113" t="s">
        <v>195</v>
      </c>
      <c r="C181" s="222">
        <v>0.63</v>
      </c>
      <c r="D181" s="222">
        <v>0.37</v>
      </c>
      <c r="F181" s="84"/>
      <c r="G181" s="80"/>
      <c r="U181" s="81"/>
    </row>
    <row r="182" spans="1:21" s="61" customFormat="1" ht="30" customHeight="1" x14ac:dyDescent="0.35">
      <c r="A182" s="83">
        <v>10.3</v>
      </c>
      <c r="B182" s="75" t="s">
        <v>196</v>
      </c>
      <c r="C182" s="222">
        <v>0.64</v>
      </c>
      <c r="D182" s="222">
        <v>0.65</v>
      </c>
      <c r="F182" s="84"/>
      <c r="G182" s="80"/>
      <c r="U182" s="81"/>
    </row>
    <row r="183" spans="1:21" s="61" customFormat="1" ht="18" customHeight="1" x14ac:dyDescent="0.35">
      <c r="A183" s="83"/>
      <c r="B183" s="99" t="s">
        <v>197</v>
      </c>
      <c r="C183" s="223"/>
      <c r="D183" s="223"/>
      <c r="F183" s="84"/>
      <c r="G183" s="80"/>
      <c r="U183" s="81"/>
    </row>
    <row r="184" spans="1:21" s="61" customFormat="1" ht="30" customHeight="1" x14ac:dyDescent="0.35">
      <c r="A184" s="74">
        <v>10.4</v>
      </c>
      <c r="B184" s="136" t="s">
        <v>194</v>
      </c>
      <c r="C184" s="77">
        <v>0.43</v>
      </c>
      <c r="D184" s="77">
        <v>0.38</v>
      </c>
      <c r="F184" s="84"/>
      <c r="G184" s="80"/>
      <c r="U184" s="81"/>
    </row>
    <row r="185" spans="1:21" s="61" customFormat="1" ht="30" customHeight="1" x14ac:dyDescent="0.35">
      <c r="A185" s="79"/>
      <c r="B185" s="113" t="s">
        <v>195</v>
      </c>
      <c r="C185" s="77">
        <v>0.62</v>
      </c>
      <c r="D185" s="77">
        <v>0.28999999999999998</v>
      </c>
      <c r="F185" s="84"/>
      <c r="G185" s="80"/>
      <c r="U185" s="81"/>
    </row>
    <row r="186" spans="1:21" s="61" customFormat="1" ht="30" customHeight="1" x14ac:dyDescent="0.35">
      <c r="A186" s="83">
        <v>10.5</v>
      </c>
      <c r="B186" s="149" t="s">
        <v>198</v>
      </c>
      <c r="C186" s="115">
        <v>0.22</v>
      </c>
      <c r="D186" s="115">
        <v>0.27</v>
      </c>
      <c r="F186" s="84"/>
      <c r="G186" s="80"/>
      <c r="U186" s="81"/>
    </row>
    <row r="187" spans="1:21" s="61" customFormat="1" ht="30" customHeight="1" x14ac:dyDescent="0.35">
      <c r="A187" s="74">
        <v>10.6</v>
      </c>
      <c r="B187" s="75" t="s">
        <v>199</v>
      </c>
      <c r="C187" s="114"/>
      <c r="D187" s="101"/>
      <c r="F187" s="84"/>
      <c r="G187" s="80"/>
      <c r="U187" s="81"/>
    </row>
    <row r="188" spans="1:21" s="61" customFormat="1" ht="30" customHeight="1" x14ac:dyDescent="0.35">
      <c r="A188" s="78"/>
      <c r="B188" s="113" t="s">
        <v>200</v>
      </c>
      <c r="C188" s="130">
        <v>0.32</v>
      </c>
      <c r="D188" s="130">
        <v>0.3</v>
      </c>
      <c r="F188" s="84"/>
      <c r="G188" s="80"/>
      <c r="U188" s="81"/>
    </row>
    <row r="189" spans="1:21" s="61" customFormat="1" ht="30" customHeight="1" x14ac:dyDescent="0.35">
      <c r="A189" s="78"/>
      <c r="B189" s="136" t="s">
        <v>201</v>
      </c>
      <c r="C189" s="115">
        <v>0.42</v>
      </c>
      <c r="D189" s="115">
        <v>0.53</v>
      </c>
      <c r="F189" s="84"/>
      <c r="G189" s="80"/>
      <c r="U189" s="81"/>
    </row>
    <row r="190" spans="1:21" s="61" customFormat="1" ht="18" customHeight="1" x14ac:dyDescent="0.35">
      <c r="A190" s="83"/>
      <c r="B190" s="99" t="s">
        <v>202</v>
      </c>
      <c r="C190" s="223"/>
      <c r="D190" s="223"/>
      <c r="F190" s="84"/>
      <c r="G190" s="80"/>
      <c r="U190" s="81"/>
    </row>
    <row r="191" spans="1:21" s="61" customFormat="1" ht="30" customHeight="1" x14ac:dyDescent="0.35">
      <c r="A191" s="74">
        <v>10.7</v>
      </c>
      <c r="B191" s="150" t="s">
        <v>203</v>
      </c>
      <c r="C191" s="153">
        <v>0.17</v>
      </c>
      <c r="D191" s="153">
        <v>0.37</v>
      </c>
      <c r="G191" s="80"/>
      <c r="U191" s="86"/>
    </row>
    <row r="192" spans="1:21" s="61" customFormat="1" ht="30" customHeight="1" x14ac:dyDescent="0.35">
      <c r="A192" s="78"/>
      <c r="B192" s="152" t="s">
        <v>204</v>
      </c>
      <c r="C192" s="153">
        <v>0.42</v>
      </c>
      <c r="D192" s="153">
        <v>0.52</v>
      </c>
      <c r="F192" s="84"/>
      <c r="G192" s="80"/>
      <c r="U192" s="81"/>
    </row>
    <row r="193" spans="1:250" s="61" customFormat="1" ht="30" customHeight="1" x14ac:dyDescent="0.35">
      <c r="A193" s="78"/>
      <c r="B193" s="152" t="s">
        <v>205</v>
      </c>
      <c r="C193" s="153">
        <v>0.12</v>
      </c>
      <c r="D193" s="153">
        <v>0.2</v>
      </c>
      <c r="F193" s="84"/>
      <c r="G193" s="80"/>
      <c r="U193" s="81"/>
    </row>
    <row r="194" spans="1:250" s="61" customFormat="1" ht="33" x14ac:dyDescent="0.35">
      <c r="A194" s="74">
        <v>10.8</v>
      </c>
      <c r="B194" s="75" t="s">
        <v>206</v>
      </c>
      <c r="C194" s="230">
        <v>0.46</v>
      </c>
      <c r="D194" s="153">
        <v>0.85</v>
      </c>
      <c r="F194" s="84"/>
      <c r="G194" s="80"/>
      <c r="U194" s="81"/>
    </row>
    <row r="195" spans="1:250" s="61" customFormat="1" ht="18" customHeight="1" x14ac:dyDescent="0.35">
      <c r="A195" s="98"/>
      <c r="B195" s="156" t="s">
        <v>207</v>
      </c>
      <c r="C195" s="223"/>
      <c r="D195" s="223"/>
      <c r="G195" s="80"/>
      <c r="U195" s="86"/>
    </row>
    <row r="196" spans="1:250" s="61" customFormat="1" ht="30" customHeight="1" thickBot="1" x14ac:dyDescent="0.4">
      <c r="A196" s="158"/>
      <c r="B196" s="119" t="s">
        <v>208</v>
      </c>
      <c r="C196" s="159">
        <v>0.18</v>
      </c>
      <c r="D196" s="159">
        <v>0.28000000000000003</v>
      </c>
      <c r="G196" s="80"/>
      <c r="U196" s="86"/>
    </row>
    <row r="197" spans="1:250" s="61" customFormat="1" ht="30" customHeight="1" thickTop="1" x14ac:dyDescent="0.35">
      <c r="A197" s="122" t="s">
        <v>209</v>
      </c>
      <c r="B197" s="123"/>
      <c r="C197" s="100"/>
      <c r="D197" s="100"/>
      <c r="F197" s="84"/>
      <c r="G197" s="80"/>
      <c r="U197" s="81"/>
    </row>
    <row r="198" spans="1:250" s="61" customFormat="1" ht="30" customHeight="1" x14ac:dyDescent="0.35">
      <c r="A198" s="74">
        <v>11.1</v>
      </c>
      <c r="B198" s="75" t="s">
        <v>210</v>
      </c>
      <c r="C198" s="114"/>
      <c r="D198" s="114"/>
      <c r="F198" s="84"/>
      <c r="G198" s="80"/>
      <c r="U198" s="81"/>
    </row>
    <row r="199" spans="1:250" s="61" customFormat="1" ht="30" customHeight="1" x14ac:dyDescent="0.35">
      <c r="A199" s="78"/>
      <c r="B199" s="113" t="s">
        <v>211</v>
      </c>
      <c r="C199" s="77">
        <v>0.76</v>
      </c>
      <c r="D199" s="77">
        <v>0.73</v>
      </c>
      <c r="F199" s="84"/>
      <c r="G199" s="80"/>
      <c r="U199" s="81"/>
    </row>
    <row r="200" spans="1:250" s="61" customFormat="1" ht="30" customHeight="1" x14ac:dyDescent="0.35">
      <c r="A200" s="78"/>
      <c r="B200" s="136" t="s">
        <v>212</v>
      </c>
      <c r="C200" s="77">
        <v>0.6</v>
      </c>
      <c r="D200" s="77">
        <v>0.62</v>
      </c>
      <c r="F200" s="84"/>
      <c r="G200" s="80"/>
      <c r="U200" s="81"/>
    </row>
    <row r="201" spans="1:250" s="61" customFormat="1" ht="30" customHeight="1" x14ac:dyDescent="0.35">
      <c r="A201" s="78"/>
      <c r="B201" s="136" t="s">
        <v>213</v>
      </c>
      <c r="C201" s="115">
        <v>0.64</v>
      </c>
      <c r="D201" s="115">
        <v>0.56000000000000005</v>
      </c>
      <c r="F201" s="84"/>
      <c r="G201" s="80"/>
      <c r="U201" s="81"/>
    </row>
    <row r="202" spans="1:250" s="61" customFormat="1" ht="30" customHeight="1" x14ac:dyDescent="0.35">
      <c r="A202" s="74">
        <v>11.2</v>
      </c>
      <c r="B202" s="75" t="s">
        <v>214</v>
      </c>
      <c r="C202" s="161"/>
      <c r="D202" s="196"/>
      <c r="F202" s="84"/>
      <c r="G202" s="80"/>
      <c r="U202" s="81"/>
    </row>
    <row r="203" spans="1:250" s="87" customFormat="1" ht="30" customHeight="1" x14ac:dyDescent="0.35">
      <c r="A203" s="116"/>
      <c r="B203" s="162" t="s">
        <v>215</v>
      </c>
      <c r="C203" s="190">
        <v>0.46</v>
      </c>
      <c r="D203" s="200">
        <v>0.27</v>
      </c>
      <c r="E203" s="85"/>
      <c r="F203" s="85"/>
      <c r="G203" s="85"/>
      <c r="H203" s="85"/>
      <c r="I203" s="85"/>
      <c r="J203" s="85"/>
      <c r="K203" s="85"/>
      <c r="L203" s="85"/>
      <c r="M203" s="85"/>
      <c r="N203" s="85"/>
      <c r="O203" s="85"/>
      <c r="P203" s="85"/>
      <c r="Q203" s="85"/>
      <c r="R203" s="85"/>
      <c r="S203" s="85"/>
      <c r="T203" s="85"/>
      <c r="U203" s="86"/>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c r="BM203" s="85"/>
      <c r="BN203" s="85"/>
      <c r="BO203" s="85"/>
      <c r="BP203" s="85"/>
      <c r="BQ203" s="85"/>
      <c r="BR203" s="85"/>
      <c r="BS203" s="85"/>
      <c r="BT203" s="85"/>
      <c r="BU203" s="85"/>
      <c r="BV203" s="85"/>
      <c r="BW203" s="85"/>
      <c r="BX203" s="85"/>
      <c r="BY203" s="85"/>
      <c r="BZ203" s="85"/>
      <c r="CA203" s="85"/>
      <c r="CB203" s="85"/>
      <c r="CC203" s="85"/>
      <c r="CD203" s="85"/>
      <c r="CE203" s="85"/>
      <c r="CF203" s="85"/>
      <c r="CG203" s="85"/>
      <c r="CH203" s="85"/>
      <c r="CI203" s="85"/>
      <c r="CJ203" s="85"/>
      <c r="CK203" s="85"/>
      <c r="CL203" s="85"/>
      <c r="CM203" s="85"/>
      <c r="CN203" s="85"/>
      <c r="CO203" s="85"/>
      <c r="CP203" s="85"/>
      <c r="CQ203" s="85"/>
      <c r="CR203" s="85"/>
      <c r="CS203" s="85"/>
      <c r="CT203" s="85"/>
      <c r="CU203" s="85"/>
      <c r="CV203" s="85"/>
      <c r="CW203" s="85"/>
      <c r="CX203" s="85"/>
      <c r="CY203" s="85"/>
      <c r="CZ203" s="85"/>
      <c r="DA203" s="85"/>
      <c r="DB203" s="85"/>
      <c r="DC203" s="85"/>
      <c r="DD203" s="85"/>
      <c r="DE203" s="85"/>
      <c r="DF203" s="85"/>
      <c r="DG203" s="85"/>
      <c r="DH203" s="85"/>
      <c r="DI203" s="85"/>
      <c r="DJ203" s="85"/>
      <c r="DK203" s="85"/>
      <c r="DL203" s="85"/>
      <c r="DM203" s="85"/>
      <c r="DN203" s="85"/>
      <c r="DO203" s="85"/>
      <c r="DP203" s="85"/>
      <c r="DQ203" s="85"/>
      <c r="DR203" s="85"/>
      <c r="DS203" s="85"/>
      <c r="DT203" s="85"/>
      <c r="DU203" s="85"/>
      <c r="DV203" s="85"/>
      <c r="DW203" s="85"/>
      <c r="DX203" s="85"/>
      <c r="DY203" s="85"/>
      <c r="DZ203" s="85"/>
      <c r="EA203" s="85"/>
      <c r="EB203" s="85"/>
      <c r="EC203" s="85"/>
      <c r="ED203" s="85"/>
      <c r="EE203" s="85"/>
      <c r="EF203" s="85"/>
      <c r="EG203" s="85"/>
      <c r="EH203" s="85"/>
      <c r="EI203" s="85"/>
      <c r="EJ203" s="85"/>
      <c r="EK203" s="85"/>
      <c r="EL203" s="85"/>
      <c r="EM203" s="85"/>
      <c r="EN203" s="85"/>
      <c r="EO203" s="85"/>
      <c r="EP203" s="85"/>
      <c r="EQ203" s="85"/>
      <c r="ER203" s="85"/>
      <c r="ES203" s="85"/>
      <c r="ET203" s="85"/>
      <c r="EU203" s="85"/>
      <c r="EV203" s="85"/>
      <c r="EW203" s="85"/>
      <c r="EX203" s="85"/>
      <c r="EY203" s="85"/>
      <c r="EZ203" s="85"/>
      <c r="FA203" s="85"/>
      <c r="FB203" s="85"/>
      <c r="FC203" s="85"/>
      <c r="FD203" s="85"/>
      <c r="FE203" s="85"/>
      <c r="FF203" s="85"/>
      <c r="FG203" s="85"/>
      <c r="FH203" s="85"/>
      <c r="FI203" s="85"/>
      <c r="FJ203" s="85"/>
      <c r="FK203" s="85"/>
      <c r="FL203" s="85"/>
      <c r="FM203" s="85"/>
      <c r="FN203" s="85"/>
      <c r="FO203" s="85"/>
      <c r="FP203" s="85"/>
      <c r="FQ203" s="85"/>
      <c r="FR203" s="85"/>
      <c r="FS203" s="85"/>
      <c r="FT203" s="85"/>
      <c r="FU203" s="85"/>
      <c r="FV203" s="85"/>
      <c r="FW203" s="85"/>
      <c r="FX203" s="85"/>
      <c r="FY203" s="85"/>
      <c r="FZ203" s="85"/>
      <c r="GA203" s="85"/>
      <c r="GB203" s="85"/>
      <c r="GC203" s="85"/>
      <c r="GD203" s="85"/>
      <c r="GE203" s="85"/>
      <c r="GF203" s="85"/>
      <c r="GG203" s="85"/>
      <c r="GH203" s="85"/>
      <c r="GI203" s="85"/>
      <c r="GJ203" s="85"/>
      <c r="GK203" s="85"/>
      <c r="GL203" s="85"/>
      <c r="GM203" s="85"/>
      <c r="GN203" s="85"/>
      <c r="GO203" s="85"/>
      <c r="GP203" s="85"/>
      <c r="GQ203" s="85"/>
      <c r="GR203" s="85"/>
      <c r="GS203" s="85"/>
      <c r="GT203" s="85"/>
      <c r="GU203" s="85"/>
      <c r="GV203" s="85"/>
      <c r="GW203" s="85"/>
      <c r="GX203" s="85"/>
      <c r="GY203" s="85"/>
      <c r="GZ203" s="85"/>
      <c r="HA203" s="85"/>
      <c r="HB203" s="85"/>
      <c r="HC203" s="85"/>
      <c r="HD203" s="85"/>
      <c r="HE203" s="85"/>
      <c r="HF203" s="85"/>
      <c r="HG203" s="85"/>
      <c r="HH203" s="85"/>
      <c r="HI203" s="85"/>
      <c r="HJ203" s="85"/>
      <c r="HK203" s="85"/>
      <c r="HL203" s="85"/>
      <c r="HM203" s="85"/>
      <c r="HN203" s="85"/>
      <c r="HO203" s="85"/>
      <c r="HP203" s="85"/>
      <c r="HQ203" s="85"/>
      <c r="HR203" s="85"/>
      <c r="HS203" s="85"/>
      <c r="HT203" s="85"/>
      <c r="HU203" s="85"/>
      <c r="HV203" s="85"/>
      <c r="HW203" s="85"/>
      <c r="HX203" s="85"/>
      <c r="HY203" s="85"/>
      <c r="HZ203" s="85"/>
      <c r="IA203" s="85"/>
      <c r="IB203" s="85"/>
      <c r="IC203" s="85"/>
      <c r="ID203" s="85"/>
      <c r="IE203" s="85"/>
      <c r="IF203" s="85"/>
      <c r="IG203" s="85"/>
      <c r="IH203" s="85"/>
      <c r="II203" s="85"/>
      <c r="IJ203" s="85"/>
      <c r="IK203" s="85"/>
      <c r="IL203" s="85"/>
      <c r="IM203" s="85"/>
      <c r="IN203" s="85"/>
      <c r="IO203" s="85"/>
      <c r="IP203" s="85"/>
    </row>
    <row r="204" spans="1:250" s="61" customFormat="1" ht="30" customHeight="1" x14ac:dyDescent="0.35">
      <c r="A204" s="116"/>
      <c r="B204" s="162" t="s">
        <v>216</v>
      </c>
      <c r="C204" s="77">
        <v>0.57999999999999996</v>
      </c>
      <c r="D204" s="77">
        <v>0.52</v>
      </c>
      <c r="F204" s="84"/>
      <c r="G204" s="80"/>
      <c r="U204" s="81"/>
    </row>
    <row r="205" spans="1:250" s="61" customFormat="1" ht="30" customHeight="1" x14ac:dyDescent="0.35">
      <c r="A205" s="116"/>
      <c r="B205" s="162" t="s">
        <v>217</v>
      </c>
      <c r="C205" s="77">
        <v>0.12</v>
      </c>
      <c r="D205" s="77">
        <v>0.12</v>
      </c>
      <c r="F205" s="84"/>
      <c r="G205" s="80"/>
      <c r="U205" s="81"/>
    </row>
    <row r="206" spans="1:250" s="61" customFormat="1" ht="30" customHeight="1" x14ac:dyDescent="0.35">
      <c r="A206" s="116"/>
      <c r="B206" s="162" t="s">
        <v>218</v>
      </c>
      <c r="C206" s="77">
        <v>0.52</v>
      </c>
      <c r="D206" s="77">
        <v>0.48</v>
      </c>
      <c r="F206" s="84"/>
      <c r="G206" s="80"/>
      <c r="U206" s="81"/>
    </row>
    <row r="207" spans="1:250" s="61" customFormat="1" ht="30" customHeight="1" x14ac:dyDescent="0.35">
      <c r="A207" s="116"/>
      <c r="B207" s="162" t="s">
        <v>219</v>
      </c>
      <c r="C207" s="77">
        <v>0.36</v>
      </c>
      <c r="D207" s="77">
        <v>0.32</v>
      </c>
      <c r="F207" s="84"/>
      <c r="G207" s="80"/>
      <c r="U207" s="81"/>
    </row>
    <row r="208" spans="1:250" s="61" customFormat="1" ht="30" customHeight="1" x14ac:dyDescent="0.35">
      <c r="A208" s="126"/>
      <c r="B208" s="162" t="s">
        <v>220</v>
      </c>
      <c r="C208" s="115">
        <v>0.59</v>
      </c>
      <c r="D208" s="115">
        <v>0.45</v>
      </c>
      <c r="F208" s="84"/>
      <c r="G208" s="80"/>
      <c r="U208" s="81"/>
    </row>
    <row r="209" spans="1:250" s="61" customFormat="1" ht="30" customHeight="1" x14ac:dyDescent="0.35">
      <c r="A209" s="74">
        <v>11.3</v>
      </c>
      <c r="B209" s="75" t="s">
        <v>221</v>
      </c>
      <c r="C209" s="107"/>
      <c r="D209" s="108"/>
      <c r="F209" s="84"/>
      <c r="G209" s="80"/>
      <c r="U209" s="81"/>
    </row>
    <row r="210" spans="1:250" s="87" customFormat="1" ht="30" customHeight="1" x14ac:dyDescent="0.35">
      <c r="A210" s="109"/>
      <c r="B210" s="162" t="s">
        <v>215</v>
      </c>
      <c r="C210" s="103">
        <v>0.5</v>
      </c>
      <c r="D210" s="103">
        <v>0.61</v>
      </c>
      <c r="E210" s="85"/>
      <c r="F210" s="85"/>
      <c r="G210" s="85"/>
      <c r="H210" s="85"/>
      <c r="I210" s="85"/>
      <c r="J210" s="85"/>
      <c r="K210" s="85"/>
      <c r="L210" s="85"/>
      <c r="M210" s="85"/>
      <c r="N210" s="85"/>
      <c r="O210" s="85"/>
      <c r="P210" s="85"/>
      <c r="Q210" s="85"/>
      <c r="R210" s="85"/>
      <c r="S210" s="85"/>
      <c r="T210" s="85"/>
      <c r="U210" s="86"/>
      <c r="V210" s="85"/>
      <c r="W210" s="85"/>
      <c r="X210" s="85"/>
      <c r="Y210" s="85"/>
      <c r="Z210" s="85"/>
      <c r="AA210" s="85"/>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c r="BK210" s="85"/>
      <c r="BL210" s="85"/>
      <c r="BM210" s="85"/>
      <c r="BN210" s="85"/>
      <c r="BO210" s="85"/>
      <c r="BP210" s="85"/>
      <c r="BQ210" s="85"/>
      <c r="BR210" s="85"/>
      <c r="BS210" s="85"/>
      <c r="BT210" s="85"/>
      <c r="BU210" s="85"/>
      <c r="BV210" s="85"/>
      <c r="BW210" s="85"/>
      <c r="BX210" s="85"/>
      <c r="BY210" s="85"/>
      <c r="BZ210" s="85"/>
      <c r="CA210" s="85"/>
      <c r="CB210" s="85"/>
      <c r="CC210" s="85"/>
      <c r="CD210" s="85"/>
      <c r="CE210" s="85"/>
      <c r="CF210" s="85"/>
      <c r="CG210" s="85"/>
      <c r="CH210" s="85"/>
      <c r="CI210" s="85"/>
      <c r="CJ210" s="85"/>
      <c r="CK210" s="85"/>
      <c r="CL210" s="85"/>
      <c r="CM210" s="85"/>
      <c r="CN210" s="85"/>
      <c r="CO210" s="85"/>
      <c r="CP210" s="85"/>
      <c r="CQ210" s="85"/>
      <c r="CR210" s="85"/>
      <c r="CS210" s="85"/>
      <c r="CT210" s="85"/>
      <c r="CU210" s="85"/>
      <c r="CV210" s="85"/>
      <c r="CW210" s="85"/>
      <c r="CX210" s="85"/>
      <c r="CY210" s="85"/>
      <c r="CZ210" s="85"/>
      <c r="DA210" s="85"/>
      <c r="DB210" s="85"/>
      <c r="DC210" s="85"/>
      <c r="DD210" s="85"/>
      <c r="DE210" s="85"/>
      <c r="DF210" s="85"/>
      <c r="DG210" s="85"/>
      <c r="DH210" s="85"/>
      <c r="DI210" s="85"/>
      <c r="DJ210" s="85"/>
      <c r="DK210" s="85"/>
      <c r="DL210" s="85"/>
      <c r="DM210" s="85"/>
      <c r="DN210" s="85"/>
      <c r="DO210" s="85"/>
      <c r="DP210" s="85"/>
      <c r="DQ210" s="85"/>
      <c r="DR210" s="85"/>
      <c r="DS210" s="85"/>
      <c r="DT210" s="85"/>
      <c r="DU210" s="85"/>
      <c r="DV210" s="85"/>
      <c r="DW210" s="85"/>
      <c r="DX210" s="85"/>
      <c r="DY210" s="85"/>
      <c r="DZ210" s="85"/>
      <c r="EA210" s="85"/>
      <c r="EB210" s="85"/>
      <c r="EC210" s="85"/>
      <c r="ED210" s="85"/>
      <c r="EE210" s="85"/>
      <c r="EF210" s="85"/>
      <c r="EG210" s="85"/>
      <c r="EH210" s="85"/>
      <c r="EI210" s="85"/>
      <c r="EJ210" s="85"/>
      <c r="EK210" s="85"/>
      <c r="EL210" s="85"/>
      <c r="EM210" s="85"/>
      <c r="EN210" s="85"/>
      <c r="EO210" s="85"/>
      <c r="EP210" s="85"/>
      <c r="EQ210" s="85"/>
      <c r="ER210" s="85"/>
      <c r="ES210" s="85"/>
      <c r="ET210" s="85"/>
      <c r="EU210" s="85"/>
      <c r="EV210" s="85"/>
      <c r="EW210" s="85"/>
      <c r="EX210" s="85"/>
      <c r="EY210" s="85"/>
      <c r="EZ210" s="85"/>
      <c r="FA210" s="85"/>
      <c r="FB210" s="85"/>
      <c r="FC210" s="85"/>
      <c r="FD210" s="85"/>
      <c r="FE210" s="85"/>
      <c r="FF210" s="85"/>
      <c r="FG210" s="85"/>
      <c r="FH210" s="85"/>
      <c r="FI210" s="85"/>
      <c r="FJ210" s="85"/>
      <c r="FK210" s="85"/>
      <c r="FL210" s="85"/>
      <c r="FM210" s="85"/>
      <c r="FN210" s="85"/>
      <c r="FO210" s="85"/>
      <c r="FP210" s="85"/>
      <c r="FQ210" s="85"/>
      <c r="FR210" s="85"/>
      <c r="FS210" s="85"/>
      <c r="FT210" s="85"/>
      <c r="FU210" s="85"/>
      <c r="FV210" s="85"/>
      <c r="FW210" s="85"/>
      <c r="FX210" s="85"/>
      <c r="FY210" s="85"/>
      <c r="FZ210" s="85"/>
      <c r="GA210" s="85"/>
      <c r="GB210" s="85"/>
      <c r="GC210" s="85"/>
      <c r="GD210" s="85"/>
      <c r="GE210" s="85"/>
      <c r="GF210" s="85"/>
      <c r="GG210" s="85"/>
      <c r="GH210" s="85"/>
      <c r="GI210" s="85"/>
      <c r="GJ210" s="85"/>
      <c r="GK210" s="85"/>
      <c r="GL210" s="85"/>
      <c r="GM210" s="85"/>
      <c r="GN210" s="85"/>
      <c r="GO210" s="85"/>
      <c r="GP210" s="85"/>
      <c r="GQ210" s="85"/>
      <c r="GR210" s="85"/>
      <c r="GS210" s="85"/>
      <c r="GT210" s="85"/>
      <c r="GU210" s="85"/>
      <c r="GV210" s="85"/>
      <c r="GW210" s="85"/>
      <c r="GX210" s="85"/>
      <c r="GY210" s="85"/>
      <c r="GZ210" s="85"/>
      <c r="HA210" s="85"/>
      <c r="HB210" s="85"/>
      <c r="HC210" s="85"/>
      <c r="HD210" s="85"/>
      <c r="HE210" s="85"/>
      <c r="HF210" s="85"/>
      <c r="HG210" s="85"/>
      <c r="HH210" s="85"/>
      <c r="HI210" s="85"/>
      <c r="HJ210" s="85"/>
      <c r="HK210" s="85"/>
      <c r="HL210" s="85"/>
      <c r="HM210" s="85"/>
      <c r="HN210" s="85"/>
      <c r="HO210" s="85"/>
      <c r="HP210" s="85"/>
      <c r="HQ210" s="85"/>
      <c r="HR210" s="85"/>
      <c r="HS210" s="85"/>
      <c r="HT210" s="85"/>
      <c r="HU210" s="85"/>
      <c r="HV210" s="85"/>
      <c r="HW210" s="85"/>
      <c r="HX210" s="85"/>
      <c r="HY210" s="85"/>
      <c r="HZ210" s="85"/>
      <c r="IA210" s="85"/>
      <c r="IB210" s="85"/>
      <c r="IC210" s="85"/>
      <c r="ID210" s="85"/>
      <c r="IE210" s="85"/>
      <c r="IF210" s="85"/>
      <c r="IG210" s="85"/>
      <c r="IH210" s="85"/>
      <c r="II210" s="85"/>
      <c r="IJ210" s="85"/>
      <c r="IK210" s="85"/>
      <c r="IL210" s="85"/>
      <c r="IM210" s="85"/>
      <c r="IN210" s="85"/>
      <c r="IO210" s="85"/>
      <c r="IP210" s="85"/>
    </row>
    <row r="211" spans="1:250" s="61" customFormat="1" ht="30" customHeight="1" x14ac:dyDescent="0.35">
      <c r="A211" s="109"/>
      <c r="B211" s="162" t="s">
        <v>216</v>
      </c>
      <c r="C211" s="77">
        <v>0.67</v>
      </c>
      <c r="D211" s="77">
        <v>0.73</v>
      </c>
      <c r="F211" s="84"/>
      <c r="G211" s="80"/>
      <c r="U211" s="81"/>
    </row>
    <row r="212" spans="1:250" s="61" customFormat="1" ht="30" customHeight="1" x14ac:dyDescent="0.35">
      <c r="A212" s="109"/>
      <c r="B212" s="162" t="s">
        <v>217</v>
      </c>
      <c r="C212" s="77">
        <v>0.25</v>
      </c>
      <c r="D212" s="77">
        <v>0.46</v>
      </c>
      <c r="F212" s="84"/>
      <c r="G212" s="80"/>
      <c r="U212" s="81"/>
    </row>
    <row r="213" spans="1:250" s="61" customFormat="1" ht="30" customHeight="1" x14ac:dyDescent="0.35">
      <c r="A213" s="109"/>
      <c r="B213" s="162" t="s">
        <v>218</v>
      </c>
      <c r="C213" s="77">
        <v>0.42</v>
      </c>
      <c r="D213" s="77">
        <v>0.55000000000000004</v>
      </c>
      <c r="F213" s="84"/>
      <c r="G213" s="80"/>
      <c r="U213" s="81"/>
    </row>
    <row r="214" spans="1:250" s="61" customFormat="1" ht="30" customHeight="1" x14ac:dyDescent="0.35">
      <c r="A214" s="109"/>
      <c r="B214" s="162" t="s">
        <v>219</v>
      </c>
      <c r="C214" s="77">
        <v>0.42</v>
      </c>
      <c r="D214" s="77">
        <v>0.57999999999999996</v>
      </c>
      <c r="F214" s="84"/>
      <c r="G214" s="80"/>
      <c r="U214" s="81"/>
    </row>
    <row r="215" spans="1:250" s="61" customFormat="1" ht="30" customHeight="1" x14ac:dyDescent="0.35">
      <c r="A215" s="165"/>
      <c r="B215" s="162" t="s">
        <v>220</v>
      </c>
      <c r="C215" s="77">
        <v>0.5</v>
      </c>
      <c r="D215" s="77">
        <v>0.49</v>
      </c>
      <c r="F215" s="84"/>
      <c r="G215" s="80"/>
      <c r="U215" s="81"/>
    </row>
    <row r="216" spans="1:250" s="87" customFormat="1" ht="30" customHeight="1" x14ac:dyDescent="0.35">
      <c r="A216" s="83">
        <v>11.4</v>
      </c>
      <c r="B216" s="75" t="s">
        <v>222</v>
      </c>
      <c r="C216" s="77">
        <v>0.67</v>
      </c>
      <c r="D216" s="77">
        <v>0.48</v>
      </c>
      <c r="E216" s="85"/>
      <c r="F216" s="85"/>
      <c r="G216" s="85"/>
      <c r="H216" s="85"/>
      <c r="I216" s="85"/>
      <c r="J216" s="85"/>
      <c r="K216" s="85"/>
      <c r="L216" s="85"/>
      <c r="M216" s="85"/>
      <c r="N216" s="85"/>
      <c r="O216" s="85"/>
      <c r="P216" s="85"/>
      <c r="Q216" s="85"/>
      <c r="R216" s="85"/>
      <c r="S216" s="85"/>
      <c r="T216" s="85"/>
      <c r="U216" s="86"/>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c r="GP216" s="85"/>
      <c r="GQ216" s="85"/>
      <c r="GR216" s="85"/>
      <c r="GS216" s="85"/>
      <c r="GT216" s="85"/>
      <c r="GU216" s="85"/>
      <c r="GV216" s="85"/>
      <c r="GW216" s="85"/>
      <c r="GX216" s="85"/>
      <c r="GY216" s="85"/>
      <c r="GZ216" s="85"/>
      <c r="HA216" s="85"/>
      <c r="HB216" s="85"/>
      <c r="HC216" s="85"/>
      <c r="HD216" s="85"/>
      <c r="HE216" s="85"/>
      <c r="HF216" s="85"/>
      <c r="HG216" s="85"/>
      <c r="HH216" s="85"/>
      <c r="HI216" s="85"/>
      <c r="HJ216" s="85"/>
      <c r="HK216" s="85"/>
      <c r="HL216" s="85"/>
      <c r="HM216" s="85"/>
      <c r="HN216" s="85"/>
      <c r="HO216" s="85"/>
      <c r="HP216" s="85"/>
      <c r="HQ216" s="85"/>
      <c r="HR216" s="85"/>
      <c r="HS216" s="85"/>
      <c r="HT216" s="85"/>
      <c r="HU216" s="85"/>
      <c r="HV216" s="85"/>
      <c r="HW216" s="85"/>
      <c r="HX216" s="85"/>
      <c r="HY216" s="85"/>
      <c r="HZ216" s="85"/>
      <c r="IA216" s="85"/>
      <c r="IB216" s="85"/>
      <c r="IC216" s="85"/>
      <c r="ID216" s="85"/>
      <c r="IE216" s="85"/>
      <c r="IF216" s="85"/>
      <c r="IG216" s="85"/>
      <c r="IH216" s="85"/>
      <c r="II216" s="85"/>
      <c r="IJ216" s="85"/>
      <c r="IK216" s="85"/>
      <c r="IL216" s="85"/>
      <c r="IM216" s="85"/>
      <c r="IN216" s="85"/>
      <c r="IO216" s="85"/>
      <c r="IP216" s="85"/>
    </row>
    <row r="217" spans="1:250" s="61" customFormat="1" ht="18" customHeight="1" x14ac:dyDescent="0.35">
      <c r="A217" s="166"/>
      <c r="B217" s="167" t="s">
        <v>223</v>
      </c>
      <c r="C217" s="107"/>
      <c r="D217" s="107"/>
      <c r="E217" s="168"/>
      <c r="F217" s="84"/>
      <c r="G217" s="80"/>
      <c r="U217" s="81"/>
    </row>
    <row r="218" spans="1:250" s="61" customFormat="1" ht="32.25" customHeight="1" thickBot="1" x14ac:dyDescent="0.4">
      <c r="A218" s="166">
        <v>11.5</v>
      </c>
      <c r="B218" s="169" t="s">
        <v>224</v>
      </c>
      <c r="C218" s="90">
        <v>0.55000000000000004</v>
      </c>
      <c r="D218" s="90">
        <v>0.22</v>
      </c>
      <c r="G218" s="80"/>
      <c r="U218" s="86"/>
    </row>
    <row r="219" spans="1:250" s="61" customFormat="1" ht="30" customHeight="1" thickTop="1" x14ac:dyDescent="0.35">
      <c r="A219" s="69" t="s">
        <v>225</v>
      </c>
      <c r="B219" s="91"/>
      <c r="C219" s="93"/>
      <c r="D219" s="93"/>
      <c r="F219" s="84"/>
      <c r="G219" s="80"/>
      <c r="U219" s="81"/>
    </row>
    <row r="220" spans="1:250" s="61" customFormat="1" ht="30" customHeight="1" x14ac:dyDescent="0.35">
      <c r="A220" s="74">
        <v>12.1</v>
      </c>
      <c r="B220" s="75" t="s">
        <v>44</v>
      </c>
      <c r="C220" s="77">
        <v>0.65</v>
      </c>
      <c r="D220" s="77">
        <v>0.61</v>
      </c>
      <c r="F220" s="84"/>
      <c r="G220" s="80"/>
      <c r="U220" s="81"/>
    </row>
    <row r="221" spans="1:250" s="61" customFormat="1" ht="19.5" customHeight="1" x14ac:dyDescent="0.35">
      <c r="A221" s="171"/>
      <c r="B221" s="99" t="s">
        <v>226</v>
      </c>
      <c r="C221" s="114"/>
      <c r="D221" s="114"/>
      <c r="F221" s="84"/>
      <c r="G221" s="80"/>
      <c r="U221" s="81"/>
    </row>
    <row r="222" spans="1:250" s="61" customFormat="1" ht="30" customHeight="1" x14ac:dyDescent="0.35">
      <c r="A222" s="79">
        <v>12.2</v>
      </c>
      <c r="B222" s="113" t="s">
        <v>227</v>
      </c>
      <c r="C222" s="77">
        <v>0.38</v>
      </c>
      <c r="D222" s="77">
        <v>0.32</v>
      </c>
      <c r="F222" s="84"/>
      <c r="G222" s="80"/>
      <c r="U222" s="81"/>
    </row>
    <row r="223" spans="1:250" s="61" customFormat="1" ht="30" customHeight="1" x14ac:dyDescent="0.35">
      <c r="A223" s="78">
        <v>12.3</v>
      </c>
      <c r="B223" s="137" t="s">
        <v>45</v>
      </c>
      <c r="C223" s="163">
        <v>0.85</v>
      </c>
      <c r="D223" s="163">
        <v>0.85</v>
      </c>
      <c r="F223" s="84"/>
      <c r="G223" s="80"/>
      <c r="U223" s="81"/>
    </row>
    <row r="224" spans="1:250" s="87" customFormat="1" ht="19.5" customHeight="1" x14ac:dyDescent="0.35">
      <c r="A224" s="171"/>
      <c r="B224" s="99" t="s">
        <v>228</v>
      </c>
      <c r="C224" s="107"/>
      <c r="D224" s="107"/>
      <c r="E224" s="85"/>
      <c r="F224" s="85"/>
      <c r="G224" s="85"/>
      <c r="H224" s="85"/>
      <c r="I224" s="85"/>
      <c r="J224" s="85"/>
      <c r="K224" s="85"/>
      <c r="L224" s="85"/>
      <c r="M224" s="85"/>
      <c r="N224" s="85"/>
      <c r="O224" s="85"/>
      <c r="P224" s="85"/>
      <c r="Q224" s="85"/>
      <c r="R224" s="85"/>
      <c r="S224" s="85"/>
      <c r="T224" s="85"/>
      <c r="U224" s="86"/>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c r="BM224" s="85"/>
      <c r="BN224" s="85"/>
      <c r="BO224" s="85"/>
      <c r="BP224" s="85"/>
      <c r="BQ224" s="85"/>
      <c r="BR224" s="85"/>
      <c r="BS224" s="85"/>
      <c r="BT224" s="85"/>
      <c r="BU224" s="85"/>
      <c r="BV224" s="85"/>
      <c r="BW224" s="85"/>
      <c r="BX224" s="85"/>
      <c r="BY224" s="85"/>
      <c r="BZ224" s="85"/>
      <c r="CA224" s="85"/>
      <c r="CB224" s="85"/>
      <c r="CC224" s="85"/>
      <c r="CD224" s="85"/>
      <c r="CE224" s="85"/>
      <c r="CF224" s="85"/>
      <c r="CG224" s="85"/>
      <c r="CH224" s="85"/>
      <c r="CI224" s="85"/>
      <c r="CJ224" s="85"/>
      <c r="CK224" s="85"/>
      <c r="CL224" s="85"/>
      <c r="CM224" s="85"/>
      <c r="CN224" s="85"/>
      <c r="CO224" s="85"/>
      <c r="CP224" s="85"/>
      <c r="CQ224" s="85"/>
      <c r="CR224" s="85"/>
      <c r="CS224" s="85"/>
      <c r="CT224" s="85"/>
      <c r="CU224" s="85"/>
      <c r="CV224" s="85"/>
      <c r="CW224" s="85"/>
      <c r="CX224" s="85"/>
      <c r="CY224" s="85"/>
      <c r="CZ224" s="85"/>
      <c r="DA224" s="85"/>
      <c r="DB224" s="85"/>
      <c r="DC224" s="85"/>
      <c r="DD224" s="85"/>
      <c r="DE224" s="85"/>
      <c r="DF224" s="85"/>
      <c r="DG224" s="85"/>
      <c r="DH224" s="85"/>
      <c r="DI224" s="85"/>
      <c r="DJ224" s="85"/>
      <c r="DK224" s="85"/>
      <c r="DL224" s="85"/>
      <c r="DM224" s="85"/>
      <c r="DN224" s="85"/>
      <c r="DO224" s="85"/>
      <c r="DP224" s="85"/>
      <c r="DQ224" s="85"/>
      <c r="DR224" s="85"/>
      <c r="DS224" s="85"/>
      <c r="DT224" s="85"/>
      <c r="DU224" s="85"/>
      <c r="DV224" s="85"/>
      <c r="DW224" s="85"/>
      <c r="DX224" s="85"/>
      <c r="DY224" s="85"/>
      <c r="DZ224" s="85"/>
      <c r="EA224" s="85"/>
      <c r="EB224" s="85"/>
      <c r="EC224" s="85"/>
      <c r="ED224" s="85"/>
      <c r="EE224" s="85"/>
      <c r="EF224" s="85"/>
      <c r="EG224" s="85"/>
      <c r="EH224" s="85"/>
      <c r="EI224" s="85"/>
      <c r="EJ224" s="85"/>
      <c r="EK224" s="85"/>
      <c r="EL224" s="85"/>
      <c r="EM224" s="85"/>
      <c r="EN224" s="85"/>
      <c r="EO224" s="85"/>
      <c r="EP224" s="85"/>
      <c r="EQ224" s="85"/>
      <c r="ER224" s="85"/>
      <c r="ES224" s="85"/>
      <c r="ET224" s="85"/>
      <c r="EU224" s="85"/>
      <c r="EV224" s="85"/>
      <c r="EW224" s="85"/>
      <c r="EX224" s="85"/>
      <c r="EY224" s="85"/>
      <c r="EZ224" s="85"/>
      <c r="FA224" s="85"/>
      <c r="FB224" s="85"/>
      <c r="FC224" s="85"/>
      <c r="FD224" s="85"/>
      <c r="FE224" s="85"/>
      <c r="FF224" s="85"/>
      <c r="FG224" s="85"/>
      <c r="FH224" s="85"/>
      <c r="FI224" s="85"/>
      <c r="FJ224" s="85"/>
      <c r="FK224" s="85"/>
      <c r="FL224" s="85"/>
      <c r="FM224" s="85"/>
      <c r="FN224" s="85"/>
      <c r="FO224" s="85"/>
      <c r="FP224" s="85"/>
      <c r="FQ224" s="85"/>
      <c r="FR224" s="85"/>
      <c r="FS224" s="85"/>
      <c r="FT224" s="85"/>
      <c r="FU224" s="85"/>
      <c r="FV224" s="85"/>
      <c r="FW224" s="85"/>
      <c r="FX224" s="85"/>
      <c r="FY224" s="85"/>
      <c r="FZ224" s="85"/>
      <c r="GA224" s="85"/>
      <c r="GB224" s="85"/>
      <c r="GC224" s="85"/>
      <c r="GD224" s="85"/>
      <c r="GE224" s="85"/>
      <c r="GF224" s="85"/>
      <c r="GG224" s="85"/>
      <c r="GH224" s="85"/>
      <c r="GI224" s="85"/>
      <c r="GJ224" s="85"/>
      <c r="GK224" s="85"/>
      <c r="GL224" s="85"/>
      <c r="GM224" s="85"/>
      <c r="GN224" s="85"/>
      <c r="GO224" s="85"/>
      <c r="GP224" s="85"/>
      <c r="GQ224" s="85"/>
      <c r="GR224" s="85"/>
      <c r="GS224" s="85"/>
      <c r="GT224" s="85"/>
      <c r="GU224" s="85"/>
      <c r="GV224" s="85"/>
      <c r="GW224" s="85"/>
      <c r="GX224" s="85"/>
      <c r="GY224" s="85"/>
      <c r="GZ224" s="85"/>
      <c r="HA224" s="85"/>
      <c r="HB224" s="85"/>
      <c r="HC224" s="85"/>
      <c r="HD224" s="85"/>
      <c r="HE224" s="85"/>
      <c r="HF224" s="85"/>
      <c r="HG224" s="85"/>
      <c r="HH224" s="85"/>
      <c r="HI224" s="85"/>
      <c r="HJ224" s="85"/>
      <c r="HK224" s="85"/>
      <c r="HL224" s="85"/>
      <c r="HM224" s="85"/>
      <c r="HN224" s="85"/>
      <c r="HO224" s="85"/>
      <c r="HP224" s="85"/>
      <c r="HQ224" s="85"/>
      <c r="HR224" s="85"/>
      <c r="HS224" s="85"/>
      <c r="HT224" s="85"/>
      <c r="HU224" s="85"/>
      <c r="HV224" s="85"/>
      <c r="HW224" s="85"/>
      <c r="HX224" s="85"/>
      <c r="HY224" s="85"/>
      <c r="HZ224" s="85"/>
      <c r="IA224" s="85"/>
      <c r="IB224" s="85"/>
      <c r="IC224" s="85"/>
      <c r="ID224" s="85"/>
      <c r="IE224" s="85"/>
      <c r="IF224" s="85"/>
      <c r="IG224" s="85"/>
      <c r="IH224" s="85"/>
      <c r="II224" s="85"/>
      <c r="IJ224" s="85"/>
      <c r="IK224" s="85"/>
      <c r="IL224" s="85"/>
      <c r="IM224" s="85"/>
      <c r="IN224" s="85"/>
      <c r="IO224" s="85"/>
      <c r="IP224" s="85"/>
    </row>
    <row r="225" spans="1:250" s="87" customFormat="1" ht="30" customHeight="1" thickBot="1" x14ac:dyDescent="0.4">
      <c r="A225" s="79">
        <v>12.4</v>
      </c>
      <c r="B225" s="172" t="s">
        <v>230</v>
      </c>
      <c r="C225" s="159">
        <v>0.36</v>
      </c>
      <c r="D225" s="159">
        <v>0.51</v>
      </c>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0" s="87" customFormat="1" ht="30" customHeight="1" thickTop="1" x14ac:dyDescent="0.35">
      <c r="A226" s="69" t="s">
        <v>231</v>
      </c>
      <c r="B226" s="91"/>
      <c r="C226" s="93"/>
      <c r="D226" s="93"/>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0" s="61" customFormat="1" ht="30" customHeight="1" x14ac:dyDescent="0.35">
      <c r="A227" s="83">
        <v>13.1</v>
      </c>
      <c r="B227" s="75" t="s">
        <v>232</v>
      </c>
      <c r="C227" s="77">
        <v>0.54</v>
      </c>
      <c r="D227" s="77">
        <v>0.46</v>
      </c>
      <c r="G227" s="80"/>
      <c r="U227" s="81"/>
    </row>
    <row r="228" spans="1:250" s="61" customFormat="1" ht="18" customHeight="1" x14ac:dyDescent="0.35">
      <c r="A228" s="171"/>
      <c r="B228" s="99" t="s">
        <v>233</v>
      </c>
      <c r="C228" s="114"/>
      <c r="D228" s="114"/>
      <c r="F228" s="84"/>
      <c r="G228" s="80"/>
      <c r="U228" s="81"/>
    </row>
    <row r="229" spans="1:250" s="61" customFormat="1" ht="30" customHeight="1" x14ac:dyDescent="0.35">
      <c r="A229" s="78">
        <v>13.2</v>
      </c>
      <c r="B229" s="113" t="s">
        <v>234</v>
      </c>
      <c r="C229" s="103">
        <v>0.92</v>
      </c>
      <c r="D229" s="103">
        <v>0.96</v>
      </c>
      <c r="F229" s="84"/>
      <c r="G229" s="80"/>
      <c r="H229" s="97"/>
      <c r="U229" s="81"/>
    </row>
    <row r="230" spans="1:250" s="61" customFormat="1" ht="18" customHeight="1" x14ac:dyDescent="0.35">
      <c r="A230" s="98"/>
      <c r="B230" s="99" t="s">
        <v>235</v>
      </c>
      <c r="C230" s="93"/>
      <c r="D230" s="93"/>
      <c r="F230" s="84"/>
      <c r="G230" s="80"/>
      <c r="U230" s="81"/>
    </row>
    <row r="231" spans="1:250" s="61" customFormat="1" ht="30" customHeight="1" x14ac:dyDescent="0.35">
      <c r="A231" s="173"/>
      <c r="B231" s="113" t="s">
        <v>236</v>
      </c>
      <c r="C231" s="77">
        <v>0.83</v>
      </c>
      <c r="D231" s="77">
        <v>0.76</v>
      </c>
      <c r="F231" s="84"/>
      <c r="G231" s="80"/>
      <c r="H231" s="97"/>
      <c r="U231" s="81"/>
    </row>
    <row r="232" spans="1:250" s="61" customFormat="1" ht="34.5" customHeight="1" x14ac:dyDescent="0.35">
      <c r="A232" s="78">
        <v>13.3</v>
      </c>
      <c r="B232" s="75" t="s">
        <v>237</v>
      </c>
      <c r="C232" s="144">
        <v>0.38</v>
      </c>
      <c r="D232" s="77">
        <v>0.14000000000000001</v>
      </c>
      <c r="F232" s="84"/>
      <c r="G232" s="80"/>
      <c r="H232" s="97"/>
      <c r="U232" s="81"/>
    </row>
    <row r="233" spans="1:250" s="61" customFormat="1" ht="18.399999999999999" customHeight="1" x14ac:dyDescent="0.35">
      <c r="A233" s="98"/>
      <c r="B233" s="99" t="s">
        <v>238</v>
      </c>
      <c r="C233" s="107"/>
      <c r="D233" s="107"/>
      <c r="F233" s="84"/>
      <c r="G233" s="80"/>
      <c r="U233" s="81"/>
    </row>
    <row r="234" spans="1:250" s="87" customFormat="1" ht="33" x14ac:dyDescent="0.35">
      <c r="A234" s="79"/>
      <c r="B234" s="113" t="s">
        <v>239</v>
      </c>
      <c r="C234" s="77">
        <v>0.3</v>
      </c>
      <c r="D234" s="77">
        <v>0.75</v>
      </c>
      <c r="E234" s="85"/>
      <c r="F234" s="85"/>
      <c r="G234" s="85"/>
      <c r="H234" s="85"/>
      <c r="I234" s="85"/>
      <c r="J234" s="85"/>
      <c r="K234" s="85"/>
      <c r="L234" s="85"/>
      <c r="M234" s="85"/>
      <c r="N234" s="85"/>
      <c r="O234" s="85"/>
      <c r="P234" s="85"/>
      <c r="Q234" s="85"/>
      <c r="R234" s="85"/>
      <c r="S234" s="85"/>
      <c r="T234" s="85"/>
      <c r="U234" s="86"/>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c r="GP234" s="85"/>
      <c r="GQ234" s="85"/>
      <c r="GR234" s="85"/>
      <c r="GS234" s="85"/>
      <c r="GT234" s="85"/>
      <c r="GU234" s="85"/>
      <c r="GV234" s="85"/>
      <c r="GW234" s="85"/>
      <c r="GX234" s="85"/>
      <c r="GY234" s="85"/>
      <c r="GZ234" s="85"/>
      <c r="HA234" s="85"/>
      <c r="HB234" s="85"/>
      <c r="HC234" s="85"/>
      <c r="HD234" s="85"/>
      <c r="HE234" s="85"/>
      <c r="HF234" s="85"/>
      <c r="HG234" s="85"/>
      <c r="HH234" s="85"/>
      <c r="HI234" s="85"/>
      <c r="HJ234" s="85"/>
      <c r="HK234" s="85"/>
      <c r="HL234" s="85"/>
      <c r="HM234" s="85"/>
      <c r="HN234" s="85"/>
      <c r="HO234" s="85"/>
      <c r="HP234" s="85"/>
      <c r="HQ234" s="85"/>
      <c r="HR234" s="85"/>
      <c r="HS234" s="85"/>
      <c r="HT234" s="85"/>
      <c r="HU234" s="85"/>
      <c r="HV234" s="85"/>
      <c r="HW234" s="85"/>
      <c r="HX234" s="85"/>
      <c r="HY234" s="85"/>
      <c r="HZ234" s="85"/>
      <c r="IA234" s="85"/>
      <c r="IB234" s="85"/>
      <c r="IC234" s="85"/>
      <c r="ID234" s="85"/>
      <c r="IE234" s="85"/>
      <c r="IF234" s="85"/>
      <c r="IG234" s="85"/>
      <c r="IH234" s="85"/>
      <c r="II234" s="85"/>
      <c r="IJ234" s="85"/>
      <c r="IK234" s="85"/>
      <c r="IL234" s="85"/>
      <c r="IM234" s="85"/>
      <c r="IN234" s="85"/>
      <c r="IO234" s="85"/>
      <c r="IP234" s="85"/>
    </row>
    <row r="235" spans="1:250" s="85" customFormat="1" x14ac:dyDescent="0.35">
      <c r="A235" s="83"/>
      <c r="B235" s="99" t="s">
        <v>240</v>
      </c>
      <c r="C235" s="114"/>
      <c r="D235" s="114"/>
      <c r="U235" s="86"/>
    </row>
    <row r="236" spans="1:250" s="61" customFormat="1" ht="35.25" customHeight="1" x14ac:dyDescent="0.35">
      <c r="A236" s="83">
        <v>13.4</v>
      </c>
      <c r="B236" s="113" t="s">
        <v>241</v>
      </c>
      <c r="C236" s="103">
        <v>0.8</v>
      </c>
      <c r="D236" s="103">
        <v>0.69</v>
      </c>
      <c r="G236" s="80"/>
      <c r="U236" s="86"/>
    </row>
    <row r="237" spans="1:250" s="61" customFormat="1" ht="29.65" customHeight="1" x14ac:dyDescent="0.35">
      <c r="A237" s="74">
        <v>13.5</v>
      </c>
      <c r="B237" s="75" t="s">
        <v>242</v>
      </c>
      <c r="C237" s="107"/>
      <c r="D237" s="107"/>
      <c r="F237" s="84"/>
      <c r="G237" s="80"/>
      <c r="U237" s="81"/>
    </row>
    <row r="238" spans="1:250" s="61" customFormat="1" ht="30" customHeight="1" x14ac:dyDescent="0.35">
      <c r="A238" s="78"/>
      <c r="B238" s="113" t="s">
        <v>243</v>
      </c>
      <c r="C238" s="77">
        <v>0.17</v>
      </c>
      <c r="D238" s="77">
        <v>0.38</v>
      </c>
      <c r="F238" s="84"/>
      <c r="G238" s="80"/>
      <c r="U238" s="81"/>
    </row>
    <row r="239" spans="1:250" s="61" customFormat="1" ht="30" customHeight="1" x14ac:dyDescent="0.35">
      <c r="A239" s="78"/>
      <c r="B239" s="136" t="s">
        <v>244</v>
      </c>
      <c r="C239" s="77">
        <v>0.04</v>
      </c>
      <c r="D239" s="77">
        <v>0.11</v>
      </c>
      <c r="F239" s="84"/>
      <c r="G239" s="80"/>
      <c r="U239" s="81"/>
    </row>
    <row r="240" spans="1:250" s="61" customFormat="1" ht="30" customHeight="1" thickBot="1" x14ac:dyDescent="0.4">
      <c r="A240" s="78"/>
      <c r="B240" s="136" t="s">
        <v>245</v>
      </c>
      <c r="C240" s="90">
        <v>0.27</v>
      </c>
      <c r="D240" s="90">
        <v>0.5</v>
      </c>
      <c r="F240" s="84"/>
      <c r="G240" s="80"/>
      <c r="U240" s="81"/>
    </row>
    <row r="241" spans="1:250" s="61" customFormat="1" ht="30" customHeight="1" thickTop="1" x14ac:dyDescent="0.35">
      <c r="A241" s="69" t="s">
        <v>246</v>
      </c>
      <c r="B241" s="91"/>
      <c r="C241" s="100"/>
      <c r="D241" s="100"/>
      <c r="F241" s="84"/>
      <c r="G241" s="80"/>
      <c r="U241" s="81"/>
    </row>
    <row r="242" spans="1:250" s="87" customFormat="1" ht="30" customHeight="1" x14ac:dyDescent="0.35">
      <c r="A242" s="83">
        <v>14.1</v>
      </c>
      <c r="B242" s="75" t="s">
        <v>247</v>
      </c>
      <c r="C242" s="77">
        <v>0.48</v>
      </c>
      <c r="D242" s="77">
        <v>0.57999999999999996</v>
      </c>
      <c r="E242" s="85"/>
      <c r="F242" s="85"/>
      <c r="G242" s="85"/>
      <c r="H242" s="85"/>
      <c r="I242" s="85"/>
      <c r="J242" s="85"/>
      <c r="K242" s="85"/>
      <c r="L242" s="85"/>
      <c r="M242" s="85"/>
      <c r="N242" s="85"/>
      <c r="O242" s="175"/>
      <c r="P242" s="175"/>
      <c r="Q242" s="85"/>
      <c r="R242" s="85"/>
      <c r="S242" s="85"/>
      <c r="T242" s="85"/>
      <c r="U242" s="86"/>
      <c r="V242" s="85"/>
      <c r="W242" s="85"/>
      <c r="X242" s="85"/>
      <c r="Y242" s="85"/>
      <c r="Z242" s="85"/>
      <c r="AA242" s="85"/>
      <c r="AB242" s="85"/>
      <c r="AC242" s="85"/>
      <c r="AD242" s="85"/>
      <c r="AE242" s="85"/>
      <c r="AF242" s="85"/>
      <c r="AG242" s="85"/>
      <c r="AH242" s="85"/>
      <c r="AI242" s="85"/>
      <c r="AJ242" s="85"/>
      <c r="AK242" s="85"/>
      <c r="AL242" s="85"/>
      <c r="AM242" s="85"/>
      <c r="AN242" s="85"/>
      <c r="AO242" s="85"/>
      <c r="AP242" s="85"/>
      <c r="AQ242" s="85"/>
      <c r="AR242" s="85"/>
      <c r="AS242" s="85"/>
      <c r="AT242" s="85"/>
      <c r="AU242" s="85"/>
      <c r="AV242" s="85"/>
      <c r="AW242" s="85"/>
      <c r="AX242" s="85"/>
      <c r="AY242" s="85"/>
      <c r="AZ242" s="85"/>
      <c r="BA242" s="85"/>
      <c r="BB242" s="85"/>
      <c r="BC242" s="85"/>
      <c r="BD242" s="85"/>
      <c r="BE242" s="85"/>
      <c r="BF242" s="85"/>
      <c r="BG242" s="85"/>
      <c r="BH242" s="85"/>
      <c r="BI242" s="85"/>
      <c r="BJ242" s="85"/>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c r="CS242" s="85"/>
      <c r="CT242" s="85"/>
      <c r="CU242" s="85"/>
      <c r="CV242" s="85"/>
      <c r="CW242" s="85"/>
      <c r="CX242" s="85"/>
      <c r="CY242" s="85"/>
      <c r="CZ242" s="85"/>
      <c r="DA242" s="85"/>
      <c r="DB242" s="85"/>
      <c r="DC242" s="85"/>
      <c r="DD242" s="85"/>
      <c r="DE242" s="85"/>
      <c r="DF242" s="85"/>
      <c r="DG242" s="85"/>
      <c r="DH242" s="85"/>
      <c r="DI242" s="85"/>
      <c r="DJ242" s="85"/>
      <c r="DK242" s="85"/>
      <c r="DL242" s="85"/>
      <c r="DM242" s="85"/>
      <c r="DN242" s="85"/>
      <c r="DO242" s="85"/>
      <c r="DP242" s="85"/>
      <c r="DQ242" s="85"/>
      <c r="DR242" s="85"/>
      <c r="DS242" s="85"/>
      <c r="DT242" s="85"/>
      <c r="DU242" s="85"/>
      <c r="DV242" s="85"/>
      <c r="DW242" s="85"/>
      <c r="DX242" s="85"/>
      <c r="DY242" s="85"/>
      <c r="DZ242" s="85"/>
      <c r="EA242" s="85"/>
      <c r="EB242" s="85"/>
      <c r="EC242" s="85"/>
      <c r="ED242" s="85"/>
      <c r="EE242" s="85"/>
      <c r="EF242" s="85"/>
      <c r="EG242" s="85"/>
      <c r="EH242" s="85"/>
      <c r="EI242" s="85"/>
      <c r="EJ242" s="85"/>
      <c r="EK242" s="85"/>
      <c r="EL242" s="85"/>
      <c r="EM242" s="85"/>
      <c r="EN242" s="85"/>
      <c r="EO242" s="85"/>
      <c r="EP242" s="85"/>
      <c r="EQ242" s="85"/>
      <c r="ER242" s="85"/>
      <c r="ES242" s="85"/>
      <c r="ET242" s="85"/>
      <c r="EU242" s="85"/>
      <c r="EV242" s="85"/>
      <c r="EW242" s="85"/>
      <c r="EX242" s="85"/>
      <c r="EY242" s="85"/>
      <c r="EZ242" s="85"/>
      <c r="FA242" s="85"/>
      <c r="FB242" s="85"/>
      <c r="FC242" s="85"/>
      <c r="FD242" s="85"/>
      <c r="FE242" s="85"/>
      <c r="FF242" s="85"/>
      <c r="FG242" s="85"/>
      <c r="FH242" s="85"/>
      <c r="FI242" s="85"/>
      <c r="FJ242" s="85"/>
      <c r="FK242" s="85"/>
      <c r="FL242" s="85"/>
      <c r="FM242" s="85"/>
      <c r="FN242" s="85"/>
      <c r="FO242" s="85"/>
      <c r="FP242" s="85"/>
      <c r="FQ242" s="85"/>
      <c r="FR242" s="85"/>
      <c r="FS242" s="85"/>
      <c r="FT242" s="85"/>
      <c r="FU242" s="85"/>
      <c r="FV242" s="85"/>
      <c r="FW242" s="85"/>
      <c r="FX242" s="85"/>
      <c r="FY242" s="85"/>
      <c r="FZ242" s="85"/>
      <c r="GA242" s="85"/>
      <c r="GB242" s="85"/>
      <c r="GC242" s="85"/>
      <c r="GD242" s="85"/>
      <c r="GE242" s="85"/>
      <c r="GF242" s="85"/>
      <c r="GG242" s="85"/>
      <c r="GH242" s="85"/>
      <c r="GI242" s="85"/>
      <c r="GJ242" s="85"/>
      <c r="GK242" s="85"/>
      <c r="GL242" s="85"/>
      <c r="GM242" s="85"/>
      <c r="GN242" s="85"/>
      <c r="GO242" s="85"/>
      <c r="GP242" s="85"/>
      <c r="GQ242" s="85"/>
      <c r="GR242" s="85"/>
      <c r="GS242" s="85"/>
      <c r="GT242" s="85"/>
      <c r="GU242" s="85"/>
      <c r="GV242" s="85"/>
      <c r="GW242" s="85"/>
      <c r="GX242" s="85"/>
      <c r="GY242" s="85"/>
      <c r="GZ242" s="85"/>
      <c r="HA242" s="85"/>
      <c r="HB242" s="85"/>
      <c r="HC242" s="85"/>
      <c r="HD242" s="85"/>
      <c r="HE242" s="85"/>
      <c r="HF242" s="85"/>
      <c r="HG242" s="85"/>
      <c r="HH242" s="85"/>
      <c r="HI242" s="85"/>
      <c r="HJ242" s="85"/>
      <c r="HK242" s="85"/>
      <c r="HL242" s="85"/>
      <c r="HM242" s="85"/>
      <c r="HN242" s="85"/>
      <c r="HO242" s="85"/>
      <c r="HP242" s="85"/>
      <c r="HQ242" s="85"/>
      <c r="HR242" s="85"/>
      <c r="HS242" s="85"/>
      <c r="HT242" s="85"/>
      <c r="HU242" s="85"/>
      <c r="HV242" s="85"/>
      <c r="HW242" s="85"/>
      <c r="HX242" s="85"/>
      <c r="HY242" s="85"/>
      <c r="HZ242" s="85"/>
      <c r="IA242" s="85"/>
      <c r="IB242" s="85"/>
      <c r="IC242" s="85"/>
      <c r="ID242" s="85"/>
      <c r="IE242" s="85"/>
      <c r="IF242" s="85"/>
      <c r="IG242" s="85"/>
      <c r="IH242" s="85"/>
      <c r="II242" s="85"/>
      <c r="IJ242" s="85"/>
      <c r="IK242" s="85"/>
      <c r="IL242" s="85"/>
      <c r="IM242" s="85"/>
      <c r="IN242" s="85"/>
      <c r="IO242" s="85"/>
      <c r="IP242" s="85"/>
    </row>
    <row r="243" spans="1:250" s="61" customFormat="1" ht="30" customHeight="1" thickBot="1" x14ac:dyDescent="0.4">
      <c r="A243" s="83">
        <v>14.2</v>
      </c>
      <c r="B243" s="75" t="s">
        <v>248</v>
      </c>
      <c r="C243" s="77">
        <v>0.24</v>
      </c>
      <c r="D243" s="77">
        <v>0.2</v>
      </c>
      <c r="F243" s="84"/>
      <c r="G243" s="80"/>
      <c r="U243" s="81"/>
    </row>
    <row r="244" spans="1:250" s="61" customFormat="1" ht="30" customHeight="1" thickTop="1" x14ac:dyDescent="0.35">
      <c r="A244" s="69" t="s">
        <v>249</v>
      </c>
      <c r="B244" s="91"/>
      <c r="C244" s="107"/>
      <c r="D244" s="107"/>
      <c r="F244" s="84"/>
      <c r="G244" s="80"/>
      <c r="U244" s="81"/>
    </row>
    <row r="245" spans="1:250" s="61" customFormat="1" ht="30" customHeight="1" x14ac:dyDescent="0.35">
      <c r="A245" s="74">
        <v>15.1</v>
      </c>
      <c r="B245" s="75" t="s">
        <v>250</v>
      </c>
      <c r="C245" s="107"/>
      <c r="D245" s="107"/>
      <c r="F245" s="84"/>
      <c r="G245" s="80"/>
      <c r="U245" s="81"/>
    </row>
    <row r="246" spans="1:250" s="61" customFormat="1" ht="30" customHeight="1" x14ac:dyDescent="0.35">
      <c r="A246" s="78"/>
      <c r="B246" s="113" t="s">
        <v>251</v>
      </c>
      <c r="C246" s="77">
        <v>0.46</v>
      </c>
      <c r="D246" s="77">
        <v>0.61</v>
      </c>
      <c r="F246" s="84"/>
      <c r="G246" s="80"/>
      <c r="U246" s="81"/>
    </row>
    <row r="247" spans="1:250" s="61" customFormat="1" ht="30" customHeight="1" x14ac:dyDescent="0.35">
      <c r="A247" s="78"/>
      <c r="B247" s="136" t="s">
        <v>252</v>
      </c>
      <c r="C247" s="77">
        <v>0.55000000000000004</v>
      </c>
      <c r="D247" s="77">
        <v>0.59</v>
      </c>
      <c r="F247" s="84"/>
      <c r="G247" s="80"/>
      <c r="U247" s="81"/>
    </row>
    <row r="248" spans="1:250" s="61" customFormat="1" ht="30" customHeight="1" x14ac:dyDescent="0.35">
      <c r="A248" s="74">
        <v>15.2</v>
      </c>
      <c r="B248" s="75" t="s">
        <v>253</v>
      </c>
      <c r="C248" s="77">
        <v>0.48</v>
      </c>
      <c r="D248" s="77">
        <v>0.53</v>
      </c>
      <c r="F248" s="84"/>
      <c r="G248" s="80"/>
      <c r="U248" s="81"/>
    </row>
    <row r="249" spans="1:250" s="61" customFormat="1" ht="30" customHeight="1" x14ac:dyDescent="0.35">
      <c r="A249" s="74">
        <v>15.3</v>
      </c>
      <c r="B249" s="75" t="s">
        <v>254</v>
      </c>
      <c r="C249" s="114"/>
      <c r="D249" s="114"/>
      <c r="G249" s="80"/>
      <c r="U249" s="86"/>
    </row>
    <row r="250" spans="1:250" s="61" customFormat="1" ht="30" customHeight="1" x14ac:dyDescent="0.35">
      <c r="A250" s="116"/>
      <c r="B250" s="162" t="s">
        <v>255</v>
      </c>
      <c r="C250" s="77">
        <v>0.28000000000000003</v>
      </c>
      <c r="D250" s="77">
        <v>0.39</v>
      </c>
      <c r="G250" s="80"/>
      <c r="U250" s="81"/>
    </row>
    <row r="251" spans="1:250" s="61" customFormat="1" ht="30" customHeight="1" x14ac:dyDescent="0.35">
      <c r="A251" s="116"/>
      <c r="B251" s="162" t="s">
        <v>256</v>
      </c>
      <c r="C251" s="77">
        <v>0.32</v>
      </c>
      <c r="D251" s="77">
        <v>0.35</v>
      </c>
      <c r="G251" s="80"/>
      <c r="U251" s="81"/>
    </row>
    <row r="252" spans="1:250" s="61" customFormat="1" ht="30" customHeight="1" x14ac:dyDescent="0.35">
      <c r="A252" s="116"/>
      <c r="B252" s="162" t="s">
        <v>257</v>
      </c>
      <c r="C252" s="77">
        <v>0</v>
      </c>
      <c r="D252" s="77">
        <v>0.12</v>
      </c>
      <c r="G252" s="80"/>
      <c r="U252" s="81"/>
    </row>
    <row r="253" spans="1:250" s="61" customFormat="1" ht="30" customHeight="1" x14ac:dyDescent="0.35">
      <c r="A253" s="116"/>
      <c r="B253" s="162" t="s">
        <v>258</v>
      </c>
      <c r="C253" s="77">
        <v>0</v>
      </c>
      <c r="D253" s="77">
        <v>0.05</v>
      </c>
      <c r="G253" s="80"/>
      <c r="U253" s="81"/>
    </row>
    <row r="254" spans="1:250" s="61" customFormat="1" ht="30" customHeight="1" x14ac:dyDescent="0.35">
      <c r="A254" s="116"/>
      <c r="B254" s="162" t="s">
        <v>259</v>
      </c>
      <c r="C254" s="77">
        <v>0</v>
      </c>
      <c r="D254" s="77">
        <v>0.03</v>
      </c>
      <c r="G254" s="80"/>
      <c r="U254" s="81"/>
    </row>
    <row r="255" spans="1:250" s="61" customFormat="1" ht="30" customHeight="1" x14ac:dyDescent="0.35">
      <c r="A255" s="116"/>
      <c r="B255" s="162" t="s">
        <v>260</v>
      </c>
      <c r="C255" s="77">
        <v>0.2</v>
      </c>
      <c r="D255" s="77">
        <v>0.24</v>
      </c>
      <c r="G255" s="80"/>
      <c r="U255" s="81"/>
    </row>
    <row r="256" spans="1:250" s="61" customFormat="1" ht="30" customHeight="1" x14ac:dyDescent="0.35">
      <c r="A256" s="176"/>
      <c r="B256" s="177" t="s">
        <v>261</v>
      </c>
      <c r="C256" s="77">
        <v>0.12</v>
      </c>
      <c r="D256" s="77">
        <v>0.22</v>
      </c>
      <c r="G256" s="80"/>
      <c r="U256" s="81"/>
    </row>
    <row r="257" spans="1:250" s="61" customFormat="1" ht="30" customHeight="1" x14ac:dyDescent="0.35">
      <c r="A257" s="74">
        <v>15.2</v>
      </c>
      <c r="B257" s="75" t="s">
        <v>262</v>
      </c>
      <c r="C257" s="77">
        <v>0.21</v>
      </c>
      <c r="D257" s="77">
        <v>0.28999999999999998</v>
      </c>
      <c r="G257" s="80"/>
      <c r="U257" s="81"/>
    </row>
    <row r="258" spans="1:250" s="61" customFormat="1" ht="30" customHeight="1" x14ac:dyDescent="0.35">
      <c r="A258" s="74">
        <v>15.3</v>
      </c>
      <c r="B258" s="75" t="s">
        <v>263</v>
      </c>
      <c r="C258" s="107"/>
      <c r="D258" s="107"/>
      <c r="G258" s="80"/>
      <c r="U258" s="86"/>
    </row>
    <row r="259" spans="1:250" s="61" customFormat="1" ht="30" customHeight="1" x14ac:dyDescent="0.35">
      <c r="A259" s="116"/>
      <c r="B259" s="178" t="s">
        <v>255</v>
      </c>
      <c r="C259" s="115">
        <v>0.13</v>
      </c>
      <c r="D259" s="115">
        <v>0.19</v>
      </c>
      <c r="G259" s="80"/>
      <c r="U259" s="81"/>
    </row>
    <row r="260" spans="1:250" s="61" customFormat="1" ht="30" customHeight="1" x14ac:dyDescent="0.35">
      <c r="A260" s="116"/>
      <c r="B260" s="162" t="s">
        <v>256</v>
      </c>
      <c r="C260" s="115">
        <v>0.04</v>
      </c>
      <c r="D260" s="115">
        <v>0.13</v>
      </c>
      <c r="G260" s="80"/>
      <c r="U260" s="81"/>
    </row>
    <row r="261" spans="1:250" s="61" customFormat="1" ht="30" customHeight="1" x14ac:dyDescent="0.35">
      <c r="A261" s="116"/>
      <c r="B261" s="162" t="s">
        <v>257</v>
      </c>
      <c r="C261" s="115">
        <v>0.04</v>
      </c>
      <c r="D261" s="115">
        <v>0.05</v>
      </c>
      <c r="G261" s="80"/>
      <c r="U261" s="81"/>
    </row>
    <row r="262" spans="1:250" s="61" customFormat="1" ht="30" customHeight="1" x14ac:dyDescent="0.35">
      <c r="A262" s="116"/>
      <c r="B262" s="162" t="s">
        <v>258</v>
      </c>
      <c r="C262" s="115">
        <v>0.04</v>
      </c>
      <c r="D262" s="115">
        <v>0.03</v>
      </c>
      <c r="G262" s="80"/>
      <c r="U262" s="81"/>
    </row>
    <row r="263" spans="1:250" s="61" customFormat="1" ht="30" customHeight="1" x14ac:dyDescent="0.35">
      <c r="A263" s="116"/>
      <c r="B263" s="162" t="s">
        <v>259</v>
      </c>
      <c r="C263" s="115">
        <v>0.04</v>
      </c>
      <c r="D263" s="115">
        <v>0.03</v>
      </c>
      <c r="G263" s="80"/>
      <c r="U263" s="81"/>
    </row>
    <row r="264" spans="1:250" s="61" customFormat="1" ht="30" customHeight="1" x14ac:dyDescent="0.35">
      <c r="A264" s="116"/>
      <c r="B264" s="162" t="s">
        <v>260</v>
      </c>
      <c r="C264" s="115">
        <v>0.04</v>
      </c>
      <c r="D264" s="115">
        <v>0.05</v>
      </c>
      <c r="G264" s="80"/>
      <c r="U264" s="81"/>
    </row>
    <row r="265" spans="1:250" s="61" customFormat="1" ht="30" customHeight="1" x14ac:dyDescent="0.35">
      <c r="A265" s="126"/>
      <c r="B265" s="162" t="s">
        <v>261</v>
      </c>
      <c r="C265" s="115">
        <v>0.08</v>
      </c>
      <c r="D265" s="115">
        <v>0.16</v>
      </c>
      <c r="G265" s="80"/>
      <c r="U265" s="81"/>
    </row>
    <row r="266" spans="1:250" s="61" customFormat="1" ht="30" customHeight="1" x14ac:dyDescent="0.35">
      <c r="A266" s="74">
        <v>15.4</v>
      </c>
      <c r="B266" s="75" t="s">
        <v>264</v>
      </c>
      <c r="C266" s="115">
        <v>0.35</v>
      </c>
      <c r="D266" s="115">
        <v>0.43</v>
      </c>
      <c r="G266" s="80"/>
      <c r="U266" s="81"/>
    </row>
    <row r="267" spans="1:250" s="87" customFormat="1" ht="30" customHeight="1" x14ac:dyDescent="0.35">
      <c r="A267" s="74">
        <v>15.5</v>
      </c>
      <c r="B267" s="75" t="s">
        <v>265</v>
      </c>
      <c r="C267" s="107"/>
      <c r="D267" s="108"/>
      <c r="E267" s="85"/>
      <c r="F267" s="85"/>
      <c r="G267" s="85"/>
      <c r="H267" s="85"/>
      <c r="I267" s="85"/>
      <c r="J267" s="85"/>
      <c r="K267" s="85"/>
      <c r="L267" s="85"/>
      <c r="M267" s="85"/>
      <c r="N267" s="85"/>
      <c r="O267" s="175"/>
      <c r="P267" s="175"/>
      <c r="Q267" s="85"/>
      <c r="R267" s="85"/>
      <c r="S267" s="85"/>
      <c r="T267" s="85"/>
      <c r="U267" s="86"/>
      <c r="V267" s="85"/>
      <c r="W267" s="85"/>
      <c r="X267" s="85"/>
      <c r="Y267" s="85"/>
      <c r="Z267" s="85"/>
      <c r="AA267" s="85"/>
      <c r="AB267" s="85"/>
      <c r="AC267" s="85"/>
      <c r="AD267" s="85"/>
      <c r="AE267" s="85"/>
      <c r="AF267" s="85"/>
      <c r="AG267" s="85"/>
      <c r="AH267" s="85"/>
      <c r="AI267" s="85"/>
      <c r="AJ267" s="85"/>
      <c r="AK267" s="85"/>
      <c r="AL267" s="85"/>
      <c r="AM267" s="85"/>
      <c r="AN267" s="85"/>
      <c r="AO267" s="85"/>
      <c r="AP267" s="85"/>
      <c r="AQ267" s="85"/>
      <c r="AR267" s="85"/>
      <c r="AS267" s="85"/>
      <c r="AT267" s="85"/>
      <c r="AU267" s="85"/>
      <c r="AV267" s="85"/>
      <c r="AW267" s="85"/>
      <c r="AX267" s="85"/>
      <c r="AY267" s="85"/>
      <c r="AZ267" s="85"/>
      <c r="BA267" s="85"/>
      <c r="BB267" s="85"/>
      <c r="BC267" s="85"/>
      <c r="BD267" s="85"/>
      <c r="BE267" s="85"/>
      <c r="BF267" s="85"/>
      <c r="BG267" s="85"/>
      <c r="BH267" s="85"/>
      <c r="BI267" s="85"/>
      <c r="BJ267" s="85"/>
      <c r="BK267" s="85"/>
      <c r="BL267" s="85"/>
      <c r="BM267" s="85"/>
      <c r="BN267" s="85"/>
      <c r="BO267" s="85"/>
      <c r="BP267" s="85"/>
      <c r="BQ267" s="85"/>
      <c r="BR267" s="85"/>
      <c r="BS267" s="85"/>
      <c r="BT267" s="85"/>
      <c r="BU267" s="85"/>
      <c r="BV267" s="85"/>
      <c r="BW267" s="85"/>
      <c r="BX267" s="85"/>
      <c r="BY267" s="85"/>
      <c r="BZ267" s="85"/>
      <c r="CA267" s="85"/>
      <c r="CB267" s="85"/>
      <c r="CC267" s="85"/>
      <c r="CD267" s="85"/>
      <c r="CE267" s="85"/>
      <c r="CF267" s="85"/>
      <c r="CG267" s="85"/>
      <c r="CH267" s="85"/>
      <c r="CI267" s="85"/>
      <c r="CJ267" s="85"/>
      <c r="CK267" s="85"/>
      <c r="CL267" s="85"/>
      <c r="CM267" s="85"/>
      <c r="CN267" s="85"/>
      <c r="CO267" s="85"/>
      <c r="CP267" s="85"/>
      <c r="CQ267" s="85"/>
      <c r="CR267" s="85"/>
      <c r="CS267" s="85"/>
      <c r="CT267" s="85"/>
      <c r="CU267" s="85"/>
      <c r="CV267" s="85"/>
      <c r="CW267" s="85"/>
      <c r="CX267" s="85"/>
      <c r="CY267" s="85"/>
      <c r="CZ267" s="85"/>
      <c r="DA267" s="85"/>
      <c r="DB267" s="85"/>
      <c r="DC267" s="85"/>
      <c r="DD267" s="85"/>
      <c r="DE267" s="85"/>
      <c r="DF267" s="85"/>
      <c r="DG267" s="85"/>
      <c r="DH267" s="85"/>
      <c r="DI267" s="85"/>
      <c r="DJ267" s="85"/>
      <c r="DK267" s="85"/>
      <c r="DL267" s="85"/>
      <c r="DM267" s="85"/>
      <c r="DN267" s="85"/>
      <c r="DO267" s="85"/>
      <c r="DP267" s="85"/>
      <c r="DQ267" s="85"/>
      <c r="DR267" s="85"/>
      <c r="DS267" s="85"/>
      <c r="DT267" s="85"/>
      <c r="DU267" s="85"/>
      <c r="DV267" s="85"/>
      <c r="DW267" s="85"/>
      <c r="DX267" s="85"/>
      <c r="DY267" s="85"/>
      <c r="DZ267" s="85"/>
      <c r="EA267" s="85"/>
      <c r="EB267" s="85"/>
      <c r="EC267" s="85"/>
      <c r="ED267" s="85"/>
      <c r="EE267" s="85"/>
      <c r="EF267" s="85"/>
      <c r="EG267" s="85"/>
      <c r="EH267" s="85"/>
      <c r="EI267" s="85"/>
      <c r="EJ267" s="85"/>
      <c r="EK267" s="85"/>
      <c r="EL267" s="85"/>
      <c r="EM267" s="85"/>
      <c r="EN267" s="85"/>
      <c r="EO267" s="85"/>
      <c r="EP267" s="85"/>
      <c r="EQ267" s="85"/>
      <c r="ER267" s="85"/>
      <c r="ES267" s="85"/>
      <c r="ET267" s="85"/>
      <c r="EU267" s="85"/>
      <c r="EV267" s="85"/>
      <c r="EW267" s="85"/>
      <c r="EX267" s="85"/>
      <c r="EY267" s="85"/>
      <c r="EZ267" s="85"/>
      <c r="FA267" s="85"/>
      <c r="FB267" s="85"/>
      <c r="FC267" s="85"/>
      <c r="FD267" s="85"/>
      <c r="FE267" s="85"/>
      <c r="FF267" s="85"/>
      <c r="FG267" s="85"/>
      <c r="FH267" s="85"/>
      <c r="FI267" s="85"/>
      <c r="FJ267" s="85"/>
      <c r="FK267" s="85"/>
      <c r="FL267" s="85"/>
      <c r="FM267" s="85"/>
      <c r="FN267" s="85"/>
      <c r="FO267" s="85"/>
      <c r="FP267" s="85"/>
      <c r="FQ267" s="85"/>
      <c r="FR267" s="85"/>
      <c r="FS267" s="85"/>
      <c r="FT267" s="85"/>
      <c r="FU267" s="85"/>
      <c r="FV267" s="85"/>
      <c r="FW267" s="85"/>
      <c r="FX267" s="85"/>
      <c r="FY267" s="85"/>
      <c r="FZ267" s="85"/>
      <c r="GA267" s="85"/>
      <c r="GB267" s="85"/>
      <c r="GC267" s="85"/>
      <c r="GD267" s="85"/>
      <c r="GE267" s="85"/>
      <c r="GF267" s="85"/>
      <c r="GG267" s="85"/>
      <c r="GH267" s="85"/>
      <c r="GI267" s="85"/>
      <c r="GJ267" s="85"/>
      <c r="GK267" s="85"/>
      <c r="GL267" s="85"/>
      <c r="GM267" s="85"/>
      <c r="GN267" s="85"/>
      <c r="GO267" s="85"/>
      <c r="GP267" s="85"/>
      <c r="GQ267" s="85"/>
      <c r="GR267" s="85"/>
      <c r="GS267" s="85"/>
      <c r="GT267" s="85"/>
      <c r="GU267" s="85"/>
      <c r="GV267" s="85"/>
      <c r="GW267" s="85"/>
      <c r="GX267" s="85"/>
      <c r="GY267" s="85"/>
      <c r="GZ267" s="85"/>
      <c r="HA267" s="85"/>
      <c r="HB267" s="85"/>
      <c r="HC267" s="85"/>
      <c r="HD267" s="85"/>
      <c r="HE267" s="85"/>
      <c r="HF267" s="85"/>
      <c r="HG267" s="85"/>
      <c r="HH267" s="85"/>
      <c r="HI267" s="85"/>
      <c r="HJ267" s="85"/>
      <c r="HK267" s="85"/>
      <c r="HL267" s="85"/>
      <c r="HM267" s="85"/>
      <c r="HN267" s="85"/>
      <c r="HO267" s="85"/>
      <c r="HP267" s="85"/>
      <c r="HQ267" s="85"/>
      <c r="HR267" s="85"/>
      <c r="HS267" s="85"/>
      <c r="HT267" s="85"/>
      <c r="HU267" s="85"/>
      <c r="HV267" s="85"/>
      <c r="HW267" s="85"/>
      <c r="HX267" s="85"/>
      <c r="HY267" s="85"/>
      <c r="HZ267" s="85"/>
      <c r="IA267" s="85"/>
      <c r="IB267" s="85"/>
      <c r="IC267" s="85"/>
      <c r="ID267" s="85"/>
      <c r="IE267" s="85"/>
      <c r="IF267" s="85"/>
      <c r="IG267" s="85"/>
      <c r="IH267" s="85"/>
      <c r="II267" s="85"/>
      <c r="IJ267" s="85"/>
      <c r="IK267" s="85"/>
      <c r="IL267" s="85"/>
      <c r="IM267" s="85"/>
      <c r="IN267" s="85"/>
      <c r="IO267" s="85"/>
      <c r="IP267" s="85"/>
    </row>
    <row r="268" spans="1:250" s="61" customFormat="1" ht="30" customHeight="1" x14ac:dyDescent="0.35">
      <c r="A268" s="78"/>
      <c r="B268" s="113" t="s">
        <v>266</v>
      </c>
      <c r="C268" s="103">
        <v>0.33</v>
      </c>
      <c r="D268" s="103">
        <v>0.26</v>
      </c>
      <c r="E268" s="84"/>
      <c r="G268" s="80"/>
      <c r="U268" s="81"/>
    </row>
    <row r="269" spans="1:250" s="61" customFormat="1" ht="30" customHeight="1" x14ac:dyDescent="0.35">
      <c r="A269" s="78"/>
      <c r="B269" s="136" t="s">
        <v>267</v>
      </c>
      <c r="C269" s="77">
        <v>0.28999999999999998</v>
      </c>
      <c r="D269" s="77">
        <v>0.24</v>
      </c>
      <c r="F269" s="84"/>
      <c r="G269" s="80"/>
      <c r="U269" s="81"/>
    </row>
    <row r="270" spans="1:250" s="61" customFormat="1" ht="30" customHeight="1" x14ac:dyDescent="0.35">
      <c r="A270" s="74">
        <v>15.6</v>
      </c>
      <c r="B270" s="75" t="s">
        <v>268</v>
      </c>
      <c r="C270" s="77">
        <v>0.24</v>
      </c>
      <c r="D270" s="77">
        <v>0.28000000000000003</v>
      </c>
      <c r="F270" s="84"/>
      <c r="G270" s="80"/>
      <c r="U270" s="81"/>
    </row>
    <row r="271" spans="1:250" s="38" customFormat="1" ht="18" customHeight="1" x14ac:dyDescent="0.35">
      <c r="A271" s="179"/>
      <c r="B271" s="99" t="s">
        <v>269</v>
      </c>
      <c r="C271" s="114"/>
      <c r="D271" s="114"/>
      <c r="F271" s="180"/>
      <c r="G271" s="181"/>
      <c r="U271" s="81"/>
    </row>
    <row r="272" spans="1:250" s="61" customFormat="1" ht="30" customHeight="1" x14ac:dyDescent="0.35">
      <c r="A272" s="78">
        <v>15.7</v>
      </c>
      <c r="B272" s="136" t="s">
        <v>270</v>
      </c>
      <c r="C272" s="77">
        <v>0.83</v>
      </c>
      <c r="D272" s="77">
        <v>0.87</v>
      </c>
      <c r="G272" s="80"/>
      <c r="U272" s="86"/>
    </row>
    <row r="273" spans="1:250" s="61" customFormat="1" ht="30" customHeight="1" x14ac:dyDescent="0.35">
      <c r="A273" s="83">
        <v>15.8</v>
      </c>
      <c r="B273" s="75" t="s">
        <v>271</v>
      </c>
      <c r="C273" s="77">
        <v>0.32</v>
      </c>
      <c r="D273" s="77">
        <v>0.21</v>
      </c>
      <c r="F273" s="84"/>
      <c r="G273" s="80"/>
      <c r="U273" s="81"/>
    </row>
    <row r="274" spans="1:250" s="61" customFormat="1" ht="30" customHeight="1" x14ac:dyDescent="0.35">
      <c r="A274" s="74">
        <v>15.9</v>
      </c>
      <c r="B274" s="75" t="s">
        <v>272</v>
      </c>
      <c r="C274" s="77">
        <v>0.17</v>
      </c>
      <c r="D274" s="77">
        <v>0.16</v>
      </c>
      <c r="F274" s="84"/>
      <c r="G274" s="80"/>
      <c r="U274" s="81"/>
    </row>
    <row r="275" spans="1:250" s="61" customFormat="1" ht="18" customHeight="1" x14ac:dyDescent="0.35">
      <c r="A275" s="98"/>
      <c r="B275" s="99" t="s">
        <v>273</v>
      </c>
      <c r="C275" s="161"/>
      <c r="D275" s="161"/>
      <c r="F275" s="84"/>
      <c r="G275" s="80"/>
      <c r="U275" s="81"/>
    </row>
    <row r="276" spans="1:250" s="61" customFormat="1" ht="30" customHeight="1" x14ac:dyDescent="0.35">
      <c r="A276" s="79"/>
      <c r="B276" s="113" t="s">
        <v>274</v>
      </c>
      <c r="C276" s="77">
        <v>0</v>
      </c>
      <c r="D276" s="224">
        <v>0.06</v>
      </c>
      <c r="F276" s="84"/>
      <c r="G276" s="80"/>
      <c r="U276" s="81"/>
    </row>
    <row r="277" spans="1:250" s="61" customFormat="1" ht="30" customHeight="1" x14ac:dyDescent="0.35">
      <c r="A277" s="183">
        <v>15.1</v>
      </c>
      <c r="B277" s="75" t="s">
        <v>275</v>
      </c>
      <c r="C277" s="77">
        <v>0.09</v>
      </c>
      <c r="D277" s="77">
        <v>0.12</v>
      </c>
      <c r="F277" s="84"/>
      <c r="G277" s="80"/>
      <c r="U277" s="81"/>
    </row>
    <row r="278" spans="1:250" s="61" customFormat="1" ht="30" customHeight="1" x14ac:dyDescent="0.35">
      <c r="A278" s="74"/>
      <c r="B278" s="99" t="s">
        <v>276</v>
      </c>
      <c r="C278" s="114"/>
      <c r="D278" s="114"/>
      <c r="F278" s="84"/>
      <c r="G278" s="80"/>
      <c r="U278" s="81"/>
    </row>
    <row r="279" spans="1:250" s="61" customFormat="1" ht="30" customHeight="1" x14ac:dyDescent="0.35">
      <c r="A279" s="98"/>
      <c r="B279" s="113" t="s">
        <v>277</v>
      </c>
      <c r="C279" s="77">
        <v>0.5</v>
      </c>
      <c r="D279" s="77">
        <v>0.27</v>
      </c>
      <c r="F279" s="84"/>
      <c r="G279" s="80"/>
      <c r="U279" s="81"/>
    </row>
    <row r="280" spans="1:250" s="61" customFormat="1" ht="30" customHeight="1" x14ac:dyDescent="0.35">
      <c r="A280" s="78"/>
      <c r="B280" s="113" t="s">
        <v>278</v>
      </c>
      <c r="C280" s="77">
        <v>1</v>
      </c>
      <c r="D280" s="77">
        <v>0.36</v>
      </c>
      <c r="F280" s="84"/>
      <c r="G280" s="80"/>
      <c r="U280" s="81"/>
    </row>
    <row r="281" spans="1:250" s="61" customFormat="1" ht="30" customHeight="1" x14ac:dyDescent="0.35">
      <c r="A281" s="78"/>
      <c r="B281" s="113" t="s">
        <v>279</v>
      </c>
      <c r="C281" s="77">
        <v>1</v>
      </c>
      <c r="D281" s="77">
        <v>0.45</v>
      </c>
      <c r="F281" s="84"/>
      <c r="G281" s="80"/>
      <c r="U281" s="81"/>
    </row>
    <row r="282" spans="1:250" s="61" customFormat="1" ht="30" customHeight="1" thickBot="1" x14ac:dyDescent="0.4">
      <c r="A282" s="118"/>
      <c r="B282" s="119" t="s">
        <v>280</v>
      </c>
      <c r="C282" s="90">
        <v>1</v>
      </c>
      <c r="D282" s="90">
        <v>0.45</v>
      </c>
      <c r="F282" s="84"/>
      <c r="G282" s="80"/>
      <c r="U282" s="81"/>
    </row>
    <row r="283" spans="1:250" s="61" customFormat="1" ht="30" customHeight="1" thickTop="1" x14ac:dyDescent="0.35">
      <c r="A283" s="185" t="s">
        <v>281</v>
      </c>
      <c r="B283" s="123"/>
      <c r="C283" s="100"/>
      <c r="D283" s="100"/>
      <c r="F283" s="84"/>
      <c r="G283" s="80"/>
      <c r="U283" s="81"/>
    </row>
    <row r="284" spans="1:250" s="87" customFormat="1" ht="30" customHeight="1" x14ac:dyDescent="0.35">
      <c r="A284" s="186">
        <v>16.100000000000001</v>
      </c>
      <c r="B284" s="75" t="s">
        <v>282</v>
      </c>
      <c r="C284" s="77">
        <v>0.25</v>
      </c>
      <c r="D284" s="77">
        <v>0.41</v>
      </c>
      <c r="E284" s="85"/>
      <c r="F284" s="85"/>
      <c r="G284" s="85"/>
      <c r="H284" s="85"/>
      <c r="I284" s="85"/>
      <c r="J284" s="85"/>
      <c r="K284" s="85"/>
      <c r="L284" s="85"/>
      <c r="M284" s="85"/>
      <c r="N284" s="85"/>
      <c r="O284" s="175"/>
      <c r="P284" s="175"/>
      <c r="Q284" s="85"/>
      <c r="R284" s="85"/>
      <c r="S284" s="85"/>
      <c r="T284" s="85"/>
      <c r="U284" s="8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61" customFormat="1" ht="18" customHeight="1" x14ac:dyDescent="0.35">
      <c r="A285" s="78"/>
      <c r="B285" s="99" t="s">
        <v>283</v>
      </c>
      <c r="C285" s="114"/>
      <c r="D285" s="114"/>
      <c r="F285" s="84"/>
      <c r="G285" s="80"/>
      <c r="U285" s="81"/>
    </row>
    <row r="286" spans="1:250" s="87" customFormat="1" ht="33" x14ac:dyDescent="0.35">
      <c r="A286" s="79"/>
      <c r="B286" s="113" t="s">
        <v>284</v>
      </c>
      <c r="C286" s="103">
        <v>0.83</v>
      </c>
      <c r="D286" s="103">
        <v>0.72</v>
      </c>
      <c r="E286" s="85"/>
      <c r="F286" s="85"/>
      <c r="G286" s="85"/>
      <c r="H286" s="85"/>
      <c r="I286" s="85"/>
      <c r="J286" s="85"/>
      <c r="K286" s="85"/>
      <c r="L286" s="85"/>
      <c r="M286" s="85"/>
      <c r="N286" s="85"/>
      <c r="O286" s="85"/>
      <c r="P286" s="85"/>
      <c r="Q286" s="85"/>
      <c r="R286" s="85"/>
      <c r="S286" s="85"/>
      <c r="T286" s="85"/>
      <c r="U286" s="86"/>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c r="IP286" s="85"/>
    </row>
    <row r="287" spans="1:250" s="85" customFormat="1" ht="30" customHeight="1" x14ac:dyDescent="0.35">
      <c r="A287" s="79">
        <v>16.2</v>
      </c>
      <c r="B287" s="137" t="s">
        <v>285</v>
      </c>
      <c r="C287" s="77">
        <v>0.26</v>
      </c>
      <c r="D287" s="77">
        <v>0.3</v>
      </c>
      <c r="U287" s="86"/>
    </row>
    <row r="288" spans="1:250" s="61" customFormat="1" ht="18" customHeight="1" x14ac:dyDescent="0.35">
      <c r="A288" s="83"/>
      <c r="B288" s="99" t="s">
        <v>286</v>
      </c>
      <c r="C288" s="114"/>
      <c r="D288" s="114"/>
      <c r="F288" s="84"/>
      <c r="G288" s="80"/>
      <c r="U288" s="81"/>
    </row>
    <row r="289" spans="1:250" s="61" customFormat="1" ht="32.25" customHeight="1" x14ac:dyDescent="0.35">
      <c r="A289" s="83">
        <v>16.3</v>
      </c>
      <c r="B289" s="113" t="s">
        <v>287</v>
      </c>
      <c r="C289" s="115">
        <v>0.25</v>
      </c>
      <c r="D289" s="115">
        <v>0.62</v>
      </c>
      <c r="F289" s="84"/>
      <c r="G289" s="80"/>
      <c r="U289" s="81"/>
    </row>
    <row r="290" spans="1:250" s="61" customFormat="1" ht="30" customHeight="1" x14ac:dyDescent="0.35">
      <c r="A290" s="74">
        <v>16.399999999999999</v>
      </c>
      <c r="B290" s="75" t="s">
        <v>288</v>
      </c>
      <c r="C290" s="114"/>
      <c r="D290" s="101"/>
      <c r="F290" s="84"/>
      <c r="G290" s="80"/>
      <c r="U290" s="81"/>
    </row>
    <row r="291" spans="1:250" s="61" customFormat="1" ht="30" customHeight="1" x14ac:dyDescent="0.35">
      <c r="A291" s="109"/>
      <c r="B291" s="162" t="s">
        <v>289</v>
      </c>
      <c r="C291" s="103">
        <v>0.6</v>
      </c>
      <c r="D291" s="103">
        <v>0.86</v>
      </c>
      <c r="F291" s="84"/>
      <c r="G291" s="80"/>
      <c r="U291" s="81"/>
    </row>
    <row r="292" spans="1:250" s="61" customFormat="1" ht="30" customHeight="1" x14ac:dyDescent="0.35">
      <c r="A292" s="109"/>
      <c r="B292" s="162" t="s">
        <v>290</v>
      </c>
      <c r="C292" s="103">
        <v>0.52</v>
      </c>
      <c r="D292" s="103">
        <v>0.49</v>
      </c>
      <c r="F292" s="84"/>
      <c r="G292" s="80"/>
      <c r="U292" s="81"/>
    </row>
    <row r="293" spans="1:250" s="61" customFormat="1" ht="30" customHeight="1" x14ac:dyDescent="0.35">
      <c r="A293" s="109"/>
      <c r="B293" s="162" t="s">
        <v>291</v>
      </c>
      <c r="C293" s="103">
        <v>0.56999999999999995</v>
      </c>
      <c r="D293" s="103">
        <v>0.79</v>
      </c>
      <c r="F293" s="84"/>
      <c r="G293" s="80"/>
      <c r="U293" s="81"/>
    </row>
    <row r="294" spans="1:250" s="61" customFormat="1" ht="30" customHeight="1" x14ac:dyDescent="0.35">
      <c r="A294" s="109"/>
      <c r="B294" s="162" t="s">
        <v>292</v>
      </c>
      <c r="C294" s="103">
        <v>0.35</v>
      </c>
      <c r="D294" s="103">
        <v>0.34</v>
      </c>
      <c r="F294" s="84"/>
      <c r="G294" s="80"/>
      <c r="U294" s="81"/>
    </row>
    <row r="295" spans="1:250" s="61" customFormat="1" ht="30" customHeight="1" x14ac:dyDescent="0.35">
      <c r="A295" s="78"/>
      <c r="B295" s="99" t="s">
        <v>293</v>
      </c>
      <c r="C295" s="107"/>
      <c r="D295" s="107"/>
      <c r="F295" s="84"/>
      <c r="G295" s="80"/>
      <c r="U295" s="81"/>
    </row>
    <row r="296" spans="1:250" s="61" customFormat="1" ht="34.4" customHeight="1" x14ac:dyDescent="0.35">
      <c r="A296" s="109"/>
      <c r="B296" s="162" t="s">
        <v>289</v>
      </c>
      <c r="C296" s="77">
        <v>0.67</v>
      </c>
      <c r="D296" s="77">
        <v>0.69</v>
      </c>
      <c r="F296" s="84"/>
      <c r="G296" s="80"/>
      <c r="U296" s="81"/>
    </row>
    <row r="297" spans="1:250" s="61" customFormat="1" ht="30" customHeight="1" x14ac:dyDescent="0.35">
      <c r="A297" s="109"/>
      <c r="B297" s="162" t="s">
        <v>290</v>
      </c>
      <c r="C297" s="77">
        <v>0.73</v>
      </c>
      <c r="D297" s="77">
        <v>0.6</v>
      </c>
      <c r="F297" s="84"/>
      <c r="G297" s="80"/>
      <c r="U297" s="81"/>
    </row>
    <row r="298" spans="1:250" s="61" customFormat="1" ht="30" customHeight="1" x14ac:dyDescent="0.35">
      <c r="A298" s="109"/>
      <c r="B298" s="162" t="s">
        <v>291</v>
      </c>
      <c r="C298" s="77">
        <v>0.57999999999999996</v>
      </c>
      <c r="D298" s="77">
        <v>0.6</v>
      </c>
      <c r="F298" s="84"/>
      <c r="G298" s="80"/>
      <c r="U298" s="81"/>
    </row>
    <row r="299" spans="1:250" s="61" customFormat="1" ht="30" customHeight="1" x14ac:dyDescent="0.35">
      <c r="A299" s="109"/>
      <c r="B299" s="162" t="s">
        <v>292</v>
      </c>
      <c r="C299" s="77">
        <v>0.71</v>
      </c>
      <c r="D299" s="77">
        <v>0.56000000000000005</v>
      </c>
      <c r="F299" s="84"/>
      <c r="G299" s="80"/>
      <c r="U299" s="81"/>
    </row>
    <row r="300" spans="1:250" s="61" customFormat="1" ht="33" x14ac:dyDescent="0.35">
      <c r="A300" s="83">
        <v>16.5</v>
      </c>
      <c r="B300" s="75" t="s">
        <v>294</v>
      </c>
      <c r="C300" s="77">
        <v>0.44</v>
      </c>
      <c r="D300" s="77">
        <v>0.54</v>
      </c>
      <c r="F300" s="84"/>
      <c r="G300" s="80"/>
      <c r="U300" s="81"/>
    </row>
    <row r="301" spans="1:250" s="61" customFormat="1" ht="30" customHeight="1" thickBot="1" x14ac:dyDescent="0.4">
      <c r="A301" s="118">
        <v>16.600000000000001</v>
      </c>
      <c r="B301" s="188" t="s">
        <v>295</v>
      </c>
      <c r="C301" s="77">
        <v>0.75</v>
      </c>
      <c r="D301" s="77">
        <v>0.74</v>
      </c>
      <c r="G301" s="80"/>
      <c r="U301" s="81"/>
    </row>
    <row r="302" spans="1:250" s="61" customFormat="1" ht="30" customHeight="1" thickTop="1" x14ac:dyDescent="0.35">
      <c r="A302" s="69" t="s">
        <v>296</v>
      </c>
      <c r="B302" s="91"/>
      <c r="C302" s="114"/>
      <c r="D302" s="114"/>
      <c r="G302" s="80"/>
      <c r="U302" s="81"/>
    </row>
    <row r="303" spans="1:250" s="61" customFormat="1" ht="30" customHeight="1" x14ac:dyDescent="0.35">
      <c r="A303" s="83">
        <v>17.100000000000001</v>
      </c>
      <c r="B303" s="75" t="s">
        <v>298</v>
      </c>
      <c r="C303" s="77">
        <v>0.56999999999999995</v>
      </c>
      <c r="D303" s="77">
        <v>0.47</v>
      </c>
      <c r="G303" s="80"/>
      <c r="U303" s="81"/>
    </row>
    <row r="304" spans="1:250" s="87" customFormat="1" ht="30" customHeight="1" x14ac:dyDescent="0.35">
      <c r="A304" s="83">
        <v>17.2</v>
      </c>
      <c r="B304" s="75" t="s">
        <v>299</v>
      </c>
      <c r="C304" s="77">
        <v>0.38</v>
      </c>
      <c r="D304" s="77">
        <v>0.56000000000000005</v>
      </c>
      <c r="E304" s="85"/>
      <c r="F304" s="85"/>
      <c r="G304" s="85"/>
      <c r="H304" s="85"/>
      <c r="I304" s="85"/>
      <c r="J304" s="85"/>
      <c r="K304" s="85"/>
      <c r="L304" s="85"/>
      <c r="M304" s="85"/>
      <c r="N304" s="85"/>
      <c r="O304" s="175"/>
      <c r="P304" s="175"/>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1" customFormat="1" ht="18" customHeight="1" x14ac:dyDescent="0.35">
      <c r="A305" s="83"/>
      <c r="B305" s="99" t="s">
        <v>300</v>
      </c>
      <c r="C305" s="114"/>
      <c r="D305" s="114"/>
      <c r="G305" s="80"/>
      <c r="U305" s="81"/>
    </row>
    <row r="306" spans="1:250" s="61" customFormat="1" ht="30" customHeight="1" x14ac:dyDescent="0.35">
      <c r="A306" s="74">
        <v>17.3</v>
      </c>
      <c r="B306" s="113" t="s">
        <v>301</v>
      </c>
      <c r="C306" s="77">
        <v>0.6</v>
      </c>
      <c r="D306" s="77">
        <v>0.84</v>
      </c>
      <c r="G306" s="80"/>
      <c r="U306" s="81"/>
    </row>
    <row r="307" spans="1:250" s="61" customFormat="1" ht="18" customHeight="1" x14ac:dyDescent="0.35">
      <c r="A307" s="98"/>
      <c r="B307" s="99" t="s">
        <v>302</v>
      </c>
      <c r="C307" s="161"/>
      <c r="D307" s="161"/>
      <c r="G307" s="80"/>
      <c r="U307" s="81"/>
    </row>
    <row r="308" spans="1:250" s="61" customFormat="1" ht="30" customHeight="1" x14ac:dyDescent="0.35">
      <c r="A308" s="98"/>
      <c r="B308" s="113" t="s">
        <v>303</v>
      </c>
      <c r="C308" s="163">
        <v>1</v>
      </c>
      <c r="D308" s="163">
        <v>0.97</v>
      </c>
      <c r="G308" s="80"/>
      <c r="U308" s="81"/>
    </row>
    <row r="309" spans="1:250" s="61" customFormat="1" ht="30" customHeight="1" x14ac:dyDescent="0.35">
      <c r="A309" s="191"/>
      <c r="B309" s="150" t="s">
        <v>304</v>
      </c>
      <c r="C309" s="163">
        <v>0.67</v>
      </c>
      <c r="D309" s="163">
        <v>0.67</v>
      </c>
      <c r="G309" s="80"/>
      <c r="U309" s="81"/>
    </row>
    <row r="310" spans="1:250" s="61" customFormat="1" ht="30" customHeight="1" thickBot="1" x14ac:dyDescent="0.4">
      <c r="A310" s="191"/>
      <c r="B310" s="150" t="s">
        <v>305</v>
      </c>
      <c r="C310" s="192">
        <v>0.67</v>
      </c>
      <c r="D310" s="192">
        <v>0.81</v>
      </c>
      <c r="G310" s="80"/>
      <c r="U310" s="81"/>
    </row>
    <row r="311" spans="1:250" s="61" customFormat="1" ht="30" customHeight="1" thickTop="1" x14ac:dyDescent="0.35">
      <c r="A311" s="69" t="s">
        <v>306</v>
      </c>
      <c r="B311" s="91"/>
      <c r="C311" s="93"/>
      <c r="D311" s="93"/>
      <c r="G311" s="80"/>
      <c r="U311" s="81"/>
    </row>
    <row r="312" spans="1:250" s="87" customFormat="1" ht="30" customHeight="1" x14ac:dyDescent="0.35">
      <c r="A312" s="83">
        <v>18.100000000000001</v>
      </c>
      <c r="B312" s="75" t="s">
        <v>307</v>
      </c>
      <c r="C312" s="77">
        <v>0.32</v>
      </c>
      <c r="D312" s="77">
        <v>0.38</v>
      </c>
      <c r="E312" s="85"/>
      <c r="F312" s="85"/>
      <c r="G312" s="85"/>
      <c r="H312" s="85"/>
      <c r="I312" s="85"/>
      <c r="J312" s="85"/>
      <c r="K312" s="85"/>
      <c r="L312" s="85"/>
      <c r="M312" s="85"/>
      <c r="N312" s="85"/>
      <c r="O312" s="175"/>
      <c r="P312" s="175"/>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18" customHeight="1" x14ac:dyDescent="0.35">
      <c r="A313" s="83"/>
      <c r="B313" s="99" t="s">
        <v>308</v>
      </c>
      <c r="C313" s="114"/>
      <c r="D313" s="114"/>
      <c r="E313" s="85"/>
      <c r="F313" s="85"/>
      <c r="G313" s="85"/>
      <c r="H313" s="85"/>
      <c r="I313" s="85"/>
      <c r="J313" s="85"/>
      <c r="K313" s="85"/>
      <c r="L313" s="85"/>
      <c r="M313" s="85"/>
      <c r="N313" s="85"/>
      <c r="O313" s="175"/>
      <c r="P313" s="175"/>
      <c r="Q313" s="85"/>
      <c r="R313" s="85"/>
      <c r="S313" s="85"/>
      <c r="T313" s="85"/>
      <c r="U313" s="193"/>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61" customFormat="1" ht="30" customHeight="1" x14ac:dyDescent="0.35">
      <c r="A314" s="83">
        <v>18.2</v>
      </c>
      <c r="B314" s="113" t="s">
        <v>309</v>
      </c>
      <c r="C314" s="163">
        <v>0</v>
      </c>
      <c r="D314" s="163">
        <v>0.26</v>
      </c>
      <c r="G314" s="80"/>
      <c r="U314" s="81"/>
    </row>
    <row r="315" spans="1:250" s="61" customFormat="1" ht="33" x14ac:dyDescent="0.35">
      <c r="A315" s="83">
        <v>18.3</v>
      </c>
      <c r="B315" s="113" t="s">
        <v>310</v>
      </c>
      <c r="C315" s="163">
        <v>0.63</v>
      </c>
      <c r="D315" s="163">
        <v>0.71</v>
      </c>
      <c r="F315" s="84"/>
      <c r="G315" s="80"/>
      <c r="U315" s="81"/>
    </row>
    <row r="316" spans="1:250" s="61" customFormat="1" ht="30" customHeight="1" x14ac:dyDescent="0.35">
      <c r="A316" s="74">
        <v>18.399999999999999</v>
      </c>
      <c r="B316" s="75" t="s">
        <v>311</v>
      </c>
      <c r="C316" s="231"/>
      <c r="D316" s="161"/>
      <c r="F316" s="84"/>
      <c r="G316" s="80"/>
      <c r="U316" s="81"/>
    </row>
    <row r="317" spans="1:250" s="61" customFormat="1" ht="30" customHeight="1" x14ac:dyDescent="0.35">
      <c r="A317" s="116"/>
      <c r="B317" s="102" t="s">
        <v>312</v>
      </c>
      <c r="C317" s="163">
        <v>0.63</v>
      </c>
      <c r="D317" s="216">
        <v>0.68</v>
      </c>
      <c r="G317" s="80"/>
      <c r="U317" s="81"/>
    </row>
    <row r="318" spans="1:250" s="61" customFormat="1" ht="30" customHeight="1" x14ac:dyDescent="0.35">
      <c r="A318" s="116"/>
      <c r="B318" s="102" t="s">
        <v>313</v>
      </c>
      <c r="C318" s="195">
        <v>0.38</v>
      </c>
      <c r="D318" s="216">
        <v>0.31</v>
      </c>
      <c r="F318" s="84"/>
      <c r="G318" s="80"/>
      <c r="U318" s="81"/>
    </row>
    <row r="319" spans="1:250" s="61" customFormat="1" ht="30" customHeight="1" x14ac:dyDescent="0.35">
      <c r="A319" s="191"/>
      <c r="B319" s="102" t="s">
        <v>314</v>
      </c>
      <c r="C319" s="195">
        <v>0.71</v>
      </c>
      <c r="D319" s="216">
        <v>0.73</v>
      </c>
      <c r="F319" s="84"/>
      <c r="G319" s="80"/>
      <c r="U319" s="81"/>
    </row>
    <row r="320" spans="1:250" s="87" customFormat="1" ht="28.5" customHeight="1" x14ac:dyDescent="0.35">
      <c r="A320" s="191"/>
      <c r="B320" s="102" t="s">
        <v>315</v>
      </c>
      <c r="C320" s="195">
        <v>0.56999999999999995</v>
      </c>
      <c r="D320" s="216">
        <v>0.56000000000000005</v>
      </c>
      <c r="E320" s="85"/>
      <c r="F320" s="85"/>
      <c r="G320" s="85"/>
      <c r="H320" s="85"/>
      <c r="I320" s="85"/>
      <c r="J320" s="85"/>
      <c r="K320" s="85"/>
      <c r="L320" s="85"/>
      <c r="M320" s="85"/>
      <c r="N320" s="85"/>
      <c r="O320" s="175"/>
      <c r="P320" s="175"/>
      <c r="Q320" s="85"/>
      <c r="R320" s="85"/>
      <c r="S320" s="85"/>
      <c r="T320" s="85"/>
      <c r="U320" s="86"/>
      <c r="V320" s="85"/>
      <c r="W320" s="85"/>
      <c r="X320" s="85"/>
      <c r="Y320" s="85"/>
      <c r="Z320" s="85"/>
      <c r="AA320" s="85"/>
      <c r="AB320" s="85"/>
      <c r="AC320" s="85"/>
      <c r="AD320" s="85"/>
      <c r="AE320" s="85"/>
      <c r="AF320" s="85"/>
      <c r="AG320" s="85"/>
      <c r="AH320" s="85"/>
      <c r="AI320" s="85"/>
      <c r="AJ320" s="85"/>
      <c r="AK320" s="85"/>
      <c r="AL320" s="85"/>
      <c r="AM320" s="85"/>
      <c r="AN320" s="85"/>
      <c r="AO320" s="85"/>
      <c r="AP320" s="85"/>
      <c r="AQ320" s="85"/>
      <c r="AR320" s="85"/>
      <c r="AS320" s="85"/>
      <c r="AT320" s="85"/>
      <c r="AU320" s="85"/>
      <c r="AV320" s="85"/>
      <c r="AW320" s="85"/>
      <c r="AX320" s="85"/>
      <c r="AY320" s="85"/>
      <c r="AZ320" s="85"/>
      <c r="BA320" s="85"/>
      <c r="BB320" s="85"/>
      <c r="BC320" s="85"/>
      <c r="BD320" s="85"/>
      <c r="BE320" s="85"/>
      <c r="BF320" s="85"/>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c r="CS320" s="85"/>
      <c r="CT320" s="85"/>
      <c r="CU320" s="85"/>
      <c r="CV320" s="85"/>
      <c r="CW320" s="85"/>
      <c r="CX320" s="85"/>
      <c r="CY320" s="85"/>
      <c r="CZ320" s="85"/>
      <c r="DA320" s="85"/>
      <c r="DB320" s="85"/>
      <c r="DC320" s="85"/>
      <c r="DD320" s="85"/>
      <c r="DE320" s="85"/>
      <c r="DF320" s="85"/>
      <c r="DG320" s="85"/>
      <c r="DH320" s="85"/>
      <c r="DI320" s="85"/>
      <c r="DJ320" s="85"/>
      <c r="DK320" s="85"/>
      <c r="DL320" s="85"/>
      <c r="DM320" s="85"/>
      <c r="DN320" s="85"/>
      <c r="DO320" s="85"/>
      <c r="DP320" s="85"/>
      <c r="DQ320" s="85"/>
      <c r="DR320" s="85"/>
      <c r="DS320" s="85"/>
      <c r="DT320" s="85"/>
      <c r="DU320" s="85"/>
      <c r="DV320" s="85"/>
      <c r="DW320" s="85"/>
      <c r="DX320" s="85"/>
      <c r="DY320" s="85"/>
      <c r="DZ320" s="85"/>
      <c r="EA320" s="85"/>
      <c r="EB320" s="85"/>
      <c r="EC320" s="85"/>
      <c r="ED320" s="85"/>
      <c r="EE320" s="85"/>
      <c r="EF320" s="85"/>
      <c r="EG320" s="85"/>
      <c r="EH320" s="85"/>
      <c r="EI320" s="85"/>
      <c r="EJ320" s="85"/>
      <c r="EK320" s="85"/>
      <c r="EL320" s="85"/>
      <c r="EM320" s="85"/>
      <c r="EN320" s="85"/>
      <c r="EO320" s="85"/>
      <c r="EP320" s="85"/>
      <c r="EQ320" s="85"/>
      <c r="ER320" s="85"/>
      <c r="ES320" s="85"/>
      <c r="ET320" s="85"/>
      <c r="EU320" s="85"/>
      <c r="EV320" s="85"/>
      <c r="EW320" s="85"/>
      <c r="EX320" s="85"/>
      <c r="EY320" s="85"/>
      <c r="EZ320" s="85"/>
      <c r="FA320" s="85"/>
      <c r="FB320" s="85"/>
      <c r="FC320" s="85"/>
      <c r="FD320" s="85"/>
      <c r="FE320" s="85"/>
      <c r="FF320" s="85"/>
      <c r="FG320" s="85"/>
      <c r="FH320" s="85"/>
      <c r="FI320" s="85"/>
      <c r="FJ320" s="85"/>
      <c r="FK320" s="85"/>
      <c r="FL320" s="85"/>
      <c r="FM320" s="85"/>
      <c r="FN320" s="85"/>
      <c r="FO320" s="85"/>
      <c r="FP320" s="85"/>
      <c r="FQ320" s="85"/>
      <c r="FR320" s="85"/>
      <c r="FS320" s="85"/>
      <c r="FT320" s="85"/>
      <c r="FU320" s="85"/>
      <c r="FV320" s="85"/>
      <c r="FW320" s="85"/>
      <c r="FX320" s="85"/>
      <c r="FY320" s="85"/>
      <c r="FZ320" s="85"/>
      <c r="GA320" s="85"/>
      <c r="GB320" s="85"/>
      <c r="GC320" s="85"/>
      <c r="GD320" s="85"/>
      <c r="GE320" s="85"/>
      <c r="GF320" s="85"/>
      <c r="GG320" s="85"/>
      <c r="GH320" s="85"/>
      <c r="GI320" s="85"/>
      <c r="GJ320" s="85"/>
      <c r="GK320" s="85"/>
      <c r="GL320" s="85"/>
      <c r="GM320" s="85"/>
      <c r="GN320" s="85"/>
      <c r="GO320" s="85"/>
      <c r="GP320" s="85"/>
      <c r="GQ320" s="85"/>
      <c r="GR320" s="85"/>
      <c r="GS320" s="85"/>
      <c r="GT320" s="85"/>
      <c r="GU320" s="85"/>
      <c r="GV320" s="85"/>
      <c r="GW320" s="85"/>
      <c r="GX320" s="85"/>
      <c r="GY320" s="85"/>
      <c r="GZ320" s="85"/>
      <c r="HA320" s="85"/>
      <c r="HB320" s="85"/>
      <c r="HC320" s="85"/>
      <c r="HD320" s="85"/>
      <c r="HE320" s="85"/>
      <c r="HF320" s="85"/>
      <c r="HG320" s="85"/>
      <c r="HH320" s="85"/>
      <c r="HI320" s="85"/>
      <c r="HJ320" s="85"/>
      <c r="HK320" s="85"/>
      <c r="HL320" s="85"/>
      <c r="HM320" s="85"/>
      <c r="HN320" s="85"/>
      <c r="HO320" s="85"/>
      <c r="HP320" s="85"/>
      <c r="HQ320" s="85"/>
      <c r="HR320" s="85"/>
      <c r="HS320" s="85"/>
      <c r="HT320" s="85"/>
      <c r="HU320" s="85"/>
      <c r="HV320" s="85"/>
      <c r="HW320" s="85"/>
      <c r="HX320" s="85"/>
      <c r="HY320" s="85"/>
      <c r="HZ320" s="85"/>
      <c r="IA320" s="85"/>
      <c r="IB320" s="85"/>
      <c r="IC320" s="85"/>
      <c r="ID320" s="85"/>
      <c r="IE320" s="85"/>
      <c r="IF320" s="85"/>
      <c r="IG320" s="85"/>
      <c r="IH320" s="85"/>
      <c r="II320" s="85"/>
      <c r="IJ320" s="85"/>
      <c r="IK320" s="85"/>
      <c r="IL320" s="85"/>
      <c r="IM320" s="85"/>
      <c r="IN320" s="85"/>
      <c r="IO320" s="85"/>
      <c r="IP320" s="85"/>
    </row>
    <row r="321" spans="1:250" s="87" customFormat="1" ht="28.5" customHeight="1" x14ac:dyDescent="0.35">
      <c r="A321" s="191"/>
      <c r="B321" s="102" t="s">
        <v>316</v>
      </c>
      <c r="C321" s="195">
        <v>0.25</v>
      </c>
      <c r="D321" s="216">
        <v>0.34</v>
      </c>
      <c r="E321" s="85"/>
      <c r="F321" s="85"/>
      <c r="G321" s="85"/>
      <c r="H321" s="85"/>
      <c r="I321" s="85"/>
      <c r="J321" s="85"/>
      <c r="K321" s="85"/>
      <c r="L321" s="85"/>
      <c r="M321" s="85"/>
      <c r="N321" s="85"/>
      <c r="O321" s="175"/>
      <c r="P321" s="175"/>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30" customHeight="1" x14ac:dyDescent="0.35">
      <c r="A322" s="191"/>
      <c r="B322" s="102" t="s">
        <v>317</v>
      </c>
      <c r="C322" s="195">
        <v>0.56999999999999995</v>
      </c>
      <c r="D322" s="216">
        <v>0.59</v>
      </c>
      <c r="E322" s="85"/>
      <c r="F322" s="85"/>
      <c r="G322" s="85"/>
      <c r="H322" s="85"/>
      <c r="I322" s="85"/>
      <c r="J322" s="85"/>
      <c r="K322" s="85"/>
      <c r="L322" s="85"/>
      <c r="M322" s="85"/>
      <c r="N322" s="85"/>
      <c r="O322" s="175"/>
      <c r="P322" s="175"/>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191"/>
      <c r="B323" s="102" t="s">
        <v>318</v>
      </c>
      <c r="C323" s="195">
        <v>0.56999999999999995</v>
      </c>
      <c r="D323" s="216">
        <v>0.6</v>
      </c>
      <c r="E323" s="85"/>
      <c r="F323" s="85"/>
      <c r="G323" s="85"/>
      <c r="H323" s="85"/>
      <c r="I323" s="85"/>
      <c r="J323" s="85"/>
      <c r="K323" s="85"/>
      <c r="L323" s="85"/>
      <c r="M323" s="85"/>
      <c r="N323" s="85"/>
      <c r="O323" s="175"/>
      <c r="P323" s="175"/>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191"/>
      <c r="B324" s="102" t="s">
        <v>319</v>
      </c>
      <c r="C324" s="195">
        <v>0.28999999999999998</v>
      </c>
      <c r="D324" s="216">
        <v>0.44</v>
      </c>
      <c r="E324" s="85"/>
      <c r="F324" s="85"/>
      <c r="G324" s="85"/>
      <c r="H324" s="85"/>
      <c r="I324" s="85"/>
      <c r="J324" s="85"/>
      <c r="K324" s="85"/>
      <c r="L324" s="85"/>
      <c r="M324" s="85"/>
      <c r="N324" s="85"/>
      <c r="O324" s="175"/>
      <c r="P324" s="175"/>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191"/>
      <c r="B325" s="102" t="s">
        <v>320</v>
      </c>
      <c r="C325" s="195">
        <v>0.43</v>
      </c>
      <c r="D325" s="216">
        <v>0.33</v>
      </c>
      <c r="E325" s="85"/>
      <c r="F325" s="85"/>
      <c r="G325" s="85"/>
      <c r="H325" s="85"/>
      <c r="I325" s="85"/>
      <c r="J325" s="85"/>
      <c r="K325" s="85"/>
      <c r="L325" s="85"/>
      <c r="M325" s="85"/>
      <c r="N325" s="85"/>
      <c r="O325" s="175"/>
      <c r="P325" s="175"/>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191"/>
      <c r="B326" s="102" t="s">
        <v>321</v>
      </c>
      <c r="C326" s="163">
        <v>0.28999999999999998</v>
      </c>
      <c r="D326" s="163">
        <v>0.1</v>
      </c>
      <c r="E326" s="85"/>
      <c r="F326" s="85"/>
      <c r="G326" s="85"/>
      <c r="H326" s="85"/>
      <c r="I326" s="85"/>
      <c r="J326" s="85"/>
      <c r="K326" s="85"/>
      <c r="L326" s="85"/>
      <c r="M326" s="85"/>
      <c r="N326" s="85"/>
      <c r="O326" s="175"/>
      <c r="P326" s="175"/>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74">
        <v>18.399999999999999</v>
      </c>
      <c r="B327" s="75" t="s">
        <v>322</v>
      </c>
      <c r="C327" s="199"/>
      <c r="D327" s="199"/>
      <c r="E327" s="85"/>
      <c r="F327" s="85"/>
      <c r="G327" s="85"/>
      <c r="H327" s="85"/>
      <c r="I327" s="85"/>
      <c r="J327" s="85"/>
      <c r="K327" s="85"/>
      <c r="L327" s="85"/>
      <c r="M327" s="85"/>
      <c r="N327" s="85"/>
      <c r="O327" s="175"/>
      <c r="P327" s="175"/>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61" customFormat="1" ht="30" customHeight="1" x14ac:dyDescent="0.35">
      <c r="A328" s="109"/>
      <c r="B328" s="102" t="s">
        <v>312</v>
      </c>
      <c r="C328" s="103">
        <v>0.2</v>
      </c>
      <c r="D328" s="103">
        <v>0.5</v>
      </c>
      <c r="G328" s="80"/>
      <c r="U328" s="81"/>
    </row>
    <row r="329" spans="1:250" s="61" customFormat="1" ht="30" customHeight="1" x14ac:dyDescent="0.35">
      <c r="A329" s="109"/>
      <c r="B329" s="102" t="s">
        <v>313</v>
      </c>
      <c r="C329" s="103">
        <v>0.67</v>
      </c>
      <c r="D329" s="103">
        <v>0.5</v>
      </c>
      <c r="F329" s="84"/>
      <c r="G329" s="80"/>
      <c r="U329" s="81"/>
    </row>
    <row r="330" spans="1:250" s="61" customFormat="1" ht="30" customHeight="1" x14ac:dyDescent="0.35">
      <c r="A330" s="109"/>
      <c r="B330" s="102" t="s">
        <v>314</v>
      </c>
      <c r="C330" s="103">
        <v>0.4</v>
      </c>
      <c r="D330" s="103">
        <v>0.4</v>
      </c>
      <c r="F330" s="84"/>
      <c r="G330" s="80"/>
      <c r="U330" s="81"/>
    </row>
    <row r="331" spans="1:250" s="87" customFormat="1" ht="28.5" customHeight="1" x14ac:dyDescent="0.35">
      <c r="A331" s="109"/>
      <c r="B331" s="102" t="s">
        <v>315</v>
      </c>
      <c r="C331" s="103">
        <v>0.25</v>
      </c>
      <c r="D331" s="103">
        <v>0.35</v>
      </c>
      <c r="E331" s="85"/>
      <c r="F331" s="85"/>
      <c r="G331" s="85"/>
      <c r="H331" s="85"/>
      <c r="I331" s="85"/>
      <c r="J331" s="85"/>
      <c r="K331" s="85"/>
      <c r="L331" s="85"/>
      <c r="M331" s="85"/>
      <c r="N331" s="85"/>
      <c r="O331" s="175"/>
      <c r="P331" s="175"/>
      <c r="Q331" s="85"/>
      <c r="R331" s="85"/>
      <c r="S331" s="85"/>
      <c r="T331" s="85"/>
      <c r="U331" s="86"/>
      <c r="V331" s="85"/>
      <c r="W331" s="85"/>
      <c r="X331" s="85"/>
      <c r="Y331" s="85"/>
      <c r="Z331" s="85"/>
      <c r="AA331" s="85"/>
      <c r="AB331" s="85"/>
      <c r="AC331" s="85"/>
      <c r="AD331" s="85"/>
      <c r="AE331" s="85"/>
      <c r="AF331" s="85"/>
      <c r="AG331" s="85"/>
      <c r="AH331" s="85"/>
      <c r="AI331" s="85"/>
      <c r="AJ331" s="85"/>
      <c r="AK331" s="85"/>
      <c r="AL331" s="85"/>
      <c r="AM331" s="85"/>
      <c r="AN331" s="85"/>
      <c r="AO331" s="85"/>
      <c r="AP331" s="85"/>
      <c r="AQ331" s="85"/>
      <c r="AR331" s="85"/>
      <c r="AS331" s="85"/>
      <c r="AT331" s="85"/>
      <c r="AU331" s="85"/>
      <c r="AV331" s="85"/>
      <c r="AW331" s="85"/>
      <c r="AX331" s="85"/>
      <c r="AY331" s="85"/>
      <c r="AZ331" s="85"/>
      <c r="BA331" s="85"/>
      <c r="BB331" s="85"/>
      <c r="BC331" s="85"/>
      <c r="BD331" s="85"/>
      <c r="BE331" s="85"/>
      <c r="BF331" s="85"/>
      <c r="BG331" s="85"/>
      <c r="BH331" s="85"/>
      <c r="BI331" s="85"/>
      <c r="BJ331" s="85"/>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c r="CS331" s="85"/>
      <c r="CT331" s="85"/>
      <c r="CU331" s="85"/>
      <c r="CV331" s="85"/>
      <c r="CW331" s="85"/>
      <c r="CX331" s="85"/>
      <c r="CY331" s="85"/>
      <c r="CZ331" s="85"/>
      <c r="DA331" s="85"/>
      <c r="DB331" s="85"/>
      <c r="DC331" s="85"/>
      <c r="DD331" s="85"/>
      <c r="DE331" s="85"/>
      <c r="DF331" s="85"/>
      <c r="DG331" s="85"/>
      <c r="DH331" s="85"/>
      <c r="DI331" s="85"/>
      <c r="DJ331" s="85"/>
      <c r="DK331" s="85"/>
      <c r="DL331" s="85"/>
      <c r="DM331" s="85"/>
      <c r="DN331" s="85"/>
      <c r="DO331" s="85"/>
      <c r="DP331" s="85"/>
      <c r="DQ331" s="85"/>
      <c r="DR331" s="85"/>
      <c r="DS331" s="85"/>
      <c r="DT331" s="85"/>
      <c r="DU331" s="85"/>
      <c r="DV331" s="85"/>
      <c r="DW331" s="85"/>
      <c r="DX331" s="85"/>
      <c r="DY331" s="85"/>
      <c r="DZ331" s="85"/>
      <c r="EA331" s="85"/>
      <c r="EB331" s="85"/>
      <c r="EC331" s="85"/>
      <c r="ED331" s="85"/>
      <c r="EE331" s="85"/>
      <c r="EF331" s="85"/>
      <c r="EG331" s="85"/>
      <c r="EH331" s="85"/>
      <c r="EI331" s="85"/>
      <c r="EJ331" s="85"/>
      <c r="EK331" s="85"/>
      <c r="EL331" s="85"/>
      <c r="EM331" s="85"/>
      <c r="EN331" s="85"/>
      <c r="EO331" s="85"/>
      <c r="EP331" s="85"/>
      <c r="EQ331" s="85"/>
      <c r="ER331" s="85"/>
      <c r="ES331" s="85"/>
      <c r="ET331" s="85"/>
      <c r="EU331" s="85"/>
      <c r="EV331" s="85"/>
      <c r="EW331" s="85"/>
      <c r="EX331" s="85"/>
      <c r="EY331" s="85"/>
      <c r="EZ331" s="85"/>
      <c r="FA331" s="85"/>
      <c r="FB331" s="85"/>
      <c r="FC331" s="85"/>
      <c r="FD331" s="85"/>
      <c r="FE331" s="85"/>
      <c r="FF331" s="85"/>
      <c r="FG331" s="85"/>
      <c r="FH331" s="85"/>
      <c r="FI331" s="85"/>
      <c r="FJ331" s="85"/>
      <c r="FK331" s="85"/>
      <c r="FL331" s="85"/>
      <c r="FM331" s="85"/>
      <c r="FN331" s="85"/>
      <c r="FO331" s="85"/>
      <c r="FP331" s="85"/>
      <c r="FQ331" s="85"/>
      <c r="FR331" s="85"/>
      <c r="FS331" s="85"/>
      <c r="FT331" s="85"/>
      <c r="FU331" s="85"/>
      <c r="FV331" s="85"/>
      <c r="FW331" s="85"/>
      <c r="FX331" s="85"/>
      <c r="FY331" s="85"/>
      <c r="FZ331" s="85"/>
      <c r="GA331" s="85"/>
      <c r="GB331" s="85"/>
      <c r="GC331" s="85"/>
      <c r="GD331" s="85"/>
      <c r="GE331" s="85"/>
      <c r="GF331" s="85"/>
      <c r="GG331" s="85"/>
      <c r="GH331" s="85"/>
      <c r="GI331" s="85"/>
      <c r="GJ331" s="85"/>
      <c r="GK331" s="85"/>
      <c r="GL331" s="85"/>
      <c r="GM331" s="85"/>
      <c r="GN331" s="85"/>
      <c r="GO331" s="85"/>
      <c r="GP331" s="85"/>
      <c r="GQ331" s="85"/>
      <c r="GR331" s="85"/>
      <c r="GS331" s="85"/>
      <c r="GT331" s="85"/>
      <c r="GU331" s="85"/>
      <c r="GV331" s="85"/>
      <c r="GW331" s="85"/>
      <c r="GX331" s="85"/>
      <c r="GY331" s="85"/>
      <c r="GZ331" s="85"/>
      <c r="HA331" s="85"/>
      <c r="HB331" s="85"/>
      <c r="HC331" s="85"/>
      <c r="HD331" s="85"/>
      <c r="HE331" s="85"/>
      <c r="HF331" s="85"/>
      <c r="HG331" s="85"/>
      <c r="HH331" s="85"/>
      <c r="HI331" s="85"/>
      <c r="HJ331" s="85"/>
      <c r="HK331" s="85"/>
      <c r="HL331" s="85"/>
      <c r="HM331" s="85"/>
      <c r="HN331" s="85"/>
      <c r="HO331" s="85"/>
      <c r="HP331" s="85"/>
      <c r="HQ331" s="85"/>
      <c r="HR331" s="85"/>
      <c r="HS331" s="85"/>
      <c r="HT331" s="85"/>
      <c r="HU331" s="85"/>
      <c r="HV331" s="85"/>
      <c r="HW331" s="85"/>
      <c r="HX331" s="85"/>
      <c r="HY331" s="85"/>
      <c r="HZ331" s="85"/>
      <c r="IA331" s="85"/>
      <c r="IB331" s="85"/>
      <c r="IC331" s="85"/>
      <c r="ID331" s="85"/>
      <c r="IE331" s="85"/>
      <c r="IF331" s="85"/>
      <c r="IG331" s="85"/>
      <c r="IH331" s="85"/>
      <c r="II331" s="85"/>
      <c r="IJ331" s="85"/>
      <c r="IK331" s="85"/>
      <c r="IL331" s="85"/>
      <c r="IM331" s="85"/>
      <c r="IN331" s="85"/>
      <c r="IO331" s="85"/>
      <c r="IP331" s="85"/>
    </row>
    <row r="332" spans="1:250" s="87" customFormat="1" ht="28.5" customHeight="1" x14ac:dyDescent="0.35">
      <c r="A332" s="109"/>
      <c r="B332" s="102" t="s">
        <v>316</v>
      </c>
      <c r="C332" s="103">
        <v>0.5</v>
      </c>
      <c r="D332" s="103">
        <v>0.64</v>
      </c>
      <c r="E332" s="85"/>
      <c r="F332" s="85"/>
      <c r="G332" s="85"/>
      <c r="H332" s="85"/>
      <c r="I332" s="85"/>
      <c r="J332" s="85"/>
      <c r="K332" s="85"/>
      <c r="L332" s="85"/>
      <c r="M332" s="85"/>
      <c r="N332" s="85"/>
      <c r="O332" s="175"/>
      <c r="P332" s="175"/>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30" customHeight="1" x14ac:dyDescent="0.35">
      <c r="A333" s="191"/>
      <c r="B333" s="102" t="s">
        <v>317</v>
      </c>
      <c r="C333" s="103">
        <v>0.25</v>
      </c>
      <c r="D333" s="103">
        <v>0.17</v>
      </c>
      <c r="E333" s="85"/>
      <c r="F333" s="85"/>
      <c r="G333" s="85"/>
      <c r="H333" s="85"/>
      <c r="I333" s="85"/>
      <c r="J333" s="85"/>
      <c r="K333" s="85"/>
      <c r="L333" s="85"/>
      <c r="M333" s="85"/>
      <c r="N333" s="85"/>
      <c r="O333" s="175"/>
      <c r="P333" s="175"/>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191"/>
      <c r="B334" s="102" t="s">
        <v>318</v>
      </c>
      <c r="C334" s="103">
        <v>0</v>
      </c>
      <c r="D334" s="103">
        <v>0.33</v>
      </c>
      <c r="E334" s="85"/>
      <c r="F334" s="85"/>
      <c r="G334" s="85"/>
      <c r="H334" s="85"/>
      <c r="I334" s="85"/>
      <c r="J334" s="85"/>
      <c r="K334" s="85"/>
      <c r="L334" s="85"/>
      <c r="M334" s="85"/>
      <c r="N334" s="85"/>
      <c r="O334" s="175"/>
      <c r="P334" s="175"/>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191"/>
      <c r="B335" s="102" t="s">
        <v>319</v>
      </c>
      <c r="C335" s="103">
        <v>0</v>
      </c>
      <c r="D335" s="103">
        <v>0.28000000000000003</v>
      </c>
      <c r="E335" s="85"/>
      <c r="F335" s="85"/>
      <c r="G335" s="85"/>
      <c r="H335" s="85"/>
      <c r="I335" s="85"/>
      <c r="J335" s="85"/>
      <c r="K335" s="85"/>
      <c r="L335" s="85"/>
      <c r="M335" s="85"/>
      <c r="N335" s="85"/>
      <c r="O335" s="175"/>
      <c r="P335" s="175"/>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191"/>
      <c r="B336" s="102" t="s">
        <v>320</v>
      </c>
      <c r="C336" s="103">
        <v>0.33</v>
      </c>
      <c r="D336" s="103">
        <v>0.23</v>
      </c>
      <c r="E336" s="85"/>
      <c r="F336" s="85"/>
      <c r="G336" s="85"/>
      <c r="H336" s="85"/>
      <c r="I336" s="85"/>
      <c r="J336" s="85"/>
      <c r="K336" s="85"/>
      <c r="L336" s="85"/>
      <c r="M336" s="85"/>
      <c r="N336" s="85"/>
      <c r="O336" s="175"/>
      <c r="P336" s="175"/>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thickBot="1" x14ac:dyDescent="0.4">
      <c r="A337" s="191"/>
      <c r="B337" s="102" t="s">
        <v>321</v>
      </c>
      <c r="C337" s="103">
        <v>0</v>
      </c>
      <c r="D337" s="103">
        <v>0.25</v>
      </c>
      <c r="E337" s="85"/>
      <c r="F337" s="85"/>
      <c r="G337" s="85"/>
      <c r="H337" s="85"/>
      <c r="I337" s="85"/>
      <c r="J337" s="85"/>
      <c r="K337" s="85"/>
      <c r="L337" s="85"/>
      <c r="M337" s="85"/>
      <c r="N337" s="85"/>
      <c r="O337" s="175"/>
      <c r="P337" s="175"/>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Top="1" x14ac:dyDescent="0.35">
      <c r="A338" s="69" t="s">
        <v>323</v>
      </c>
      <c r="B338" s="91"/>
      <c r="C338" s="72"/>
      <c r="D338" s="72"/>
      <c r="E338" s="85"/>
      <c r="F338" s="85"/>
      <c r="G338" s="85"/>
      <c r="H338" s="85"/>
      <c r="I338" s="85"/>
      <c r="J338" s="85"/>
      <c r="K338" s="85"/>
      <c r="L338" s="85"/>
      <c r="M338" s="85"/>
      <c r="N338" s="85"/>
      <c r="O338" s="175"/>
      <c r="P338" s="175"/>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x14ac:dyDescent="0.35">
      <c r="A339" s="83">
        <v>20.100000000000001</v>
      </c>
      <c r="B339" s="75" t="s">
        <v>324</v>
      </c>
      <c r="C339" s="103">
        <v>0.38</v>
      </c>
      <c r="D339" s="103">
        <v>0.36</v>
      </c>
      <c r="E339" s="85"/>
      <c r="F339" s="85"/>
      <c r="G339" s="85"/>
      <c r="H339" s="85"/>
      <c r="I339" s="85"/>
      <c r="J339" s="85"/>
      <c r="K339" s="85"/>
      <c r="L339" s="85"/>
      <c r="M339" s="85"/>
      <c r="N339" s="85"/>
      <c r="O339" s="85"/>
      <c r="P339" s="85"/>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203" customFormat="1" ht="30" customHeight="1" x14ac:dyDescent="0.35">
      <c r="A340" s="78">
        <v>20.2</v>
      </c>
      <c r="B340" s="49" t="s">
        <v>325</v>
      </c>
      <c r="C340" s="130">
        <v>0.5</v>
      </c>
      <c r="D340" s="130">
        <v>0.6</v>
      </c>
      <c r="E340" s="85"/>
      <c r="F340" s="85"/>
      <c r="G340" s="85"/>
      <c r="H340" s="85"/>
      <c r="I340" s="85"/>
      <c r="J340" s="85"/>
      <c r="K340" s="85"/>
      <c r="L340" s="85"/>
      <c r="M340" s="85"/>
      <c r="N340" s="85"/>
      <c r="O340" s="175"/>
      <c r="P340" s="175"/>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x14ac:dyDescent="0.35">
      <c r="A341" s="55"/>
      <c r="C341" s="204"/>
      <c r="D341" s="204"/>
    </row>
    <row r="342" spans="1:250" x14ac:dyDescent="0.35">
      <c r="A342" s="55"/>
      <c r="C342" s="204"/>
      <c r="D342" s="204"/>
    </row>
    <row r="343" spans="1:250" x14ac:dyDescent="0.35">
      <c r="A343" s="55"/>
      <c r="C343" s="204"/>
      <c r="D343" s="204"/>
    </row>
    <row r="344" spans="1:250" x14ac:dyDescent="0.35">
      <c r="A344" s="55"/>
      <c r="C344" s="204"/>
      <c r="D344" s="204"/>
    </row>
    <row r="345" spans="1:250" x14ac:dyDescent="0.35">
      <c r="A345" s="55"/>
      <c r="D345" s="204"/>
    </row>
    <row r="346" spans="1:250" x14ac:dyDescent="0.35">
      <c r="A346" s="55"/>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sheetData>
  <mergeCells count="1">
    <mergeCell ref="B1:C1"/>
  </mergeCells>
  <conditionalFormatting sqref="C152:C167">
    <cfRule type="containsErrors" dxfId="10" priority="1">
      <formula>ISERROR(C152)</formula>
    </cfRule>
  </conditionalFormatting>
  <conditionalFormatting sqref="C12:D164 D165:D167">
    <cfRule type="containsErrors" dxfId="9" priority="2">
      <formula>ISERROR(C12)</formula>
    </cfRule>
  </conditionalFormatting>
  <conditionalFormatting sqref="D1 C2:D10 C168:D1048576">
    <cfRule type="containsErrors" dxfId="8" priority="3">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20" manualBreakCount="20">
    <brk id="25" max="3" man="1"/>
    <brk id="35" max="3" man="1"/>
    <brk id="53" max="4" man="1"/>
    <brk id="73" max="4" man="1"/>
    <brk id="92" max="3" man="1"/>
    <brk id="97" max="4" man="1"/>
    <brk id="114" max="3" man="1"/>
    <brk id="130" max="3" man="1"/>
    <brk id="143" max="4" man="1"/>
    <brk id="176" max="4" man="1"/>
    <brk id="196" max="4" man="1"/>
    <brk id="215" max="3" man="1"/>
    <brk id="225" max="3" man="1"/>
    <brk id="243" max="4" man="1"/>
    <brk id="256" max="3" man="1"/>
    <brk id="269" max="3" man="1"/>
    <brk id="282" max="4" man="1"/>
    <brk id="301" max="4" man="1"/>
    <brk id="315" max="3" man="1"/>
    <brk id="32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9741D-88AF-4790-A14D-C224D601CD99}">
  <sheetPr>
    <pageSetUpPr fitToPage="1"/>
  </sheetPr>
  <dimension ref="A1:IP515"/>
  <sheetViews>
    <sheetView showGridLines="0" view="pageBreakPreview" zoomScaleNormal="75" zoomScaleSheetLayoutView="100" workbookViewId="0"/>
  </sheetViews>
  <sheetFormatPr defaultColWidth="9.1796875" defaultRowHeight="16.5" x14ac:dyDescent="0.35"/>
  <cols>
    <col min="1" max="1" width="7.1796875" style="206" bestFit="1" customWidth="1"/>
    <col min="2" max="2" width="102.81640625" style="38" customWidth="1"/>
    <col min="3" max="3" width="8.453125" style="205" customWidth="1"/>
    <col min="4" max="4" width="8.54296875" style="205"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05" customWidth="1"/>
    <col min="22" max="23" width="5.453125" style="23" customWidth="1"/>
    <col min="24" max="24" width="6" style="23" customWidth="1"/>
    <col min="25" max="16384" width="9.1796875" style="23"/>
  </cols>
  <sheetData>
    <row r="1" spans="1:26" ht="79.5" customHeight="1" thickBot="1" x14ac:dyDescent="0.35">
      <c r="A1" s="18"/>
      <c r="B1" s="298" t="s">
        <v>335</v>
      </c>
      <c r="C1" s="298"/>
      <c r="D1" s="19"/>
      <c r="E1" s="20"/>
      <c r="F1" s="21"/>
      <c r="G1" s="21"/>
      <c r="H1" s="21"/>
      <c r="I1" s="21"/>
      <c r="J1" s="21"/>
      <c r="K1" s="21"/>
      <c r="L1" s="21"/>
      <c r="M1" s="20"/>
      <c r="N1" s="20"/>
      <c r="O1" s="20"/>
      <c r="P1" s="20"/>
      <c r="Q1" s="20"/>
      <c r="R1" s="22"/>
      <c r="U1" s="23"/>
    </row>
    <row r="2" spans="1:26" ht="44.25" customHeight="1" thickBot="1" x14ac:dyDescent="0.3">
      <c r="A2" s="24"/>
      <c r="B2" s="300" t="s">
        <v>336</v>
      </c>
      <c r="C2" s="300"/>
      <c r="D2" s="225"/>
      <c r="E2" s="20"/>
      <c r="F2" s="20"/>
      <c r="G2" s="20"/>
      <c r="H2" s="20"/>
      <c r="I2" s="20"/>
      <c r="J2" s="20"/>
      <c r="K2" s="20"/>
      <c r="L2" s="20"/>
      <c r="M2" s="20"/>
      <c r="N2" s="20"/>
      <c r="O2" s="20"/>
      <c r="P2" s="20"/>
      <c r="Q2" s="20"/>
      <c r="R2" s="22"/>
      <c r="U2" s="23"/>
    </row>
    <row r="3" spans="1:26" s="34" customFormat="1" ht="13.4" customHeight="1" x14ac:dyDescent="0.25">
      <c r="A3" s="35"/>
      <c r="B3" s="35"/>
      <c r="C3" s="36"/>
      <c r="D3" s="36"/>
      <c r="F3" s="32"/>
      <c r="G3" s="32"/>
      <c r="H3" s="32"/>
      <c r="I3" s="32"/>
      <c r="J3" s="32"/>
      <c r="K3" s="32"/>
      <c r="L3" s="32"/>
      <c r="M3" s="33"/>
      <c r="R3" s="32"/>
      <c r="S3" s="32"/>
      <c r="T3" s="32"/>
      <c r="U3" s="32"/>
      <c r="V3" s="32"/>
      <c r="W3" s="32"/>
      <c r="X3" s="32"/>
    </row>
    <row r="4" spans="1:26" s="41" customFormat="1" ht="23.25" customHeight="1" x14ac:dyDescent="0.35">
      <c r="A4" s="37" t="s">
        <v>20</v>
      </c>
      <c r="B4" s="38"/>
      <c r="C4" s="39"/>
      <c r="D4" s="39"/>
      <c r="E4" s="40"/>
      <c r="F4" s="40"/>
      <c r="G4" s="40"/>
      <c r="H4" s="40"/>
      <c r="I4" s="40"/>
      <c r="J4" s="40"/>
      <c r="K4" s="40"/>
      <c r="L4" s="40"/>
      <c r="M4" s="40"/>
      <c r="N4" s="40"/>
      <c r="O4" s="40"/>
      <c r="U4" s="42"/>
    </row>
    <row r="5" spans="1:26" ht="30" customHeight="1" x14ac:dyDescent="0.35">
      <c r="A5" s="43"/>
      <c r="B5" s="44" t="s">
        <v>21</v>
      </c>
      <c r="C5" s="45"/>
      <c r="D5" s="45"/>
      <c r="E5" s="46"/>
      <c r="F5" s="46"/>
      <c r="G5" s="46"/>
      <c r="H5" s="46"/>
      <c r="I5" s="46"/>
      <c r="J5" s="46"/>
      <c r="K5" s="46"/>
      <c r="L5" s="46"/>
      <c r="M5" s="46"/>
      <c r="N5" s="46"/>
      <c r="O5" s="46"/>
      <c r="U5" s="47"/>
    </row>
    <row r="6" spans="1:26" ht="30" customHeight="1" x14ac:dyDescent="0.35">
      <c r="A6" s="48"/>
      <c r="B6" s="49" t="s">
        <v>22</v>
      </c>
      <c r="C6" s="50"/>
      <c r="D6" s="50"/>
      <c r="E6" s="46"/>
      <c r="F6" s="46"/>
      <c r="G6" s="46"/>
      <c r="H6" s="46"/>
      <c r="I6" s="46"/>
      <c r="J6" s="46"/>
      <c r="K6" s="46"/>
      <c r="L6" s="46"/>
      <c r="M6" s="46"/>
      <c r="N6" s="46"/>
      <c r="O6" s="46"/>
      <c r="U6" s="47"/>
    </row>
    <row r="7" spans="1:26" ht="30" customHeight="1" x14ac:dyDescent="0.35">
      <c r="A7" s="51"/>
      <c r="B7" s="49" t="s">
        <v>23</v>
      </c>
      <c r="C7" s="50"/>
      <c r="D7" s="50"/>
      <c r="E7" s="46"/>
      <c r="F7" s="46"/>
      <c r="G7" s="52"/>
      <c r="H7" s="52"/>
      <c r="I7" s="52"/>
      <c r="J7" s="52"/>
      <c r="K7" s="52"/>
      <c r="L7" s="52"/>
      <c r="M7" s="52"/>
      <c r="N7" s="52"/>
      <c r="O7" s="52"/>
      <c r="P7" s="52"/>
      <c r="Q7" s="52"/>
      <c r="R7" s="52"/>
      <c r="S7" s="52"/>
      <c r="T7" s="52"/>
      <c r="U7" s="52"/>
      <c r="V7" s="52"/>
      <c r="W7" s="52"/>
      <c r="X7" s="52"/>
      <c r="Y7" s="52"/>
      <c r="Z7" s="52"/>
    </row>
    <row r="8" spans="1:26" ht="30" customHeight="1" x14ac:dyDescent="0.35">
      <c r="A8" s="53"/>
      <c r="B8" s="49" t="s">
        <v>24</v>
      </c>
      <c r="C8" s="50"/>
      <c r="D8" s="50"/>
      <c r="E8" s="46"/>
      <c r="F8" s="46"/>
      <c r="G8" s="52"/>
      <c r="H8" s="52"/>
      <c r="I8" s="52"/>
      <c r="J8" s="52"/>
      <c r="K8" s="52"/>
      <c r="L8" s="52"/>
      <c r="M8" s="52"/>
      <c r="N8" s="52"/>
      <c r="O8" s="52"/>
      <c r="P8" s="52"/>
      <c r="Q8" s="52"/>
      <c r="R8" s="52"/>
      <c r="S8" s="52"/>
      <c r="T8" s="52"/>
      <c r="U8" s="52"/>
      <c r="V8" s="52"/>
      <c r="W8" s="52"/>
      <c r="X8" s="52"/>
      <c r="Y8" s="52"/>
      <c r="Z8" s="52"/>
    </row>
    <row r="9" spans="1:26" ht="31.4" customHeight="1" x14ac:dyDescent="0.3">
      <c r="A9" s="54"/>
      <c r="B9" s="49" t="s">
        <v>25</v>
      </c>
      <c r="C9" s="50"/>
      <c r="D9" s="50"/>
      <c r="G9" s="52"/>
      <c r="H9" s="52"/>
      <c r="I9" s="52"/>
      <c r="J9" s="52"/>
      <c r="K9" s="52"/>
      <c r="L9" s="52"/>
      <c r="M9" s="52"/>
      <c r="N9" s="52"/>
      <c r="O9" s="52"/>
      <c r="P9" s="52"/>
      <c r="Q9" s="52"/>
      <c r="R9" s="52"/>
      <c r="S9" s="52"/>
      <c r="T9" s="52"/>
      <c r="U9" s="52"/>
      <c r="V9" s="52"/>
      <c r="W9" s="52"/>
      <c r="X9" s="52"/>
      <c r="Y9" s="52"/>
      <c r="Z9" s="52"/>
    </row>
    <row r="10" spans="1:26" ht="17.25" customHeight="1" x14ac:dyDescent="0.3">
      <c r="A10" s="55"/>
      <c r="B10" s="56" t="s">
        <v>26</v>
      </c>
      <c r="C10" s="57"/>
      <c r="D10" s="57"/>
      <c r="G10" s="52"/>
      <c r="H10" s="52"/>
      <c r="I10" s="52"/>
      <c r="J10" s="52"/>
      <c r="K10" s="52"/>
      <c r="L10" s="52"/>
      <c r="M10" s="52"/>
      <c r="N10" s="52"/>
      <c r="O10" s="52"/>
      <c r="P10" s="52"/>
      <c r="Q10" s="52"/>
      <c r="R10" s="52"/>
      <c r="S10" s="52"/>
      <c r="T10" s="52"/>
      <c r="U10" s="52"/>
      <c r="V10" s="52"/>
      <c r="W10" s="52"/>
      <c r="X10" s="52"/>
      <c r="Y10" s="52"/>
      <c r="Z10" s="52"/>
    </row>
    <row r="11" spans="1:26" ht="194.25" customHeight="1" x14ac:dyDescent="0.3">
      <c r="A11" s="55"/>
      <c r="B11" s="56"/>
      <c r="C11" s="59" t="s">
        <v>337</v>
      </c>
      <c r="D11" s="59" t="s">
        <v>338</v>
      </c>
      <c r="G11" s="52"/>
      <c r="H11" s="52"/>
      <c r="I11" s="52"/>
      <c r="J11" s="52"/>
      <c r="K11" s="52"/>
      <c r="L11" s="52"/>
      <c r="M11" s="52"/>
      <c r="N11" s="52"/>
      <c r="O11" s="52"/>
      <c r="P11" s="52"/>
      <c r="Q11" s="52"/>
      <c r="R11" s="52"/>
      <c r="S11" s="52"/>
      <c r="T11" s="52"/>
      <c r="U11" s="52"/>
      <c r="V11" s="52"/>
      <c r="W11" s="52"/>
      <c r="X11" s="52"/>
      <c r="Y11" s="52"/>
      <c r="Z11" s="52"/>
    </row>
    <row r="12" spans="1:26" s="61" customFormat="1" ht="30" customHeight="1" x14ac:dyDescent="0.35">
      <c r="C12" s="218">
        <v>43</v>
      </c>
      <c r="D12" s="64">
        <v>104</v>
      </c>
      <c r="G12" s="52"/>
      <c r="H12" s="52"/>
      <c r="I12" s="52"/>
      <c r="J12" s="52"/>
      <c r="K12" s="52"/>
      <c r="L12" s="52"/>
      <c r="M12" s="52"/>
      <c r="N12" s="52"/>
      <c r="O12" s="52"/>
      <c r="P12" s="52"/>
      <c r="Q12" s="52"/>
      <c r="R12" s="52"/>
      <c r="S12" s="52"/>
      <c r="T12" s="52"/>
      <c r="U12" s="52"/>
      <c r="V12" s="52"/>
      <c r="W12" s="52"/>
      <c r="X12" s="52"/>
      <c r="Y12" s="52"/>
      <c r="Z12" s="52"/>
    </row>
    <row r="13" spans="1:26" s="61" customFormat="1" ht="18" customHeight="1" thickBot="1" x14ac:dyDescent="0.4">
      <c r="A13" s="65"/>
      <c r="B13" s="66"/>
      <c r="C13" s="68"/>
      <c r="D13" s="68"/>
      <c r="G13" s="52"/>
      <c r="H13" s="52"/>
      <c r="I13" s="52"/>
      <c r="J13" s="52"/>
      <c r="K13" s="52"/>
      <c r="L13" s="52"/>
      <c r="M13" s="52"/>
      <c r="N13" s="52"/>
      <c r="O13" s="52"/>
      <c r="P13" s="52"/>
      <c r="Q13" s="52"/>
      <c r="R13" s="52"/>
      <c r="S13" s="52"/>
      <c r="T13" s="52"/>
      <c r="U13" s="52"/>
      <c r="V13" s="52"/>
      <c r="W13" s="52"/>
      <c r="X13" s="52"/>
      <c r="Y13" s="52"/>
      <c r="Z13" s="52"/>
    </row>
    <row r="14" spans="1:26" ht="30" customHeight="1" thickTop="1" x14ac:dyDescent="0.25">
      <c r="A14" s="69" t="s">
        <v>31</v>
      </c>
      <c r="B14" s="70"/>
      <c r="C14" s="72"/>
      <c r="D14" s="73"/>
      <c r="G14" s="52"/>
      <c r="H14" s="52"/>
      <c r="I14" s="52"/>
      <c r="J14" s="52"/>
      <c r="K14" s="52"/>
      <c r="L14" s="52"/>
      <c r="M14" s="52"/>
      <c r="N14" s="52"/>
      <c r="O14" s="52"/>
      <c r="P14" s="52"/>
      <c r="Q14" s="52"/>
      <c r="R14" s="52"/>
      <c r="S14" s="52"/>
      <c r="T14" s="52"/>
      <c r="U14" s="52"/>
      <c r="V14" s="52"/>
      <c r="W14" s="52"/>
      <c r="X14" s="52"/>
      <c r="Y14" s="52"/>
      <c r="Z14" s="52"/>
    </row>
    <row r="15" spans="1:26" s="61" customFormat="1" ht="30" customHeight="1" x14ac:dyDescent="0.35">
      <c r="A15" s="74">
        <v>1.2</v>
      </c>
      <c r="B15" s="75" t="s">
        <v>32</v>
      </c>
      <c r="C15" s="77">
        <v>0.02</v>
      </c>
      <c r="D15" s="77">
        <v>0.02</v>
      </c>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8"/>
      <c r="B16" s="75" t="s">
        <v>33</v>
      </c>
      <c r="C16" s="77">
        <v>7.0000000000000007E-2</v>
      </c>
      <c r="D16" s="77">
        <v>0.09</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8"/>
      <c r="B17" s="75" t="s">
        <v>34</v>
      </c>
      <c r="C17" s="77">
        <v>0.14000000000000001</v>
      </c>
      <c r="D17" s="77">
        <v>0.16</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9"/>
      <c r="B18" s="75" t="s">
        <v>35</v>
      </c>
      <c r="C18" s="77">
        <v>0</v>
      </c>
      <c r="D18" s="77">
        <v>0.02</v>
      </c>
      <c r="G18" s="80"/>
      <c r="U18" s="81"/>
    </row>
    <row r="19" spans="1:250" s="61" customFormat="1" ht="30" customHeight="1" x14ac:dyDescent="0.35">
      <c r="A19" s="74">
        <v>1.3</v>
      </c>
      <c r="B19" s="75" t="s">
        <v>36</v>
      </c>
      <c r="C19" s="77">
        <v>0.12</v>
      </c>
      <c r="D19" s="77">
        <v>7.0000000000000007E-2</v>
      </c>
      <c r="G19" s="80"/>
      <c r="U19" s="81"/>
    </row>
    <row r="20" spans="1:250" s="61" customFormat="1" ht="30" customHeight="1" x14ac:dyDescent="0.35">
      <c r="A20" s="79"/>
      <c r="B20" s="75" t="s">
        <v>37</v>
      </c>
      <c r="C20" s="77">
        <v>0.05</v>
      </c>
      <c r="D20" s="77">
        <v>0.04</v>
      </c>
      <c r="G20" s="80"/>
      <c r="U20" s="81"/>
    </row>
    <row r="21" spans="1:250" s="61" customFormat="1" ht="30" customHeight="1" x14ac:dyDescent="0.35">
      <c r="A21" s="83">
        <v>1.4</v>
      </c>
      <c r="B21" s="75" t="s">
        <v>38</v>
      </c>
      <c r="C21" s="77">
        <v>0.49</v>
      </c>
      <c r="D21" s="77">
        <v>0.63</v>
      </c>
      <c r="G21" s="80"/>
      <c r="U21" s="81"/>
    </row>
    <row r="22" spans="1:250" s="61" customFormat="1" ht="30" customHeight="1" x14ac:dyDescent="0.35">
      <c r="A22" s="74">
        <v>1.5</v>
      </c>
      <c r="B22" s="75" t="s">
        <v>39</v>
      </c>
      <c r="C22" s="77">
        <v>0.64</v>
      </c>
      <c r="D22" s="77">
        <v>0.72</v>
      </c>
      <c r="F22" s="84"/>
      <c r="G22" s="80"/>
      <c r="U22" s="81"/>
    </row>
    <row r="23" spans="1:250" s="61" customFormat="1" ht="30" customHeight="1" x14ac:dyDescent="0.35">
      <c r="A23" s="79"/>
      <c r="B23" s="75" t="s">
        <v>40</v>
      </c>
      <c r="C23" s="77">
        <v>0.14000000000000001</v>
      </c>
      <c r="D23" s="77">
        <v>0.1</v>
      </c>
      <c r="F23" s="84"/>
      <c r="G23" s="80"/>
      <c r="U23" s="81"/>
    </row>
    <row r="24" spans="1:250" s="61" customFormat="1" ht="30" customHeight="1" x14ac:dyDescent="0.35">
      <c r="A24" s="74">
        <v>1.6</v>
      </c>
      <c r="B24" s="75" t="s">
        <v>41</v>
      </c>
      <c r="C24" s="77">
        <v>0.23</v>
      </c>
      <c r="D24" s="77">
        <v>0.3</v>
      </c>
      <c r="G24" s="80"/>
      <c r="U24" s="81"/>
    </row>
    <row r="25" spans="1:250" s="61" customFormat="1" ht="30" customHeight="1" x14ac:dyDescent="0.35">
      <c r="A25" s="79"/>
      <c r="B25" s="75" t="s">
        <v>42</v>
      </c>
      <c r="C25" s="77">
        <v>0</v>
      </c>
      <c r="D25" s="77">
        <v>0.02</v>
      </c>
      <c r="F25" s="84"/>
      <c r="G25" s="80"/>
      <c r="U25" s="81"/>
    </row>
    <row r="26" spans="1:250" s="61" customFormat="1" ht="30" customHeight="1" x14ac:dyDescent="0.35">
      <c r="A26" s="83">
        <v>7.3</v>
      </c>
      <c r="B26" s="75" t="s">
        <v>43</v>
      </c>
      <c r="C26" s="77">
        <v>0.02</v>
      </c>
      <c r="D26" s="77">
        <v>0.05</v>
      </c>
      <c r="G26" s="80"/>
      <c r="U26" s="81"/>
    </row>
    <row r="27" spans="1:250" s="61" customFormat="1" ht="30" customHeight="1" x14ac:dyDescent="0.35">
      <c r="A27" s="83">
        <v>12.1</v>
      </c>
      <c r="B27" s="75" t="s">
        <v>44</v>
      </c>
      <c r="C27" s="77">
        <v>0.67</v>
      </c>
      <c r="D27" s="77">
        <v>0.6</v>
      </c>
      <c r="F27" s="84"/>
      <c r="G27" s="80"/>
      <c r="U27" s="81"/>
    </row>
    <row r="28" spans="1:250" s="87" customFormat="1" ht="30" customHeight="1" x14ac:dyDescent="0.35">
      <c r="A28" s="83">
        <v>12.3</v>
      </c>
      <c r="B28" s="75" t="s">
        <v>45</v>
      </c>
      <c r="C28" s="77">
        <v>0.83</v>
      </c>
      <c r="D28" s="77">
        <v>0.86</v>
      </c>
      <c r="E28" s="85"/>
      <c r="F28" s="85"/>
      <c r="G28" s="85"/>
      <c r="H28" s="85"/>
      <c r="I28" s="85"/>
      <c r="J28" s="85"/>
      <c r="K28" s="85"/>
      <c r="L28" s="85"/>
      <c r="M28" s="85"/>
      <c r="N28" s="85"/>
      <c r="O28" s="85"/>
      <c r="P28" s="85"/>
      <c r="Q28" s="85"/>
      <c r="R28" s="85"/>
      <c r="S28" s="85"/>
      <c r="T28" s="85"/>
      <c r="U28" s="86"/>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row>
    <row r="29" spans="1:250" s="61" customFormat="1" ht="30" customHeight="1" x14ac:dyDescent="0.35">
      <c r="A29" s="83">
        <v>19.100000000000001</v>
      </c>
      <c r="B29" s="75" t="s">
        <v>46</v>
      </c>
      <c r="C29" s="77">
        <v>0.41</v>
      </c>
      <c r="D29" s="77">
        <v>0.51</v>
      </c>
      <c r="F29" s="84"/>
      <c r="G29" s="80"/>
      <c r="U29" s="81"/>
    </row>
    <row r="30" spans="1:250" s="61" customFormat="1" ht="30" customHeight="1" x14ac:dyDescent="0.35">
      <c r="A30" s="83">
        <v>19.2</v>
      </c>
      <c r="B30" s="75" t="s">
        <v>47</v>
      </c>
      <c r="C30" s="77">
        <v>0.05</v>
      </c>
      <c r="D30" s="77">
        <v>0.04</v>
      </c>
      <c r="F30" s="84"/>
      <c r="G30" s="80"/>
      <c r="U30" s="81"/>
    </row>
    <row r="31" spans="1:250" s="61" customFormat="1" ht="35.9" customHeight="1" x14ac:dyDescent="0.35">
      <c r="A31" s="83">
        <v>19.3</v>
      </c>
      <c r="B31" s="75" t="s">
        <v>48</v>
      </c>
      <c r="C31" s="77">
        <v>0.24</v>
      </c>
      <c r="D31" s="77">
        <v>0.26</v>
      </c>
      <c r="F31" s="84"/>
      <c r="G31" s="80"/>
      <c r="U31" s="81"/>
    </row>
    <row r="32" spans="1:250" s="61" customFormat="1" ht="30" customHeight="1" x14ac:dyDescent="0.35">
      <c r="A32" s="83">
        <v>19.399999999999999</v>
      </c>
      <c r="B32" s="75" t="s">
        <v>49</v>
      </c>
      <c r="C32" s="77">
        <v>0.05</v>
      </c>
      <c r="D32" s="77">
        <v>0.02</v>
      </c>
      <c r="F32" s="84"/>
      <c r="G32" s="80"/>
      <c r="U32" s="81"/>
    </row>
    <row r="33" spans="1:21" s="61" customFormat="1" ht="30" customHeight="1" x14ac:dyDescent="0.35">
      <c r="A33" s="83">
        <v>19.5</v>
      </c>
      <c r="B33" s="75" t="s">
        <v>50</v>
      </c>
      <c r="C33" s="77">
        <v>0.05</v>
      </c>
      <c r="D33" s="77">
        <v>0.03</v>
      </c>
      <c r="F33" s="84"/>
      <c r="G33" s="80"/>
      <c r="U33" s="81"/>
    </row>
    <row r="34" spans="1:21" s="61" customFormat="1" ht="30" customHeight="1" x14ac:dyDescent="0.35">
      <c r="A34" s="83">
        <v>19.600000000000001</v>
      </c>
      <c r="B34" s="75" t="s">
        <v>51</v>
      </c>
      <c r="C34" s="77">
        <v>0.05</v>
      </c>
      <c r="D34" s="77">
        <v>0.03</v>
      </c>
      <c r="F34" s="84"/>
      <c r="G34" s="80"/>
      <c r="U34" s="81"/>
    </row>
    <row r="35" spans="1:21" s="61" customFormat="1" ht="30" customHeight="1" thickBot="1" x14ac:dyDescent="0.4">
      <c r="A35" s="88">
        <v>19.7</v>
      </c>
      <c r="B35" s="89" t="s">
        <v>52</v>
      </c>
      <c r="C35" s="77">
        <v>0.2</v>
      </c>
      <c r="D35" s="77">
        <v>0.31</v>
      </c>
      <c r="F35" s="84"/>
      <c r="G35" s="80"/>
      <c r="U35" s="81"/>
    </row>
    <row r="36" spans="1:21" s="61" customFormat="1" ht="30" customHeight="1" thickTop="1" x14ac:dyDescent="0.35">
      <c r="A36" s="69" t="s">
        <v>53</v>
      </c>
      <c r="B36" s="91"/>
      <c r="C36" s="129"/>
      <c r="D36" s="129"/>
      <c r="G36" s="80"/>
      <c r="U36" s="81"/>
    </row>
    <row r="37" spans="1:21" s="61" customFormat="1" ht="30" customHeight="1" x14ac:dyDescent="0.35">
      <c r="A37" s="95">
        <v>2.1</v>
      </c>
      <c r="B37" s="75" t="s">
        <v>54</v>
      </c>
      <c r="C37" s="77">
        <v>0.95</v>
      </c>
      <c r="D37" s="77">
        <v>0.95</v>
      </c>
      <c r="G37" s="80"/>
      <c r="K37" s="97"/>
      <c r="U37" s="81"/>
    </row>
    <row r="38" spans="1:21" s="61" customFormat="1" ht="18" customHeight="1" x14ac:dyDescent="0.35">
      <c r="A38" s="98"/>
      <c r="B38" s="99" t="s">
        <v>55</v>
      </c>
      <c r="C38" s="114"/>
      <c r="D38" s="114"/>
      <c r="G38" s="80"/>
      <c r="K38" s="97"/>
      <c r="U38" s="81"/>
    </row>
    <row r="39" spans="1:21" s="61" customFormat="1" ht="30" customHeight="1" x14ac:dyDescent="0.35">
      <c r="A39" s="98"/>
      <c r="B39" s="102" t="s">
        <v>56</v>
      </c>
      <c r="C39" s="103">
        <v>0.98</v>
      </c>
      <c r="D39" s="103">
        <v>0.87</v>
      </c>
      <c r="G39" s="80"/>
      <c r="K39" s="97"/>
      <c r="U39" s="81"/>
    </row>
    <row r="40" spans="1:21" s="61" customFormat="1" ht="30" customHeight="1" x14ac:dyDescent="0.35">
      <c r="A40" s="83">
        <v>2.2000000000000002</v>
      </c>
      <c r="B40" s="75" t="s">
        <v>57</v>
      </c>
      <c r="C40" s="115">
        <v>0.98</v>
      </c>
      <c r="D40" s="115">
        <v>0.92</v>
      </c>
      <c r="G40" s="80"/>
      <c r="U40" s="81"/>
    </row>
    <row r="41" spans="1:21" s="61" customFormat="1" ht="30" customHeight="1" x14ac:dyDescent="0.35">
      <c r="A41" s="74">
        <v>2.2999999999999998</v>
      </c>
      <c r="B41" s="75" t="s">
        <v>58</v>
      </c>
      <c r="C41" s="107"/>
      <c r="D41" s="108"/>
      <c r="G41" s="80"/>
      <c r="U41" s="81"/>
    </row>
    <row r="42" spans="1:21" s="61" customFormat="1" ht="30" customHeight="1" x14ac:dyDescent="0.35">
      <c r="A42" s="109" t="s">
        <v>59</v>
      </c>
      <c r="B42" s="102" t="s">
        <v>60</v>
      </c>
      <c r="C42" s="103">
        <v>0.72</v>
      </c>
      <c r="D42" s="103">
        <v>0.78</v>
      </c>
      <c r="F42" s="84"/>
      <c r="G42" s="80"/>
      <c r="U42" s="81"/>
    </row>
    <row r="43" spans="1:21" s="61" customFormat="1" ht="30" customHeight="1" x14ac:dyDescent="0.35">
      <c r="A43" s="111"/>
      <c r="B43" s="102" t="s">
        <v>61</v>
      </c>
      <c r="C43" s="77">
        <v>0.47</v>
      </c>
      <c r="D43" s="77">
        <v>0.37</v>
      </c>
      <c r="G43" s="80"/>
      <c r="U43" s="81"/>
    </row>
    <row r="44" spans="1:21" s="61" customFormat="1" ht="30" customHeight="1" x14ac:dyDescent="0.35">
      <c r="A44" s="111"/>
      <c r="B44" s="112" t="s">
        <v>62</v>
      </c>
      <c r="C44" s="77">
        <v>0.17</v>
      </c>
      <c r="D44" s="77">
        <v>0.11</v>
      </c>
      <c r="G44" s="80"/>
      <c r="U44" s="81"/>
    </row>
    <row r="45" spans="1:21" s="61" customFormat="1" ht="30" customHeight="1" x14ac:dyDescent="0.35">
      <c r="A45" s="111"/>
      <c r="B45" s="102" t="s">
        <v>63</v>
      </c>
      <c r="C45" s="77">
        <v>0.18</v>
      </c>
      <c r="D45" s="77">
        <v>0.19</v>
      </c>
      <c r="G45" s="80"/>
      <c r="U45" s="81"/>
    </row>
    <row r="46" spans="1:21" s="61" customFormat="1" ht="18" customHeight="1" x14ac:dyDescent="0.35">
      <c r="A46" s="98"/>
      <c r="B46" s="99" t="s">
        <v>64</v>
      </c>
      <c r="C46" s="107"/>
      <c r="D46" s="107"/>
      <c r="G46" s="80"/>
      <c r="U46" s="81"/>
    </row>
    <row r="47" spans="1:21" s="61" customFormat="1" ht="28.5" customHeight="1" x14ac:dyDescent="0.35">
      <c r="A47" s="109" t="s">
        <v>59</v>
      </c>
      <c r="B47" s="102" t="s">
        <v>60</v>
      </c>
      <c r="C47" s="77">
        <v>0.55000000000000004</v>
      </c>
      <c r="D47" s="77">
        <v>0.45</v>
      </c>
      <c r="F47" s="84"/>
      <c r="G47" s="80"/>
      <c r="U47" s="81"/>
    </row>
    <row r="48" spans="1:21" s="61" customFormat="1" ht="30" customHeight="1" x14ac:dyDescent="0.35">
      <c r="A48" s="111"/>
      <c r="B48" s="102" t="s">
        <v>61</v>
      </c>
      <c r="C48" s="105">
        <v>0.81</v>
      </c>
      <c r="D48" s="77">
        <v>0.37</v>
      </c>
      <c r="G48" s="80"/>
      <c r="U48" s="81"/>
    </row>
    <row r="49" spans="1:21" s="61" customFormat="1" ht="30" customHeight="1" x14ac:dyDescent="0.35">
      <c r="A49" s="111"/>
      <c r="B49" s="102" t="s">
        <v>62</v>
      </c>
      <c r="C49" s="77">
        <v>0.83</v>
      </c>
      <c r="D49" s="77">
        <v>0.67</v>
      </c>
      <c r="G49" s="80"/>
      <c r="U49" s="81"/>
    </row>
    <row r="50" spans="1:21" s="61" customFormat="1" ht="30" customHeight="1" x14ac:dyDescent="0.35">
      <c r="A50" s="111"/>
      <c r="B50" s="102" t="s">
        <v>63</v>
      </c>
      <c r="C50" s="77">
        <v>0.67</v>
      </c>
      <c r="D50" s="77">
        <v>0.5</v>
      </c>
      <c r="G50" s="80"/>
      <c r="U50" s="81"/>
    </row>
    <row r="51" spans="1:21" s="61" customFormat="1" ht="18" customHeight="1" x14ac:dyDescent="0.35">
      <c r="A51" s="98"/>
      <c r="B51" s="99" t="s">
        <v>65</v>
      </c>
      <c r="C51" s="114"/>
      <c r="D51" s="114"/>
      <c r="G51" s="80"/>
      <c r="U51" s="81"/>
    </row>
    <row r="52" spans="1:21" s="61" customFormat="1" ht="30" customHeight="1" x14ac:dyDescent="0.35">
      <c r="A52" s="83">
        <v>2.4</v>
      </c>
      <c r="B52" s="113" t="s">
        <v>66</v>
      </c>
      <c r="C52" s="77">
        <v>0.64</v>
      </c>
      <c r="D52" s="77">
        <v>0.49</v>
      </c>
      <c r="G52" s="80"/>
      <c r="U52" s="81"/>
    </row>
    <row r="53" spans="1:21" s="61" customFormat="1" ht="30" customHeight="1" thickBot="1" x14ac:dyDescent="0.4">
      <c r="A53" s="83">
        <v>2.5</v>
      </c>
      <c r="B53" s="75" t="s">
        <v>67</v>
      </c>
      <c r="C53" s="77">
        <v>0.83</v>
      </c>
      <c r="D53" s="77">
        <v>0.83</v>
      </c>
      <c r="G53" s="80"/>
      <c r="U53" s="81"/>
    </row>
    <row r="54" spans="1:21" s="61" customFormat="1" ht="30" customHeight="1" thickTop="1" x14ac:dyDescent="0.35">
      <c r="A54" s="69" t="s">
        <v>68</v>
      </c>
      <c r="B54" s="91"/>
      <c r="C54" s="219"/>
      <c r="D54" s="219"/>
      <c r="G54" s="80"/>
      <c r="U54" s="81"/>
    </row>
    <row r="55" spans="1:21" s="61" customFormat="1" ht="30" customHeight="1" x14ac:dyDescent="0.35">
      <c r="A55" s="74">
        <v>3.1</v>
      </c>
      <c r="B55" s="75" t="s">
        <v>69</v>
      </c>
      <c r="C55" s="114"/>
      <c r="D55" s="101"/>
      <c r="G55" s="80"/>
      <c r="U55" s="81"/>
    </row>
    <row r="56" spans="1:21" s="61" customFormat="1" ht="30" customHeight="1" x14ac:dyDescent="0.35">
      <c r="A56" s="109"/>
      <c r="B56" s="102" t="s">
        <v>70</v>
      </c>
      <c r="C56" s="103">
        <v>0.79</v>
      </c>
      <c r="D56" s="103">
        <v>0.8</v>
      </c>
      <c r="F56" s="84"/>
      <c r="G56" s="80"/>
      <c r="U56" s="81"/>
    </row>
    <row r="57" spans="1:21" s="61" customFormat="1" ht="30" customHeight="1" x14ac:dyDescent="0.35">
      <c r="A57" s="109"/>
      <c r="B57" s="102" t="s">
        <v>71</v>
      </c>
      <c r="C57" s="77">
        <v>0.74</v>
      </c>
      <c r="D57" s="77">
        <v>0.79</v>
      </c>
      <c r="F57" s="84"/>
      <c r="G57" s="80"/>
      <c r="U57" s="81"/>
    </row>
    <row r="58" spans="1:21" s="61" customFormat="1" ht="30" customHeight="1" x14ac:dyDescent="0.35">
      <c r="A58" s="109"/>
      <c r="B58" s="102" t="s">
        <v>72</v>
      </c>
      <c r="C58" s="77">
        <v>0.77</v>
      </c>
      <c r="D58" s="77">
        <v>0.74</v>
      </c>
      <c r="F58" s="84"/>
      <c r="G58" s="80"/>
      <c r="U58" s="81"/>
    </row>
    <row r="59" spans="1:21" s="61" customFormat="1" ht="30" customHeight="1" x14ac:dyDescent="0.35">
      <c r="A59" s="109"/>
      <c r="B59" s="102" t="s">
        <v>73</v>
      </c>
      <c r="C59" s="77">
        <v>0.72</v>
      </c>
      <c r="D59" s="77">
        <v>0.76</v>
      </c>
      <c r="F59" s="84"/>
      <c r="G59" s="80"/>
      <c r="U59" s="81"/>
    </row>
    <row r="60" spans="1:21" s="61" customFormat="1" ht="30" customHeight="1" x14ac:dyDescent="0.35">
      <c r="A60" s="109"/>
      <c r="B60" s="102" t="s">
        <v>74</v>
      </c>
      <c r="C60" s="77">
        <v>0.93</v>
      </c>
      <c r="D60" s="77">
        <v>0.85</v>
      </c>
      <c r="F60" s="84"/>
      <c r="G60" s="80"/>
      <c r="U60" s="81"/>
    </row>
    <row r="61" spans="1:21" s="61" customFormat="1" ht="30" customHeight="1" x14ac:dyDescent="0.35">
      <c r="A61" s="109"/>
      <c r="B61" s="102" t="s">
        <v>75</v>
      </c>
      <c r="C61" s="77">
        <v>0.4</v>
      </c>
      <c r="D61" s="77">
        <v>0.41</v>
      </c>
      <c r="F61" s="84"/>
      <c r="G61" s="80"/>
      <c r="U61" s="81"/>
    </row>
    <row r="62" spans="1:21" s="61" customFormat="1" ht="30" customHeight="1" x14ac:dyDescent="0.35">
      <c r="A62" s="109"/>
      <c r="B62" s="102" t="s">
        <v>76</v>
      </c>
      <c r="C62" s="77">
        <v>0.64</v>
      </c>
      <c r="D62" s="77">
        <v>0.59</v>
      </c>
      <c r="F62" s="84"/>
      <c r="G62" s="80"/>
      <c r="U62" s="81"/>
    </row>
    <row r="63" spans="1:21" s="61" customFormat="1" ht="30" customHeight="1" x14ac:dyDescent="0.35">
      <c r="A63" s="83">
        <v>3.2</v>
      </c>
      <c r="B63" s="75" t="s">
        <v>77</v>
      </c>
      <c r="C63" s="77">
        <v>0.63</v>
      </c>
      <c r="D63" s="77">
        <v>0.67</v>
      </c>
      <c r="F63" s="84"/>
      <c r="G63" s="80"/>
      <c r="U63" s="81"/>
    </row>
    <row r="64" spans="1:21" s="61" customFormat="1" ht="30" customHeight="1" x14ac:dyDescent="0.35">
      <c r="A64" s="83">
        <v>3.3</v>
      </c>
      <c r="B64" s="75" t="s">
        <v>78</v>
      </c>
      <c r="C64" s="77">
        <v>0.7</v>
      </c>
      <c r="D64" s="77">
        <v>0.71</v>
      </c>
      <c r="F64" s="84"/>
      <c r="G64" s="80"/>
      <c r="U64" s="81"/>
    </row>
    <row r="65" spans="1:21" s="61" customFormat="1" ht="30" customHeight="1" x14ac:dyDescent="0.35">
      <c r="A65" s="83">
        <v>3.4</v>
      </c>
      <c r="B65" s="75" t="s">
        <v>79</v>
      </c>
      <c r="C65" s="115">
        <v>0.19</v>
      </c>
      <c r="D65" s="115">
        <v>0.26</v>
      </c>
      <c r="F65" s="84"/>
      <c r="G65" s="80"/>
      <c r="U65" s="81"/>
    </row>
    <row r="66" spans="1:21" s="61" customFormat="1" ht="30" customHeight="1" x14ac:dyDescent="0.35">
      <c r="A66" s="74">
        <v>3.5</v>
      </c>
      <c r="B66" s="75" t="s">
        <v>80</v>
      </c>
      <c r="C66" s="114"/>
      <c r="D66" s="101"/>
      <c r="F66" s="84"/>
      <c r="G66" s="80"/>
      <c r="U66" s="81"/>
    </row>
    <row r="67" spans="1:21" s="61" customFormat="1" ht="30" customHeight="1" x14ac:dyDescent="0.35">
      <c r="A67" s="116"/>
      <c r="B67" s="102" t="s">
        <v>81</v>
      </c>
      <c r="C67" s="103">
        <v>0.19</v>
      </c>
      <c r="D67" s="103">
        <v>0.3</v>
      </c>
      <c r="F67" s="84"/>
      <c r="G67" s="80"/>
      <c r="U67" s="81"/>
    </row>
    <row r="68" spans="1:21" s="61" customFormat="1" ht="30" customHeight="1" x14ac:dyDescent="0.35">
      <c r="A68" s="116"/>
      <c r="B68" s="102" t="s">
        <v>82</v>
      </c>
      <c r="C68" s="103">
        <v>0.67</v>
      </c>
      <c r="D68" s="103">
        <v>0.68</v>
      </c>
      <c r="G68" s="80"/>
      <c r="U68" s="81"/>
    </row>
    <row r="69" spans="1:21" s="61" customFormat="1" ht="30" customHeight="1" x14ac:dyDescent="0.35">
      <c r="A69" s="116"/>
      <c r="B69" s="102" t="s">
        <v>83</v>
      </c>
      <c r="C69" s="103">
        <v>0.47</v>
      </c>
      <c r="D69" s="103">
        <v>0.53</v>
      </c>
      <c r="G69" s="80"/>
      <c r="U69" s="81"/>
    </row>
    <row r="70" spans="1:21" s="61" customFormat="1" ht="30" customHeight="1" x14ac:dyDescent="0.35">
      <c r="A70" s="116"/>
      <c r="B70" s="102" t="s">
        <v>84</v>
      </c>
      <c r="C70" s="103">
        <v>0.56000000000000005</v>
      </c>
      <c r="D70" s="103">
        <v>0.64</v>
      </c>
      <c r="G70" s="80"/>
      <c r="U70" s="81"/>
    </row>
    <row r="71" spans="1:21" s="61" customFormat="1" ht="30" customHeight="1" x14ac:dyDescent="0.35">
      <c r="A71" s="74">
        <v>3.6</v>
      </c>
      <c r="B71" s="75" t="s">
        <v>85</v>
      </c>
      <c r="C71" s="77">
        <v>0.86</v>
      </c>
      <c r="D71" s="77">
        <v>0.92</v>
      </c>
      <c r="G71" s="80"/>
      <c r="U71" s="81"/>
    </row>
    <row r="72" spans="1:21" s="61" customFormat="1" ht="18" customHeight="1" x14ac:dyDescent="0.35">
      <c r="A72" s="98"/>
      <c r="B72" s="99" t="s">
        <v>86</v>
      </c>
      <c r="C72" s="107"/>
      <c r="D72" s="107"/>
      <c r="F72" s="84"/>
      <c r="G72" s="80"/>
      <c r="U72" s="81"/>
    </row>
    <row r="73" spans="1:21" s="61" customFormat="1" ht="30" customHeight="1" thickBot="1" x14ac:dyDescent="0.4">
      <c r="A73" s="118"/>
      <c r="B73" s="119" t="s">
        <v>87</v>
      </c>
      <c r="C73" s="121">
        <v>0.49</v>
      </c>
      <c r="D73" s="121">
        <v>0.57999999999999996</v>
      </c>
      <c r="F73" s="84"/>
      <c r="G73" s="80"/>
      <c r="U73" s="81"/>
    </row>
    <row r="74" spans="1:21" s="61" customFormat="1" ht="30" customHeight="1" thickTop="1" x14ac:dyDescent="0.35">
      <c r="A74" s="122" t="s">
        <v>88</v>
      </c>
      <c r="B74" s="123"/>
      <c r="C74" s="100"/>
      <c r="D74" s="100"/>
      <c r="F74" s="84"/>
      <c r="G74" s="80"/>
      <c r="U74" s="81"/>
    </row>
    <row r="75" spans="1:21" s="61" customFormat="1" ht="30" customHeight="1" x14ac:dyDescent="0.35">
      <c r="A75" s="83">
        <v>4.0999999999999996</v>
      </c>
      <c r="B75" s="75" t="s">
        <v>89</v>
      </c>
      <c r="C75" s="144">
        <v>0.4</v>
      </c>
      <c r="D75" s="77">
        <v>0.71</v>
      </c>
      <c r="G75" s="80"/>
      <c r="U75" s="81"/>
    </row>
    <row r="76" spans="1:21" s="61" customFormat="1" ht="30" customHeight="1" x14ac:dyDescent="0.35">
      <c r="A76" s="83">
        <v>4.2</v>
      </c>
      <c r="B76" s="75" t="s">
        <v>90</v>
      </c>
      <c r="C76" s="115">
        <v>0.22</v>
      </c>
      <c r="D76" s="115">
        <v>0.3</v>
      </c>
      <c r="F76" s="84"/>
      <c r="G76" s="80"/>
      <c r="U76" s="81"/>
    </row>
    <row r="77" spans="1:21" s="61" customFormat="1" ht="30" customHeight="1" x14ac:dyDescent="0.35">
      <c r="A77" s="74">
        <v>4.3</v>
      </c>
      <c r="B77" s="75" t="s">
        <v>91</v>
      </c>
      <c r="C77" s="114"/>
      <c r="D77" s="101"/>
      <c r="F77" s="84"/>
      <c r="G77" s="80"/>
      <c r="U77" s="81"/>
    </row>
    <row r="78" spans="1:21" s="61" customFormat="1" ht="30" customHeight="1" x14ac:dyDescent="0.35">
      <c r="A78" s="116"/>
      <c r="B78" s="102" t="s">
        <v>92</v>
      </c>
      <c r="C78" s="103">
        <v>0.72</v>
      </c>
      <c r="D78" s="103">
        <v>0.67</v>
      </c>
      <c r="F78" s="84"/>
      <c r="G78" s="80"/>
      <c r="U78" s="81"/>
    </row>
    <row r="79" spans="1:21" s="61" customFormat="1" ht="30" customHeight="1" x14ac:dyDescent="0.35">
      <c r="A79" s="116"/>
      <c r="B79" s="102" t="s">
        <v>93</v>
      </c>
      <c r="C79" s="103">
        <v>0.57999999999999996</v>
      </c>
      <c r="D79" s="103">
        <v>0.72</v>
      </c>
      <c r="F79" s="84"/>
      <c r="G79" s="80"/>
      <c r="U79" s="81"/>
    </row>
    <row r="80" spans="1:21" s="61" customFormat="1" ht="30" customHeight="1" x14ac:dyDescent="0.35">
      <c r="A80" s="116"/>
      <c r="B80" s="102" t="s">
        <v>94</v>
      </c>
      <c r="C80" s="103">
        <v>0.86</v>
      </c>
      <c r="D80" s="103">
        <v>0.81</v>
      </c>
      <c r="F80" s="84"/>
      <c r="G80" s="80"/>
      <c r="U80" s="81"/>
    </row>
    <row r="81" spans="1:21" s="61" customFormat="1" ht="30" customHeight="1" x14ac:dyDescent="0.35">
      <c r="A81" s="116"/>
      <c r="B81" s="102" t="s">
        <v>95</v>
      </c>
      <c r="C81" s="103">
        <v>0.79</v>
      </c>
      <c r="D81" s="103">
        <v>0.75</v>
      </c>
      <c r="F81" s="84"/>
      <c r="G81" s="80"/>
      <c r="U81" s="81"/>
    </row>
    <row r="82" spans="1:21" s="61" customFormat="1" ht="30" customHeight="1" x14ac:dyDescent="0.35">
      <c r="A82" s="116"/>
      <c r="B82" s="102" t="s">
        <v>96</v>
      </c>
      <c r="C82" s="127">
        <v>0.5</v>
      </c>
      <c r="D82" s="103">
        <v>0.75</v>
      </c>
      <c r="F82" s="84"/>
      <c r="G82" s="80"/>
      <c r="U82" s="81"/>
    </row>
    <row r="83" spans="1:21" s="61" customFormat="1" ht="30" customHeight="1" x14ac:dyDescent="0.35">
      <c r="A83" s="126"/>
      <c r="B83" s="102" t="s">
        <v>97</v>
      </c>
      <c r="C83" s="130">
        <v>0.15</v>
      </c>
      <c r="D83" s="130">
        <v>0.19</v>
      </c>
      <c r="F83" s="84"/>
      <c r="G83" s="80"/>
      <c r="U83" s="81"/>
    </row>
    <row r="84" spans="1:21" s="61" customFormat="1" ht="30" customHeight="1" x14ac:dyDescent="0.35">
      <c r="A84" s="74">
        <v>4.4000000000000004</v>
      </c>
      <c r="B84" s="75" t="s">
        <v>98</v>
      </c>
      <c r="C84" s="107"/>
      <c r="D84" s="108"/>
      <c r="F84" s="84"/>
      <c r="G84" s="80"/>
      <c r="U84" s="81"/>
    </row>
    <row r="85" spans="1:21" s="61" customFormat="1" ht="30" customHeight="1" x14ac:dyDescent="0.35">
      <c r="A85" s="116"/>
      <c r="B85" s="102" t="s">
        <v>99</v>
      </c>
      <c r="C85" s="103">
        <v>0.5</v>
      </c>
      <c r="D85" s="103">
        <v>0.43</v>
      </c>
      <c r="F85" s="84"/>
      <c r="G85" s="80"/>
      <c r="U85" s="81"/>
    </row>
    <row r="86" spans="1:21" s="61" customFormat="1" ht="30" customHeight="1" x14ac:dyDescent="0.35">
      <c r="A86" s="116"/>
      <c r="B86" s="102" t="s">
        <v>100</v>
      </c>
      <c r="C86" s="115">
        <v>0.73</v>
      </c>
      <c r="D86" s="115">
        <v>0.56999999999999995</v>
      </c>
      <c r="F86" s="84"/>
      <c r="G86" s="80"/>
      <c r="U86" s="81"/>
    </row>
    <row r="87" spans="1:21" s="61" customFormat="1" ht="30" customHeight="1" x14ac:dyDescent="0.35">
      <c r="A87" s="74">
        <v>4.5</v>
      </c>
      <c r="B87" s="75" t="s">
        <v>101</v>
      </c>
      <c r="C87" s="114"/>
      <c r="D87" s="101"/>
      <c r="F87" s="84"/>
      <c r="G87" s="80"/>
      <c r="U87" s="81"/>
    </row>
    <row r="88" spans="1:21" s="61" customFormat="1" ht="30" customHeight="1" x14ac:dyDescent="0.35">
      <c r="A88" s="116"/>
      <c r="B88" s="102" t="s">
        <v>102</v>
      </c>
      <c r="C88" s="103">
        <v>0.67</v>
      </c>
      <c r="D88" s="103">
        <v>0.71</v>
      </c>
      <c r="F88" s="84"/>
      <c r="G88" s="80"/>
      <c r="U88" s="81"/>
    </row>
    <row r="89" spans="1:21" s="61" customFormat="1" ht="30" customHeight="1" x14ac:dyDescent="0.35">
      <c r="A89" s="116"/>
      <c r="B89" s="102" t="s">
        <v>103</v>
      </c>
      <c r="C89" s="103">
        <v>0.74</v>
      </c>
      <c r="D89" s="103">
        <v>0.66</v>
      </c>
      <c r="F89" s="84"/>
      <c r="G89" s="80"/>
      <c r="U89" s="81"/>
    </row>
    <row r="90" spans="1:21" s="61" customFormat="1" ht="30" customHeight="1" x14ac:dyDescent="0.35">
      <c r="A90" s="116"/>
      <c r="B90" s="102" t="s">
        <v>104</v>
      </c>
      <c r="C90" s="103">
        <v>0.81</v>
      </c>
      <c r="D90" s="103">
        <v>0.86</v>
      </c>
      <c r="F90" s="84"/>
      <c r="G90" s="80"/>
      <c r="U90" s="81"/>
    </row>
    <row r="91" spans="1:21" s="61" customFormat="1" ht="30" customHeight="1" x14ac:dyDescent="0.35">
      <c r="A91" s="116"/>
      <c r="B91" s="102" t="s">
        <v>105</v>
      </c>
      <c r="C91" s="103">
        <v>0.67</v>
      </c>
      <c r="D91" s="103">
        <v>0.69</v>
      </c>
      <c r="F91" s="84"/>
      <c r="G91" s="80"/>
      <c r="U91" s="81"/>
    </row>
    <row r="92" spans="1:21" s="61" customFormat="1" ht="30" customHeight="1" thickBot="1" x14ac:dyDescent="0.4">
      <c r="A92" s="116"/>
      <c r="B92" s="102" t="s">
        <v>106</v>
      </c>
      <c r="C92" s="103">
        <v>0.83</v>
      </c>
      <c r="D92" s="103">
        <v>0.94</v>
      </c>
      <c r="F92" s="84"/>
      <c r="G92" s="80"/>
      <c r="U92" s="81"/>
    </row>
    <row r="93" spans="1:21" s="61" customFormat="1" ht="30" customHeight="1" thickTop="1" x14ac:dyDescent="0.35">
      <c r="A93" s="69" t="s">
        <v>107</v>
      </c>
      <c r="B93" s="91"/>
      <c r="C93" s="129"/>
      <c r="D93" s="129"/>
      <c r="F93" s="84"/>
      <c r="G93" s="80"/>
      <c r="U93" s="81"/>
    </row>
    <row r="94" spans="1:21" s="61" customFormat="1" ht="30" customHeight="1" x14ac:dyDescent="0.35">
      <c r="A94" s="83">
        <v>5.0999999999999996</v>
      </c>
      <c r="B94" s="75" t="s">
        <v>108</v>
      </c>
      <c r="C94" s="77">
        <v>0.34</v>
      </c>
      <c r="D94" s="77">
        <v>0.35</v>
      </c>
      <c r="F94" s="84"/>
      <c r="G94" s="80"/>
      <c r="U94" s="81"/>
    </row>
    <row r="95" spans="1:21" s="61" customFormat="1" ht="30" customHeight="1" x14ac:dyDescent="0.35">
      <c r="A95" s="83">
        <v>5.2</v>
      </c>
      <c r="B95" s="75" t="s">
        <v>109</v>
      </c>
      <c r="C95" s="103">
        <v>0.28999999999999998</v>
      </c>
      <c r="D95" s="103">
        <v>0.24</v>
      </c>
      <c r="G95" s="80"/>
      <c r="U95" s="81"/>
    </row>
    <row r="96" spans="1:21" s="61" customFormat="1" ht="30" customHeight="1" x14ac:dyDescent="0.35">
      <c r="A96" s="83">
        <v>5.3</v>
      </c>
      <c r="B96" s="75" t="s">
        <v>110</v>
      </c>
      <c r="C96" s="77">
        <v>0.63</v>
      </c>
      <c r="D96" s="77">
        <v>0.7</v>
      </c>
      <c r="F96" s="84"/>
      <c r="G96" s="80"/>
      <c r="U96" s="81"/>
    </row>
    <row r="97" spans="1:21" s="61" customFormat="1" ht="30" customHeight="1" thickBot="1" x14ac:dyDescent="0.4">
      <c r="A97" s="88">
        <v>5.4</v>
      </c>
      <c r="B97" s="89" t="s">
        <v>111</v>
      </c>
      <c r="C97" s="90">
        <v>0.14000000000000001</v>
      </c>
      <c r="D97" s="90">
        <v>0.33</v>
      </c>
      <c r="F97" s="84"/>
      <c r="G97" s="80"/>
      <c r="U97" s="81"/>
    </row>
    <row r="98" spans="1:21" s="61" customFormat="1" ht="30" customHeight="1" thickTop="1" x14ac:dyDescent="0.35">
      <c r="A98" s="122" t="s">
        <v>112</v>
      </c>
      <c r="B98" s="123"/>
      <c r="C98" s="220"/>
      <c r="D98" s="220"/>
      <c r="F98" s="84"/>
      <c r="G98" s="80"/>
      <c r="U98" s="81"/>
    </row>
    <row r="99" spans="1:21" s="61" customFormat="1" ht="30" customHeight="1" x14ac:dyDescent="0.35">
      <c r="A99" s="83">
        <v>6.1</v>
      </c>
      <c r="B99" s="75" t="s">
        <v>114</v>
      </c>
      <c r="C99" s="103">
        <v>0.43</v>
      </c>
      <c r="D99" s="103">
        <v>0.64</v>
      </c>
      <c r="F99" s="84"/>
      <c r="G99" s="80"/>
      <c r="U99" s="81"/>
    </row>
    <row r="100" spans="1:21" s="61" customFormat="1" ht="30" customHeight="1" x14ac:dyDescent="0.35">
      <c r="A100" s="83">
        <v>6.2</v>
      </c>
      <c r="B100" s="75" t="s">
        <v>116</v>
      </c>
      <c r="C100" s="77">
        <v>0.76</v>
      </c>
      <c r="D100" s="77">
        <v>0.77</v>
      </c>
      <c r="F100" s="84"/>
      <c r="G100" s="80"/>
      <c r="U100" s="81"/>
    </row>
    <row r="101" spans="1:21" s="61" customFormat="1" ht="30" customHeight="1" x14ac:dyDescent="0.35">
      <c r="A101" s="83">
        <v>6.3</v>
      </c>
      <c r="B101" s="75" t="s">
        <v>117</v>
      </c>
      <c r="C101" s="77">
        <v>0.78</v>
      </c>
      <c r="D101" s="77">
        <v>0.71</v>
      </c>
      <c r="F101" s="84"/>
      <c r="G101" s="80"/>
      <c r="U101" s="81"/>
    </row>
    <row r="102" spans="1:21" s="61" customFormat="1" ht="30" customHeight="1" x14ac:dyDescent="0.35">
      <c r="A102" s="74">
        <v>6.4</v>
      </c>
      <c r="B102" s="75" t="s">
        <v>118</v>
      </c>
      <c r="C102" s="77">
        <v>0.88</v>
      </c>
      <c r="D102" s="77">
        <v>0.79</v>
      </c>
      <c r="F102" s="84"/>
      <c r="G102" s="80"/>
      <c r="U102" s="81"/>
    </row>
    <row r="103" spans="1:21" s="61" customFormat="1" ht="30" customHeight="1" x14ac:dyDescent="0.35">
      <c r="A103" s="74">
        <v>6.5</v>
      </c>
      <c r="B103" s="75" t="s">
        <v>119</v>
      </c>
      <c r="C103" s="77">
        <v>0.33</v>
      </c>
      <c r="D103" s="77">
        <v>0.5</v>
      </c>
      <c r="F103" s="84"/>
      <c r="G103" s="80"/>
      <c r="U103" s="81"/>
    </row>
    <row r="104" spans="1:21" s="61" customFormat="1" ht="30" customHeight="1" x14ac:dyDescent="0.35">
      <c r="A104" s="83">
        <v>6.6</v>
      </c>
      <c r="B104" s="75" t="s">
        <v>120</v>
      </c>
      <c r="C104" s="77">
        <v>0.76</v>
      </c>
      <c r="D104" s="77">
        <v>0.71</v>
      </c>
      <c r="F104" s="84"/>
      <c r="G104" s="80"/>
      <c r="U104" s="81"/>
    </row>
    <row r="105" spans="1:21" s="61" customFormat="1" ht="18" customHeight="1" x14ac:dyDescent="0.35">
      <c r="A105" s="78"/>
      <c r="B105" s="99" t="s">
        <v>121</v>
      </c>
      <c r="C105" s="114"/>
      <c r="D105" s="114"/>
      <c r="F105" s="84"/>
      <c r="G105" s="80"/>
      <c r="U105" s="81"/>
    </row>
    <row r="106" spans="1:21" s="61" customFormat="1" ht="30" customHeight="1" x14ac:dyDescent="0.35">
      <c r="A106" s="79"/>
      <c r="B106" s="113" t="s">
        <v>122</v>
      </c>
      <c r="C106" s="115">
        <v>0.84</v>
      </c>
      <c r="D106" s="115">
        <v>0.7</v>
      </c>
      <c r="F106" s="84"/>
      <c r="G106" s="80"/>
      <c r="U106" s="81"/>
    </row>
    <row r="107" spans="1:21" s="61" customFormat="1" ht="30" customHeight="1" x14ac:dyDescent="0.35">
      <c r="A107" s="74">
        <v>6.7</v>
      </c>
      <c r="B107" s="75" t="s">
        <v>124</v>
      </c>
      <c r="C107" s="77">
        <v>0.35</v>
      </c>
      <c r="D107" s="77">
        <v>0.41</v>
      </c>
      <c r="F107" s="84"/>
      <c r="G107" s="80"/>
      <c r="U107" s="81"/>
    </row>
    <row r="108" spans="1:21" s="61" customFormat="1" ht="30" customHeight="1" x14ac:dyDescent="0.35">
      <c r="A108" s="74">
        <v>6.8</v>
      </c>
      <c r="B108" s="75" t="s">
        <v>126</v>
      </c>
      <c r="C108" s="103">
        <v>0.24</v>
      </c>
      <c r="D108" s="103">
        <v>0.28999999999999998</v>
      </c>
      <c r="F108" s="84"/>
      <c r="G108" s="80"/>
      <c r="U108" s="81"/>
    </row>
    <row r="109" spans="1:21" s="61" customFormat="1" ht="30" customHeight="1" x14ac:dyDescent="0.35">
      <c r="A109" s="83">
        <v>6.9</v>
      </c>
      <c r="B109" s="75" t="s">
        <v>128</v>
      </c>
      <c r="C109" s="77">
        <v>0.59</v>
      </c>
      <c r="D109" s="77">
        <v>0.6</v>
      </c>
      <c r="F109" s="84"/>
      <c r="G109" s="80"/>
      <c r="U109" s="81"/>
    </row>
    <row r="110" spans="1:21" s="61" customFormat="1" ht="18" customHeight="1" x14ac:dyDescent="0.35">
      <c r="A110" s="131"/>
      <c r="B110" s="132" t="s">
        <v>129</v>
      </c>
      <c r="C110" s="107"/>
      <c r="D110" s="107"/>
      <c r="F110" s="84"/>
      <c r="G110" s="80"/>
      <c r="U110" s="81"/>
    </row>
    <row r="111" spans="1:21" s="61" customFormat="1" ht="30" customHeight="1" x14ac:dyDescent="0.35">
      <c r="A111" s="78"/>
      <c r="B111" s="113" t="s">
        <v>131</v>
      </c>
      <c r="C111" s="77">
        <v>0.38</v>
      </c>
      <c r="D111" s="77">
        <v>0.33</v>
      </c>
      <c r="F111" s="84"/>
      <c r="G111" s="80"/>
      <c r="U111" s="81"/>
    </row>
    <row r="112" spans="1:21" s="61" customFormat="1" ht="30" customHeight="1" x14ac:dyDescent="0.35">
      <c r="A112" s="134">
        <v>6.1</v>
      </c>
      <c r="B112" s="75" t="s">
        <v>132</v>
      </c>
      <c r="C112" s="115">
        <v>0.42</v>
      </c>
      <c r="D112" s="115">
        <v>0.35</v>
      </c>
      <c r="F112" s="84"/>
      <c r="G112" s="80"/>
      <c r="U112" s="81"/>
    </row>
    <row r="113" spans="1:21" s="61" customFormat="1" ht="30" customHeight="1" x14ac:dyDescent="0.35">
      <c r="A113" s="74">
        <v>6.11</v>
      </c>
      <c r="B113" s="75" t="s">
        <v>134</v>
      </c>
      <c r="C113" s="77">
        <v>0.24</v>
      </c>
      <c r="D113" s="101">
        <v>0.28999999999999998</v>
      </c>
      <c r="F113" s="84"/>
      <c r="G113" s="80"/>
      <c r="U113" s="81"/>
    </row>
    <row r="114" spans="1:21" s="61" customFormat="1" ht="30" customHeight="1" x14ac:dyDescent="0.35">
      <c r="A114" s="74">
        <v>6.12</v>
      </c>
      <c r="B114" s="135" t="s">
        <v>136</v>
      </c>
      <c r="C114" s="77">
        <v>0.44</v>
      </c>
      <c r="D114" s="101">
        <v>0.41</v>
      </c>
      <c r="F114" s="84"/>
      <c r="G114" s="80"/>
      <c r="U114" s="81"/>
    </row>
    <row r="115" spans="1:21" s="61" customFormat="1" ht="30" customHeight="1" x14ac:dyDescent="0.35">
      <c r="A115" s="74">
        <v>6.13</v>
      </c>
      <c r="B115" s="135" t="s">
        <v>138</v>
      </c>
      <c r="C115" s="77">
        <v>7.0000000000000007E-2</v>
      </c>
      <c r="D115" s="77">
        <v>0.21</v>
      </c>
      <c r="F115" s="84"/>
      <c r="G115" s="80"/>
      <c r="U115" s="81"/>
    </row>
    <row r="116" spans="1:21" s="61" customFormat="1" ht="18" customHeight="1" x14ac:dyDescent="0.35">
      <c r="A116" s="131"/>
      <c r="B116" s="132" t="s">
        <v>139</v>
      </c>
      <c r="C116" s="107"/>
      <c r="D116" s="107"/>
      <c r="F116" s="84"/>
      <c r="G116" s="80"/>
      <c r="U116" s="81"/>
    </row>
    <row r="117" spans="1:21" s="61" customFormat="1" ht="30" customHeight="1" x14ac:dyDescent="0.35">
      <c r="A117" s="78"/>
      <c r="B117" s="136" t="s">
        <v>140</v>
      </c>
      <c r="C117" s="77">
        <v>0.67</v>
      </c>
      <c r="D117" s="77">
        <v>0.4</v>
      </c>
      <c r="F117" s="84"/>
      <c r="G117" s="80"/>
      <c r="U117" s="81"/>
    </row>
    <row r="118" spans="1:21" s="61" customFormat="1" ht="30" customHeight="1" x14ac:dyDescent="0.35">
      <c r="A118" s="74">
        <v>6.14</v>
      </c>
      <c r="B118" s="135" t="s">
        <v>141</v>
      </c>
      <c r="C118" s="77">
        <v>0.45</v>
      </c>
      <c r="D118" s="77">
        <v>0.56999999999999995</v>
      </c>
      <c r="F118" s="84"/>
      <c r="G118" s="80"/>
      <c r="U118" s="81"/>
    </row>
    <row r="119" spans="1:21" s="61" customFormat="1" ht="30" customHeight="1" x14ac:dyDescent="0.35">
      <c r="A119" s="79"/>
      <c r="B119" s="113" t="s">
        <v>142</v>
      </c>
      <c r="C119" s="77">
        <v>0.32</v>
      </c>
      <c r="D119" s="77">
        <v>0.3</v>
      </c>
      <c r="F119" s="84"/>
      <c r="G119" s="80"/>
      <c r="U119" s="81"/>
    </row>
    <row r="120" spans="1:21" s="61" customFormat="1" ht="30" customHeight="1" x14ac:dyDescent="0.35">
      <c r="A120" s="79">
        <v>6.15</v>
      </c>
      <c r="B120" s="137" t="s">
        <v>143</v>
      </c>
      <c r="C120" s="77">
        <v>0.28999999999999998</v>
      </c>
      <c r="D120" s="77">
        <v>0.24</v>
      </c>
      <c r="F120" s="84"/>
      <c r="G120" s="80"/>
      <c r="U120" s="81"/>
    </row>
    <row r="121" spans="1:21" s="61" customFormat="1" ht="30" customHeight="1" x14ac:dyDescent="0.35">
      <c r="A121" s="74">
        <v>6.16</v>
      </c>
      <c r="B121" s="75" t="s">
        <v>144</v>
      </c>
      <c r="C121" s="77">
        <v>0.45</v>
      </c>
      <c r="D121" s="77">
        <v>0.47</v>
      </c>
      <c r="F121" s="84"/>
      <c r="G121" s="80"/>
      <c r="U121" s="81"/>
    </row>
    <row r="122" spans="1:21" s="61" customFormat="1" ht="18" customHeight="1" x14ac:dyDescent="0.35">
      <c r="A122" s="78"/>
      <c r="B122" s="99" t="s">
        <v>145</v>
      </c>
      <c r="C122" s="114"/>
      <c r="D122" s="114"/>
      <c r="F122" s="84"/>
      <c r="G122" s="80"/>
      <c r="U122" s="81"/>
    </row>
    <row r="123" spans="1:21" s="61" customFormat="1" ht="30" customHeight="1" thickBot="1" x14ac:dyDescent="0.4">
      <c r="A123" s="118"/>
      <c r="B123" s="119" t="s">
        <v>146</v>
      </c>
      <c r="C123" s="121">
        <v>0.53</v>
      </c>
      <c r="D123" s="121">
        <v>0.43</v>
      </c>
      <c r="F123" s="84"/>
      <c r="G123" s="80"/>
      <c r="U123" s="81"/>
    </row>
    <row r="124" spans="1:21" s="61" customFormat="1" ht="30" customHeight="1" thickTop="1" x14ac:dyDescent="0.35">
      <c r="A124" s="139" t="s">
        <v>147</v>
      </c>
      <c r="B124" s="91"/>
      <c r="C124" s="220"/>
      <c r="D124" s="220"/>
      <c r="F124" s="84"/>
      <c r="G124" s="80"/>
      <c r="U124" s="81"/>
    </row>
    <row r="125" spans="1:21" s="61" customFormat="1" ht="30" customHeight="1" x14ac:dyDescent="0.35">
      <c r="A125" s="79">
        <v>7.1</v>
      </c>
      <c r="B125" s="137" t="s">
        <v>148</v>
      </c>
      <c r="C125" s="103">
        <v>0.67</v>
      </c>
      <c r="D125" s="103">
        <v>0.74</v>
      </c>
      <c r="F125" s="84"/>
      <c r="G125" s="80"/>
      <c r="U125" s="81"/>
    </row>
    <row r="126" spans="1:21" s="61" customFormat="1" ht="30" customHeight="1" x14ac:dyDescent="0.35">
      <c r="A126" s="83">
        <v>7.2</v>
      </c>
      <c r="B126" s="75" t="s">
        <v>149</v>
      </c>
      <c r="C126" s="77">
        <v>0.63</v>
      </c>
      <c r="D126" s="77">
        <v>0.64</v>
      </c>
      <c r="G126" s="80"/>
      <c r="U126" s="81"/>
    </row>
    <row r="127" spans="1:21" s="61" customFormat="1" ht="30" customHeight="1" x14ac:dyDescent="0.35">
      <c r="A127" s="83">
        <v>7.3</v>
      </c>
      <c r="B127" s="75" t="s">
        <v>150</v>
      </c>
      <c r="C127" s="77">
        <v>0.52</v>
      </c>
      <c r="D127" s="77">
        <v>0.61</v>
      </c>
      <c r="G127" s="80"/>
      <c r="U127" s="81"/>
    </row>
    <row r="128" spans="1:21" s="61" customFormat="1" ht="18" customHeight="1" x14ac:dyDescent="0.35">
      <c r="A128" s="83"/>
      <c r="B128" s="99" t="s">
        <v>151</v>
      </c>
      <c r="C128" s="114"/>
      <c r="D128" s="114"/>
      <c r="G128" s="80"/>
      <c r="U128" s="81"/>
    </row>
    <row r="129" spans="1:21" s="61" customFormat="1" ht="30" customHeight="1" x14ac:dyDescent="0.35">
      <c r="A129" s="83">
        <v>7.4</v>
      </c>
      <c r="B129" s="113" t="s">
        <v>152</v>
      </c>
      <c r="C129" s="115">
        <v>0.91</v>
      </c>
      <c r="D129" s="115">
        <v>0.88</v>
      </c>
      <c r="F129" s="84"/>
      <c r="G129" s="80"/>
      <c r="U129" s="81"/>
    </row>
    <row r="130" spans="1:21" s="61" customFormat="1" ht="30" customHeight="1" thickBot="1" x14ac:dyDescent="0.4">
      <c r="A130" s="88">
        <v>7.5</v>
      </c>
      <c r="B130" s="119" t="s">
        <v>153</v>
      </c>
      <c r="C130" s="90">
        <v>0.55000000000000004</v>
      </c>
      <c r="D130" s="90">
        <v>0.75</v>
      </c>
      <c r="F130" s="84"/>
      <c r="G130" s="80"/>
      <c r="U130" s="81"/>
    </row>
    <row r="131" spans="1:21" s="61" customFormat="1" ht="30" customHeight="1" thickTop="1" x14ac:dyDescent="0.35">
      <c r="A131" s="69" t="s">
        <v>154</v>
      </c>
      <c r="B131" s="91"/>
      <c r="C131" s="220"/>
      <c r="D131" s="220"/>
      <c r="F131" s="84"/>
      <c r="G131" s="80"/>
      <c r="U131" s="81"/>
    </row>
    <row r="132" spans="1:21" s="61" customFormat="1" ht="30" customHeight="1" x14ac:dyDescent="0.35">
      <c r="A132" s="74">
        <v>8.1</v>
      </c>
      <c r="B132" s="75" t="s">
        <v>155</v>
      </c>
      <c r="C132" s="130">
        <v>0.46</v>
      </c>
      <c r="D132" s="130">
        <v>0.44</v>
      </c>
      <c r="F132" s="84"/>
      <c r="G132" s="80"/>
      <c r="U132" s="81"/>
    </row>
    <row r="133" spans="1:21" s="61" customFormat="1" ht="30" customHeight="1" x14ac:dyDescent="0.35">
      <c r="A133" s="74">
        <v>8.1999999999999993</v>
      </c>
      <c r="B133" s="75" t="s">
        <v>156</v>
      </c>
      <c r="C133" s="114"/>
      <c r="D133" s="101"/>
      <c r="F133" s="84"/>
      <c r="G133" s="80"/>
      <c r="U133" s="81"/>
    </row>
    <row r="134" spans="1:21" s="61" customFormat="1" ht="30" customHeight="1" x14ac:dyDescent="0.35">
      <c r="A134" s="78"/>
      <c r="B134" s="113" t="s">
        <v>157</v>
      </c>
      <c r="C134" s="103">
        <v>0.37</v>
      </c>
      <c r="D134" s="103">
        <v>0.33</v>
      </c>
      <c r="F134" s="84"/>
      <c r="G134" s="80"/>
      <c r="U134" s="81"/>
    </row>
    <row r="135" spans="1:21" s="61" customFormat="1" ht="30" customHeight="1" x14ac:dyDescent="0.35">
      <c r="A135" s="78"/>
      <c r="B135" s="113" t="s">
        <v>158</v>
      </c>
      <c r="C135" s="77">
        <v>0.28000000000000003</v>
      </c>
      <c r="D135" s="77">
        <v>0.2</v>
      </c>
      <c r="F135" s="84"/>
      <c r="G135" s="80"/>
      <c r="U135" s="81"/>
    </row>
    <row r="136" spans="1:21" s="61" customFormat="1" ht="30" customHeight="1" x14ac:dyDescent="0.35">
      <c r="A136" s="83">
        <v>8.3000000000000007</v>
      </c>
      <c r="B136" s="75" t="s">
        <v>159</v>
      </c>
      <c r="C136" s="77">
        <v>0.36</v>
      </c>
      <c r="D136" s="77">
        <v>0.46</v>
      </c>
      <c r="F136" s="84"/>
      <c r="G136" s="80"/>
      <c r="U136" s="81"/>
    </row>
    <row r="137" spans="1:21" s="61" customFormat="1" ht="30" customHeight="1" x14ac:dyDescent="0.35">
      <c r="A137" s="83">
        <v>8.4</v>
      </c>
      <c r="B137" s="75" t="s">
        <v>160</v>
      </c>
      <c r="C137" s="77">
        <v>0.74</v>
      </c>
      <c r="D137" s="77">
        <v>0.76</v>
      </c>
      <c r="F137" s="84"/>
      <c r="G137" s="80"/>
      <c r="U137" s="81"/>
    </row>
    <row r="138" spans="1:21" s="61" customFormat="1" ht="30" customHeight="1" x14ac:dyDescent="0.35">
      <c r="A138" s="83">
        <v>8.5</v>
      </c>
      <c r="B138" s="75" t="s">
        <v>161</v>
      </c>
      <c r="C138" s="115">
        <v>0.31</v>
      </c>
      <c r="D138" s="115">
        <v>0.27</v>
      </c>
      <c r="F138" s="84"/>
      <c r="G138" s="80"/>
      <c r="U138" s="81"/>
    </row>
    <row r="139" spans="1:21" s="61" customFormat="1" ht="30" customHeight="1" x14ac:dyDescent="0.35">
      <c r="A139" s="74">
        <v>8.6</v>
      </c>
      <c r="B139" s="75" t="s">
        <v>162</v>
      </c>
      <c r="C139" s="114"/>
      <c r="D139" s="101"/>
      <c r="F139" s="84"/>
      <c r="G139" s="80"/>
      <c r="U139" s="81"/>
    </row>
    <row r="140" spans="1:21" s="61" customFormat="1" ht="30" customHeight="1" x14ac:dyDescent="0.35">
      <c r="A140" s="78"/>
      <c r="B140" s="113" t="s">
        <v>163</v>
      </c>
      <c r="C140" s="103">
        <v>0.38</v>
      </c>
      <c r="D140" s="103">
        <v>0.43</v>
      </c>
      <c r="F140" s="84"/>
      <c r="G140" s="80"/>
      <c r="U140" s="81"/>
    </row>
    <row r="141" spans="1:21" s="61" customFormat="1" ht="30" customHeight="1" x14ac:dyDescent="0.35">
      <c r="A141" s="78"/>
      <c r="B141" s="136" t="s">
        <v>164</v>
      </c>
      <c r="C141" s="77">
        <v>0.49</v>
      </c>
      <c r="D141" s="77">
        <v>0.47</v>
      </c>
      <c r="F141" s="84"/>
      <c r="G141" s="80"/>
      <c r="U141" s="81"/>
    </row>
    <row r="142" spans="1:21" s="61" customFormat="1" ht="30" customHeight="1" x14ac:dyDescent="0.35">
      <c r="A142" s="78"/>
      <c r="B142" s="113" t="s">
        <v>165</v>
      </c>
      <c r="C142" s="77">
        <v>0.49</v>
      </c>
      <c r="D142" s="77">
        <v>0.56000000000000005</v>
      </c>
      <c r="F142" s="84"/>
      <c r="G142" s="80"/>
      <c r="U142" s="81"/>
    </row>
    <row r="143" spans="1:21" s="61" customFormat="1" ht="30" customHeight="1" thickBot="1" x14ac:dyDescent="0.4">
      <c r="A143" s="88">
        <v>8.6999999999999993</v>
      </c>
      <c r="B143" s="89" t="s">
        <v>166</v>
      </c>
      <c r="C143" s="90">
        <v>0.84</v>
      </c>
      <c r="D143" s="90">
        <v>0.89</v>
      </c>
      <c r="F143" s="84"/>
      <c r="G143" s="80"/>
      <c r="U143" s="81"/>
    </row>
    <row r="144" spans="1:21" s="61" customFormat="1" ht="30" customHeight="1" thickTop="1" x14ac:dyDescent="0.35">
      <c r="A144" s="122" t="s">
        <v>167</v>
      </c>
      <c r="B144" s="123"/>
      <c r="C144" s="100"/>
      <c r="D144" s="100"/>
      <c r="F144" s="84"/>
      <c r="G144" s="80"/>
      <c r="U144" s="81"/>
    </row>
    <row r="145" spans="1:21" s="61" customFormat="1" ht="30" customHeight="1" x14ac:dyDescent="0.35">
      <c r="A145" s="74">
        <v>9.1</v>
      </c>
      <c r="B145" s="75" t="s">
        <v>168</v>
      </c>
      <c r="C145" s="77">
        <v>0.86</v>
      </c>
      <c r="D145" s="77">
        <v>0.88</v>
      </c>
      <c r="F145" s="84"/>
      <c r="G145" s="80"/>
      <c r="U145" s="81"/>
    </row>
    <row r="146" spans="1:21" s="61" customFormat="1" ht="18" customHeight="1" x14ac:dyDescent="0.35">
      <c r="A146" s="78"/>
      <c r="B146" s="99" t="s">
        <v>169</v>
      </c>
      <c r="C146" s="114"/>
      <c r="D146" s="114"/>
      <c r="F146" s="84"/>
      <c r="G146" s="80"/>
      <c r="U146" s="81"/>
    </row>
    <row r="147" spans="1:21" s="61" customFormat="1" ht="30" customHeight="1" x14ac:dyDescent="0.35">
      <c r="A147" s="79"/>
      <c r="B147" s="113" t="s">
        <v>170</v>
      </c>
      <c r="C147" s="115">
        <v>0.51</v>
      </c>
      <c r="D147" s="115">
        <v>0.54</v>
      </c>
      <c r="G147" s="80"/>
      <c r="U147" s="86"/>
    </row>
    <row r="148" spans="1:21" s="61" customFormat="1" ht="30" customHeight="1" x14ac:dyDescent="0.35">
      <c r="A148" s="74">
        <v>9.1999999999999993</v>
      </c>
      <c r="B148" s="75" t="s">
        <v>171</v>
      </c>
      <c r="C148" s="115">
        <v>0.19</v>
      </c>
      <c r="D148" s="115">
        <v>0.26</v>
      </c>
      <c r="F148" s="84"/>
      <c r="G148" s="80"/>
      <c r="U148" s="81"/>
    </row>
    <row r="149" spans="1:21" s="61" customFormat="1" ht="30" customHeight="1" x14ac:dyDescent="0.35">
      <c r="A149" s="98"/>
      <c r="B149" s="75" t="s">
        <v>172</v>
      </c>
      <c r="C149" s="115">
        <v>0.09</v>
      </c>
      <c r="D149" s="115">
        <v>0.1</v>
      </c>
      <c r="F149" s="84"/>
      <c r="G149" s="80"/>
      <c r="U149" s="81"/>
    </row>
    <row r="150" spans="1:21" s="61" customFormat="1" ht="30" customHeight="1" x14ac:dyDescent="0.35">
      <c r="A150" s="78"/>
      <c r="B150" s="75" t="s">
        <v>173</v>
      </c>
      <c r="C150" s="77">
        <v>0.28000000000000003</v>
      </c>
      <c r="D150" s="77">
        <v>0.42</v>
      </c>
      <c r="F150" s="84"/>
      <c r="G150" s="80"/>
      <c r="U150" s="81"/>
    </row>
    <row r="151" spans="1:21" s="61" customFormat="1" ht="30" customHeight="1" x14ac:dyDescent="0.35">
      <c r="A151" s="78"/>
      <c r="B151" s="75" t="s">
        <v>174</v>
      </c>
      <c r="C151" s="115">
        <v>0</v>
      </c>
      <c r="D151" s="115">
        <v>0.08</v>
      </c>
      <c r="F151" s="84"/>
      <c r="G151" s="80"/>
      <c r="U151" s="81"/>
    </row>
    <row r="152" spans="1:21" s="61" customFormat="1" ht="33" customHeight="1" x14ac:dyDescent="0.35">
      <c r="A152" s="74">
        <v>9.3000000000000007</v>
      </c>
      <c r="B152" s="75" t="s">
        <v>175</v>
      </c>
      <c r="C152" s="114"/>
      <c r="D152" s="101"/>
    </row>
    <row r="153" spans="1:21" s="61" customFormat="1" ht="33" customHeight="1" x14ac:dyDescent="0.35">
      <c r="A153" s="78"/>
      <c r="B153" s="113" t="s">
        <v>176</v>
      </c>
      <c r="C153" s="142">
        <v>0.87</v>
      </c>
      <c r="D153" s="77">
        <v>0.83</v>
      </c>
      <c r="G153" s="49"/>
    </row>
    <row r="154" spans="1:21" s="61" customFormat="1" ht="33" customHeight="1" x14ac:dyDescent="0.35">
      <c r="A154" s="78"/>
      <c r="B154" s="136" t="s">
        <v>177</v>
      </c>
      <c r="C154" s="142">
        <v>0.61</v>
      </c>
      <c r="D154" s="115">
        <v>0.52</v>
      </c>
    </row>
    <row r="155" spans="1:21" s="61" customFormat="1" ht="33" customHeight="1" x14ac:dyDescent="0.35">
      <c r="A155" s="78"/>
      <c r="B155" s="113" t="s">
        <v>178</v>
      </c>
      <c r="C155" s="142">
        <v>0.45</v>
      </c>
      <c r="D155" s="115">
        <v>0.34</v>
      </c>
    </row>
    <row r="156" spans="1:21" s="61" customFormat="1" ht="33" customHeight="1" x14ac:dyDescent="0.35">
      <c r="A156" s="78"/>
      <c r="B156" s="75" t="s">
        <v>179</v>
      </c>
      <c r="C156" s="114"/>
      <c r="D156" s="101"/>
    </row>
    <row r="157" spans="1:21" s="61" customFormat="1" ht="33" customHeight="1" x14ac:dyDescent="0.35">
      <c r="A157" s="78"/>
      <c r="B157" s="113" t="s">
        <v>176</v>
      </c>
      <c r="C157" s="142">
        <v>0.98</v>
      </c>
      <c r="D157" s="77">
        <v>0.94</v>
      </c>
    </row>
    <row r="158" spans="1:21" s="61" customFormat="1" ht="33" customHeight="1" x14ac:dyDescent="0.35">
      <c r="A158" s="78"/>
      <c r="B158" s="136" t="s">
        <v>177</v>
      </c>
      <c r="C158" s="142">
        <v>0.71</v>
      </c>
      <c r="D158" s="115">
        <v>0.57999999999999996</v>
      </c>
    </row>
    <row r="159" spans="1:21" s="61" customFormat="1" ht="33" customHeight="1" x14ac:dyDescent="0.35">
      <c r="A159" s="78"/>
      <c r="B159" s="113" t="s">
        <v>178</v>
      </c>
      <c r="C159" s="142">
        <v>0.39</v>
      </c>
      <c r="D159" s="115">
        <v>0.44</v>
      </c>
    </row>
    <row r="160" spans="1:21" s="61" customFormat="1" ht="33" customHeight="1" x14ac:dyDescent="0.35">
      <c r="A160" s="78"/>
      <c r="B160" s="75" t="s">
        <v>180</v>
      </c>
      <c r="C160" s="114"/>
      <c r="D160" s="101"/>
    </row>
    <row r="161" spans="1:21" s="61" customFormat="1" ht="33" customHeight="1" x14ac:dyDescent="0.35">
      <c r="A161" s="78"/>
      <c r="B161" s="113" t="s">
        <v>176</v>
      </c>
      <c r="C161" s="142">
        <v>0.88</v>
      </c>
      <c r="D161" s="77">
        <v>0.98</v>
      </c>
    </row>
    <row r="162" spans="1:21" s="61" customFormat="1" ht="33" customHeight="1" x14ac:dyDescent="0.35">
      <c r="A162" s="78"/>
      <c r="B162" s="136" t="s">
        <v>177</v>
      </c>
      <c r="C162" s="142">
        <v>0.63</v>
      </c>
      <c r="D162" s="115">
        <v>0.8</v>
      </c>
    </row>
    <row r="163" spans="1:21" s="61" customFormat="1" ht="33" customHeight="1" x14ac:dyDescent="0.35">
      <c r="A163" s="78"/>
      <c r="B163" s="113" t="s">
        <v>178</v>
      </c>
      <c r="C163" s="77">
        <v>0.46</v>
      </c>
      <c r="D163" s="115">
        <v>0.69</v>
      </c>
    </row>
    <row r="164" spans="1:21" s="61" customFormat="1" ht="33" customHeight="1" x14ac:dyDescent="0.35">
      <c r="A164" s="78"/>
      <c r="B164" s="75" t="s">
        <v>181</v>
      </c>
      <c r="C164" s="114"/>
      <c r="D164" s="101"/>
    </row>
    <row r="165" spans="1:21" s="61" customFormat="1" ht="33" customHeight="1" x14ac:dyDescent="0.35">
      <c r="A165" s="78"/>
      <c r="B165" s="113" t="s">
        <v>176</v>
      </c>
      <c r="C165" s="142">
        <v>0.74</v>
      </c>
      <c r="D165" s="77">
        <v>0.86</v>
      </c>
    </row>
    <row r="166" spans="1:21" s="61" customFormat="1" ht="33" customHeight="1" x14ac:dyDescent="0.35">
      <c r="A166" s="78"/>
      <c r="B166" s="136" t="s">
        <v>177</v>
      </c>
      <c r="C166" s="142">
        <v>0.4</v>
      </c>
      <c r="D166" s="115">
        <v>0.47</v>
      </c>
    </row>
    <row r="167" spans="1:21" s="61" customFormat="1" ht="33" customHeight="1" x14ac:dyDescent="0.35">
      <c r="A167" s="78"/>
      <c r="B167" s="113" t="s">
        <v>178</v>
      </c>
      <c r="C167" s="77">
        <v>0.26</v>
      </c>
      <c r="D167" s="115">
        <v>0.19</v>
      </c>
    </row>
    <row r="168" spans="1:21" s="61" customFormat="1" ht="30" customHeight="1" x14ac:dyDescent="0.35">
      <c r="A168" s="74">
        <v>9.4</v>
      </c>
      <c r="B168" s="75" t="s">
        <v>182</v>
      </c>
      <c r="C168" s="114"/>
      <c r="D168" s="101"/>
      <c r="F168" s="84"/>
      <c r="G168" s="80"/>
      <c r="U168" s="81"/>
    </row>
    <row r="169" spans="1:21" s="61" customFormat="1" ht="30" customHeight="1" x14ac:dyDescent="0.35">
      <c r="A169" s="78"/>
      <c r="B169" s="113" t="s">
        <v>183</v>
      </c>
      <c r="C169" s="103">
        <v>0.85</v>
      </c>
      <c r="D169" s="103">
        <v>0.8</v>
      </c>
      <c r="F169" s="84"/>
      <c r="G169" s="80"/>
      <c r="U169" s="81"/>
    </row>
    <row r="170" spans="1:21" s="61" customFormat="1" ht="30" customHeight="1" x14ac:dyDescent="0.35">
      <c r="A170" s="78"/>
      <c r="B170" s="136" t="s">
        <v>184</v>
      </c>
      <c r="C170" s="77">
        <v>0.85</v>
      </c>
      <c r="D170" s="77">
        <v>0.76</v>
      </c>
      <c r="F170" s="84"/>
      <c r="G170" s="80"/>
      <c r="U170" s="81"/>
    </row>
    <row r="171" spans="1:21" s="61" customFormat="1" ht="30" customHeight="1" x14ac:dyDescent="0.35">
      <c r="A171" s="78"/>
      <c r="B171" s="113" t="s">
        <v>185</v>
      </c>
      <c r="C171" s="77">
        <v>0.83</v>
      </c>
      <c r="D171" s="77">
        <v>0.88</v>
      </c>
      <c r="F171" s="84"/>
      <c r="G171" s="80"/>
      <c r="U171" s="81"/>
    </row>
    <row r="172" spans="1:21" s="61" customFormat="1" ht="30" customHeight="1" x14ac:dyDescent="0.35">
      <c r="A172" s="78"/>
      <c r="B172" s="113" t="s">
        <v>186</v>
      </c>
      <c r="C172" s="77">
        <v>0.54</v>
      </c>
      <c r="D172" s="77">
        <v>0.63</v>
      </c>
      <c r="F172" s="84"/>
      <c r="G172" s="80"/>
      <c r="U172" s="81"/>
    </row>
    <row r="173" spans="1:21" s="61" customFormat="1" ht="30" customHeight="1" x14ac:dyDescent="0.35">
      <c r="A173" s="74">
        <v>9.5</v>
      </c>
      <c r="B173" s="75" t="s">
        <v>187</v>
      </c>
      <c r="C173" s="77">
        <v>0.51</v>
      </c>
      <c r="D173" s="77">
        <v>0.33</v>
      </c>
      <c r="F173" s="84"/>
      <c r="G173" s="80"/>
      <c r="U173" s="81"/>
    </row>
    <row r="174" spans="1:21" s="61" customFormat="1" ht="30" customHeight="1" x14ac:dyDescent="0.35">
      <c r="A174" s="78"/>
      <c r="B174" s="75" t="s">
        <v>188</v>
      </c>
      <c r="C174" s="77">
        <v>0.51</v>
      </c>
      <c r="D174" s="77">
        <v>0.41</v>
      </c>
      <c r="F174" s="84"/>
      <c r="G174" s="80"/>
      <c r="U174" s="81"/>
    </row>
    <row r="175" spans="1:21" s="61" customFormat="1" ht="30" customHeight="1" x14ac:dyDescent="0.35">
      <c r="A175" s="79"/>
      <c r="B175" s="75" t="s">
        <v>189</v>
      </c>
      <c r="C175" s="77">
        <v>7.0000000000000007E-2</v>
      </c>
      <c r="D175" s="77">
        <v>0.08</v>
      </c>
      <c r="F175" s="84"/>
      <c r="G175" s="80"/>
      <c r="U175" s="81"/>
    </row>
    <row r="176" spans="1:21" s="61" customFormat="1" ht="30" customHeight="1" thickBot="1" x14ac:dyDescent="0.4">
      <c r="A176" s="88">
        <v>9.6</v>
      </c>
      <c r="B176" s="89" t="s">
        <v>190</v>
      </c>
      <c r="C176" s="90">
        <v>0.69</v>
      </c>
      <c r="D176" s="90">
        <v>0.65</v>
      </c>
      <c r="F176" s="84"/>
      <c r="G176" s="80"/>
      <c r="U176" s="81"/>
    </row>
    <row r="177" spans="1:21" s="61" customFormat="1" ht="30" customHeight="1" thickTop="1" x14ac:dyDescent="0.35">
      <c r="A177" s="122" t="s">
        <v>191</v>
      </c>
      <c r="B177" s="123"/>
      <c r="C177" s="100"/>
      <c r="D177" s="100"/>
      <c r="F177" s="84"/>
      <c r="G177" s="80"/>
      <c r="U177" s="81"/>
    </row>
    <row r="178" spans="1:21" s="61" customFormat="1" ht="30" customHeight="1" x14ac:dyDescent="0.35">
      <c r="A178" s="83">
        <v>10.1</v>
      </c>
      <c r="B178" s="75" t="s">
        <v>192</v>
      </c>
      <c r="C178" s="77">
        <v>0.79</v>
      </c>
      <c r="D178" s="77">
        <v>0.73</v>
      </c>
      <c r="F178" s="84"/>
      <c r="G178" s="80"/>
      <c r="U178" s="81"/>
    </row>
    <row r="179" spans="1:21" s="61" customFormat="1" ht="18" customHeight="1" x14ac:dyDescent="0.35">
      <c r="A179" s="83"/>
      <c r="B179" s="99" t="s">
        <v>193</v>
      </c>
      <c r="C179" s="114"/>
      <c r="D179" s="114"/>
      <c r="F179" s="84"/>
      <c r="G179" s="80"/>
      <c r="U179" s="81"/>
    </row>
    <row r="180" spans="1:21" s="61" customFormat="1" ht="30" customHeight="1" x14ac:dyDescent="0.35">
      <c r="A180" s="74">
        <v>10.199999999999999</v>
      </c>
      <c r="B180" s="136" t="s">
        <v>194</v>
      </c>
      <c r="C180" s="115">
        <v>0.67</v>
      </c>
      <c r="D180" s="115">
        <v>0.57999999999999996</v>
      </c>
      <c r="F180" s="84"/>
      <c r="G180" s="80"/>
      <c r="U180" s="81"/>
    </row>
    <row r="181" spans="1:21" s="61" customFormat="1" ht="30" customHeight="1" x14ac:dyDescent="0.35">
      <c r="A181" s="79"/>
      <c r="B181" s="113" t="s">
        <v>195</v>
      </c>
      <c r="C181" s="222">
        <v>0.32</v>
      </c>
      <c r="D181" s="222">
        <v>0.46</v>
      </c>
      <c r="F181" s="84"/>
      <c r="G181" s="80"/>
      <c r="U181" s="81"/>
    </row>
    <row r="182" spans="1:21" s="61" customFormat="1" ht="30" customHeight="1" x14ac:dyDescent="0.35">
      <c r="A182" s="83">
        <v>10.3</v>
      </c>
      <c r="B182" s="75" t="s">
        <v>196</v>
      </c>
      <c r="C182" s="222">
        <v>0.71</v>
      </c>
      <c r="D182" s="222">
        <v>0.62</v>
      </c>
      <c r="F182" s="84"/>
      <c r="G182" s="80"/>
      <c r="U182" s="81"/>
    </row>
    <row r="183" spans="1:21" s="61" customFormat="1" ht="18" customHeight="1" x14ac:dyDescent="0.35">
      <c r="A183" s="83"/>
      <c r="B183" s="99" t="s">
        <v>197</v>
      </c>
      <c r="C183" s="223"/>
      <c r="D183" s="223"/>
      <c r="F183" s="84"/>
      <c r="G183" s="80"/>
      <c r="U183" s="81"/>
    </row>
    <row r="184" spans="1:21" s="61" customFormat="1" ht="30" customHeight="1" x14ac:dyDescent="0.35">
      <c r="A184" s="74">
        <v>10.4</v>
      </c>
      <c r="B184" s="136" t="s">
        <v>194</v>
      </c>
      <c r="C184" s="77">
        <v>0.5</v>
      </c>
      <c r="D184" s="77">
        <v>0.33</v>
      </c>
      <c r="F184" s="84"/>
      <c r="G184" s="80"/>
      <c r="U184" s="81"/>
    </row>
    <row r="185" spans="1:21" s="61" customFormat="1" ht="30" customHeight="1" x14ac:dyDescent="0.35">
      <c r="A185" s="79"/>
      <c r="B185" s="113" t="s">
        <v>195</v>
      </c>
      <c r="C185" s="77">
        <v>0.31</v>
      </c>
      <c r="D185" s="77">
        <v>0.36</v>
      </c>
      <c r="F185" s="84"/>
      <c r="G185" s="80"/>
      <c r="U185" s="81"/>
    </row>
    <row r="186" spans="1:21" s="61" customFormat="1" ht="30" customHeight="1" x14ac:dyDescent="0.35">
      <c r="A186" s="83">
        <v>10.5</v>
      </c>
      <c r="B186" s="149" t="s">
        <v>198</v>
      </c>
      <c r="C186" s="115">
        <v>0.31</v>
      </c>
      <c r="D186" s="115">
        <v>0.24</v>
      </c>
      <c r="F186" s="84"/>
      <c r="G186" s="80"/>
      <c r="U186" s="81"/>
    </row>
    <row r="187" spans="1:21" s="61" customFormat="1" ht="30" customHeight="1" x14ac:dyDescent="0.35">
      <c r="A187" s="74">
        <v>10.6</v>
      </c>
      <c r="B187" s="75" t="s">
        <v>199</v>
      </c>
      <c r="C187" s="114"/>
      <c r="D187" s="101"/>
      <c r="F187" s="84"/>
      <c r="G187" s="80"/>
      <c r="U187" s="81"/>
    </row>
    <row r="188" spans="1:21" s="61" customFormat="1" ht="30" customHeight="1" x14ac:dyDescent="0.35">
      <c r="A188" s="78"/>
      <c r="B188" s="113" t="s">
        <v>200</v>
      </c>
      <c r="C188" s="130">
        <v>0.33</v>
      </c>
      <c r="D188" s="130">
        <v>0.28999999999999998</v>
      </c>
      <c r="F188" s="84"/>
      <c r="G188" s="80"/>
      <c r="U188" s="81"/>
    </row>
    <row r="189" spans="1:21" s="61" customFormat="1" ht="30" customHeight="1" x14ac:dyDescent="0.35">
      <c r="A189" s="78"/>
      <c r="B189" s="136" t="s">
        <v>201</v>
      </c>
      <c r="C189" s="115">
        <v>0.53</v>
      </c>
      <c r="D189" s="115">
        <v>0.5</v>
      </c>
      <c r="F189" s="84"/>
      <c r="G189" s="80"/>
      <c r="U189" s="81"/>
    </row>
    <row r="190" spans="1:21" s="61" customFormat="1" ht="18" customHeight="1" x14ac:dyDescent="0.35">
      <c r="A190" s="83"/>
      <c r="B190" s="99" t="s">
        <v>202</v>
      </c>
      <c r="C190" s="223"/>
      <c r="D190" s="223"/>
      <c r="F190" s="84"/>
      <c r="G190" s="80"/>
      <c r="U190" s="81"/>
    </row>
    <row r="191" spans="1:21" s="61" customFormat="1" ht="30" customHeight="1" x14ac:dyDescent="0.35">
      <c r="A191" s="74">
        <v>10.7</v>
      </c>
      <c r="B191" s="150" t="s">
        <v>203</v>
      </c>
      <c r="C191" s="153">
        <v>0.42</v>
      </c>
      <c r="D191" s="153">
        <v>0.28999999999999998</v>
      </c>
      <c r="G191" s="80"/>
      <c r="U191" s="86"/>
    </row>
    <row r="192" spans="1:21" s="61" customFormat="1" ht="30" customHeight="1" x14ac:dyDescent="0.35">
      <c r="A192" s="78"/>
      <c r="B192" s="152" t="s">
        <v>204</v>
      </c>
      <c r="C192" s="153">
        <v>0.62</v>
      </c>
      <c r="D192" s="153">
        <v>0.44</v>
      </c>
      <c r="F192" s="84"/>
      <c r="G192" s="80"/>
      <c r="U192" s="81"/>
    </row>
    <row r="193" spans="1:250" s="61" customFormat="1" ht="30" customHeight="1" x14ac:dyDescent="0.35">
      <c r="A193" s="78"/>
      <c r="B193" s="152" t="s">
        <v>205</v>
      </c>
      <c r="C193" s="153">
        <v>0.35</v>
      </c>
      <c r="D193" s="153">
        <v>0.12</v>
      </c>
      <c r="F193" s="84"/>
      <c r="G193" s="80"/>
      <c r="U193" s="81"/>
    </row>
    <row r="194" spans="1:250" s="61" customFormat="1" ht="33" x14ac:dyDescent="0.35">
      <c r="A194" s="74">
        <v>10.8</v>
      </c>
      <c r="B194" s="75" t="s">
        <v>206</v>
      </c>
      <c r="C194" s="226">
        <v>0.98</v>
      </c>
      <c r="D194" s="153">
        <v>0.69</v>
      </c>
      <c r="F194" s="84"/>
      <c r="G194" s="80"/>
      <c r="U194" s="81"/>
    </row>
    <row r="195" spans="1:250" s="61" customFormat="1" ht="18" customHeight="1" x14ac:dyDescent="0.35">
      <c r="A195" s="98"/>
      <c r="B195" s="156" t="s">
        <v>207</v>
      </c>
      <c r="C195" s="223"/>
      <c r="D195" s="223"/>
      <c r="G195" s="80"/>
      <c r="U195" s="86"/>
    </row>
    <row r="196" spans="1:250" s="61" customFormat="1" ht="30" customHeight="1" thickBot="1" x14ac:dyDescent="0.4">
      <c r="A196" s="158"/>
      <c r="B196" s="119" t="s">
        <v>208</v>
      </c>
      <c r="C196" s="159">
        <v>0.21</v>
      </c>
      <c r="D196" s="159">
        <v>0.31</v>
      </c>
      <c r="G196" s="80"/>
      <c r="U196" s="86"/>
    </row>
    <row r="197" spans="1:250" s="61" customFormat="1" ht="30" customHeight="1" thickTop="1" x14ac:dyDescent="0.35">
      <c r="A197" s="122" t="s">
        <v>209</v>
      </c>
      <c r="B197" s="123"/>
      <c r="C197" s="100"/>
      <c r="D197" s="100"/>
      <c r="F197" s="84"/>
      <c r="G197" s="80"/>
      <c r="U197" s="81"/>
    </row>
    <row r="198" spans="1:250" s="61" customFormat="1" ht="30" customHeight="1" x14ac:dyDescent="0.35">
      <c r="A198" s="74">
        <v>11.1</v>
      </c>
      <c r="B198" s="75" t="s">
        <v>210</v>
      </c>
      <c r="C198" s="114"/>
      <c r="D198" s="114"/>
      <c r="F198" s="84"/>
      <c r="G198" s="80"/>
      <c r="U198" s="81"/>
    </row>
    <row r="199" spans="1:250" s="61" customFormat="1" ht="30" customHeight="1" x14ac:dyDescent="0.35">
      <c r="A199" s="78"/>
      <c r="B199" s="113" t="s">
        <v>211</v>
      </c>
      <c r="C199" s="77">
        <v>0.8</v>
      </c>
      <c r="D199" s="77">
        <v>0.71</v>
      </c>
      <c r="F199" s="84"/>
      <c r="G199" s="80"/>
      <c r="U199" s="81"/>
    </row>
    <row r="200" spans="1:250" s="61" customFormat="1" ht="30" customHeight="1" x14ac:dyDescent="0.35">
      <c r="A200" s="78"/>
      <c r="B200" s="136" t="s">
        <v>212</v>
      </c>
      <c r="C200" s="77">
        <v>0.73</v>
      </c>
      <c r="D200" s="77">
        <v>0.56999999999999995</v>
      </c>
      <c r="F200" s="84"/>
      <c r="G200" s="80"/>
      <c r="U200" s="81"/>
    </row>
    <row r="201" spans="1:250" s="61" customFormat="1" ht="30" customHeight="1" x14ac:dyDescent="0.35">
      <c r="A201" s="78"/>
      <c r="B201" s="136" t="s">
        <v>213</v>
      </c>
      <c r="C201" s="115">
        <v>0.75</v>
      </c>
      <c r="D201" s="115">
        <v>0.51</v>
      </c>
      <c r="F201" s="84"/>
      <c r="G201" s="80"/>
      <c r="U201" s="81"/>
    </row>
    <row r="202" spans="1:250" s="61" customFormat="1" ht="30" customHeight="1" x14ac:dyDescent="0.35">
      <c r="A202" s="74">
        <v>11.2</v>
      </c>
      <c r="B202" s="75" t="s">
        <v>214</v>
      </c>
      <c r="C202" s="161"/>
      <c r="D202" s="196"/>
      <c r="F202" s="84"/>
      <c r="G202" s="80"/>
      <c r="U202" s="81"/>
    </row>
    <row r="203" spans="1:250" s="87" customFormat="1" ht="30" customHeight="1" x14ac:dyDescent="0.35">
      <c r="A203" s="116"/>
      <c r="B203" s="162" t="s">
        <v>215</v>
      </c>
      <c r="C203" s="190">
        <v>0.23</v>
      </c>
      <c r="D203" s="200">
        <v>0.33</v>
      </c>
      <c r="E203" s="85"/>
      <c r="F203" s="85"/>
      <c r="G203" s="85"/>
      <c r="H203" s="85"/>
      <c r="I203" s="85"/>
      <c r="J203" s="85"/>
      <c r="K203" s="85"/>
      <c r="L203" s="85"/>
      <c r="M203" s="85"/>
      <c r="N203" s="85"/>
      <c r="O203" s="85"/>
      <c r="P203" s="85"/>
      <c r="Q203" s="85"/>
      <c r="R203" s="85"/>
      <c r="S203" s="85"/>
      <c r="T203" s="85"/>
      <c r="U203" s="86"/>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c r="BM203" s="85"/>
      <c r="BN203" s="85"/>
      <c r="BO203" s="85"/>
      <c r="BP203" s="85"/>
      <c r="BQ203" s="85"/>
      <c r="BR203" s="85"/>
      <c r="BS203" s="85"/>
      <c r="BT203" s="85"/>
      <c r="BU203" s="85"/>
      <c r="BV203" s="85"/>
      <c r="BW203" s="85"/>
      <c r="BX203" s="85"/>
      <c r="BY203" s="85"/>
      <c r="BZ203" s="85"/>
      <c r="CA203" s="85"/>
      <c r="CB203" s="85"/>
      <c r="CC203" s="85"/>
      <c r="CD203" s="85"/>
      <c r="CE203" s="85"/>
      <c r="CF203" s="85"/>
      <c r="CG203" s="85"/>
      <c r="CH203" s="85"/>
      <c r="CI203" s="85"/>
      <c r="CJ203" s="85"/>
      <c r="CK203" s="85"/>
      <c r="CL203" s="85"/>
      <c r="CM203" s="85"/>
      <c r="CN203" s="85"/>
      <c r="CO203" s="85"/>
      <c r="CP203" s="85"/>
      <c r="CQ203" s="85"/>
      <c r="CR203" s="85"/>
      <c r="CS203" s="85"/>
      <c r="CT203" s="85"/>
      <c r="CU203" s="85"/>
      <c r="CV203" s="85"/>
      <c r="CW203" s="85"/>
      <c r="CX203" s="85"/>
      <c r="CY203" s="85"/>
      <c r="CZ203" s="85"/>
      <c r="DA203" s="85"/>
      <c r="DB203" s="85"/>
      <c r="DC203" s="85"/>
      <c r="DD203" s="85"/>
      <c r="DE203" s="85"/>
      <c r="DF203" s="85"/>
      <c r="DG203" s="85"/>
      <c r="DH203" s="85"/>
      <c r="DI203" s="85"/>
      <c r="DJ203" s="85"/>
      <c r="DK203" s="85"/>
      <c r="DL203" s="85"/>
      <c r="DM203" s="85"/>
      <c r="DN203" s="85"/>
      <c r="DO203" s="85"/>
      <c r="DP203" s="85"/>
      <c r="DQ203" s="85"/>
      <c r="DR203" s="85"/>
      <c r="DS203" s="85"/>
      <c r="DT203" s="85"/>
      <c r="DU203" s="85"/>
      <c r="DV203" s="85"/>
      <c r="DW203" s="85"/>
      <c r="DX203" s="85"/>
      <c r="DY203" s="85"/>
      <c r="DZ203" s="85"/>
      <c r="EA203" s="85"/>
      <c r="EB203" s="85"/>
      <c r="EC203" s="85"/>
      <c r="ED203" s="85"/>
      <c r="EE203" s="85"/>
      <c r="EF203" s="85"/>
      <c r="EG203" s="85"/>
      <c r="EH203" s="85"/>
      <c r="EI203" s="85"/>
      <c r="EJ203" s="85"/>
      <c r="EK203" s="85"/>
      <c r="EL203" s="85"/>
      <c r="EM203" s="85"/>
      <c r="EN203" s="85"/>
      <c r="EO203" s="85"/>
      <c r="EP203" s="85"/>
      <c r="EQ203" s="85"/>
      <c r="ER203" s="85"/>
      <c r="ES203" s="85"/>
      <c r="ET203" s="85"/>
      <c r="EU203" s="85"/>
      <c r="EV203" s="85"/>
      <c r="EW203" s="85"/>
      <c r="EX203" s="85"/>
      <c r="EY203" s="85"/>
      <c r="EZ203" s="85"/>
      <c r="FA203" s="85"/>
      <c r="FB203" s="85"/>
      <c r="FC203" s="85"/>
      <c r="FD203" s="85"/>
      <c r="FE203" s="85"/>
      <c r="FF203" s="85"/>
      <c r="FG203" s="85"/>
      <c r="FH203" s="85"/>
      <c r="FI203" s="85"/>
      <c r="FJ203" s="85"/>
      <c r="FK203" s="85"/>
      <c r="FL203" s="85"/>
      <c r="FM203" s="85"/>
      <c r="FN203" s="85"/>
      <c r="FO203" s="85"/>
      <c r="FP203" s="85"/>
      <c r="FQ203" s="85"/>
      <c r="FR203" s="85"/>
      <c r="FS203" s="85"/>
      <c r="FT203" s="85"/>
      <c r="FU203" s="85"/>
      <c r="FV203" s="85"/>
      <c r="FW203" s="85"/>
      <c r="FX203" s="85"/>
      <c r="FY203" s="85"/>
      <c r="FZ203" s="85"/>
      <c r="GA203" s="85"/>
      <c r="GB203" s="85"/>
      <c r="GC203" s="85"/>
      <c r="GD203" s="85"/>
      <c r="GE203" s="85"/>
      <c r="GF203" s="85"/>
      <c r="GG203" s="85"/>
      <c r="GH203" s="85"/>
      <c r="GI203" s="85"/>
      <c r="GJ203" s="85"/>
      <c r="GK203" s="85"/>
      <c r="GL203" s="85"/>
      <c r="GM203" s="85"/>
      <c r="GN203" s="85"/>
      <c r="GO203" s="85"/>
      <c r="GP203" s="85"/>
      <c r="GQ203" s="85"/>
      <c r="GR203" s="85"/>
      <c r="GS203" s="85"/>
      <c r="GT203" s="85"/>
      <c r="GU203" s="85"/>
      <c r="GV203" s="85"/>
      <c r="GW203" s="85"/>
      <c r="GX203" s="85"/>
      <c r="GY203" s="85"/>
      <c r="GZ203" s="85"/>
      <c r="HA203" s="85"/>
      <c r="HB203" s="85"/>
      <c r="HC203" s="85"/>
      <c r="HD203" s="85"/>
      <c r="HE203" s="85"/>
      <c r="HF203" s="85"/>
      <c r="HG203" s="85"/>
      <c r="HH203" s="85"/>
      <c r="HI203" s="85"/>
      <c r="HJ203" s="85"/>
      <c r="HK203" s="85"/>
      <c r="HL203" s="85"/>
      <c r="HM203" s="85"/>
      <c r="HN203" s="85"/>
      <c r="HO203" s="85"/>
      <c r="HP203" s="85"/>
      <c r="HQ203" s="85"/>
      <c r="HR203" s="85"/>
      <c r="HS203" s="85"/>
      <c r="HT203" s="85"/>
      <c r="HU203" s="85"/>
      <c r="HV203" s="85"/>
      <c r="HW203" s="85"/>
      <c r="HX203" s="85"/>
      <c r="HY203" s="85"/>
      <c r="HZ203" s="85"/>
      <c r="IA203" s="85"/>
      <c r="IB203" s="85"/>
      <c r="IC203" s="85"/>
      <c r="ID203" s="85"/>
      <c r="IE203" s="85"/>
      <c r="IF203" s="85"/>
      <c r="IG203" s="85"/>
      <c r="IH203" s="85"/>
      <c r="II203" s="85"/>
      <c r="IJ203" s="85"/>
      <c r="IK203" s="85"/>
      <c r="IL203" s="85"/>
      <c r="IM203" s="85"/>
      <c r="IN203" s="85"/>
      <c r="IO203" s="85"/>
      <c r="IP203" s="85"/>
    </row>
    <row r="204" spans="1:250" s="61" customFormat="1" ht="30" customHeight="1" x14ac:dyDescent="0.35">
      <c r="A204" s="116"/>
      <c r="B204" s="162" t="s">
        <v>216</v>
      </c>
      <c r="C204" s="77">
        <v>0.44</v>
      </c>
      <c r="D204" s="77">
        <v>0.56999999999999995</v>
      </c>
      <c r="F204" s="84"/>
      <c r="G204" s="80"/>
      <c r="U204" s="81"/>
    </row>
    <row r="205" spans="1:250" s="61" customFormat="1" ht="30" customHeight="1" x14ac:dyDescent="0.35">
      <c r="A205" s="116"/>
      <c r="B205" s="162" t="s">
        <v>217</v>
      </c>
      <c r="C205" s="77">
        <v>0.09</v>
      </c>
      <c r="D205" s="77">
        <v>0.13</v>
      </c>
      <c r="F205" s="84"/>
      <c r="G205" s="80"/>
      <c r="U205" s="81"/>
    </row>
    <row r="206" spans="1:250" s="61" customFormat="1" ht="30" customHeight="1" x14ac:dyDescent="0.35">
      <c r="A206" s="116"/>
      <c r="B206" s="162" t="s">
        <v>218</v>
      </c>
      <c r="C206" s="77">
        <v>0.45</v>
      </c>
      <c r="D206" s="77">
        <v>0.5</v>
      </c>
      <c r="F206" s="84"/>
      <c r="G206" s="80"/>
      <c r="U206" s="81"/>
    </row>
    <row r="207" spans="1:250" s="61" customFormat="1" ht="30" customHeight="1" x14ac:dyDescent="0.35">
      <c r="A207" s="116"/>
      <c r="B207" s="162" t="s">
        <v>219</v>
      </c>
      <c r="C207" s="144">
        <v>0.16</v>
      </c>
      <c r="D207" s="77">
        <v>0.4</v>
      </c>
      <c r="F207" s="84"/>
      <c r="G207" s="80"/>
      <c r="U207" s="81"/>
    </row>
    <row r="208" spans="1:250" s="61" customFormat="1" ht="30" customHeight="1" x14ac:dyDescent="0.35">
      <c r="A208" s="126"/>
      <c r="B208" s="162" t="s">
        <v>220</v>
      </c>
      <c r="C208" s="115">
        <v>0.44</v>
      </c>
      <c r="D208" s="115">
        <v>0.48</v>
      </c>
      <c r="F208" s="84"/>
      <c r="G208" s="80"/>
      <c r="U208" s="81"/>
    </row>
    <row r="209" spans="1:250" s="61" customFormat="1" ht="30" customHeight="1" x14ac:dyDescent="0.35">
      <c r="A209" s="74">
        <v>11.3</v>
      </c>
      <c r="B209" s="75" t="s">
        <v>221</v>
      </c>
      <c r="C209" s="107"/>
      <c r="D209" s="108"/>
      <c r="F209" s="84"/>
      <c r="G209" s="80"/>
      <c r="U209" s="81"/>
    </row>
    <row r="210" spans="1:250" s="87" customFormat="1" ht="30" customHeight="1" x14ac:dyDescent="0.35">
      <c r="A210" s="109"/>
      <c r="B210" s="162" t="s">
        <v>215</v>
      </c>
      <c r="C210" s="103">
        <v>0.57999999999999996</v>
      </c>
      <c r="D210" s="103">
        <v>0.6</v>
      </c>
      <c r="E210" s="85"/>
      <c r="F210" s="85"/>
      <c r="G210" s="85"/>
      <c r="H210" s="85"/>
      <c r="I210" s="85"/>
      <c r="J210" s="85"/>
      <c r="K210" s="85"/>
      <c r="L210" s="85"/>
      <c r="M210" s="85"/>
      <c r="N210" s="85"/>
      <c r="O210" s="85"/>
      <c r="P210" s="85"/>
      <c r="Q210" s="85"/>
      <c r="R210" s="85"/>
      <c r="S210" s="85"/>
      <c r="T210" s="85"/>
      <c r="U210" s="86"/>
      <c r="V210" s="85"/>
      <c r="W210" s="85"/>
      <c r="X210" s="85"/>
      <c r="Y210" s="85"/>
      <c r="Z210" s="85"/>
      <c r="AA210" s="85"/>
      <c r="AB210" s="85"/>
      <c r="AC210" s="85"/>
      <c r="AD210" s="85"/>
      <c r="AE210" s="85"/>
      <c r="AF210" s="85"/>
      <c r="AG210" s="85"/>
      <c r="AH210" s="85"/>
      <c r="AI210" s="85"/>
      <c r="AJ210" s="85"/>
      <c r="AK210" s="85"/>
      <c r="AL210" s="85"/>
      <c r="AM210" s="85"/>
      <c r="AN210" s="85"/>
      <c r="AO210" s="85"/>
      <c r="AP210" s="85"/>
      <c r="AQ210" s="85"/>
      <c r="AR210" s="85"/>
      <c r="AS210" s="85"/>
      <c r="AT210" s="85"/>
      <c r="AU210" s="85"/>
      <c r="AV210" s="85"/>
      <c r="AW210" s="85"/>
      <c r="AX210" s="85"/>
      <c r="AY210" s="85"/>
      <c r="AZ210" s="85"/>
      <c r="BA210" s="85"/>
      <c r="BB210" s="85"/>
      <c r="BC210" s="85"/>
      <c r="BD210" s="85"/>
      <c r="BE210" s="85"/>
      <c r="BF210" s="85"/>
      <c r="BG210" s="85"/>
      <c r="BH210" s="85"/>
      <c r="BI210" s="85"/>
      <c r="BJ210" s="85"/>
      <c r="BK210" s="85"/>
      <c r="BL210" s="85"/>
      <c r="BM210" s="85"/>
      <c r="BN210" s="85"/>
      <c r="BO210" s="85"/>
      <c r="BP210" s="85"/>
      <c r="BQ210" s="85"/>
      <c r="BR210" s="85"/>
      <c r="BS210" s="85"/>
      <c r="BT210" s="85"/>
      <c r="BU210" s="85"/>
      <c r="BV210" s="85"/>
      <c r="BW210" s="85"/>
      <c r="BX210" s="85"/>
      <c r="BY210" s="85"/>
      <c r="BZ210" s="85"/>
      <c r="CA210" s="85"/>
      <c r="CB210" s="85"/>
      <c r="CC210" s="85"/>
      <c r="CD210" s="85"/>
      <c r="CE210" s="85"/>
      <c r="CF210" s="85"/>
      <c r="CG210" s="85"/>
      <c r="CH210" s="85"/>
      <c r="CI210" s="85"/>
      <c r="CJ210" s="85"/>
      <c r="CK210" s="85"/>
      <c r="CL210" s="85"/>
      <c r="CM210" s="85"/>
      <c r="CN210" s="85"/>
      <c r="CO210" s="85"/>
      <c r="CP210" s="85"/>
      <c r="CQ210" s="85"/>
      <c r="CR210" s="85"/>
      <c r="CS210" s="85"/>
      <c r="CT210" s="85"/>
      <c r="CU210" s="85"/>
      <c r="CV210" s="85"/>
      <c r="CW210" s="85"/>
      <c r="CX210" s="85"/>
      <c r="CY210" s="85"/>
      <c r="CZ210" s="85"/>
      <c r="DA210" s="85"/>
      <c r="DB210" s="85"/>
      <c r="DC210" s="85"/>
      <c r="DD210" s="85"/>
      <c r="DE210" s="85"/>
      <c r="DF210" s="85"/>
      <c r="DG210" s="85"/>
      <c r="DH210" s="85"/>
      <c r="DI210" s="85"/>
      <c r="DJ210" s="85"/>
      <c r="DK210" s="85"/>
      <c r="DL210" s="85"/>
      <c r="DM210" s="85"/>
      <c r="DN210" s="85"/>
      <c r="DO210" s="85"/>
      <c r="DP210" s="85"/>
      <c r="DQ210" s="85"/>
      <c r="DR210" s="85"/>
      <c r="DS210" s="85"/>
      <c r="DT210" s="85"/>
      <c r="DU210" s="85"/>
      <c r="DV210" s="85"/>
      <c r="DW210" s="85"/>
      <c r="DX210" s="85"/>
      <c r="DY210" s="85"/>
      <c r="DZ210" s="85"/>
      <c r="EA210" s="85"/>
      <c r="EB210" s="85"/>
      <c r="EC210" s="85"/>
      <c r="ED210" s="85"/>
      <c r="EE210" s="85"/>
      <c r="EF210" s="85"/>
      <c r="EG210" s="85"/>
      <c r="EH210" s="85"/>
      <c r="EI210" s="85"/>
      <c r="EJ210" s="85"/>
      <c r="EK210" s="85"/>
      <c r="EL210" s="85"/>
      <c r="EM210" s="85"/>
      <c r="EN210" s="85"/>
      <c r="EO210" s="85"/>
      <c r="EP210" s="85"/>
      <c r="EQ210" s="85"/>
      <c r="ER210" s="85"/>
      <c r="ES210" s="85"/>
      <c r="ET210" s="85"/>
      <c r="EU210" s="85"/>
      <c r="EV210" s="85"/>
      <c r="EW210" s="85"/>
      <c r="EX210" s="85"/>
      <c r="EY210" s="85"/>
      <c r="EZ210" s="85"/>
      <c r="FA210" s="85"/>
      <c r="FB210" s="85"/>
      <c r="FC210" s="85"/>
      <c r="FD210" s="85"/>
      <c r="FE210" s="85"/>
      <c r="FF210" s="85"/>
      <c r="FG210" s="85"/>
      <c r="FH210" s="85"/>
      <c r="FI210" s="85"/>
      <c r="FJ210" s="85"/>
      <c r="FK210" s="85"/>
      <c r="FL210" s="85"/>
      <c r="FM210" s="85"/>
      <c r="FN210" s="85"/>
      <c r="FO210" s="85"/>
      <c r="FP210" s="85"/>
      <c r="FQ210" s="85"/>
      <c r="FR210" s="85"/>
      <c r="FS210" s="85"/>
      <c r="FT210" s="85"/>
      <c r="FU210" s="85"/>
      <c r="FV210" s="85"/>
      <c r="FW210" s="85"/>
      <c r="FX210" s="85"/>
      <c r="FY210" s="85"/>
      <c r="FZ210" s="85"/>
      <c r="GA210" s="85"/>
      <c r="GB210" s="85"/>
      <c r="GC210" s="85"/>
      <c r="GD210" s="85"/>
      <c r="GE210" s="85"/>
      <c r="GF210" s="85"/>
      <c r="GG210" s="85"/>
      <c r="GH210" s="85"/>
      <c r="GI210" s="85"/>
      <c r="GJ210" s="85"/>
      <c r="GK210" s="85"/>
      <c r="GL210" s="85"/>
      <c r="GM210" s="85"/>
      <c r="GN210" s="85"/>
      <c r="GO210" s="85"/>
      <c r="GP210" s="85"/>
      <c r="GQ210" s="85"/>
      <c r="GR210" s="85"/>
      <c r="GS210" s="85"/>
      <c r="GT210" s="85"/>
      <c r="GU210" s="85"/>
      <c r="GV210" s="85"/>
      <c r="GW210" s="85"/>
      <c r="GX210" s="85"/>
      <c r="GY210" s="85"/>
      <c r="GZ210" s="85"/>
      <c r="HA210" s="85"/>
      <c r="HB210" s="85"/>
      <c r="HC210" s="85"/>
      <c r="HD210" s="85"/>
      <c r="HE210" s="85"/>
      <c r="HF210" s="85"/>
      <c r="HG210" s="85"/>
      <c r="HH210" s="85"/>
      <c r="HI210" s="85"/>
      <c r="HJ210" s="85"/>
      <c r="HK210" s="85"/>
      <c r="HL210" s="85"/>
      <c r="HM210" s="85"/>
      <c r="HN210" s="85"/>
      <c r="HO210" s="85"/>
      <c r="HP210" s="85"/>
      <c r="HQ210" s="85"/>
      <c r="HR210" s="85"/>
      <c r="HS210" s="85"/>
      <c r="HT210" s="85"/>
      <c r="HU210" s="85"/>
      <c r="HV210" s="85"/>
      <c r="HW210" s="85"/>
      <c r="HX210" s="85"/>
      <c r="HY210" s="85"/>
      <c r="HZ210" s="85"/>
      <c r="IA210" s="85"/>
      <c r="IB210" s="85"/>
      <c r="IC210" s="85"/>
      <c r="ID210" s="85"/>
      <c r="IE210" s="85"/>
      <c r="IF210" s="85"/>
      <c r="IG210" s="85"/>
      <c r="IH210" s="85"/>
      <c r="II210" s="85"/>
      <c r="IJ210" s="85"/>
      <c r="IK210" s="85"/>
      <c r="IL210" s="85"/>
      <c r="IM210" s="85"/>
      <c r="IN210" s="85"/>
      <c r="IO210" s="85"/>
      <c r="IP210" s="85"/>
    </row>
    <row r="211" spans="1:250" s="61" customFormat="1" ht="30" customHeight="1" x14ac:dyDescent="0.35">
      <c r="A211" s="109"/>
      <c r="B211" s="162" t="s">
        <v>216</v>
      </c>
      <c r="C211" s="77">
        <v>0.74</v>
      </c>
      <c r="D211" s="77">
        <v>0.71</v>
      </c>
      <c r="F211" s="84"/>
      <c r="G211" s="80"/>
      <c r="U211" s="81"/>
    </row>
    <row r="212" spans="1:250" s="61" customFormat="1" ht="30" customHeight="1" x14ac:dyDescent="0.35">
      <c r="A212" s="109"/>
      <c r="B212" s="162" t="s">
        <v>217</v>
      </c>
      <c r="C212" s="77">
        <v>0.35</v>
      </c>
      <c r="D212" s="77">
        <v>0.45</v>
      </c>
      <c r="F212" s="84"/>
      <c r="G212" s="80"/>
      <c r="U212" s="81"/>
    </row>
    <row r="213" spans="1:250" s="61" customFormat="1" ht="30" customHeight="1" x14ac:dyDescent="0.35">
      <c r="A213" s="109"/>
      <c r="B213" s="162" t="s">
        <v>218</v>
      </c>
      <c r="C213" s="77">
        <v>0.57999999999999996</v>
      </c>
      <c r="D213" s="77">
        <v>0.51</v>
      </c>
      <c r="F213" s="84"/>
      <c r="G213" s="80"/>
      <c r="U213" s="81"/>
    </row>
    <row r="214" spans="1:250" s="61" customFormat="1" ht="30" customHeight="1" x14ac:dyDescent="0.35">
      <c r="A214" s="109"/>
      <c r="B214" s="162" t="s">
        <v>219</v>
      </c>
      <c r="C214" s="77">
        <v>0.6</v>
      </c>
      <c r="D214" s="77">
        <v>0.53</v>
      </c>
      <c r="F214" s="84"/>
      <c r="G214" s="80"/>
      <c r="U214" s="81"/>
    </row>
    <row r="215" spans="1:250" s="61" customFormat="1" ht="30" customHeight="1" x14ac:dyDescent="0.35">
      <c r="A215" s="165"/>
      <c r="B215" s="162" t="s">
        <v>220</v>
      </c>
      <c r="C215" s="77">
        <v>0.44</v>
      </c>
      <c r="D215" s="77">
        <v>0.52</v>
      </c>
      <c r="F215" s="84"/>
      <c r="G215" s="80"/>
      <c r="U215" s="81"/>
    </row>
    <row r="216" spans="1:250" s="87" customFormat="1" ht="30" customHeight="1" x14ac:dyDescent="0.35">
      <c r="A216" s="83">
        <v>11.4</v>
      </c>
      <c r="B216" s="75" t="s">
        <v>222</v>
      </c>
      <c r="C216" s="77">
        <v>0.37</v>
      </c>
      <c r="D216" s="77">
        <v>0.57999999999999996</v>
      </c>
      <c r="E216" s="85"/>
      <c r="F216" s="85"/>
      <c r="G216" s="85"/>
      <c r="H216" s="85"/>
      <c r="I216" s="85"/>
      <c r="J216" s="85"/>
      <c r="K216" s="85"/>
      <c r="L216" s="85"/>
      <c r="M216" s="85"/>
      <c r="N216" s="85"/>
      <c r="O216" s="85"/>
      <c r="P216" s="85"/>
      <c r="Q216" s="85"/>
      <c r="R216" s="85"/>
      <c r="S216" s="85"/>
      <c r="T216" s="85"/>
      <c r="U216" s="86"/>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c r="GP216" s="85"/>
      <c r="GQ216" s="85"/>
      <c r="GR216" s="85"/>
      <c r="GS216" s="85"/>
      <c r="GT216" s="85"/>
      <c r="GU216" s="85"/>
      <c r="GV216" s="85"/>
      <c r="GW216" s="85"/>
      <c r="GX216" s="85"/>
      <c r="GY216" s="85"/>
      <c r="GZ216" s="85"/>
      <c r="HA216" s="85"/>
      <c r="HB216" s="85"/>
      <c r="HC216" s="85"/>
      <c r="HD216" s="85"/>
      <c r="HE216" s="85"/>
      <c r="HF216" s="85"/>
      <c r="HG216" s="85"/>
      <c r="HH216" s="85"/>
      <c r="HI216" s="85"/>
      <c r="HJ216" s="85"/>
      <c r="HK216" s="85"/>
      <c r="HL216" s="85"/>
      <c r="HM216" s="85"/>
      <c r="HN216" s="85"/>
      <c r="HO216" s="85"/>
      <c r="HP216" s="85"/>
      <c r="HQ216" s="85"/>
      <c r="HR216" s="85"/>
      <c r="HS216" s="85"/>
      <c r="HT216" s="85"/>
      <c r="HU216" s="85"/>
      <c r="HV216" s="85"/>
      <c r="HW216" s="85"/>
      <c r="HX216" s="85"/>
      <c r="HY216" s="85"/>
      <c r="HZ216" s="85"/>
      <c r="IA216" s="85"/>
      <c r="IB216" s="85"/>
      <c r="IC216" s="85"/>
      <c r="ID216" s="85"/>
      <c r="IE216" s="85"/>
      <c r="IF216" s="85"/>
      <c r="IG216" s="85"/>
      <c r="IH216" s="85"/>
      <c r="II216" s="85"/>
      <c r="IJ216" s="85"/>
      <c r="IK216" s="85"/>
      <c r="IL216" s="85"/>
      <c r="IM216" s="85"/>
      <c r="IN216" s="85"/>
      <c r="IO216" s="85"/>
      <c r="IP216" s="85"/>
    </row>
    <row r="217" spans="1:250" s="61" customFormat="1" ht="18" customHeight="1" x14ac:dyDescent="0.35">
      <c r="A217" s="166"/>
      <c r="B217" s="167" t="s">
        <v>223</v>
      </c>
      <c r="C217" s="107"/>
      <c r="D217" s="107"/>
      <c r="E217" s="168"/>
      <c r="F217" s="84"/>
      <c r="G217" s="80"/>
      <c r="U217" s="81"/>
    </row>
    <row r="218" spans="1:250" s="61" customFormat="1" ht="32.25" customHeight="1" thickBot="1" x14ac:dyDescent="0.4">
      <c r="A218" s="166">
        <v>11.5</v>
      </c>
      <c r="B218" s="169" t="s">
        <v>224</v>
      </c>
      <c r="C218" s="77">
        <v>0.17</v>
      </c>
      <c r="D218" s="77">
        <v>0.38</v>
      </c>
      <c r="G218" s="80"/>
      <c r="U218" s="86"/>
    </row>
    <row r="219" spans="1:250" s="61" customFormat="1" ht="30" customHeight="1" thickTop="1" x14ac:dyDescent="0.35">
      <c r="A219" s="69" t="s">
        <v>225</v>
      </c>
      <c r="B219" s="91"/>
      <c r="C219" s="107"/>
      <c r="D219" s="107"/>
      <c r="F219" s="84"/>
      <c r="G219" s="80"/>
      <c r="U219" s="81"/>
    </row>
    <row r="220" spans="1:250" s="61" customFormat="1" ht="30" customHeight="1" x14ac:dyDescent="0.35">
      <c r="A220" s="74">
        <v>12.1</v>
      </c>
      <c r="B220" s="75" t="s">
        <v>44</v>
      </c>
      <c r="C220" s="77">
        <v>0.67</v>
      </c>
      <c r="D220" s="77">
        <v>0.6</v>
      </c>
      <c r="F220" s="84"/>
      <c r="G220" s="80"/>
      <c r="U220" s="81"/>
    </row>
    <row r="221" spans="1:250" s="61" customFormat="1" ht="19.5" customHeight="1" x14ac:dyDescent="0.35">
      <c r="A221" s="171"/>
      <c r="B221" s="99" t="s">
        <v>226</v>
      </c>
      <c r="C221" s="114"/>
      <c r="D221" s="114"/>
      <c r="F221" s="84"/>
      <c r="G221" s="80"/>
      <c r="U221" s="81"/>
    </row>
    <row r="222" spans="1:250" s="61" customFormat="1" ht="30" customHeight="1" x14ac:dyDescent="0.35">
      <c r="A222" s="79">
        <v>12.2</v>
      </c>
      <c r="B222" s="113" t="s">
        <v>227</v>
      </c>
      <c r="C222" s="77">
        <v>0.18</v>
      </c>
      <c r="D222" s="77">
        <v>0.39</v>
      </c>
      <c r="F222" s="84"/>
      <c r="G222" s="80"/>
      <c r="U222" s="81"/>
    </row>
    <row r="223" spans="1:250" s="61" customFormat="1" ht="30" customHeight="1" x14ac:dyDescent="0.35">
      <c r="A223" s="78">
        <v>12.3</v>
      </c>
      <c r="B223" s="137" t="s">
        <v>45</v>
      </c>
      <c r="C223" s="163">
        <v>0.83</v>
      </c>
      <c r="D223" s="163">
        <v>0.86</v>
      </c>
      <c r="F223" s="84"/>
      <c r="G223" s="80"/>
      <c r="U223" s="81"/>
    </row>
    <row r="224" spans="1:250" s="87" customFormat="1" ht="19.5" customHeight="1" x14ac:dyDescent="0.35">
      <c r="A224" s="171"/>
      <c r="B224" s="99" t="s">
        <v>228</v>
      </c>
      <c r="C224" s="107"/>
      <c r="D224" s="107"/>
      <c r="E224" s="85"/>
      <c r="F224" s="85"/>
      <c r="G224" s="85"/>
      <c r="H224" s="85"/>
      <c r="I224" s="85"/>
      <c r="J224" s="85"/>
      <c r="K224" s="85"/>
      <c r="L224" s="85"/>
      <c r="M224" s="85"/>
      <c r="N224" s="85"/>
      <c r="O224" s="85"/>
      <c r="P224" s="85"/>
      <c r="Q224" s="85"/>
      <c r="R224" s="85"/>
      <c r="S224" s="85"/>
      <c r="T224" s="85"/>
      <c r="U224" s="86"/>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5"/>
      <c r="AY224" s="85"/>
      <c r="AZ224" s="85"/>
      <c r="BA224" s="85"/>
      <c r="BB224" s="85"/>
      <c r="BC224" s="85"/>
      <c r="BD224" s="85"/>
      <c r="BE224" s="85"/>
      <c r="BF224" s="85"/>
      <c r="BG224" s="85"/>
      <c r="BH224" s="85"/>
      <c r="BI224" s="85"/>
      <c r="BJ224" s="85"/>
      <c r="BK224" s="85"/>
      <c r="BL224" s="85"/>
      <c r="BM224" s="85"/>
      <c r="BN224" s="85"/>
      <c r="BO224" s="85"/>
      <c r="BP224" s="85"/>
      <c r="BQ224" s="85"/>
      <c r="BR224" s="85"/>
      <c r="BS224" s="85"/>
      <c r="BT224" s="85"/>
      <c r="BU224" s="85"/>
      <c r="BV224" s="85"/>
      <c r="BW224" s="85"/>
      <c r="BX224" s="85"/>
      <c r="BY224" s="85"/>
      <c r="BZ224" s="85"/>
      <c r="CA224" s="85"/>
      <c r="CB224" s="85"/>
      <c r="CC224" s="85"/>
      <c r="CD224" s="85"/>
      <c r="CE224" s="85"/>
      <c r="CF224" s="85"/>
      <c r="CG224" s="85"/>
      <c r="CH224" s="85"/>
      <c r="CI224" s="85"/>
      <c r="CJ224" s="85"/>
      <c r="CK224" s="85"/>
      <c r="CL224" s="85"/>
      <c r="CM224" s="85"/>
      <c r="CN224" s="85"/>
      <c r="CO224" s="85"/>
      <c r="CP224" s="85"/>
      <c r="CQ224" s="85"/>
      <c r="CR224" s="85"/>
      <c r="CS224" s="85"/>
      <c r="CT224" s="85"/>
      <c r="CU224" s="85"/>
      <c r="CV224" s="85"/>
      <c r="CW224" s="85"/>
      <c r="CX224" s="85"/>
      <c r="CY224" s="85"/>
      <c r="CZ224" s="85"/>
      <c r="DA224" s="85"/>
      <c r="DB224" s="85"/>
      <c r="DC224" s="85"/>
      <c r="DD224" s="85"/>
      <c r="DE224" s="85"/>
      <c r="DF224" s="85"/>
      <c r="DG224" s="85"/>
      <c r="DH224" s="85"/>
      <c r="DI224" s="85"/>
      <c r="DJ224" s="85"/>
      <c r="DK224" s="85"/>
      <c r="DL224" s="85"/>
      <c r="DM224" s="85"/>
      <c r="DN224" s="85"/>
      <c r="DO224" s="85"/>
      <c r="DP224" s="85"/>
      <c r="DQ224" s="85"/>
      <c r="DR224" s="85"/>
      <c r="DS224" s="85"/>
      <c r="DT224" s="85"/>
      <c r="DU224" s="85"/>
      <c r="DV224" s="85"/>
      <c r="DW224" s="85"/>
      <c r="DX224" s="85"/>
      <c r="DY224" s="85"/>
      <c r="DZ224" s="85"/>
      <c r="EA224" s="85"/>
      <c r="EB224" s="85"/>
      <c r="EC224" s="85"/>
      <c r="ED224" s="85"/>
      <c r="EE224" s="85"/>
      <c r="EF224" s="85"/>
      <c r="EG224" s="85"/>
      <c r="EH224" s="85"/>
      <c r="EI224" s="85"/>
      <c r="EJ224" s="85"/>
      <c r="EK224" s="85"/>
      <c r="EL224" s="85"/>
      <c r="EM224" s="85"/>
      <c r="EN224" s="85"/>
      <c r="EO224" s="85"/>
      <c r="EP224" s="85"/>
      <c r="EQ224" s="85"/>
      <c r="ER224" s="85"/>
      <c r="ES224" s="85"/>
      <c r="ET224" s="85"/>
      <c r="EU224" s="85"/>
      <c r="EV224" s="85"/>
      <c r="EW224" s="85"/>
      <c r="EX224" s="85"/>
      <c r="EY224" s="85"/>
      <c r="EZ224" s="85"/>
      <c r="FA224" s="85"/>
      <c r="FB224" s="85"/>
      <c r="FC224" s="85"/>
      <c r="FD224" s="85"/>
      <c r="FE224" s="85"/>
      <c r="FF224" s="85"/>
      <c r="FG224" s="85"/>
      <c r="FH224" s="85"/>
      <c r="FI224" s="85"/>
      <c r="FJ224" s="85"/>
      <c r="FK224" s="85"/>
      <c r="FL224" s="85"/>
      <c r="FM224" s="85"/>
      <c r="FN224" s="85"/>
      <c r="FO224" s="85"/>
      <c r="FP224" s="85"/>
      <c r="FQ224" s="85"/>
      <c r="FR224" s="85"/>
      <c r="FS224" s="85"/>
      <c r="FT224" s="85"/>
      <c r="FU224" s="85"/>
      <c r="FV224" s="85"/>
      <c r="FW224" s="85"/>
      <c r="FX224" s="85"/>
      <c r="FY224" s="85"/>
      <c r="FZ224" s="85"/>
      <c r="GA224" s="85"/>
      <c r="GB224" s="85"/>
      <c r="GC224" s="85"/>
      <c r="GD224" s="85"/>
      <c r="GE224" s="85"/>
      <c r="GF224" s="85"/>
      <c r="GG224" s="85"/>
      <c r="GH224" s="85"/>
      <c r="GI224" s="85"/>
      <c r="GJ224" s="85"/>
      <c r="GK224" s="85"/>
      <c r="GL224" s="85"/>
      <c r="GM224" s="85"/>
      <c r="GN224" s="85"/>
      <c r="GO224" s="85"/>
      <c r="GP224" s="85"/>
      <c r="GQ224" s="85"/>
      <c r="GR224" s="85"/>
      <c r="GS224" s="85"/>
      <c r="GT224" s="85"/>
      <c r="GU224" s="85"/>
      <c r="GV224" s="85"/>
      <c r="GW224" s="85"/>
      <c r="GX224" s="85"/>
      <c r="GY224" s="85"/>
      <c r="GZ224" s="85"/>
      <c r="HA224" s="85"/>
      <c r="HB224" s="85"/>
      <c r="HC224" s="85"/>
      <c r="HD224" s="85"/>
      <c r="HE224" s="85"/>
      <c r="HF224" s="85"/>
      <c r="HG224" s="85"/>
      <c r="HH224" s="85"/>
      <c r="HI224" s="85"/>
      <c r="HJ224" s="85"/>
      <c r="HK224" s="85"/>
      <c r="HL224" s="85"/>
      <c r="HM224" s="85"/>
      <c r="HN224" s="85"/>
      <c r="HO224" s="85"/>
      <c r="HP224" s="85"/>
      <c r="HQ224" s="85"/>
      <c r="HR224" s="85"/>
      <c r="HS224" s="85"/>
      <c r="HT224" s="85"/>
      <c r="HU224" s="85"/>
      <c r="HV224" s="85"/>
      <c r="HW224" s="85"/>
      <c r="HX224" s="85"/>
      <c r="HY224" s="85"/>
      <c r="HZ224" s="85"/>
      <c r="IA224" s="85"/>
      <c r="IB224" s="85"/>
      <c r="IC224" s="85"/>
      <c r="ID224" s="85"/>
      <c r="IE224" s="85"/>
      <c r="IF224" s="85"/>
      <c r="IG224" s="85"/>
      <c r="IH224" s="85"/>
      <c r="II224" s="85"/>
      <c r="IJ224" s="85"/>
      <c r="IK224" s="85"/>
      <c r="IL224" s="85"/>
      <c r="IM224" s="85"/>
      <c r="IN224" s="85"/>
      <c r="IO224" s="85"/>
      <c r="IP224" s="85"/>
    </row>
    <row r="225" spans="1:250" s="87" customFormat="1" ht="30" customHeight="1" thickBot="1" x14ac:dyDescent="0.4">
      <c r="A225" s="79">
        <v>12.4</v>
      </c>
      <c r="B225" s="172" t="s">
        <v>230</v>
      </c>
      <c r="C225" s="159">
        <v>0.52</v>
      </c>
      <c r="D225" s="159">
        <v>0.46</v>
      </c>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0" s="87" customFormat="1" ht="30" customHeight="1" thickTop="1" x14ac:dyDescent="0.35">
      <c r="A226" s="69" t="s">
        <v>231</v>
      </c>
      <c r="B226" s="91"/>
      <c r="C226" s="93"/>
      <c r="D226" s="93"/>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0" s="61" customFormat="1" ht="30" customHeight="1" x14ac:dyDescent="0.35">
      <c r="A227" s="83">
        <v>13.1</v>
      </c>
      <c r="B227" s="75" t="s">
        <v>232</v>
      </c>
      <c r="C227" s="77">
        <v>0.38</v>
      </c>
      <c r="D227" s="77">
        <v>0.51</v>
      </c>
      <c r="G227" s="80"/>
      <c r="U227" s="81"/>
    </row>
    <row r="228" spans="1:250" s="61" customFormat="1" ht="18" customHeight="1" x14ac:dyDescent="0.35">
      <c r="A228" s="171"/>
      <c r="B228" s="99" t="s">
        <v>233</v>
      </c>
      <c r="C228" s="114"/>
      <c r="D228" s="114"/>
      <c r="F228" s="84"/>
      <c r="G228" s="80"/>
      <c r="U228" s="81"/>
    </row>
    <row r="229" spans="1:250" s="61" customFormat="1" ht="30" customHeight="1" x14ac:dyDescent="0.35">
      <c r="A229" s="78">
        <v>13.2</v>
      </c>
      <c r="B229" s="113" t="s">
        <v>234</v>
      </c>
      <c r="C229" s="103">
        <v>1</v>
      </c>
      <c r="D229" s="103">
        <v>0.94</v>
      </c>
      <c r="F229" s="84"/>
      <c r="G229" s="80"/>
      <c r="H229" s="97"/>
      <c r="U229" s="81"/>
    </row>
    <row r="230" spans="1:250" s="61" customFormat="1" ht="18" customHeight="1" x14ac:dyDescent="0.35">
      <c r="A230" s="98"/>
      <c r="B230" s="99" t="s">
        <v>235</v>
      </c>
      <c r="C230" s="93"/>
      <c r="D230" s="93"/>
      <c r="F230" s="84"/>
      <c r="G230" s="80"/>
      <c r="U230" s="81"/>
    </row>
    <row r="231" spans="1:250" s="61" customFormat="1" ht="30" customHeight="1" x14ac:dyDescent="0.35">
      <c r="A231" s="173"/>
      <c r="B231" s="113" t="s">
        <v>236</v>
      </c>
      <c r="C231" s="77">
        <v>0.81</v>
      </c>
      <c r="D231" s="77">
        <v>0.76</v>
      </c>
      <c r="F231" s="84"/>
      <c r="G231" s="80"/>
      <c r="H231" s="97"/>
      <c r="U231" s="81"/>
    </row>
    <row r="232" spans="1:250" s="61" customFormat="1" ht="34.5" customHeight="1" x14ac:dyDescent="0.35">
      <c r="A232" s="78">
        <v>13.3</v>
      </c>
      <c r="B232" s="75" t="s">
        <v>237</v>
      </c>
      <c r="C232" s="77">
        <v>0.1</v>
      </c>
      <c r="D232" s="77">
        <v>0.22</v>
      </c>
      <c r="F232" s="84"/>
      <c r="G232" s="80"/>
      <c r="H232" s="97"/>
      <c r="U232" s="81"/>
    </row>
    <row r="233" spans="1:250" s="61" customFormat="1" ht="18.399999999999999" customHeight="1" x14ac:dyDescent="0.35">
      <c r="A233" s="98"/>
      <c r="B233" s="99" t="s">
        <v>238</v>
      </c>
      <c r="C233" s="107"/>
      <c r="D233" s="107"/>
      <c r="F233" s="84"/>
      <c r="G233" s="80"/>
      <c r="U233" s="81"/>
    </row>
    <row r="234" spans="1:250" s="87" customFormat="1" ht="33" x14ac:dyDescent="0.35">
      <c r="A234" s="79"/>
      <c r="B234" s="113" t="s">
        <v>239</v>
      </c>
      <c r="C234" s="77">
        <v>1</v>
      </c>
      <c r="D234" s="77">
        <v>0.5</v>
      </c>
      <c r="E234" s="85"/>
      <c r="F234" s="85"/>
      <c r="G234" s="85"/>
      <c r="H234" s="85"/>
      <c r="I234" s="85"/>
      <c r="J234" s="85"/>
      <c r="K234" s="85"/>
      <c r="L234" s="85"/>
      <c r="M234" s="85"/>
      <c r="N234" s="85"/>
      <c r="O234" s="85"/>
      <c r="P234" s="85"/>
      <c r="Q234" s="85"/>
      <c r="R234" s="85"/>
      <c r="S234" s="85"/>
      <c r="T234" s="85"/>
      <c r="U234" s="86"/>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5"/>
      <c r="AY234" s="85"/>
      <c r="AZ234" s="85"/>
      <c r="BA234" s="85"/>
      <c r="BB234" s="85"/>
      <c r="BC234" s="85"/>
      <c r="BD234" s="85"/>
      <c r="BE234" s="85"/>
      <c r="BF234" s="85"/>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c r="CS234" s="85"/>
      <c r="CT234" s="85"/>
      <c r="CU234" s="85"/>
      <c r="CV234" s="85"/>
      <c r="CW234" s="85"/>
      <c r="CX234" s="85"/>
      <c r="CY234" s="85"/>
      <c r="CZ234" s="85"/>
      <c r="DA234" s="85"/>
      <c r="DB234" s="85"/>
      <c r="DC234" s="85"/>
      <c r="DD234" s="85"/>
      <c r="DE234" s="85"/>
      <c r="DF234" s="85"/>
      <c r="DG234" s="85"/>
      <c r="DH234" s="85"/>
      <c r="DI234" s="85"/>
      <c r="DJ234" s="85"/>
      <c r="DK234" s="85"/>
      <c r="DL234" s="85"/>
      <c r="DM234" s="85"/>
      <c r="DN234" s="85"/>
      <c r="DO234" s="85"/>
      <c r="DP234" s="85"/>
      <c r="DQ234" s="85"/>
      <c r="DR234" s="85"/>
      <c r="DS234" s="85"/>
      <c r="DT234" s="85"/>
      <c r="DU234" s="85"/>
      <c r="DV234" s="85"/>
      <c r="DW234" s="85"/>
      <c r="DX234" s="85"/>
      <c r="DY234" s="85"/>
      <c r="DZ234" s="85"/>
      <c r="EA234" s="85"/>
      <c r="EB234" s="85"/>
      <c r="EC234" s="85"/>
      <c r="ED234" s="85"/>
      <c r="EE234" s="85"/>
      <c r="EF234" s="85"/>
      <c r="EG234" s="85"/>
      <c r="EH234" s="85"/>
      <c r="EI234" s="85"/>
      <c r="EJ234" s="85"/>
      <c r="EK234" s="85"/>
      <c r="EL234" s="85"/>
      <c r="EM234" s="85"/>
      <c r="EN234" s="85"/>
      <c r="EO234" s="85"/>
      <c r="EP234" s="85"/>
      <c r="EQ234" s="85"/>
      <c r="ER234" s="85"/>
      <c r="ES234" s="85"/>
      <c r="ET234" s="85"/>
      <c r="EU234" s="85"/>
      <c r="EV234" s="85"/>
      <c r="EW234" s="85"/>
      <c r="EX234" s="85"/>
      <c r="EY234" s="85"/>
      <c r="EZ234" s="85"/>
      <c r="FA234" s="85"/>
      <c r="FB234" s="85"/>
      <c r="FC234" s="85"/>
      <c r="FD234" s="85"/>
      <c r="FE234" s="85"/>
      <c r="FF234" s="85"/>
      <c r="FG234" s="85"/>
      <c r="FH234" s="85"/>
      <c r="FI234" s="85"/>
      <c r="FJ234" s="85"/>
      <c r="FK234" s="85"/>
      <c r="FL234" s="85"/>
      <c r="FM234" s="85"/>
      <c r="FN234" s="85"/>
      <c r="FO234" s="85"/>
      <c r="FP234" s="85"/>
      <c r="FQ234" s="85"/>
      <c r="FR234" s="85"/>
      <c r="FS234" s="85"/>
      <c r="FT234" s="85"/>
      <c r="FU234" s="85"/>
      <c r="FV234" s="85"/>
      <c r="FW234" s="85"/>
      <c r="FX234" s="85"/>
      <c r="FY234" s="85"/>
      <c r="FZ234" s="85"/>
      <c r="GA234" s="85"/>
      <c r="GB234" s="85"/>
      <c r="GC234" s="85"/>
      <c r="GD234" s="85"/>
      <c r="GE234" s="85"/>
      <c r="GF234" s="85"/>
      <c r="GG234" s="85"/>
      <c r="GH234" s="85"/>
      <c r="GI234" s="85"/>
      <c r="GJ234" s="85"/>
      <c r="GK234" s="85"/>
      <c r="GL234" s="85"/>
      <c r="GM234" s="85"/>
      <c r="GN234" s="85"/>
      <c r="GO234" s="85"/>
      <c r="GP234" s="85"/>
      <c r="GQ234" s="85"/>
      <c r="GR234" s="85"/>
      <c r="GS234" s="85"/>
      <c r="GT234" s="85"/>
      <c r="GU234" s="85"/>
      <c r="GV234" s="85"/>
      <c r="GW234" s="85"/>
      <c r="GX234" s="85"/>
      <c r="GY234" s="85"/>
      <c r="GZ234" s="85"/>
      <c r="HA234" s="85"/>
      <c r="HB234" s="85"/>
      <c r="HC234" s="85"/>
      <c r="HD234" s="85"/>
      <c r="HE234" s="85"/>
      <c r="HF234" s="85"/>
      <c r="HG234" s="85"/>
      <c r="HH234" s="85"/>
      <c r="HI234" s="85"/>
      <c r="HJ234" s="85"/>
      <c r="HK234" s="85"/>
      <c r="HL234" s="85"/>
      <c r="HM234" s="85"/>
      <c r="HN234" s="85"/>
      <c r="HO234" s="85"/>
      <c r="HP234" s="85"/>
      <c r="HQ234" s="85"/>
      <c r="HR234" s="85"/>
      <c r="HS234" s="85"/>
      <c r="HT234" s="85"/>
      <c r="HU234" s="85"/>
      <c r="HV234" s="85"/>
      <c r="HW234" s="85"/>
      <c r="HX234" s="85"/>
      <c r="HY234" s="85"/>
      <c r="HZ234" s="85"/>
      <c r="IA234" s="85"/>
      <c r="IB234" s="85"/>
      <c r="IC234" s="85"/>
      <c r="ID234" s="85"/>
      <c r="IE234" s="85"/>
      <c r="IF234" s="85"/>
      <c r="IG234" s="85"/>
      <c r="IH234" s="85"/>
      <c r="II234" s="85"/>
      <c r="IJ234" s="85"/>
      <c r="IK234" s="85"/>
      <c r="IL234" s="85"/>
      <c r="IM234" s="85"/>
      <c r="IN234" s="85"/>
      <c r="IO234" s="85"/>
      <c r="IP234" s="85"/>
    </row>
    <row r="235" spans="1:250" s="85" customFormat="1" x14ac:dyDescent="0.35">
      <c r="A235" s="83"/>
      <c r="B235" s="99" t="s">
        <v>240</v>
      </c>
      <c r="C235" s="114"/>
      <c r="D235" s="114"/>
      <c r="U235" s="86"/>
    </row>
    <row r="236" spans="1:250" s="61" customFormat="1" ht="35.25" customHeight="1" x14ac:dyDescent="0.35">
      <c r="A236" s="83">
        <v>13.4</v>
      </c>
      <c r="B236" s="113" t="s">
        <v>241</v>
      </c>
      <c r="C236" s="103">
        <v>0.83</v>
      </c>
      <c r="D236" s="103">
        <v>0.67</v>
      </c>
      <c r="G236" s="80"/>
      <c r="U236" s="86"/>
    </row>
    <row r="237" spans="1:250" s="61" customFormat="1" ht="29.65" customHeight="1" x14ac:dyDescent="0.35">
      <c r="A237" s="74">
        <v>13.5</v>
      </c>
      <c r="B237" s="75" t="s">
        <v>242</v>
      </c>
      <c r="C237" s="107"/>
      <c r="D237" s="107"/>
      <c r="F237" s="84"/>
      <c r="G237" s="80"/>
      <c r="U237" s="81"/>
    </row>
    <row r="238" spans="1:250" s="61" customFormat="1" ht="30" customHeight="1" x14ac:dyDescent="0.35">
      <c r="A238" s="78"/>
      <c r="B238" s="113" t="s">
        <v>243</v>
      </c>
      <c r="C238" s="77">
        <v>0.37</v>
      </c>
      <c r="D238" s="77">
        <v>0.33</v>
      </c>
      <c r="F238" s="84"/>
      <c r="G238" s="80"/>
      <c r="U238" s="81"/>
    </row>
    <row r="239" spans="1:250" s="61" customFormat="1" ht="30" customHeight="1" x14ac:dyDescent="0.35">
      <c r="A239" s="78"/>
      <c r="B239" s="136" t="s">
        <v>244</v>
      </c>
      <c r="C239" s="77">
        <v>0.16</v>
      </c>
      <c r="D239" s="77">
        <v>0.06</v>
      </c>
      <c r="F239" s="84"/>
      <c r="G239" s="80"/>
      <c r="U239" s="81"/>
    </row>
    <row r="240" spans="1:250" s="61" customFormat="1" ht="30" customHeight="1" thickBot="1" x14ac:dyDescent="0.4">
      <c r="A240" s="78"/>
      <c r="B240" s="136" t="s">
        <v>245</v>
      </c>
      <c r="C240" s="90">
        <v>0.57999999999999996</v>
      </c>
      <c r="D240" s="90">
        <v>0.4</v>
      </c>
      <c r="F240" s="84"/>
      <c r="G240" s="80"/>
      <c r="U240" s="81"/>
    </row>
    <row r="241" spans="1:250" s="61" customFormat="1" ht="30" customHeight="1" thickTop="1" x14ac:dyDescent="0.35">
      <c r="A241" s="69" t="s">
        <v>246</v>
      </c>
      <c r="B241" s="91"/>
      <c r="C241" s="100"/>
      <c r="D241" s="100"/>
      <c r="F241" s="84"/>
      <c r="G241" s="80"/>
      <c r="U241" s="81"/>
    </row>
    <row r="242" spans="1:250" s="87" customFormat="1" ht="30" customHeight="1" x14ac:dyDescent="0.35">
      <c r="A242" s="83">
        <v>14.1</v>
      </c>
      <c r="B242" s="75" t="s">
        <v>247</v>
      </c>
      <c r="C242" s="77">
        <v>0.52</v>
      </c>
      <c r="D242" s="77">
        <v>0.57999999999999996</v>
      </c>
      <c r="E242" s="85"/>
      <c r="F242" s="85"/>
      <c r="G242" s="85"/>
      <c r="H242" s="85"/>
      <c r="I242" s="85"/>
      <c r="J242" s="85"/>
      <c r="K242" s="85"/>
      <c r="L242" s="85"/>
      <c r="M242" s="85"/>
      <c r="N242" s="85"/>
      <c r="O242" s="175"/>
      <c r="P242" s="175"/>
      <c r="Q242" s="85"/>
      <c r="R242" s="85"/>
      <c r="S242" s="85"/>
      <c r="T242" s="85"/>
      <c r="U242" s="86"/>
      <c r="V242" s="85"/>
      <c r="W242" s="85"/>
      <c r="X242" s="85"/>
      <c r="Y242" s="85"/>
      <c r="Z242" s="85"/>
      <c r="AA242" s="85"/>
      <c r="AB242" s="85"/>
      <c r="AC242" s="85"/>
      <c r="AD242" s="85"/>
      <c r="AE242" s="85"/>
      <c r="AF242" s="85"/>
      <c r="AG242" s="85"/>
      <c r="AH242" s="85"/>
      <c r="AI242" s="85"/>
      <c r="AJ242" s="85"/>
      <c r="AK242" s="85"/>
      <c r="AL242" s="85"/>
      <c r="AM242" s="85"/>
      <c r="AN242" s="85"/>
      <c r="AO242" s="85"/>
      <c r="AP242" s="85"/>
      <c r="AQ242" s="85"/>
      <c r="AR242" s="85"/>
      <c r="AS242" s="85"/>
      <c r="AT242" s="85"/>
      <c r="AU242" s="85"/>
      <c r="AV242" s="85"/>
      <c r="AW242" s="85"/>
      <c r="AX242" s="85"/>
      <c r="AY242" s="85"/>
      <c r="AZ242" s="85"/>
      <c r="BA242" s="85"/>
      <c r="BB242" s="85"/>
      <c r="BC242" s="85"/>
      <c r="BD242" s="85"/>
      <c r="BE242" s="85"/>
      <c r="BF242" s="85"/>
      <c r="BG242" s="85"/>
      <c r="BH242" s="85"/>
      <c r="BI242" s="85"/>
      <c r="BJ242" s="85"/>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c r="CS242" s="85"/>
      <c r="CT242" s="85"/>
      <c r="CU242" s="85"/>
      <c r="CV242" s="85"/>
      <c r="CW242" s="85"/>
      <c r="CX242" s="85"/>
      <c r="CY242" s="85"/>
      <c r="CZ242" s="85"/>
      <c r="DA242" s="85"/>
      <c r="DB242" s="85"/>
      <c r="DC242" s="85"/>
      <c r="DD242" s="85"/>
      <c r="DE242" s="85"/>
      <c r="DF242" s="85"/>
      <c r="DG242" s="85"/>
      <c r="DH242" s="85"/>
      <c r="DI242" s="85"/>
      <c r="DJ242" s="85"/>
      <c r="DK242" s="85"/>
      <c r="DL242" s="85"/>
      <c r="DM242" s="85"/>
      <c r="DN242" s="85"/>
      <c r="DO242" s="85"/>
      <c r="DP242" s="85"/>
      <c r="DQ242" s="85"/>
      <c r="DR242" s="85"/>
      <c r="DS242" s="85"/>
      <c r="DT242" s="85"/>
      <c r="DU242" s="85"/>
      <c r="DV242" s="85"/>
      <c r="DW242" s="85"/>
      <c r="DX242" s="85"/>
      <c r="DY242" s="85"/>
      <c r="DZ242" s="85"/>
      <c r="EA242" s="85"/>
      <c r="EB242" s="85"/>
      <c r="EC242" s="85"/>
      <c r="ED242" s="85"/>
      <c r="EE242" s="85"/>
      <c r="EF242" s="85"/>
      <c r="EG242" s="85"/>
      <c r="EH242" s="85"/>
      <c r="EI242" s="85"/>
      <c r="EJ242" s="85"/>
      <c r="EK242" s="85"/>
      <c r="EL242" s="85"/>
      <c r="EM242" s="85"/>
      <c r="EN242" s="85"/>
      <c r="EO242" s="85"/>
      <c r="EP242" s="85"/>
      <c r="EQ242" s="85"/>
      <c r="ER242" s="85"/>
      <c r="ES242" s="85"/>
      <c r="ET242" s="85"/>
      <c r="EU242" s="85"/>
      <c r="EV242" s="85"/>
      <c r="EW242" s="85"/>
      <c r="EX242" s="85"/>
      <c r="EY242" s="85"/>
      <c r="EZ242" s="85"/>
      <c r="FA242" s="85"/>
      <c r="FB242" s="85"/>
      <c r="FC242" s="85"/>
      <c r="FD242" s="85"/>
      <c r="FE242" s="85"/>
      <c r="FF242" s="85"/>
      <c r="FG242" s="85"/>
      <c r="FH242" s="85"/>
      <c r="FI242" s="85"/>
      <c r="FJ242" s="85"/>
      <c r="FK242" s="85"/>
      <c r="FL242" s="85"/>
      <c r="FM242" s="85"/>
      <c r="FN242" s="85"/>
      <c r="FO242" s="85"/>
      <c r="FP242" s="85"/>
      <c r="FQ242" s="85"/>
      <c r="FR242" s="85"/>
      <c r="FS242" s="85"/>
      <c r="FT242" s="85"/>
      <c r="FU242" s="85"/>
      <c r="FV242" s="85"/>
      <c r="FW242" s="85"/>
      <c r="FX242" s="85"/>
      <c r="FY242" s="85"/>
      <c r="FZ242" s="85"/>
      <c r="GA242" s="85"/>
      <c r="GB242" s="85"/>
      <c r="GC242" s="85"/>
      <c r="GD242" s="85"/>
      <c r="GE242" s="85"/>
      <c r="GF242" s="85"/>
      <c r="GG242" s="85"/>
      <c r="GH242" s="85"/>
      <c r="GI242" s="85"/>
      <c r="GJ242" s="85"/>
      <c r="GK242" s="85"/>
      <c r="GL242" s="85"/>
      <c r="GM242" s="85"/>
      <c r="GN242" s="85"/>
      <c r="GO242" s="85"/>
      <c r="GP242" s="85"/>
      <c r="GQ242" s="85"/>
      <c r="GR242" s="85"/>
      <c r="GS242" s="85"/>
      <c r="GT242" s="85"/>
      <c r="GU242" s="85"/>
      <c r="GV242" s="85"/>
      <c r="GW242" s="85"/>
      <c r="GX242" s="85"/>
      <c r="GY242" s="85"/>
      <c r="GZ242" s="85"/>
      <c r="HA242" s="85"/>
      <c r="HB242" s="85"/>
      <c r="HC242" s="85"/>
      <c r="HD242" s="85"/>
      <c r="HE242" s="85"/>
      <c r="HF242" s="85"/>
      <c r="HG242" s="85"/>
      <c r="HH242" s="85"/>
      <c r="HI242" s="85"/>
      <c r="HJ242" s="85"/>
      <c r="HK242" s="85"/>
      <c r="HL242" s="85"/>
      <c r="HM242" s="85"/>
      <c r="HN242" s="85"/>
      <c r="HO242" s="85"/>
      <c r="HP242" s="85"/>
      <c r="HQ242" s="85"/>
      <c r="HR242" s="85"/>
      <c r="HS242" s="85"/>
      <c r="HT242" s="85"/>
      <c r="HU242" s="85"/>
      <c r="HV242" s="85"/>
      <c r="HW242" s="85"/>
      <c r="HX242" s="85"/>
      <c r="HY242" s="85"/>
      <c r="HZ242" s="85"/>
      <c r="IA242" s="85"/>
      <c r="IB242" s="85"/>
      <c r="IC242" s="85"/>
      <c r="ID242" s="85"/>
      <c r="IE242" s="85"/>
      <c r="IF242" s="85"/>
      <c r="IG242" s="85"/>
      <c r="IH242" s="85"/>
      <c r="II242" s="85"/>
      <c r="IJ242" s="85"/>
      <c r="IK242" s="85"/>
      <c r="IL242" s="85"/>
      <c r="IM242" s="85"/>
      <c r="IN242" s="85"/>
      <c r="IO242" s="85"/>
      <c r="IP242" s="85"/>
    </row>
    <row r="243" spans="1:250" s="61" customFormat="1" ht="30" customHeight="1" thickBot="1" x14ac:dyDescent="0.4">
      <c r="A243" s="83">
        <v>14.2</v>
      </c>
      <c r="B243" s="75" t="s">
        <v>248</v>
      </c>
      <c r="C243" s="77">
        <v>0.13</v>
      </c>
      <c r="D243" s="77">
        <v>0.24</v>
      </c>
      <c r="F243" s="84"/>
      <c r="G243" s="80"/>
      <c r="U243" s="81"/>
    </row>
    <row r="244" spans="1:250" s="61" customFormat="1" ht="30" customHeight="1" thickTop="1" x14ac:dyDescent="0.35">
      <c r="A244" s="69" t="s">
        <v>249</v>
      </c>
      <c r="B244" s="91"/>
      <c r="C244" s="107"/>
      <c r="D244" s="107"/>
      <c r="F244" s="84"/>
      <c r="G244" s="80"/>
      <c r="U244" s="81"/>
    </row>
    <row r="245" spans="1:250" s="61" customFormat="1" ht="30" customHeight="1" x14ac:dyDescent="0.35">
      <c r="A245" s="74">
        <v>15.1</v>
      </c>
      <c r="B245" s="75" t="s">
        <v>250</v>
      </c>
      <c r="C245" s="107"/>
      <c r="D245" s="107"/>
      <c r="F245" s="84"/>
      <c r="G245" s="80"/>
      <c r="U245" s="81"/>
    </row>
    <row r="246" spans="1:250" s="61" customFormat="1" ht="30" customHeight="1" x14ac:dyDescent="0.35">
      <c r="A246" s="78"/>
      <c r="B246" s="113" t="s">
        <v>251</v>
      </c>
      <c r="C246" s="77">
        <v>0.62</v>
      </c>
      <c r="D246" s="77">
        <v>0.56000000000000005</v>
      </c>
      <c r="F246" s="84"/>
      <c r="G246" s="80"/>
      <c r="U246" s="81"/>
    </row>
    <row r="247" spans="1:250" s="61" customFormat="1" ht="30" customHeight="1" x14ac:dyDescent="0.35">
      <c r="A247" s="78"/>
      <c r="B247" s="136" t="s">
        <v>252</v>
      </c>
      <c r="C247" s="77">
        <v>0.61</v>
      </c>
      <c r="D247" s="77">
        <v>0.56999999999999995</v>
      </c>
      <c r="F247" s="84"/>
      <c r="G247" s="80"/>
      <c r="U247" s="81"/>
    </row>
    <row r="248" spans="1:250" s="61" customFormat="1" ht="30" customHeight="1" x14ac:dyDescent="0.35">
      <c r="A248" s="74">
        <v>15.2</v>
      </c>
      <c r="B248" s="75" t="s">
        <v>253</v>
      </c>
      <c r="C248" s="77">
        <v>0.5</v>
      </c>
      <c r="D248" s="77">
        <v>0.53</v>
      </c>
      <c r="F248" s="84"/>
      <c r="G248" s="80"/>
      <c r="U248" s="81"/>
    </row>
    <row r="249" spans="1:250" s="61" customFormat="1" ht="30" customHeight="1" x14ac:dyDescent="0.35">
      <c r="A249" s="74">
        <v>15.3</v>
      </c>
      <c r="B249" s="75" t="s">
        <v>254</v>
      </c>
      <c r="C249" s="114"/>
      <c r="D249" s="114"/>
      <c r="G249" s="80"/>
      <c r="U249" s="86"/>
    </row>
    <row r="250" spans="1:250" s="61" customFormat="1" ht="30" customHeight="1" x14ac:dyDescent="0.35">
      <c r="A250" s="116"/>
      <c r="B250" s="162" t="s">
        <v>255</v>
      </c>
      <c r="C250" s="77">
        <v>0.38</v>
      </c>
      <c r="D250" s="77">
        <v>0.36</v>
      </c>
      <c r="G250" s="80"/>
      <c r="U250" s="81"/>
    </row>
    <row r="251" spans="1:250" s="61" customFormat="1" ht="30" customHeight="1" x14ac:dyDescent="0.35">
      <c r="A251" s="116"/>
      <c r="B251" s="162" t="s">
        <v>256</v>
      </c>
      <c r="C251" s="77">
        <v>0.36</v>
      </c>
      <c r="D251" s="77">
        <v>0.33</v>
      </c>
      <c r="G251" s="80"/>
      <c r="U251" s="81"/>
    </row>
    <row r="252" spans="1:250" s="61" customFormat="1" ht="30" customHeight="1" x14ac:dyDescent="0.35">
      <c r="A252" s="116"/>
      <c r="B252" s="162" t="s">
        <v>257</v>
      </c>
      <c r="C252" s="77">
        <v>0.17</v>
      </c>
      <c r="D252" s="77">
        <v>7.0000000000000007E-2</v>
      </c>
      <c r="G252" s="80"/>
      <c r="U252" s="81"/>
    </row>
    <row r="253" spans="1:250" s="61" customFormat="1" ht="30" customHeight="1" x14ac:dyDescent="0.35">
      <c r="A253" s="116"/>
      <c r="B253" s="162" t="s">
        <v>258</v>
      </c>
      <c r="C253" s="77">
        <v>7.0000000000000007E-2</v>
      </c>
      <c r="D253" s="77">
        <v>0.03</v>
      </c>
      <c r="G253" s="80"/>
      <c r="U253" s="81"/>
    </row>
    <row r="254" spans="1:250" s="61" customFormat="1" ht="30" customHeight="1" x14ac:dyDescent="0.35">
      <c r="A254" s="116"/>
      <c r="B254" s="162" t="s">
        <v>259</v>
      </c>
      <c r="C254" s="77">
        <v>0.05</v>
      </c>
      <c r="D254" s="77">
        <v>0.01</v>
      </c>
      <c r="G254" s="80"/>
      <c r="U254" s="81"/>
    </row>
    <row r="255" spans="1:250" s="61" customFormat="1" ht="30" customHeight="1" x14ac:dyDescent="0.35">
      <c r="A255" s="116"/>
      <c r="B255" s="162" t="s">
        <v>260</v>
      </c>
      <c r="C255" s="77">
        <v>0.21</v>
      </c>
      <c r="D255" s="77">
        <v>0.24</v>
      </c>
      <c r="G255" s="80"/>
      <c r="U255" s="81"/>
    </row>
    <row r="256" spans="1:250" s="61" customFormat="1" ht="30" customHeight="1" x14ac:dyDescent="0.35">
      <c r="A256" s="176"/>
      <c r="B256" s="177" t="s">
        <v>261</v>
      </c>
      <c r="C256" s="77">
        <v>0.21</v>
      </c>
      <c r="D256" s="77">
        <v>0.2</v>
      </c>
      <c r="G256" s="80"/>
      <c r="U256" s="81"/>
    </row>
    <row r="257" spans="1:250" s="61" customFormat="1" ht="30" customHeight="1" x14ac:dyDescent="0.35">
      <c r="A257" s="74">
        <v>15.2</v>
      </c>
      <c r="B257" s="75" t="s">
        <v>262</v>
      </c>
      <c r="C257" s="77">
        <v>0.28000000000000003</v>
      </c>
      <c r="D257" s="77">
        <v>0.27</v>
      </c>
      <c r="G257" s="80"/>
      <c r="U257" s="81"/>
    </row>
    <row r="258" spans="1:250" s="61" customFormat="1" ht="30" customHeight="1" x14ac:dyDescent="0.35">
      <c r="A258" s="74">
        <v>15.3</v>
      </c>
      <c r="B258" s="75" t="s">
        <v>263</v>
      </c>
      <c r="C258" s="107"/>
      <c r="D258" s="107"/>
      <c r="G258" s="80"/>
      <c r="U258" s="86"/>
    </row>
    <row r="259" spans="1:250" s="61" customFormat="1" ht="30" customHeight="1" x14ac:dyDescent="0.35">
      <c r="A259" s="116"/>
      <c r="B259" s="178" t="s">
        <v>255</v>
      </c>
      <c r="C259" s="115">
        <v>0.15</v>
      </c>
      <c r="D259" s="115">
        <v>0.18</v>
      </c>
      <c r="G259" s="80"/>
      <c r="U259" s="81"/>
    </row>
    <row r="260" spans="1:250" s="61" customFormat="1" ht="30" customHeight="1" x14ac:dyDescent="0.35">
      <c r="A260" s="116"/>
      <c r="B260" s="162" t="s">
        <v>256</v>
      </c>
      <c r="C260" s="115">
        <v>0.1</v>
      </c>
      <c r="D260" s="115">
        <v>0.12</v>
      </c>
      <c r="G260" s="80"/>
      <c r="U260" s="81"/>
    </row>
    <row r="261" spans="1:250" s="61" customFormat="1" ht="30" customHeight="1" x14ac:dyDescent="0.35">
      <c r="A261" s="116"/>
      <c r="B261" s="162" t="s">
        <v>257</v>
      </c>
      <c r="C261" s="115">
        <v>0.03</v>
      </c>
      <c r="D261" s="115">
        <v>0.05</v>
      </c>
      <c r="G261" s="80"/>
      <c r="U261" s="81"/>
    </row>
    <row r="262" spans="1:250" s="61" customFormat="1" ht="30" customHeight="1" x14ac:dyDescent="0.35">
      <c r="A262" s="116"/>
      <c r="B262" s="162" t="s">
        <v>258</v>
      </c>
      <c r="C262" s="115">
        <v>0.03</v>
      </c>
      <c r="D262" s="115">
        <v>0.03</v>
      </c>
      <c r="G262" s="80"/>
      <c r="U262" s="81"/>
    </row>
    <row r="263" spans="1:250" s="61" customFormat="1" ht="30" customHeight="1" x14ac:dyDescent="0.35">
      <c r="A263" s="116"/>
      <c r="B263" s="162" t="s">
        <v>259</v>
      </c>
      <c r="C263" s="115">
        <v>0.03</v>
      </c>
      <c r="D263" s="115">
        <v>0.03</v>
      </c>
      <c r="G263" s="80"/>
      <c r="U263" s="81"/>
    </row>
    <row r="264" spans="1:250" s="61" customFormat="1" ht="30" customHeight="1" x14ac:dyDescent="0.35">
      <c r="A264" s="116"/>
      <c r="B264" s="162" t="s">
        <v>260</v>
      </c>
      <c r="C264" s="115">
        <v>0.05</v>
      </c>
      <c r="D264" s="115">
        <v>0.04</v>
      </c>
      <c r="G264" s="80"/>
      <c r="U264" s="81"/>
    </row>
    <row r="265" spans="1:250" s="61" customFormat="1" ht="30" customHeight="1" x14ac:dyDescent="0.35">
      <c r="A265" s="126"/>
      <c r="B265" s="162" t="s">
        <v>261</v>
      </c>
      <c r="C265" s="115">
        <v>0.15</v>
      </c>
      <c r="D265" s="115">
        <v>0.14000000000000001</v>
      </c>
      <c r="G265" s="80"/>
      <c r="U265" s="81"/>
    </row>
    <row r="266" spans="1:250" s="61" customFormat="1" ht="30" customHeight="1" x14ac:dyDescent="0.35">
      <c r="A266" s="74">
        <v>15.4</v>
      </c>
      <c r="B266" s="75" t="s">
        <v>264</v>
      </c>
      <c r="C266" s="115">
        <v>0.46</v>
      </c>
      <c r="D266" s="115">
        <v>0.39</v>
      </c>
      <c r="G266" s="80"/>
      <c r="U266" s="81"/>
    </row>
    <row r="267" spans="1:250" s="87" customFormat="1" ht="30" customHeight="1" x14ac:dyDescent="0.35">
      <c r="A267" s="74">
        <v>15.5</v>
      </c>
      <c r="B267" s="75" t="s">
        <v>265</v>
      </c>
      <c r="C267" s="107"/>
      <c r="D267" s="108"/>
      <c r="E267" s="85"/>
      <c r="F267" s="85"/>
      <c r="G267" s="85"/>
      <c r="H267" s="85"/>
      <c r="I267" s="85"/>
      <c r="J267" s="85"/>
      <c r="K267" s="85"/>
      <c r="L267" s="85"/>
      <c r="M267" s="85"/>
      <c r="N267" s="85"/>
      <c r="O267" s="175"/>
      <c r="P267" s="175"/>
      <c r="Q267" s="85"/>
      <c r="R267" s="85"/>
      <c r="S267" s="85"/>
      <c r="T267" s="85"/>
      <c r="U267" s="86"/>
      <c r="V267" s="85"/>
      <c r="W267" s="85"/>
      <c r="X267" s="85"/>
      <c r="Y267" s="85"/>
      <c r="Z267" s="85"/>
      <c r="AA267" s="85"/>
      <c r="AB267" s="85"/>
      <c r="AC267" s="85"/>
      <c r="AD267" s="85"/>
      <c r="AE267" s="85"/>
      <c r="AF267" s="85"/>
      <c r="AG267" s="85"/>
      <c r="AH267" s="85"/>
      <c r="AI267" s="85"/>
      <c r="AJ267" s="85"/>
      <c r="AK267" s="85"/>
      <c r="AL267" s="85"/>
      <c r="AM267" s="85"/>
      <c r="AN267" s="85"/>
      <c r="AO267" s="85"/>
      <c r="AP267" s="85"/>
      <c r="AQ267" s="85"/>
      <c r="AR267" s="85"/>
      <c r="AS267" s="85"/>
      <c r="AT267" s="85"/>
      <c r="AU267" s="85"/>
      <c r="AV267" s="85"/>
      <c r="AW267" s="85"/>
      <c r="AX267" s="85"/>
      <c r="AY267" s="85"/>
      <c r="AZ267" s="85"/>
      <c r="BA267" s="85"/>
      <c r="BB267" s="85"/>
      <c r="BC267" s="85"/>
      <c r="BD267" s="85"/>
      <c r="BE267" s="85"/>
      <c r="BF267" s="85"/>
      <c r="BG267" s="85"/>
      <c r="BH267" s="85"/>
      <c r="BI267" s="85"/>
      <c r="BJ267" s="85"/>
      <c r="BK267" s="85"/>
      <c r="BL267" s="85"/>
      <c r="BM267" s="85"/>
      <c r="BN267" s="85"/>
      <c r="BO267" s="85"/>
      <c r="BP267" s="85"/>
      <c r="BQ267" s="85"/>
      <c r="BR267" s="85"/>
      <c r="BS267" s="85"/>
      <c r="BT267" s="85"/>
      <c r="BU267" s="85"/>
      <c r="BV267" s="85"/>
      <c r="BW267" s="85"/>
      <c r="BX267" s="85"/>
      <c r="BY267" s="85"/>
      <c r="BZ267" s="85"/>
      <c r="CA267" s="85"/>
      <c r="CB267" s="85"/>
      <c r="CC267" s="85"/>
      <c r="CD267" s="85"/>
      <c r="CE267" s="85"/>
      <c r="CF267" s="85"/>
      <c r="CG267" s="85"/>
      <c r="CH267" s="85"/>
      <c r="CI267" s="85"/>
      <c r="CJ267" s="85"/>
      <c r="CK267" s="85"/>
      <c r="CL267" s="85"/>
      <c r="CM267" s="85"/>
      <c r="CN267" s="85"/>
      <c r="CO267" s="85"/>
      <c r="CP267" s="85"/>
      <c r="CQ267" s="85"/>
      <c r="CR267" s="85"/>
      <c r="CS267" s="85"/>
      <c r="CT267" s="85"/>
      <c r="CU267" s="85"/>
      <c r="CV267" s="85"/>
      <c r="CW267" s="85"/>
      <c r="CX267" s="85"/>
      <c r="CY267" s="85"/>
      <c r="CZ267" s="85"/>
      <c r="DA267" s="85"/>
      <c r="DB267" s="85"/>
      <c r="DC267" s="85"/>
      <c r="DD267" s="85"/>
      <c r="DE267" s="85"/>
      <c r="DF267" s="85"/>
      <c r="DG267" s="85"/>
      <c r="DH267" s="85"/>
      <c r="DI267" s="85"/>
      <c r="DJ267" s="85"/>
      <c r="DK267" s="85"/>
      <c r="DL267" s="85"/>
      <c r="DM267" s="85"/>
      <c r="DN267" s="85"/>
      <c r="DO267" s="85"/>
      <c r="DP267" s="85"/>
      <c r="DQ267" s="85"/>
      <c r="DR267" s="85"/>
      <c r="DS267" s="85"/>
      <c r="DT267" s="85"/>
      <c r="DU267" s="85"/>
      <c r="DV267" s="85"/>
      <c r="DW267" s="85"/>
      <c r="DX267" s="85"/>
      <c r="DY267" s="85"/>
      <c r="DZ267" s="85"/>
      <c r="EA267" s="85"/>
      <c r="EB267" s="85"/>
      <c r="EC267" s="85"/>
      <c r="ED267" s="85"/>
      <c r="EE267" s="85"/>
      <c r="EF267" s="85"/>
      <c r="EG267" s="85"/>
      <c r="EH267" s="85"/>
      <c r="EI267" s="85"/>
      <c r="EJ267" s="85"/>
      <c r="EK267" s="85"/>
      <c r="EL267" s="85"/>
      <c r="EM267" s="85"/>
      <c r="EN267" s="85"/>
      <c r="EO267" s="85"/>
      <c r="EP267" s="85"/>
      <c r="EQ267" s="85"/>
      <c r="ER267" s="85"/>
      <c r="ES267" s="85"/>
      <c r="ET267" s="85"/>
      <c r="EU267" s="85"/>
      <c r="EV267" s="85"/>
      <c r="EW267" s="85"/>
      <c r="EX267" s="85"/>
      <c r="EY267" s="85"/>
      <c r="EZ267" s="85"/>
      <c r="FA267" s="85"/>
      <c r="FB267" s="85"/>
      <c r="FC267" s="85"/>
      <c r="FD267" s="85"/>
      <c r="FE267" s="85"/>
      <c r="FF267" s="85"/>
      <c r="FG267" s="85"/>
      <c r="FH267" s="85"/>
      <c r="FI267" s="85"/>
      <c r="FJ267" s="85"/>
      <c r="FK267" s="85"/>
      <c r="FL267" s="85"/>
      <c r="FM267" s="85"/>
      <c r="FN267" s="85"/>
      <c r="FO267" s="85"/>
      <c r="FP267" s="85"/>
      <c r="FQ267" s="85"/>
      <c r="FR267" s="85"/>
      <c r="FS267" s="85"/>
      <c r="FT267" s="85"/>
      <c r="FU267" s="85"/>
      <c r="FV267" s="85"/>
      <c r="FW267" s="85"/>
      <c r="FX267" s="85"/>
      <c r="FY267" s="85"/>
      <c r="FZ267" s="85"/>
      <c r="GA267" s="85"/>
      <c r="GB267" s="85"/>
      <c r="GC267" s="85"/>
      <c r="GD267" s="85"/>
      <c r="GE267" s="85"/>
      <c r="GF267" s="85"/>
      <c r="GG267" s="85"/>
      <c r="GH267" s="85"/>
      <c r="GI267" s="85"/>
      <c r="GJ267" s="85"/>
      <c r="GK267" s="85"/>
      <c r="GL267" s="85"/>
      <c r="GM267" s="85"/>
      <c r="GN267" s="85"/>
      <c r="GO267" s="85"/>
      <c r="GP267" s="85"/>
      <c r="GQ267" s="85"/>
      <c r="GR267" s="85"/>
      <c r="GS267" s="85"/>
      <c r="GT267" s="85"/>
      <c r="GU267" s="85"/>
      <c r="GV267" s="85"/>
      <c r="GW267" s="85"/>
      <c r="GX267" s="85"/>
      <c r="GY267" s="85"/>
      <c r="GZ267" s="85"/>
      <c r="HA267" s="85"/>
      <c r="HB267" s="85"/>
      <c r="HC267" s="85"/>
      <c r="HD267" s="85"/>
      <c r="HE267" s="85"/>
      <c r="HF267" s="85"/>
      <c r="HG267" s="85"/>
      <c r="HH267" s="85"/>
      <c r="HI267" s="85"/>
      <c r="HJ267" s="85"/>
      <c r="HK267" s="85"/>
      <c r="HL267" s="85"/>
      <c r="HM267" s="85"/>
      <c r="HN267" s="85"/>
      <c r="HO267" s="85"/>
      <c r="HP267" s="85"/>
      <c r="HQ267" s="85"/>
      <c r="HR267" s="85"/>
      <c r="HS267" s="85"/>
      <c r="HT267" s="85"/>
      <c r="HU267" s="85"/>
      <c r="HV267" s="85"/>
      <c r="HW267" s="85"/>
      <c r="HX267" s="85"/>
      <c r="HY267" s="85"/>
      <c r="HZ267" s="85"/>
      <c r="IA267" s="85"/>
      <c r="IB267" s="85"/>
      <c r="IC267" s="85"/>
      <c r="ID267" s="85"/>
      <c r="IE267" s="85"/>
      <c r="IF267" s="85"/>
      <c r="IG267" s="85"/>
      <c r="IH267" s="85"/>
      <c r="II267" s="85"/>
      <c r="IJ267" s="85"/>
      <c r="IK267" s="85"/>
      <c r="IL267" s="85"/>
      <c r="IM267" s="85"/>
      <c r="IN267" s="85"/>
      <c r="IO267" s="85"/>
      <c r="IP267" s="85"/>
    </row>
    <row r="268" spans="1:250" s="61" customFormat="1" ht="30" customHeight="1" x14ac:dyDescent="0.35">
      <c r="A268" s="78"/>
      <c r="B268" s="113" t="s">
        <v>266</v>
      </c>
      <c r="C268" s="103">
        <v>0.2</v>
      </c>
      <c r="D268" s="103">
        <v>0.31</v>
      </c>
      <c r="E268" s="84"/>
      <c r="G268" s="80"/>
      <c r="U268" s="81"/>
    </row>
    <row r="269" spans="1:250" s="61" customFormat="1" ht="30" customHeight="1" x14ac:dyDescent="0.35">
      <c r="A269" s="78"/>
      <c r="B269" s="136" t="s">
        <v>267</v>
      </c>
      <c r="C269" s="77">
        <v>0.23</v>
      </c>
      <c r="D269" s="77">
        <v>0.26</v>
      </c>
      <c r="F269" s="84"/>
      <c r="G269" s="80"/>
      <c r="U269" s="81"/>
    </row>
    <row r="270" spans="1:250" s="61" customFormat="1" ht="30" customHeight="1" x14ac:dyDescent="0.35">
      <c r="A270" s="74">
        <v>15.6</v>
      </c>
      <c r="B270" s="75" t="s">
        <v>268</v>
      </c>
      <c r="C270" s="77">
        <v>0.24</v>
      </c>
      <c r="D270" s="77">
        <v>0.28000000000000003</v>
      </c>
      <c r="F270" s="84"/>
      <c r="G270" s="80"/>
      <c r="U270" s="81"/>
    </row>
    <row r="271" spans="1:250" s="38" customFormat="1" ht="18" customHeight="1" x14ac:dyDescent="0.35">
      <c r="A271" s="179"/>
      <c r="B271" s="99" t="s">
        <v>269</v>
      </c>
      <c r="C271" s="114"/>
      <c r="D271" s="114"/>
      <c r="F271" s="180"/>
      <c r="G271" s="181"/>
      <c r="U271" s="81"/>
    </row>
    <row r="272" spans="1:250" s="61" customFormat="1" ht="30" customHeight="1" x14ac:dyDescent="0.35">
      <c r="A272" s="78">
        <v>15.7</v>
      </c>
      <c r="B272" s="136" t="s">
        <v>270</v>
      </c>
      <c r="C272" s="77">
        <v>0.8</v>
      </c>
      <c r="D272" s="77">
        <v>0.88</v>
      </c>
      <c r="G272" s="80"/>
      <c r="U272" s="86"/>
    </row>
    <row r="273" spans="1:250" s="61" customFormat="1" ht="30" customHeight="1" x14ac:dyDescent="0.35">
      <c r="A273" s="83">
        <v>15.8</v>
      </c>
      <c r="B273" s="75" t="s">
        <v>271</v>
      </c>
      <c r="C273" s="77">
        <v>0.24</v>
      </c>
      <c r="D273" s="77">
        <v>0.23</v>
      </c>
      <c r="F273" s="84"/>
      <c r="G273" s="80"/>
      <c r="U273" s="81"/>
    </row>
    <row r="274" spans="1:250" s="61" customFormat="1" ht="30" customHeight="1" x14ac:dyDescent="0.35">
      <c r="A274" s="74">
        <v>15.9</v>
      </c>
      <c r="B274" s="75" t="s">
        <v>272</v>
      </c>
      <c r="C274" s="77">
        <v>0.14000000000000001</v>
      </c>
      <c r="D274" s="77">
        <v>0.17</v>
      </c>
      <c r="F274" s="84"/>
      <c r="G274" s="80"/>
      <c r="U274" s="81"/>
    </row>
    <row r="275" spans="1:250" s="61" customFormat="1" ht="18" customHeight="1" x14ac:dyDescent="0.35">
      <c r="A275" s="98"/>
      <c r="B275" s="99" t="s">
        <v>273</v>
      </c>
      <c r="C275" s="161"/>
      <c r="D275" s="161"/>
      <c r="F275" s="84"/>
      <c r="G275" s="80"/>
      <c r="U275" s="81"/>
    </row>
    <row r="276" spans="1:250" s="61" customFormat="1" ht="30" customHeight="1" x14ac:dyDescent="0.35">
      <c r="A276" s="79"/>
      <c r="B276" s="113" t="s">
        <v>274</v>
      </c>
      <c r="C276" s="77">
        <v>0</v>
      </c>
      <c r="D276" s="224">
        <v>0.06</v>
      </c>
      <c r="F276" s="84"/>
      <c r="G276" s="80"/>
      <c r="U276" s="81"/>
    </row>
    <row r="277" spans="1:250" s="61" customFormat="1" ht="30" customHeight="1" x14ac:dyDescent="0.35">
      <c r="A277" s="183">
        <v>15.1</v>
      </c>
      <c r="B277" s="75" t="s">
        <v>275</v>
      </c>
      <c r="C277" s="77">
        <v>0.11</v>
      </c>
      <c r="D277" s="77">
        <v>0.12</v>
      </c>
      <c r="F277" s="84"/>
      <c r="G277" s="80"/>
      <c r="U277" s="81"/>
    </row>
    <row r="278" spans="1:250" s="61" customFormat="1" ht="30" customHeight="1" x14ac:dyDescent="0.35">
      <c r="A278" s="74"/>
      <c r="B278" s="99" t="s">
        <v>276</v>
      </c>
      <c r="C278" s="114"/>
      <c r="D278" s="114"/>
      <c r="F278" s="84"/>
      <c r="G278" s="80"/>
      <c r="U278" s="81"/>
    </row>
    <row r="279" spans="1:250" s="61" customFormat="1" ht="30" customHeight="1" x14ac:dyDescent="0.35">
      <c r="A279" s="98"/>
      <c r="B279" s="113" t="s">
        <v>277</v>
      </c>
      <c r="C279" s="77">
        <v>0.25</v>
      </c>
      <c r="D279" s="77">
        <v>0.33</v>
      </c>
      <c r="F279" s="84"/>
      <c r="G279" s="80"/>
      <c r="U279" s="81"/>
    </row>
    <row r="280" spans="1:250" s="61" customFormat="1" ht="30" customHeight="1" x14ac:dyDescent="0.35">
      <c r="A280" s="78"/>
      <c r="B280" s="113" t="s">
        <v>278</v>
      </c>
      <c r="C280" s="77">
        <v>0.25</v>
      </c>
      <c r="D280" s="77">
        <v>0.56000000000000005</v>
      </c>
      <c r="F280" s="84"/>
      <c r="G280" s="80"/>
      <c r="U280" s="81"/>
    </row>
    <row r="281" spans="1:250" s="61" customFormat="1" ht="30" customHeight="1" x14ac:dyDescent="0.35">
      <c r="A281" s="78"/>
      <c r="B281" s="113" t="s">
        <v>279</v>
      </c>
      <c r="C281" s="77">
        <v>0.25</v>
      </c>
      <c r="D281" s="77">
        <v>0.67</v>
      </c>
      <c r="F281" s="84"/>
      <c r="G281" s="80"/>
      <c r="U281" s="81"/>
    </row>
    <row r="282" spans="1:250" s="61" customFormat="1" ht="30" customHeight="1" thickBot="1" x14ac:dyDescent="0.4">
      <c r="A282" s="118"/>
      <c r="B282" s="119" t="s">
        <v>280</v>
      </c>
      <c r="C282" s="90">
        <v>0.25</v>
      </c>
      <c r="D282" s="90">
        <v>0.67</v>
      </c>
      <c r="F282" s="84"/>
      <c r="G282" s="80"/>
      <c r="U282" s="81"/>
    </row>
    <row r="283" spans="1:250" s="61" customFormat="1" ht="30" customHeight="1" thickTop="1" x14ac:dyDescent="0.35">
      <c r="A283" s="185" t="s">
        <v>281</v>
      </c>
      <c r="B283" s="123"/>
      <c r="C283" s="100"/>
      <c r="D283" s="100"/>
      <c r="F283" s="84"/>
      <c r="G283" s="80"/>
      <c r="U283" s="81"/>
    </row>
    <row r="284" spans="1:250" s="87" customFormat="1" ht="30" customHeight="1" x14ac:dyDescent="0.35">
      <c r="A284" s="186">
        <v>16.100000000000001</v>
      </c>
      <c r="B284" s="75" t="s">
        <v>282</v>
      </c>
      <c r="C284" s="77">
        <v>0.33</v>
      </c>
      <c r="D284" s="77">
        <v>0.4</v>
      </c>
      <c r="E284" s="85"/>
      <c r="F284" s="85"/>
      <c r="G284" s="85"/>
      <c r="H284" s="85"/>
      <c r="I284" s="85"/>
      <c r="J284" s="85"/>
      <c r="K284" s="85"/>
      <c r="L284" s="85"/>
      <c r="M284" s="85"/>
      <c r="N284" s="85"/>
      <c r="O284" s="175"/>
      <c r="P284" s="175"/>
      <c r="Q284" s="85"/>
      <c r="R284" s="85"/>
      <c r="S284" s="85"/>
      <c r="T284" s="85"/>
      <c r="U284" s="86"/>
      <c r="V284" s="85"/>
      <c r="W284" s="85"/>
      <c r="X284" s="85"/>
      <c r="Y284" s="85"/>
      <c r="Z284" s="85"/>
      <c r="AA284" s="85"/>
      <c r="AB284" s="85"/>
      <c r="AC284" s="85"/>
      <c r="AD284" s="85"/>
      <c r="AE284" s="85"/>
      <c r="AF284" s="85"/>
      <c r="AG284" s="85"/>
      <c r="AH284" s="85"/>
      <c r="AI284" s="85"/>
      <c r="AJ284" s="85"/>
      <c r="AK284" s="85"/>
      <c r="AL284" s="85"/>
      <c r="AM284" s="85"/>
      <c r="AN284" s="85"/>
      <c r="AO284" s="85"/>
      <c r="AP284" s="85"/>
      <c r="AQ284" s="85"/>
      <c r="AR284" s="85"/>
      <c r="AS284" s="85"/>
      <c r="AT284" s="85"/>
      <c r="AU284" s="85"/>
      <c r="AV284" s="85"/>
      <c r="AW284" s="85"/>
      <c r="AX284" s="85"/>
      <c r="AY284" s="85"/>
      <c r="AZ284" s="85"/>
      <c r="BA284" s="85"/>
      <c r="BB284" s="85"/>
      <c r="BC284" s="85"/>
      <c r="BD284" s="85"/>
      <c r="BE284" s="85"/>
      <c r="BF284" s="85"/>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c r="CS284" s="85"/>
      <c r="CT284" s="85"/>
      <c r="CU284" s="85"/>
      <c r="CV284" s="85"/>
      <c r="CW284" s="85"/>
      <c r="CX284" s="85"/>
      <c r="CY284" s="85"/>
      <c r="CZ284" s="85"/>
      <c r="DA284" s="85"/>
      <c r="DB284" s="85"/>
      <c r="DC284" s="85"/>
      <c r="DD284" s="85"/>
      <c r="DE284" s="85"/>
      <c r="DF284" s="85"/>
      <c r="DG284" s="85"/>
      <c r="DH284" s="85"/>
      <c r="DI284" s="85"/>
      <c r="DJ284" s="85"/>
      <c r="DK284" s="85"/>
      <c r="DL284" s="85"/>
      <c r="DM284" s="85"/>
      <c r="DN284" s="85"/>
      <c r="DO284" s="85"/>
      <c r="DP284" s="85"/>
      <c r="DQ284" s="85"/>
      <c r="DR284" s="85"/>
      <c r="DS284" s="85"/>
      <c r="DT284" s="85"/>
      <c r="DU284" s="85"/>
      <c r="DV284" s="85"/>
      <c r="DW284" s="85"/>
      <c r="DX284" s="85"/>
      <c r="DY284" s="85"/>
      <c r="DZ284" s="85"/>
      <c r="EA284" s="85"/>
      <c r="EB284" s="85"/>
      <c r="EC284" s="85"/>
      <c r="ED284" s="85"/>
      <c r="EE284" s="85"/>
      <c r="EF284" s="85"/>
      <c r="EG284" s="85"/>
      <c r="EH284" s="85"/>
      <c r="EI284" s="85"/>
      <c r="EJ284" s="85"/>
      <c r="EK284" s="85"/>
      <c r="EL284" s="85"/>
      <c r="EM284" s="85"/>
      <c r="EN284" s="85"/>
      <c r="EO284" s="85"/>
      <c r="EP284" s="85"/>
      <c r="EQ284" s="85"/>
      <c r="ER284" s="85"/>
      <c r="ES284" s="85"/>
      <c r="ET284" s="85"/>
      <c r="EU284" s="85"/>
      <c r="EV284" s="85"/>
      <c r="EW284" s="85"/>
      <c r="EX284" s="85"/>
      <c r="EY284" s="85"/>
      <c r="EZ284" s="85"/>
      <c r="FA284" s="85"/>
      <c r="FB284" s="85"/>
      <c r="FC284" s="85"/>
      <c r="FD284" s="85"/>
      <c r="FE284" s="85"/>
      <c r="FF284" s="85"/>
      <c r="FG284" s="85"/>
      <c r="FH284" s="85"/>
      <c r="FI284" s="85"/>
      <c r="FJ284" s="85"/>
      <c r="FK284" s="85"/>
      <c r="FL284" s="85"/>
      <c r="FM284" s="85"/>
      <c r="FN284" s="85"/>
      <c r="FO284" s="85"/>
      <c r="FP284" s="85"/>
      <c r="FQ284" s="85"/>
      <c r="FR284" s="85"/>
      <c r="FS284" s="85"/>
      <c r="FT284" s="85"/>
      <c r="FU284" s="85"/>
      <c r="FV284" s="85"/>
      <c r="FW284" s="85"/>
      <c r="FX284" s="85"/>
      <c r="FY284" s="85"/>
      <c r="FZ284" s="85"/>
      <c r="GA284" s="85"/>
      <c r="GB284" s="85"/>
      <c r="GC284" s="85"/>
      <c r="GD284" s="85"/>
      <c r="GE284" s="85"/>
      <c r="GF284" s="85"/>
      <c r="GG284" s="85"/>
      <c r="GH284" s="85"/>
      <c r="GI284" s="85"/>
      <c r="GJ284" s="85"/>
      <c r="GK284" s="85"/>
      <c r="GL284" s="85"/>
      <c r="GM284" s="85"/>
      <c r="GN284" s="85"/>
      <c r="GO284" s="85"/>
      <c r="GP284" s="85"/>
      <c r="GQ284" s="85"/>
      <c r="GR284" s="85"/>
      <c r="GS284" s="85"/>
      <c r="GT284" s="85"/>
      <c r="GU284" s="85"/>
      <c r="GV284" s="85"/>
      <c r="GW284" s="85"/>
      <c r="GX284" s="85"/>
      <c r="GY284" s="85"/>
      <c r="GZ284" s="85"/>
      <c r="HA284" s="85"/>
      <c r="HB284" s="85"/>
      <c r="HC284" s="85"/>
      <c r="HD284" s="85"/>
      <c r="HE284" s="85"/>
      <c r="HF284" s="85"/>
      <c r="HG284" s="85"/>
      <c r="HH284" s="85"/>
      <c r="HI284" s="85"/>
      <c r="HJ284" s="85"/>
      <c r="HK284" s="85"/>
      <c r="HL284" s="85"/>
      <c r="HM284" s="85"/>
      <c r="HN284" s="85"/>
      <c r="HO284" s="85"/>
      <c r="HP284" s="85"/>
      <c r="HQ284" s="85"/>
      <c r="HR284" s="85"/>
      <c r="HS284" s="85"/>
      <c r="HT284" s="85"/>
      <c r="HU284" s="85"/>
      <c r="HV284" s="85"/>
      <c r="HW284" s="85"/>
      <c r="HX284" s="85"/>
      <c r="HY284" s="85"/>
      <c r="HZ284" s="85"/>
      <c r="IA284" s="85"/>
      <c r="IB284" s="85"/>
      <c r="IC284" s="85"/>
      <c r="ID284" s="85"/>
      <c r="IE284" s="85"/>
      <c r="IF284" s="85"/>
      <c r="IG284" s="85"/>
      <c r="IH284" s="85"/>
      <c r="II284" s="85"/>
      <c r="IJ284" s="85"/>
      <c r="IK284" s="85"/>
      <c r="IL284" s="85"/>
      <c r="IM284" s="85"/>
      <c r="IN284" s="85"/>
      <c r="IO284" s="85"/>
      <c r="IP284" s="85"/>
    </row>
    <row r="285" spans="1:250" s="61" customFormat="1" ht="18" customHeight="1" x14ac:dyDescent="0.35">
      <c r="A285" s="78"/>
      <c r="B285" s="99" t="s">
        <v>283</v>
      </c>
      <c r="C285" s="114"/>
      <c r="D285" s="114"/>
      <c r="F285" s="84"/>
      <c r="G285" s="80"/>
      <c r="U285" s="81"/>
    </row>
    <row r="286" spans="1:250" s="87" customFormat="1" ht="33" x14ac:dyDescent="0.35">
      <c r="A286" s="79"/>
      <c r="B286" s="113" t="s">
        <v>284</v>
      </c>
      <c r="C286" s="103">
        <v>0.5</v>
      </c>
      <c r="D286" s="103">
        <v>0.82</v>
      </c>
      <c r="E286" s="85"/>
      <c r="F286" s="85"/>
      <c r="G286" s="85"/>
      <c r="H286" s="85"/>
      <c r="I286" s="85"/>
      <c r="J286" s="85"/>
      <c r="K286" s="85"/>
      <c r="L286" s="85"/>
      <c r="M286" s="85"/>
      <c r="N286" s="85"/>
      <c r="O286" s="85"/>
      <c r="P286" s="85"/>
      <c r="Q286" s="85"/>
      <c r="R286" s="85"/>
      <c r="S286" s="85"/>
      <c r="T286" s="85"/>
      <c r="U286" s="86"/>
      <c r="V286" s="85"/>
      <c r="W286" s="85"/>
      <c r="X286" s="85"/>
      <c r="Y286" s="85"/>
      <c r="Z286" s="85"/>
      <c r="AA286" s="85"/>
      <c r="AB286" s="85"/>
      <c r="AC286" s="85"/>
      <c r="AD286" s="85"/>
      <c r="AE286" s="85"/>
      <c r="AF286" s="85"/>
      <c r="AG286" s="85"/>
      <c r="AH286" s="85"/>
      <c r="AI286" s="85"/>
      <c r="AJ286" s="85"/>
      <c r="AK286" s="85"/>
      <c r="AL286" s="85"/>
      <c r="AM286" s="85"/>
      <c r="AN286" s="85"/>
      <c r="AO286" s="85"/>
      <c r="AP286" s="85"/>
      <c r="AQ286" s="85"/>
      <c r="AR286" s="85"/>
      <c r="AS286" s="85"/>
      <c r="AT286" s="85"/>
      <c r="AU286" s="85"/>
      <c r="AV286" s="85"/>
      <c r="AW286" s="85"/>
      <c r="AX286" s="85"/>
      <c r="AY286" s="85"/>
      <c r="AZ286" s="85"/>
      <c r="BA286" s="85"/>
      <c r="BB286" s="85"/>
      <c r="BC286" s="85"/>
      <c r="BD286" s="85"/>
      <c r="BE286" s="85"/>
      <c r="BF286" s="85"/>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c r="CS286" s="85"/>
      <c r="CT286" s="85"/>
      <c r="CU286" s="85"/>
      <c r="CV286" s="85"/>
      <c r="CW286" s="85"/>
      <c r="CX286" s="85"/>
      <c r="CY286" s="85"/>
      <c r="CZ286" s="85"/>
      <c r="DA286" s="85"/>
      <c r="DB286" s="85"/>
      <c r="DC286" s="85"/>
      <c r="DD286" s="85"/>
      <c r="DE286" s="85"/>
      <c r="DF286" s="85"/>
      <c r="DG286" s="85"/>
      <c r="DH286" s="85"/>
      <c r="DI286" s="85"/>
      <c r="DJ286" s="85"/>
      <c r="DK286" s="85"/>
      <c r="DL286" s="85"/>
      <c r="DM286" s="85"/>
      <c r="DN286" s="85"/>
      <c r="DO286" s="85"/>
      <c r="DP286" s="85"/>
      <c r="DQ286" s="85"/>
      <c r="DR286" s="85"/>
      <c r="DS286" s="85"/>
      <c r="DT286" s="85"/>
      <c r="DU286" s="85"/>
      <c r="DV286" s="85"/>
      <c r="DW286" s="85"/>
      <c r="DX286" s="85"/>
      <c r="DY286" s="85"/>
      <c r="DZ286" s="85"/>
      <c r="EA286" s="85"/>
      <c r="EB286" s="85"/>
      <c r="EC286" s="85"/>
      <c r="ED286" s="85"/>
      <c r="EE286" s="85"/>
      <c r="EF286" s="85"/>
      <c r="EG286" s="85"/>
      <c r="EH286" s="85"/>
      <c r="EI286" s="85"/>
      <c r="EJ286" s="85"/>
      <c r="EK286" s="85"/>
      <c r="EL286" s="85"/>
      <c r="EM286" s="85"/>
      <c r="EN286" s="85"/>
      <c r="EO286" s="85"/>
      <c r="EP286" s="85"/>
      <c r="EQ286" s="85"/>
      <c r="ER286" s="85"/>
      <c r="ES286" s="85"/>
      <c r="ET286" s="85"/>
      <c r="EU286" s="85"/>
      <c r="EV286" s="85"/>
      <c r="EW286" s="85"/>
      <c r="EX286" s="85"/>
      <c r="EY286" s="85"/>
      <c r="EZ286" s="85"/>
      <c r="FA286" s="85"/>
      <c r="FB286" s="85"/>
      <c r="FC286" s="85"/>
      <c r="FD286" s="85"/>
      <c r="FE286" s="85"/>
      <c r="FF286" s="85"/>
      <c r="FG286" s="85"/>
      <c r="FH286" s="85"/>
      <c r="FI286" s="85"/>
      <c r="FJ286" s="85"/>
      <c r="FK286" s="85"/>
      <c r="FL286" s="85"/>
      <c r="FM286" s="85"/>
      <c r="FN286" s="85"/>
      <c r="FO286" s="85"/>
      <c r="FP286" s="85"/>
      <c r="FQ286" s="85"/>
      <c r="FR286" s="85"/>
      <c r="FS286" s="85"/>
      <c r="FT286" s="85"/>
      <c r="FU286" s="85"/>
      <c r="FV286" s="85"/>
      <c r="FW286" s="85"/>
      <c r="FX286" s="85"/>
      <c r="FY286" s="85"/>
      <c r="FZ286" s="85"/>
      <c r="GA286" s="85"/>
      <c r="GB286" s="85"/>
      <c r="GC286" s="85"/>
      <c r="GD286" s="85"/>
      <c r="GE286" s="85"/>
      <c r="GF286" s="85"/>
      <c r="GG286" s="85"/>
      <c r="GH286" s="85"/>
      <c r="GI286" s="85"/>
      <c r="GJ286" s="85"/>
      <c r="GK286" s="85"/>
      <c r="GL286" s="85"/>
      <c r="GM286" s="85"/>
      <c r="GN286" s="85"/>
      <c r="GO286" s="85"/>
      <c r="GP286" s="85"/>
      <c r="GQ286" s="85"/>
      <c r="GR286" s="85"/>
      <c r="GS286" s="85"/>
      <c r="GT286" s="85"/>
      <c r="GU286" s="85"/>
      <c r="GV286" s="85"/>
      <c r="GW286" s="85"/>
      <c r="GX286" s="85"/>
      <c r="GY286" s="85"/>
      <c r="GZ286" s="85"/>
      <c r="HA286" s="85"/>
      <c r="HB286" s="85"/>
      <c r="HC286" s="85"/>
      <c r="HD286" s="85"/>
      <c r="HE286" s="85"/>
      <c r="HF286" s="85"/>
      <c r="HG286" s="85"/>
      <c r="HH286" s="85"/>
      <c r="HI286" s="85"/>
      <c r="HJ286" s="85"/>
      <c r="HK286" s="85"/>
      <c r="HL286" s="85"/>
      <c r="HM286" s="85"/>
      <c r="HN286" s="85"/>
      <c r="HO286" s="85"/>
      <c r="HP286" s="85"/>
      <c r="HQ286" s="85"/>
      <c r="HR286" s="85"/>
      <c r="HS286" s="85"/>
      <c r="HT286" s="85"/>
      <c r="HU286" s="85"/>
      <c r="HV286" s="85"/>
      <c r="HW286" s="85"/>
      <c r="HX286" s="85"/>
      <c r="HY286" s="85"/>
      <c r="HZ286" s="85"/>
      <c r="IA286" s="85"/>
      <c r="IB286" s="85"/>
      <c r="IC286" s="85"/>
      <c r="ID286" s="85"/>
      <c r="IE286" s="85"/>
      <c r="IF286" s="85"/>
      <c r="IG286" s="85"/>
      <c r="IH286" s="85"/>
      <c r="II286" s="85"/>
      <c r="IJ286" s="85"/>
      <c r="IK286" s="85"/>
      <c r="IL286" s="85"/>
      <c r="IM286" s="85"/>
      <c r="IN286" s="85"/>
      <c r="IO286" s="85"/>
      <c r="IP286" s="85"/>
    </row>
    <row r="287" spans="1:250" s="85" customFormat="1" ht="30" customHeight="1" x14ac:dyDescent="0.35">
      <c r="A287" s="79">
        <v>16.2</v>
      </c>
      <c r="B287" s="137" t="s">
        <v>285</v>
      </c>
      <c r="C287" s="77">
        <v>0.26</v>
      </c>
      <c r="D287" s="77">
        <v>0.31</v>
      </c>
      <c r="U287" s="86"/>
    </row>
    <row r="288" spans="1:250" s="61" customFormat="1" ht="18" customHeight="1" x14ac:dyDescent="0.35">
      <c r="A288" s="83"/>
      <c r="B288" s="99" t="s">
        <v>286</v>
      </c>
      <c r="C288" s="114"/>
      <c r="D288" s="114"/>
      <c r="F288" s="84"/>
      <c r="G288" s="80"/>
      <c r="U288" s="81"/>
    </row>
    <row r="289" spans="1:250" s="61" customFormat="1" ht="32.25" customHeight="1" x14ac:dyDescent="0.35">
      <c r="A289" s="83">
        <v>16.3</v>
      </c>
      <c r="B289" s="113" t="s">
        <v>287</v>
      </c>
      <c r="C289" s="115">
        <v>0.45</v>
      </c>
      <c r="D289" s="115">
        <v>0.63</v>
      </c>
      <c r="F289" s="84"/>
      <c r="G289" s="80"/>
      <c r="U289" s="81"/>
    </row>
    <row r="290" spans="1:250" s="61" customFormat="1" ht="30" customHeight="1" x14ac:dyDescent="0.35">
      <c r="A290" s="74">
        <v>16.399999999999999</v>
      </c>
      <c r="B290" s="75" t="s">
        <v>288</v>
      </c>
      <c r="C290" s="114"/>
      <c r="D290" s="101"/>
      <c r="F290" s="84"/>
      <c r="G290" s="80"/>
      <c r="U290" s="81"/>
    </row>
    <row r="291" spans="1:250" s="61" customFormat="1" ht="30" customHeight="1" x14ac:dyDescent="0.35">
      <c r="A291" s="109"/>
      <c r="B291" s="162" t="s">
        <v>289</v>
      </c>
      <c r="C291" s="103">
        <v>0.83</v>
      </c>
      <c r="D291" s="103">
        <v>0.81</v>
      </c>
      <c r="F291" s="84"/>
      <c r="G291" s="80"/>
      <c r="U291" s="81"/>
    </row>
    <row r="292" spans="1:250" s="61" customFormat="1" ht="30" customHeight="1" x14ac:dyDescent="0.35">
      <c r="A292" s="109"/>
      <c r="B292" s="162" t="s">
        <v>290</v>
      </c>
      <c r="C292" s="103">
        <v>0.38</v>
      </c>
      <c r="D292" s="103">
        <v>0.55000000000000004</v>
      </c>
      <c r="F292" s="84"/>
      <c r="G292" s="80"/>
      <c r="U292" s="81"/>
    </row>
    <row r="293" spans="1:250" s="61" customFormat="1" ht="30" customHeight="1" x14ac:dyDescent="0.35">
      <c r="A293" s="109"/>
      <c r="B293" s="162" t="s">
        <v>291</v>
      </c>
      <c r="C293" s="103">
        <v>0.78</v>
      </c>
      <c r="D293" s="103">
        <v>0.74</v>
      </c>
      <c r="F293" s="84"/>
      <c r="G293" s="80"/>
      <c r="U293" s="81"/>
    </row>
    <row r="294" spans="1:250" s="61" customFormat="1" ht="30" customHeight="1" x14ac:dyDescent="0.35">
      <c r="A294" s="109"/>
      <c r="B294" s="162" t="s">
        <v>292</v>
      </c>
      <c r="C294" s="103">
        <v>0.32</v>
      </c>
      <c r="D294" s="103">
        <v>0.36</v>
      </c>
      <c r="F294" s="84"/>
      <c r="G294" s="80"/>
      <c r="U294" s="81"/>
    </row>
    <row r="295" spans="1:250" s="61" customFormat="1" ht="30" customHeight="1" x14ac:dyDescent="0.35">
      <c r="A295" s="78"/>
      <c r="B295" s="99" t="s">
        <v>293</v>
      </c>
      <c r="C295" s="107"/>
      <c r="D295" s="107"/>
      <c r="F295" s="84"/>
      <c r="G295" s="80"/>
      <c r="U295" s="81"/>
    </row>
    <row r="296" spans="1:250" s="61" customFormat="1" ht="34.4" customHeight="1" x14ac:dyDescent="0.35">
      <c r="A296" s="109"/>
      <c r="B296" s="162" t="s">
        <v>289</v>
      </c>
      <c r="C296" s="77">
        <v>0.65</v>
      </c>
      <c r="D296" s="77">
        <v>0.71</v>
      </c>
      <c r="F296" s="84"/>
      <c r="G296" s="80"/>
      <c r="U296" s="81"/>
    </row>
    <row r="297" spans="1:250" s="61" customFormat="1" ht="30" customHeight="1" x14ac:dyDescent="0.35">
      <c r="A297" s="109"/>
      <c r="B297" s="162" t="s">
        <v>290</v>
      </c>
      <c r="C297" s="77">
        <v>0.53</v>
      </c>
      <c r="D297" s="77">
        <v>0.65</v>
      </c>
      <c r="F297" s="84"/>
      <c r="G297" s="80"/>
      <c r="U297" s="81"/>
    </row>
    <row r="298" spans="1:250" s="61" customFormat="1" ht="30" customHeight="1" x14ac:dyDescent="0.35">
      <c r="A298" s="109"/>
      <c r="B298" s="162" t="s">
        <v>291</v>
      </c>
      <c r="C298" s="77">
        <v>0.56000000000000005</v>
      </c>
      <c r="D298" s="77">
        <v>0.62</v>
      </c>
      <c r="F298" s="84"/>
      <c r="G298" s="80"/>
      <c r="U298" s="81"/>
    </row>
    <row r="299" spans="1:250" s="61" customFormat="1" ht="30" customHeight="1" x14ac:dyDescent="0.35">
      <c r="A299" s="109"/>
      <c r="B299" s="162" t="s">
        <v>292</v>
      </c>
      <c r="C299" s="77">
        <v>0.46</v>
      </c>
      <c r="D299" s="77">
        <v>0.63</v>
      </c>
      <c r="F299" s="84"/>
      <c r="G299" s="80"/>
      <c r="U299" s="81"/>
    </row>
    <row r="300" spans="1:250" s="61" customFormat="1" ht="33" x14ac:dyDescent="0.35">
      <c r="A300" s="83">
        <v>16.5</v>
      </c>
      <c r="B300" s="75" t="s">
        <v>294</v>
      </c>
      <c r="C300" s="77">
        <v>0.56000000000000005</v>
      </c>
      <c r="D300" s="77">
        <v>0.51</v>
      </c>
      <c r="F300" s="84"/>
      <c r="G300" s="80"/>
      <c r="U300" s="81"/>
    </row>
    <row r="301" spans="1:250" s="61" customFormat="1" ht="30" customHeight="1" thickBot="1" x14ac:dyDescent="0.4">
      <c r="A301" s="118">
        <v>16.600000000000001</v>
      </c>
      <c r="B301" s="188" t="s">
        <v>295</v>
      </c>
      <c r="C301" s="77">
        <v>0.78</v>
      </c>
      <c r="D301" s="77">
        <v>0.72</v>
      </c>
      <c r="G301" s="80"/>
      <c r="U301" s="81"/>
    </row>
    <row r="302" spans="1:250" s="61" customFormat="1" ht="30" customHeight="1" thickTop="1" x14ac:dyDescent="0.35">
      <c r="A302" s="69" t="s">
        <v>296</v>
      </c>
      <c r="B302" s="91"/>
      <c r="C302" s="114"/>
      <c r="D302" s="114"/>
      <c r="G302" s="80"/>
      <c r="U302" s="81"/>
    </row>
    <row r="303" spans="1:250" s="61" customFormat="1" ht="30" customHeight="1" x14ac:dyDescent="0.35">
      <c r="A303" s="83">
        <v>17.100000000000001</v>
      </c>
      <c r="B303" s="75" t="s">
        <v>298</v>
      </c>
      <c r="C303" s="77">
        <v>0.51</v>
      </c>
      <c r="D303" s="77">
        <v>0.48</v>
      </c>
      <c r="G303" s="80"/>
      <c r="U303" s="81"/>
    </row>
    <row r="304" spans="1:250" s="87" customFormat="1" ht="30" customHeight="1" x14ac:dyDescent="0.35">
      <c r="A304" s="83">
        <v>17.2</v>
      </c>
      <c r="B304" s="75" t="s">
        <v>299</v>
      </c>
      <c r="C304" s="77">
        <v>0.64</v>
      </c>
      <c r="D304" s="77">
        <v>0.49</v>
      </c>
      <c r="E304" s="85"/>
      <c r="F304" s="85"/>
      <c r="G304" s="85"/>
      <c r="H304" s="85"/>
      <c r="I304" s="85"/>
      <c r="J304" s="85"/>
      <c r="K304" s="85"/>
      <c r="L304" s="85"/>
      <c r="M304" s="85"/>
      <c r="N304" s="85"/>
      <c r="O304" s="175"/>
      <c r="P304" s="175"/>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1" customFormat="1" ht="18" customHeight="1" x14ac:dyDescent="0.35">
      <c r="A305" s="83"/>
      <c r="B305" s="99" t="s">
        <v>300</v>
      </c>
      <c r="C305" s="114"/>
      <c r="D305" s="114"/>
      <c r="G305" s="80"/>
      <c r="U305" s="81"/>
    </row>
    <row r="306" spans="1:250" s="61" customFormat="1" ht="30" customHeight="1" x14ac:dyDescent="0.35">
      <c r="A306" s="74">
        <v>17.3</v>
      </c>
      <c r="B306" s="113" t="s">
        <v>301</v>
      </c>
      <c r="C306" s="77">
        <v>1</v>
      </c>
      <c r="D306" s="77">
        <v>0.73</v>
      </c>
      <c r="G306" s="80"/>
      <c r="U306" s="81"/>
    </row>
    <row r="307" spans="1:250" s="61" customFormat="1" ht="18" customHeight="1" x14ac:dyDescent="0.35">
      <c r="A307" s="98"/>
      <c r="B307" s="99" t="s">
        <v>302</v>
      </c>
      <c r="C307" s="161"/>
      <c r="D307" s="161"/>
      <c r="G307" s="80"/>
      <c r="U307" s="81"/>
    </row>
    <row r="308" spans="1:250" s="61" customFormat="1" ht="30" customHeight="1" x14ac:dyDescent="0.35">
      <c r="A308" s="98"/>
      <c r="B308" s="113" t="s">
        <v>303</v>
      </c>
      <c r="C308" s="163">
        <v>1</v>
      </c>
      <c r="D308" s="163">
        <v>0.96</v>
      </c>
      <c r="G308" s="80"/>
      <c r="U308" s="81"/>
    </row>
    <row r="309" spans="1:250" s="61" customFormat="1" ht="30" customHeight="1" x14ac:dyDescent="0.35">
      <c r="A309" s="191"/>
      <c r="B309" s="150" t="s">
        <v>304</v>
      </c>
      <c r="C309" s="163">
        <v>0.62</v>
      </c>
      <c r="D309" s="163">
        <v>0.7</v>
      </c>
      <c r="G309" s="80"/>
      <c r="U309" s="81"/>
    </row>
    <row r="310" spans="1:250" s="61" customFormat="1" ht="30" customHeight="1" thickBot="1" x14ac:dyDescent="0.4">
      <c r="A310" s="191"/>
      <c r="B310" s="150" t="s">
        <v>305</v>
      </c>
      <c r="C310" s="192">
        <v>0.87</v>
      </c>
      <c r="D310" s="192">
        <v>0.75</v>
      </c>
      <c r="G310" s="80"/>
      <c r="U310" s="81"/>
    </row>
    <row r="311" spans="1:250" s="61" customFormat="1" ht="30" customHeight="1" thickTop="1" x14ac:dyDescent="0.35">
      <c r="A311" s="69" t="s">
        <v>306</v>
      </c>
      <c r="B311" s="91"/>
      <c r="C311" s="93"/>
      <c r="D311" s="93"/>
      <c r="G311" s="80"/>
      <c r="U311" s="81"/>
    </row>
    <row r="312" spans="1:250" s="87" customFormat="1" ht="30" customHeight="1" x14ac:dyDescent="0.35">
      <c r="A312" s="83">
        <v>18.100000000000001</v>
      </c>
      <c r="B312" s="75" t="s">
        <v>307</v>
      </c>
      <c r="C312" s="77">
        <v>0.38</v>
      </c>
      <c r="D312" s="77">
        <v>0.37</v>
      </c>
      <c r="E312" s="85"/>
      <c r="F312" s="85"/>
      <c r="G312" s="85"/>
      <c r="H312" s="85"/>
      <c r="I312" s="85"/>
      <c r="J312" s="85"/>
      <c r="K312" s="85"/>
      <c r="L312" s="85"/>
      <c r="M312" s="85"/>
      <c r="N312" s="85"/>
      <c r="O312" s="175"/>
      <c r="P312" s="175"/>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18" customHeight="1" x14ac:dyDescent="0.35">
      <c r="A313" s="83"/>
      <c r="B313" s="99" t="s">
        <v>308</v>
      </c>
      <c r="C313" s="114"/>
      <c r="D313" s="114"/>
      <c r="E313" s="85"/>
      <c r="F313" s="85"/>
      <c r="G313" s="85"/>
      <c r="H313" s="85"/>
      <c r="I313" s="85"/>
      <c r="J313" s="85"/>
      <c r="K313" s="85"/>
      <c r="L313" s="85"/>
      <c r="M313" s="85"/>
      <c r="N313" s="85"/>
      <c r="O313" s="175"/>
      <c r="P313" s="175"/>
      <c r="Q313" s="85"/>
      <c r="R313" s="85"/>
      <c r="S313" s="85"/>
      <c r="T313" s="85"/>
      <c r="U313" s="193"/>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61" customFormat="1" ht="30" customHeight="1" x14ac:dyDescent="0.35">
      <c r="A314" s="83">
        <v>18.2</v>
      </c>
      <c r="B314" s="113" t="s">
        <v>309</v>
      </c>
      <c r="C314" s="163">
        <v>0.4</v>
      </c>
      <c r="D314" s="163">
        <v>0.15</v>
      </c>
      <c r="G314" s="80"/>
      <c r="U314" s="81"/>
    </row>
    <row r="315" spans="1:250" s="61" customFormat="1" ht="33" x14ac:dyDescent="0.35">
      <c r="A315" s="83">
        <v>18.3</v>
      </c>
      <c r="B315" s="113" t="s">
        <v>310</v>
      </c>
      <c r="C315" s="163">
        <v>0.8</v>
      </c>
      <c r="D315" s="163">
        <v>0.66</v>
      </c>
      <c r="F315" s="84"/>
      <c r="G315" s="80"/>
      <c r="U315" s="81"/>
    </row>
    <row r="316" spans="1:250" s="61" customFormat="1" ht="30" customHeight="1" x14ac:dyDescent="0.35">
      <c r="A316" s="74">
        <v>18.399999999999999</v>
      </c>
      <c r="B316" s="75" t="s">
        <v>311</v>
      </c>
      <c r="C316" s="227"/>
      <c r="D316" s="161"/>
      <c r="F316" s="84"/>
      <c r="G316" s="80"/>
      <c r="U316" s="81"/>
    </row>
    <row r="317" spans="1:250" s="61" customFormat="1" ht="30" customHeight="1" x14ac:dyDescent="0.35">
      <c r="A317" s="116"/>
      <c r="B317" s="102" t="s">
        <v>312</v>
      </c>
      <c r="C317" s="163">
        <v>0.53</v>
      </c>
      <c r="D317" s="216">
        <v>0.74</v>
      </c>
      <c r="G317" s="80"/>
      <c r="U317" s="81"/>
    </row>
    <row r="318" spans="1:250" s="61" customFormat="1" ht="30" customHeight="1" x14ac:dyDescent="0.35">
      <c r="A318" s="116"/>
      <c r="B318" s="102" t="s">
        <v>313</v>
      </c>
      <c r="C318" s="195">
        <v>0.2</v>
      </c>
      <c r="D318" s="216">
        <v>0.38</v>
      </c>
      <c r="F318" s="84"/>
      <c r="G318" s="80"/>
      <c r="U318" s="81"/>
    </row>
    <row r="319" spans="1:250" s="61" customFormat="1" ht="30" customHeight="1" x14ac:dyDescent="0.35">
      <c r="A319" s="191"/>
      <c r="B319" s="102" t="s">
        <v>314</v>
      </c>
      <c r="C319" s="195">
        <v>0.53</v>
      </c>
      <c r="D319" s="216">
        <v>0.82</v>
      </c>
      <c r="F319" s="84"/>
      <c r="G319" s="80"/>
      <c r="U319" s="81"/>
    </row>
    <row r="320" spans="1:250" s="87" customFormat="1" ht="28.5" customHeight="1" x14ac:dyDescent="0.35">
      <c r="A320" s="191"/>
      <c r="B320" s="102" t="s">
        <v>315</v>
      </c>
      <c r="C320" s="195">
        <v>0.4</v>
      </c>
      <c r="D320" s="216">
        <v>0.64</v>
      </c>
      <c r="E320" s="85"/>
      <c r="F320" s="85"/>
      <c r="G320" s="85"/>
      <c r="H320" s="85"/>
      <c r="I320" s="85"/>
      <c r="J320" s="85"/>
      <c r="K320" s="85"/>
      <c r="L320" s="85"/>
      <c r="M320" s="85"/>
      <c r="N320" s="85"/>
      <c r="O320" s="175"/>
      <c r="P320" s="175"/>
      <c r="Q320" s="85"/>
      <c r="R320" s="85"/>
      <c r="S320" s="85"/>
      <c r="T320" s="85"/>
      <c r="U320" s="86"/>
      <c r="V320" s="85"/>
      <c r="W320" s="85"/>
      <c r="X320" s="85"/>
      <c r="Y320" s="85"/>
      <c r="Z320" s="85"/>
      <c r="AA320" s="85"/>
      <c r="AB320" s="85"/>
      <c r="AC320" s="85"/>
      <c r="AD320" s="85"/>
      <c r="AE320" s="85"/>
      <c r="AF320" s="85"/>
      <c r="AG320" s="85"/>
      <c r="AH320" s="85"/>
      <c r="AI320" s="85"/>
      <c r="AJ320" s="85"/>
      <c r="AK320" s="85"/>
      <c r="AL320" s="85"/>
      <c r="AM320" s="85"/>
      <c r="AN320" s="85"/>
      <c r="AO320" s="85"/>
      <c r="AP320" s="85"/>
      <c r="AQ320" s="85"/>
      <c r="AR320" s="85"/>
      <c r="AS320" s="85"/>
      <c r="AT320" s="85"/>
      <c r="AU320" s="85"/>
      <c r="AV320" s="85"/>
      <c r="AW320" s="85"/>
      <c r="AX320" s="85"/>
      <c r="AY320" s="85"/>
      <c r="AZ320" s="85"/>
      <c r="BA320" s="85"/>
      <c r="BB320" s="85"/>
      <c r="BC320" s="85"/>
      <c r="BD320" s="85"/>
      <c r="BE320" s="85"/>
      <c r="BF320" s="85"/>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c r="CS320" s="85"/>
      <c r="CT320" s="85"/>
      <c r="CU320" s="85"/>
      <c r="CV320" s="85"/>
      <c r="CW320" s="85"/>
      <c r="CX320" s="85"/>
      <c r="CY320" s="85"/>
      <c r="CZ320" s="85"/>
      <c r="DA320" s="85"/>
      <c r="DB320" s="85"/>
      <c r="DC320" s="85"/>
      <c r="DD320" s="85"/>
      <c r="DE320" s="85"/>
      <c r="DF320" s="85"/>
      <c r="DG320" s="85"/>
      <c r="DH320" s="85"/>
      <c r="DI320" s="85"/>
      <c r="DJ320" s="85"/>
      <c r="DK320" s="85"/>
      <c r="DL320" s="85"/>
      <c r="DM320" s="85"/>
      <c r="DN320" s="85"/>
      <c r="DO320" s="85"/>
      <c r="DP320" s="85"/>
      <c r="DQ320" s="85"/>
      <c r="DR320" s="85"/>
      <c r="DS320" s="85"/>
      <c r="DT320" s="85"/>
      <c r="DU320" s="85"/>
      <c r="DV320" s="85"/>
      <c r="DW320" s="85"/>
      <c r="DX320" s="85"/>
      <c r="DY320" s="85"/>
      <c r="DZ320" s="85"/>
      <c r="EA320" s="85"/>
      <c r="EB320" s="85"/>
      <c r="EC320" s="85"/>
      <c r="ED320" s="85"/>
      <c r="EE320" s="85"/>
      <c r="EF320" s="85"/>
      <c r="EG320" s="85"/>
      <c r="EH320" s="85"/>
      <c r="EI320" s="85"/>
      <c r="EJ320" s="85"/>
      <c r="EK320" s="85"/>
      <c r="EL320" s="85"/>
      <c r="EM320" s="85"/>
      <c r="EN320" s="85"/>
      <c r="EO320" s="85"/>
      <c r="EP320" s="85"/>
      <c r="EQ320" s="85"/>
      <c r="ER320" s="85"/>
      <c r="ES320" s="85"/>
      <c r="ET320" s="85"/>
      <c r="EU320" s="85"/>
      <c r="EV320" s="85"/>
      <c r="EW320" s="85"/>
      <c r="EX320" s="85"/>
      <c r="EY320" s="85"/>
      <c r="EZ320" s="85"/>
      <c r="FA320" s="85"/>
      <c r="FB320" s="85"/>
      <c r="FC320" s="85"/>
      <c r="FD320" s="85"/>
      <c r="FE320" s="85"/>
      <c r="FF320" s="85"/>
      <c r="FG320" s="85"/>
      <c r="FH320" s="85"/>
      <c r="FI320" s="85"/>
      <c r="FJ320" s="85"/>
      <c r="FK320" s="85"/>
      <c r="FL320" s="85"/>
      <c r="FM320" s="85"/>
      <c r="FN320" s="85"/>
      <c r="FO320" s="85"/>
      <c r="FP320" s="85"/>
      <c r="FQ320" s="85"/>
      <c r="FR320" s="85"/>
      <c r="FS320" s="85"/>
      <c r="FT320" s="85"/>
      <c r="FU320" s="85"/>
      <c r="FV320" s="85"/>
      <c r="FW320" s="85"/>
      <c r="FX320" s="85"/>
      <c r="FY320" s="85"/>
      <c r="FZ320" s="85"/>
      <c r="GA320" s="85"/>
      <c r="GB320" s="85"/>
      <c r="GC320" s="85"/>
      <c r="GD320" s="85"/>
      <c r="GE320" s="85"/>
      <c r="GF320" s="85"/>
      <c r="GG320" s="85"/>
      <c r="GH320" s="85"/>
      <c r="GI320" s="85"/>
      <c r="GJ320" s="85"/>
      <c r="GK320" s="85"/>
      <c r="GL320" s="85"/>
      <c r="GM320" s="85"/>
      <c r="GN320" s="85"/>
      <c r="GO320" s="85"/>
      <c r="GP320" s="85"/>
      <c r="GQ320" s="85"/>
      <c r="GR320" s="85"/>
      <c r="GS320" s="85"/>
      <c r="GT320" s="85"/>
      <c r="GU320" s="85"/>
      <c r="GV320" s="85"/>
      <c r="GW320" s="85"/>
      <c r="GX320" s="85"/>
      <c r="GY320" s="85"/>
      <c r="GZ320" s="85"/>
      <c r="HA320" s="85"/>
      <c r="HB320" s="85"/>
      <c r="HC320" s="85"/>
      <c r="HD320" s="85"/>
      <c r="HE320" s="85"/>
      <c r="HF320" s="85"/>
      <c r="HG320" s="85"/>
      <c r="HH320" s="85"/>
      <c r="HI320" s="85"/>
      <c r="HJ320" s="85"/>
      <c r="HK320" s="85"/>
      <c r="HL320" s="85"/>
      <c r="HM320" s="85"/>
      <c r="HN320" s="85"/>
      <c r="HO320" s="85"/>
      <c r="HP320" s="85"/>
      <c r="HQ320" s="85"/>
      <c r="HR320" s="85"/>
      <c r="HS320" s="85"/>
      <c r="HT320" s="85"/>
      <c r="HU320" s="85"/>
      <c r="HV320" s="85"/>
      <c r="HW320" s="85"/>
      <c r="HX320" s="85"/>
      <c r="HY320" s="85"/>
      <c r="HZ320" s="85"/>
      <c r="IA320" s="85"/>
      <c r="IB320" s="85"/>
      <c r="IC320" s="85"/>
      <c r="ID320" s="85"/>
      <c r="IE320" s="85"/>
      <c r="IF320" s="85"/>
      <c r="IG320" s="85"/>
      <c r="IH320" s="85"/>
      <c r="II320" s="85"/>
      <c r="IJ320" s="85"/>
      <c r="IK320" s="85"/>
      <c r="IL320" s="85"/>
      <c r="IM320" s="85"/>
      <c r="IN320" s="85"/>
      <c r="IO320" s="85"/>
      <c r="IP320" s="85"/>
    </row>
    <row r="321" spans="1:250" s="87" customFormat="1" ht="28.5" customHeight="1" x14ac:dyDescent="0.35">
      <c r="A321" s="191"/>
      <c r="B321" s="102" t="s">
        <v>316</v>
      </c>
      <c r="C321" s="195">
        <v>0.4</v>
      </c>
      <c r="D321" s="216">
        <v>0.28999999999999998</v>
      </c>
      <c r="E321" s="85"/>
      <c r="F321" s="85"/>
      <c r="G321" s="85"/>
      <c r="H321" s="85"/>
      <c r="I321" s="85"/>
      <c r="J321" s="85"/>
      <c r="K321" s="85"/>
      <c r="L321" s="85"/>
      <c r="M321" s="85"/>
      <c r="N321" s="85"/>
      <c r="O321" s="175"/>
      <c r="P321" s="175"/>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30" customHeight="1" x14ac:dyDescent="0.35">
      <c r="A322" s="191"/>
      <c r="B322" s="102" t="s">
        <v>317</v>
      </c>
      <c r="C322" s="195">
        <v>0.47</v>
      </c>
      <c r="D322" s="216">
        <v>0.64</v>
      </c>
      <c r="E322" s="85"/>
      <c r="F322" s="85"/>
      <c r="G322" s="85"/>
      <c r="H322" s="85"/>
      <c r="I322" s="85"/>
      <c r="J322" s="85"/>
      <c r="K322" s="85"/>
      <c r="L322" s="85"/>
      <c r="M322" s="85"/>
      <c r="N322" s="85"/>
      <c r="O322" s="175"/>
      <c r="P322" s="175"/>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191"/>
      <c r="B323" s="102" t="s">
        <v>318</v>
      </c>
      <c r="C323" s="195">
        <v>0.53</v>
      </c>
      <c r="D323" s="216">
        <v>0.63</v>
      </c>
      <c r="E323" s="85"/>
      <c r="F323" s="85"/>
      <c r="G323" s="85"/>
      <c r="H323" s="85"/>
      <c r="I323" s="85"/>
      <c r="J323" s="85"/>
      <c r="K323" s="85"/>
      <c r="L323" s="85"/>
      <c r="M323" s="85"/>
      <c r="N323" s="85"/>
      <c r="O323" s="175"/>
      <c r="P323" s="175"/>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191"/>
      <c r="B324" s="102" t="s">
        <v>319</v>
      </c>
      <c r="C324" s="195">
        <v>0.4</v>
      </c>
      <c r="D324" s="216">
        <v>0.42</v>
      </c>
      <c r="E324" s="85"/>
      <c r="F324" s="85"/>
      <c r="G324" s="85"/>
      <c r="H324" s="85"/>
      <c r="I324" s="85"/>
      <c r="J324" s="85"/>
      <c r="K324" s="85"/>
      <c r="L324" s="85"/>
      <c r="M324" s="85"/>
      <c r="N324" s="85"/>
      <c r="O324" s="175"/>
      <c r="P324" s="175"/>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191"/>
      <c r="B325" s="102" t="s">
        <v>320</v>
      </c>
      <c r="C325" s="195">
        <v>0.2</v>
      </c>
      <c r="D325" s="216">
        <v>0.41</v>
      </c>
      <c r="E325" s="85"/>
      <c r="F325" s="85"/>
      <c r="G325" s="85"/>
      <c r="H325" s="85"/>
      <c r="I325" s="85"/>
      <c r="J325" s="85"/>
      <c r="K325" s="85"/>
      <c r="L325" s="85"/>
      <c r="M325" s="85"/>
      <c r="N325" s="85"/>
      <c r="O325" s="175"/>
      <c r="P325" s="175"/>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191"/>
      <c r="B326" s="102" t="s">
        <v>321</v>
      </c>
      <c r="C326" s="163">
        <v>0</v>
      </c>
      <c r="D326" s="163">
        <v>0.19</v>
      </c>
      <c r="E326" s="85"/>
      <c r="F326" s="85"/>
      <c r="G326" s="85"/>
      <c r="H326" s="85"/>
      <c r="I326" s="85"/>
      <c r="J326" s="85"/>
      <c r="K326" s="85"/>
      <c r="L326" s="85"/>
      <c r="M326" s="85"/>
      <c r="N326" s="85"/>
      <c r="O326" s="175"/>
      <c r="P326" s="175"/>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74">
        <v>18.399999999999999</v>
      </c>
      <c r="B327" s="75" t="s">
        <v>322</v>
      </c>
      <c r="C327" s="199"/>
      <c r="D327" s="199"/>
      <c r="E327" s="85"/>
      <c r="F327" s="85"/>
      <c r="G327" s="85"/>
      <c r="H327" s="85"/>
      <c r="I327" s="85"/>
      <c r="J327" s="85"/>
      <c r="K327" s="85"/>
      <c r="L327" s="85"/>
      <c r="M327" s="85"/>
      <c r="N327" s="85"/>
      <c r="O327" s="175"/>
      <c r="P327" s="175"/>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61" customFormat="1" ht="30" customHeight="1" x14ac:dyDescent="0.35">
      <c r="A328" s="109"/>
      <c r="B328" s="102" t="s">
        <v>312</v>
      </c>
      <c r="C328" s="103">
        <v>0.75</v>
      </c>
      <c r="D328" s="103">
        <v>0.36</v>
      </c>
      <c r="G328" s="80"/>
      <c r="U328" s="81"/>
    </row>
    <row r="329" spans="1:250" s="61" customFormat="1" ht="30" customHeight="1" x14ac:dyDescent="0.35">
      <c r="A329" s="109"/>
      <c r="B329" s="102" t="s">
        <v>313</v>
      </c>
      <c r="C329" s="103">
        <v>0.67</v>
      </c>
      <c r="D329" s="103">
        <v>0.5</v>
      </c>
      <c r="F329" s="84"/>
      <c r="G329" s="80"/>
      <c r="U329" s="81"/>
    </row>
    <row r="330" spans="1:250" s="61" customFormat="1" ht="30" customHeight="1" x14ac:dyDescent="0.35">
      <c r="A330" s="109"/>
      <c r="B330" s="102" t="s">
        <v>314</v>
      </c>
      <c r="C330" s="103">
        <v>0.38</v>
      </c>
      <c r="D330" s="103">
        <v>0.41</v>
      </c>
      <c r="F330" s="84"/>
      <c r="G330" s="80"/>
      <c r="U330" s="81"/>
    </row>
    <row r="331" spans="1:250" s="87" customFormat="1" ht="28.5" customHeight="1" x14ac:dyDescent="0.35">
      <c r="A331" s="109"/>
      <c r="B331" s="102" t="s">
        <v>315</v>
      </c>
      <c r="C331" s="103">
        <v>0.33</v>
      </c>
      <c r="D331" s="103">
        <v>0.33</v>
      </c>
      <c r="E331" s="85"/>
      <c r="F331" s="85"/>
      <c r="G331" s="85"/>
      <c r="H331" s="85"/>
      <c r="I331" s="85"/>
      <c r="J331" s="85"/>
      <c r="K331" s="85"/>
      <c r="L331" s="85"/>
      <c r="M331" s="85"/>
      <c r="N331" s="85"/>
      <c r="O331" s="175"/>
      <c r="P331" s="175"/>
      <c r="Q331" s="85"/>
      <c r="R331" s="85"/>
      <c r="S331" s="85"/>
      <c r="T331" s="85"/>
      <c r="U331" s="86"/>
      <c r="V331" s="85"/>
      <c r="W331" s="85"/>
      <c r="X331" s="85"/>
      <c r="Y331" s="85"/>
      <c r="Z331" s="85"/>
      <c r="AA331" s="85"/>
      <c r="AB331" s="85"/>
      <c r="AC331" s="85"/>
      <c r="AD331" s="85"/>
      <c r="AE331" s="85"/>
      <c r="AF331" s="85"/>
      <c r="AG331" s="85"/>
      <c r="AH331" s="85"/>
      <c r="AI331" s="85"/>
      <c r="AJ331" s="85"/>
      <c r="AK331" s="85"/>
      <c r="AL331" s="85"/>
      <c r="AM331" s="85"/>
      <c r="AN331" s="85"/>
      <c r="AO331" s="85"/>
      <c r="AP331" s="85"/>
      <c r="AQ331" s="85"/>
      <c r="AR331" s="85"/>
      <c r="AS331" s="85"/>
      <c r="AT331" s="85"/>
      <c r="AU331" s="85"/>
      <c r="AV331" s="85"/>
      <c r="AW331" s="85"/>
      <c r="AX331" s="85"/>
      <c r="AY331" s="85"/>
      <c r="AZ331" s="85"/>
      <c r="BA331" s="85"/>
      <c r="BB331" s="85"/>
      <c r="BC331" s="85"/>
      <c r="BD331" s="85"/>
      <c r="BE331" s="85"/>
      <c r="BF331" s="85"/>
      <c r="BG331" s="85"/>
      <c r="BH331" s="85"/>
      <c r="BI331" s="85"/>
      <c r="BJ331" s="85"/>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c r="CS331" s="85"/>
      <c r="CT331" s="85"/>
      <c r="CU331" s="85"/>
      <c r="CV331" s="85"/>
      <c r="CW331" s="85"/>
      <c r="CX331" s="85"/>
      <c r="CY331" s="85"/>
      <c r="CZ331" s="85"/>
      <c r="DA331" s="85"/>
      <c r="DB331" s="85"/>
      <c r="DC331" s="85"/>
      <c r="DD331" s="85"/>
      <c r="DE331" s="85"/>
      <c r="DF331" s="85"/>
      <c r="DG331" s="85"/>
      <c r="DH331" s="85"/>
      <c r="DI331" s="85"/>
      <c r="DJ331" s="85"/>
      <c r="DK331" s="85"/>
      <c r="DL331" s="85"/>
      <c r="DM331" s="85"/>
      <c r="DN331" s="85"/>
      <c r="DO331" s="85"/>
      <c r="DP331" s="85"/>
      <c r="DQ331" s="85"/>
      <c r="DR331" s="85"/>
      <c r="DS331" s="85"/>
      <c r="DT331" s="85"/>
      <c r="DU331" s="85"/>
      <c r="DV331" s="85"/>
      <c r="DW331" s="85"/>
      <c r="DX331" s="85"/>
      <c r="DY331" s="85"/>
      <c r="DZ331" s="85"/>
      <c r="EA331" s="85"/>
      <c r="EB331" s="85"/>
      <c r="EC331" s="85"/>
      <c r="ED331" s="85"/>
      <c r="EE331" s="85"/>
      <c r="EF331" s="85"/>
      <c r="EG331" s="85"/>
      <c r="EH331" s="85"/>
      <c r="EI331" s="85"/>
      <c r="EJ331" s="85"/>
      <c r="EK331" s="85"/>
      <c r="EL331" s="85"/>
      <c r="EM331" s="85"/>
      <c r="EN331" s="85"/>
      <c r="EO331" s="85"/>
      <c r="EP331" s="85"/>
      <c r="EQ331" s="85"/>
      <c r="ER331" s="85"/>
      <c r="ES331" s="85"/>
      <c r="ET331" s="85"/>
      <c r="EU331" s="85"/>
      <c r="EV331" s="85"/>
      <c r="EW331" s="85"/>
      <c r="EX331" s="85"/>
      <c r="EY331" s="85"/>
      <c r="EZ331" s="85"/>
      <c r="FA331" s="85"/>
      <c r="FB331" s="85"/>
      <c r="FC331" s="85"/>
      <c r="FD331" s="85"/>
      <c r="FE331" s="85"/>
      <c r="FF331" s="85"/>
      <c r="FG331" s="85"/>
      <c r="FH331" s="85"/>
      <c r="FI331" s="85"/>
      <c r="FJ331" s="85"/>
      <c r="FK331" s="85"/>
      <c r="FL331" s="85"/>
      <c r="FM331" s="85"/>
      <c r="FN331" s="85"/>
      <c r="FO331" s="85"/>
      <c r="FP331" s="85"/>
      <c r="FQ331" s="85"/>
      <c r="FR331" s="85"/>
      <c r="FS331" s="85"/>
      <c r="FT331" s="85"/>
      <c r="FU331" s="85"/>
      <c r="FV331" s="85"/>
      <c r="FW331" s="85"/>
      <c r="FX331" s="85"/>
      <c r="FY331" s="85"/>
      <c r="FZ331" s="85"/>
      <c r="GA331" s="85"/>
      <c r="GB331" s="85"/>
      <c r="GC331" s="85"/>
      <c r="GD331" s="85"/>
      <c r="GE331" s="85"/>
      <c r="GF331" s="85"/>
      <c r="GG331" s="85"/>
      <c r="GH331" s="85"/>
      <c r="GI331" s="85"/>
      <c r="GJ331" s="85"/>
      <c r="GK331" s="85"/>
      <c r="GL331" s="85"/>
      <c r="GM331" s="85"/>
      <c r="GN331" s="85"/>
      <c r="GO331" s="85"/>
      <c r="GP331" s="85"/>
      <c r="GQ331" s="85"/>
      <c r="GR331" s="85"/>
      <c r="GS331" s="85"/>
      <c r="GT331" s="85"/>
      <c r="GU331" s="85"/>
      <c r="GV331" s="85"/>
      <c r="GW331" s="85"/>
      <c r="GX331" s="85"/>
      <c r="GY331" s="85"/>
      <c r="GZ331" s="85"/>
      <c r="HA331" s="85"/>
      <c r="HB331" s="85"/>
      <c r="HC331" s="85"/>
      <c r="HD331" s="85"/>
      <c r="HE331" s="85"/>
      <c r="HF331" s="85"/>
      <c r="HG331" s="85"/>
      <c r="HH331" s="85"/>
      <c r="HI331" s="85"/>
      <c r="HJ331" s="85"/>
      <c r="HK331" s="85"/>
      <c r="HL331" s="85"/>
      <c r="HM331" s="85"/>
      <c r="HN331" s="85"/>
      <c r="HO331" s="85"/>
      <c r="HP331" s="85"/>
      <c r="HQ331" s="85"/>
      <c r="HR331" s="85"/>
      <c r="HS331" s="85"/>
      <c r="HT331" s="85"/>
      <c r="HU331" s="85"/>
      <c r="HV331" s="85"/>
      <c r="HW331" s="85"/>
      <c r="HX331" s="85"/>
      <c r="HY331" s="85"/>
      <c r="HZ331" s="85"/>
      <c r="IA331" s="85"/>
      <c r="IB331" s="85"/>
      <c r="IC331" s="85"/>
      <c r="ID331" s="85"/>
      <c r="IE331" s="85"/>
      <c r="IF331" s="85"/>
      <c r="IG331" s="85"/>
      <c r="IH331" s="85"/>
      <c r="II331" s="85"/>
      <c r="IJ331" s="85"/>
      <c r="IK331" s="85"/>
      <c r="IL331" s="85"/>
      <c r="IM331" s="85"/>
      <c r="IN331" s="85"/>
      <c r="IO331" s="85"/>
      <c r="IP331" s="85"/>
    </row>
    <row r="332" spans="1:250" s="87" customFormat="1" ht="28.5" customHeight="1" x14ac:dyDescent="0.35">
      <c r="A332" s="109"/>
      <c r="B332" s="102" t="s">
        <v>316</v>
      </c>
      <c r="C332" s="103">
        <v>0.5</v>
      </c>
      <c r="D332" s="103">
        <v>0.7</v>
      </c>
      <c r="E332" s="85"/>
      <c r="F332" s="85"/>
      <c r="G332" s="85"/>
      <c r="H332" s="85"/>
      <c r="I332" s="85"/>
      <c r="J332" s="85"/>
      <c r="K332" s="85"/>
      <c r="L332" s="85"/>
      <c r="M332" s="85"/>
      <c r="N332" s="85"/>
      <c r="O332" s="175"/>
      <c r="P332" s="175"/>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30" customHeight="1" x14ac:dyDescent="0.35">
      <c r="A333" s="191"/>
      <c r="B333" s="102" t="s">
        <v>317</v>
      </c>
      <c r="C333" s="103">
        <v>0.14000000000000001</v>
      </c>
      <c r="D333" s="103">
        <v>0.19</v>
      </c>
      <c r="E333" s="85"/>
      <c r="F333" s="85"/>
      <c r="G333" s="85"/>
      <c r="H333" s="85"/>
      <c r="I333" s="85"/>
      <c r="J333" s="85"/>
      <c r="K333" s="85"/>
      <c r="L333" s="85"/>
      <c r="M333" s="85"/>
      <c r="N333" s="85"/>
      <c r="O333" s="175"/>
      <c r="P333" s="175"/>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191"/>
      <c r="B334" s="102" t="s">
        <v>318</v>
      </c>
      <c r="C334" s="103">
        <v>0.25</v>
      </c>
      <c r="D334" s="103">
        <v>0.3</v>
      </c>
      <c r="E334" s="85"/>
      <c r="F334" s="85"/>
      <c r="G334" s="85"/>
      <c r="H334" s="85"/>
      <c r="I334" s="85"/>
      <c r="J334" s="85"/>
      <c r="K334" s="85"/>
      <c r="L334" s="85"/>
      <c r="M334" s="85"/>
      <c r="N334" s="85"/>
      <c r="O334" s="175"/>
      <c r="P334" s="175"/>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191"/>
      <c r="B335" s="102" t="s">
        <v>319</v>
      </c>
      <c r="C335" s="103">
        <v>0.17</v>
      </c>
      <c r="D335" s="103">
        <v>0.28999999999999998</v>
      </c>
      <c r="E335" s="85"/>
      <c r="F335" s="85"/>
      <c r="G335" s="85"/>
      <c r="H335" s="85"/>
      <c r="I335" s="85"/>
      <c r="J335" s="85"/>
      <c r="K335" s="85"/>
      <c r="L335" s="85"/>
      <c r="M335" s="85"/>
      <c r="N335" s="85"/>
      <c r="O335" s="175"/>
      <c r="P335" s="175"/>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191"/>
      <c r="B336" s="102" t="s">
        <v>320</v>
      </c>
      <c r="C336" s="103">
        <v>0</v>
      </c>
      <c r="D336" s="103">
        <v>0.31</v>
      </c>
      <c r="E336" s="85"/>
      <c r="F336" s="85"/>
      <c r="G336" s="85"/>
      <c r="H336" s="85"/>
      <c r="I336" s="85"/>
      <c r="J336" s="85"/>
      <c r="K336" s="85"/>
      <c r="L336" s="85"/>
      <c r="M336" s="85"/>
      <c r="N336" s="85"/>
      <c r="O336" s="175"/>
      <c r="P336" s="175"/>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thickBot="1" x14ac:dyDescent="0.4">
      <c r="A337" s="191"/>
      <c r="B337" s="102" t="s">
        <v>321</v>
      </c>
      <c r="C337" s="103" t="e">
        <v>#DIV/0!</v>
      </c>
      <c r="D337" s="103">
        <v>0.17</v>
      </c>
      <c r="E337" s="85"/>
      <c r="F337" s="85"/>
      <c r="G337" s="85"/>
      <c r="H337" s="85"/>
      <c r="I337" s="85"/>
      <c r="J337" s="85"/>
      <c r="K337" s="85"/>
      <c r="L337" s="85"/>
      <c r="M337" s="85"/>
      <c r="N337" s="85"/>
      <c r="O337" s="175"/>
      <c r="P337" s="175"/>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Top="1" x14ac:dyDescent="0.35">
      <c r="A338" s="69" t="s">
        <v>323</v>
      </c>
      <c r="B338" s="91"/>
      <c r="C338" s="72"/>
      <c r="D338" s="72"/>
      <c r="E338" s="85"/>
      <c r="F338" s="85"/>
      <c r="G338" s="85"/>
      <c r="H338" s="85"/>
      <c r="I338" s="85"/>
      <c r="J338" s="85"/>
      <c r="K338" s="85"/>
      <c r="L338" s="85"/>
      <c r="M338" s="85"/>
      <c r="N338" s="85"/>
      <c r="O338" s="175"/>
      <c r="P338" s="175"/>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x14ac:dyDescent="0.35">
      <c r="A339" s="83">
        <v>20.100000000000001</v>
      </c>
      <c r="B339" s="75" t="s">
        <v>324</v>
      </c>
      <c r="C339" s="103">
        <v>0.31</v>
      </c>
      <c r="D339" s="103">
        <v>0.39</v>
      </c>
      <c r="E339" s="85"/>
      <c r="F339" s="85"/>
      <c r="G339" s="85"/>
      <c r="H339" s="85"/>
      <c r="I339" s="85"/>
      <c r="J339" s="85"/>
      <c r="K339" s="85"/>
      <c r="L339" s="85"/>
      <c r="M339" s="85"/>
      <c r="N339" s="85"/>
      <c r="O339" s="85"/>
      <c r="P339" s="85"/>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203" customFormat="1" ht="30" customHeight="1" x14ac:dyDescent="0.35">
      <c r="A340" s="78">
        <v>20.2</v>
      </c>
      <c r="B340" s="49" t="s">
        <v>325</v>
      </c>
      <c r="C340" s="130">
        <v>0.61</v>
      </c>
      <c r="D340" s="130">
        <v>0.56999999999999995</v>
      </c>
      <c r="E340" s="85"/>
      <c r="F340" s="85"/>
      <c r="G340" s="85"/>
      <c r="H340" s="85"/>
      <c r="I340" s="85"/>
      <c r="J340" s="85"/>
      <c r="K340" s="85"/>
      <c r="L340" s="85"/>
      <c r="M340" s="85"/>
      <c r="N340" s="85"/>
      <c r="O340" s="175"/>
      <c r="P340" s="175"/>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x14ac:dyDescent="0.35">
      <c r="A341" s="55"/>
      <c r="C341" s="204"/>
      <c r="D341" s="204"/>
    </row>
    <row r="342" spans="1:250" x14ac:dyDescent="0.35">
      <c r="A342" s="55"/>
      <c r="C342" s="204"/>
      <c r="D342" s="204"/>
    </row>
    <row r="343" spans="1:250" x14ac:dyDescent="0.35">
      <c r="A343" s="55"/>
      <c r="C343" s="204"/>
      <c r="D343" s="204"/>
    </row>
    <row r="344" spans="1:250" x14ac:dyDescent="0.35">
      <c r="A344" s="55"/>
      <c r="C344" s="204"/>
      <c r="D344" s="204"/>
    </row>
    <row r="345" spans="1:250" x14ac:dyDescent="0.35">
      <c r="A345" s="55"/>
      <c r="D345" s="204"/>
    </row>
    <row r="346" spans="1:250" x14ac:dyDescent="0.35">
      <c r="A346" s="55"/>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sheetData>
  <mergeCells count="2">
    <mergeCell ref="B1:C1"/>
    <mergeCell ref="B2:C2"/>
  </mergeCells>
  <conditionalFormatting sqref="C152:C167">
    <cfRule type="containsErrors" dxfId="7" priority="1">
      <formula>ISERROR(C152)</formula>
    </cfRule>
  </conditionalFormatting>
  <conditionalFormatting sqref="C12:D164 D165:D167">
    <cfRule type="containsErrors" dxfId="6" priority="8">
      <formula>ISERROR(C12)</formula>
    </cfRule>
  </conditionalFormatting>
  <conditionalFormatting sqref="D1:D2 C3:D10 C168:D1048576">
    <cfRule type="containsErrors" dxfId="5" priority="9">
      <formula>ISERROR(C1)</formula>
    </cfRule>
  </conditionalFormatting>
  <printOptions horizontalCentered="1" verticalCentered="1"/>
  <pageMargins left="0.7" right="0.7" top="0.75" bottom="0.75" header="0.3" footer="0.3"/>
  <pageSetup paperSize="9" scale="70" fitToHeight="0" orientation="portrait" r:id="rId1"/>
  <headerFooter alignWithMargins="0"/>
  <rowBreaks count="20" manualBreakCount="20">
    <brk id="25" max="3" man="1"/>
    <brk id="35" max="3" man="1"/>
    <brk id="53" max="4" man="1"/>
    <brk id="73" max="4" man="1"/>
    <brk id="92" max="3" man="1"/>
    <brk id="97" max="4" man="1"/>
    <brk id="123" max="3" man="1"/>
    <brk id="138" max="3" man="1"/>
    <brk id="159" max="3" man="1"/>
    <brk id="176" max="4" man="1"/>
    <brk id="196" max="4" man="1"/>
    <brk id="208" max="3" man="1"/>
    <brk id="225" max="3" man="1"/>
    <brk id="243" max="4" man="1"/>
    <brk id="256" max="3" man="1"/>
    <brk id="266" max="4" man="1"/>
    <brk id="282" max="4" man="1"/>
    <brk id="301" max="4" man="1"/>
    <brk id="315" max="3" man="1"/>
    <brk id="32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DB2B3-565A-46EC-9B8C-59A059D88FDF}">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2" t="s">
        <v>344</v>
      </c>
      <c r="C1" s="233"/>
      <c r="D1" s="217"/>
      <c r="E1" s="233"/>
      <c r="F1" s="234"/>
      <c r="G1" s="234"/>
      <c r="H1" s="234"/>
      <c r="I1" s="234"/>
      <c r="J1" s="234"/>
      <c r="K1" s="234"/>
      <c r="L1" s="234"/>
      <c r="M1" s="234"/>
      <c r="N1" s="234"/>
      <c r="O1" s="234"/>
      <c r="Q1" s="235"/>
    </row>
    <row r="2" spans="1:36" s="34" customFormat="1" ht="83" thickBot="1" x14ac:dyDescent="0.3">
      <c r="A2" s="236"/>
      <c r="B2" s="237" t="s">
        <v>395</v>
      </c>
      <c r="C2" s="238"/>
      <c r="D2" s="239"/>
      <c r="F2" s="234"/>
      <c r="G2" s="234"/>
      <c r="H2" s="234"/>
      <c r="I2" s="234"/>
      <c r="J2" s="234"/>
      <c r="K2" s="234"/>
      <c r="L2" s="234"/>
      <c r="M2" s="234"/>
      <c r="N2" s="234"/>
      <c r="O2" s="234"/>
      <c r="Q2" s="240"/>
    </row>
    <row r="3" spans="1:36" s="34" customFormat="1" ht="14.25" customHeight="1" x14ac:dyDescent="0.35">
      <c r="A3" s="36"/>
      <c r="B3" s="36"/>
      <c r="C3" s="36"/>
      <c r="D3" s="36"/>
      <c r="F3" s="241"/>
      <c r="G3" s="234"/>
      <c r="H3" s="234"/>
      <c r="I3" s="234"/>
      <c r="J3" s="234"/>
      <c r="K3" s="234"/>
      <c r="L3" s="234"/>
      <c r="M3" s="234"/>
      <c r="N3" s="234"/>
      <c r="O3" s="234"/>
      <c r="P3" s="234"/>
      <c r="Q3" s="234"/>
      <c r="R3" s="234"/>
      <c r="S3" s="234"/>
      <c r="T3" s="234"/>
    </row>
    <row r="4" spans="1:36" s="41" customFormat="1" ht="23.25" customHeight="1" x14ac:dyDescent="0.35">
      <c r="A4" s="37" t="s">
        <v>20</v>
      </c>
      <c r="B4" s="38"/>
      <c r="C4" s="242"/>
      <c r="D4" s="242"/>
      <c r="E4" s="40"/>
      <c r="F4" s="243"/>
      <c r="G4" s="244"/>
      <c r="H4" s="244"/>
      <c r="I4" s="244"/>
      <c r="J4" s="244"/>
      <c r="K4" s="244"/>
      <c r="L4" s="244"/>
      <c r="M4" s="244"/>
      <c r="N4" s="244"/>
      <c r="O4" s="244"/>
      <c r="P4" s="244"/>
      <c r="Q4" s="244"/>
      <c r="R4" s="244"/>
      <c r="S4" s="244"/>
      <c r="T4" s="244"/>
      <c r="V4" s="301"/>
      <c r="W4" s="301"/>
      <c r="X4" s="301"/>
      <c r="Y4" s="301"/>
      <c r="Z4" s="301"/>
      <c r="AA4" s="301"/>
      <c r="AB4" s="301"/>
      <c r="AC4" s="301"/>
      <c r="AD4" s="301"/>
      <c r="AE4" s="301"/>
      <c r="AF4" s="301"/>
      <c r="AG4" s="301"/>
      <c r="AH4" s="301"/>
      <c r="AI4" s="301"/>
      <c r="AJ4" s="301"/>
    </row>
    <row r="5" spans="1:36" ht="30" customHeight="1" x14ac:dyDescent="0.35">
      <c r="A5" s="43"/>
      <c r="B5" s="245" t="s">
        <v>21</v>
      </c>
      <c r="C5" s="23"/>
      <c r="E5" s="46"/>
      <c r="F5" s="241"/>
      <c r="V5" s="302"/>
      <c r="W5" s="302"/>
      <c r="X5" s="302"/>
      <c r="Y5" s="302"/>
      <c r="Z5" s="302"/>
      <c r="AA5" s="302"/>
      <c r="AB5" s="302"/>
      <c r="AC5" s="302"/>
      <c r="AD5" s="302"/>
      <c r="AE5" s="302"/>
      <c r="AF5" s="302"/>
      <c r="AG5" s="302"/>
      <c r="AH5" s="302"/>
      <c r="AI5" s="302"/>
      <c r="AJ5" s="302"/>
    </row>
    <row r="6" spans="1:36" ht="30" customHeight="1" x14ac:dyDescent="0.35">
      <c r="A6" s="48"/>
      <c r="B6" s="246" t="s">
        <v>22</v>
      </c>
      <c r="C6" s="23"/>
      <c r="E6" s="46"/>
      <c r="F6" s="241"/>
      <c r="V6" s="302"/>
      <c r="W6" s="302"/>
      <c r="X6" s="302"/>
      <c r="Y6" s="302"/>
      <c r="Z6" s="302"/>
      <c r="AA6" s="302"/>
      <c r="AB6" s="302"/>
      <c r="AC6" s="302"/>
      <c r="AD6" s="302"/>
      <c r="AE6" s="302"/>
      <c r="AF6" s="302"/>
      <c r="AG6" s="302"/>
      <c r="AH6" s="302"/>
      <c r="AI6" s="302"/>
      <c r="AJ6" s="302"/>
    </row>
    <row r="7" spans="1:36" ht="30" customHeight="1" x14ac:dyDescent="0.35">
      <c r="A7" s="51"/>
      <c r="B7" s="246" t="s">
        <v>23</v>
      </c>
      <c r="C7" s="23"/>
      <c r="E7" s="46"/>
      <c r="F7" s="241"/>
      <c r="V7" s="302"/>
      <c r="W7" s="302"/>
      <c r="X7" s="302"/>
      <c r="Y7" s="302"/>
      <c r="Z7" s="302"/>
      <c r="AA7" s="302"/>
      <c r="AB7" s="302"/>
      <c r="AC7" s="302"/>
      <c r="AD7" s="302"/>
      <c r="AE7" s="302"/>
      <c r="AF7" s="302"/>
      <c r="AG7" s="302"/>
      <c r="AH7" s="302"/>
      <c r="AI7" s="302"/>
      <c r="AJ7" s="302"/>
    </row>
    <row r="8" spans="1:36" ht="30" customHeight="1" x14ac:dyDescent="0.35">
      <c r="A8" s="53"/>
      <c r="B8" s="246" t="s">
        <v>24</v>
      </c>
      <c r="C8" s="23"/>
      <c r="E8" s="46"/>
      <c r="F8" s="241"/>
      <c r="V8" s="302"/>
      <c r="W8" s="302"/>
      <c r="X8" s="302"/>
      <c r="Y8" s="302"/>
      <c r="Z8" s="302"/>
      <c r="AA8" s="302"/>
      <c r="AB8" s="302"/>
      <c r="AC8" s="302"/>
      <c r="AD8" s="302"/>
      <c r="AE8" s="302"/>
      <c r="AF8" s="302"/>
      <c r="AG8" s="302"/>
      <c r="AH8" s="302"/>
      <c r="AI8" s="302"/>
      <c r="AJ8" s="302"/>
    </row>
    <row r="9" spans="1:36" ht="31" customHeight="1" x14ac:dyDescent="0.3">
      <c r="A9" s="247"/>
      <c r="B9" s="246" t="s">
        <v>25</v>
      </c>
      <c r="C9" s="23"/>
      <c r="F9" s="248"/>
      <c r="V9" s="302"/>
      <c r="W9" s="302"/>
      <c r="X9" s="302"/>
      <c r="Y9" s="302"/>
      <c r="Z9" s="302"/>
      <c r="AA9" s="302"/>
      <c r="AB9" s="302"/>
      <c r="AC9" s="302"/>
      <c r="AD9" s="302"/>
      <c r="AE9" s="302"/>
      <c r="AF9" s="302"/>
      <c r="AG9" s="302"/>
      <c r="AH9" s="302"/>
      <c r="AI9" s="302"/>
      <c r="AJ9" s="302"/>
    </row>
    <row r="10" spans="1:36" ht="17.25" customHeight="1" x14ac:dyDescent="0.35">
      <c r="A10" s="249"/>
      <c r="B10" s="56" t="s">
        <v>26</v>
      </c>
      <c r="C10" s="250"/>
      <c r="D10" s="250"/>
      <c r="F10" s="241"/>
      <c r="V10" s="302"/>
      <c r="W10" s="302"/>
      <c r="X10" s="302"/>
      <c r="Y10" s="302"/>
      <c r="Z10" s="302"/>
      <c r="AA10" s="302"/>
      <c r="AB10" s="302"/>
      <c r="AC10" s="302"/>
      <c r="AD10" s="302"/>
      <c r="AE10" s="302"/>
      <c r="AF10" s="302"/>
      <c r="AG10" s="302"/>
      <c r="AH10" s="302"/>
      <c r="AI10" s="302"/>
      <c r="AJ10" s="302"/>
    </row>
    <row r="11" spans="1:36" ht="194.25" customHeight="1" x14ac:dyDescent="0.3">
      <c r="B11" s="56"/>
      <c r="C11" s="59" t="s">
        <v>345</v>
      </c>
      <c r="D11" s="59" t="s">
        <v>346</v>
      </c>
      <c r="F11" s="251"/>
      <c r="G11" s="252"/>
    </row>
    <row r="12" spans="1:36" s="61" customFormat="1" ht="30" customHeight="1" x14ac:dyDescent="0.55000000000000004">
      <c r="B12" s="253" t="s">
        <v>29</v>
      </c>
      <c r="C12" s="218">
        <v>23</v>
      </c>
      <c r="D12" s="64">
        <v>124</v>
      </c>
      <c r="F12" s="254"/>
      <c r="G12" s="255"/>
      <c r="H12" s="255"/>
      <c r="I12" s="255"/>
      <c r="J12" s="255"/>
      <c r="K12" s="255"/>
      <c r="L12" s="255"/>
      <c r="M12" s="255"/>
      <c r="N12" s="255"/>
      <c r="O12" s="255"/>
      <c r="P12" s="255"/>
      <c r="Q12" s="255"/>
      <c r="R12" s="255"/>
      <c r="S12" s="23"/>
      <c r="T12" s="23"/>
      <c r="U12" s="23"/>
      <c r="V12" s="23"/>
      <c r="W12" s="23"/>
      <c r="X12" s="23"/>
      <c r="Y12" s="23"/>
      <c r="Z12" s="23"/>
    </row>
    <row r="13" spans="1:36" s="61" customFormat="1" ht="18" customHeight="1" thickBot="1" x14ac:dyDescent="0.4">
      <c r="B13" s="66"/>
      <c r="C13" s="68"/>
      <c r="D13" s="68"/>
      <c r="F13" s="255"/>
      <c r="G13" s="255"/>
      <c r="H13" s="255"/>
      <c r="I13" s="255"/>
      <c r="J13" s="255"/>
      <c r="K13" s="255"/>
      <c r="L13" s="255"/>
      <c r="M13" s="255"/>
      <c r="N13" s="255"/>
      <c r="O13" s="255"/>
      <c r="P13" s="255"/>
      <c r="Q13" s="255"/>
      <c r="R13" s="255"/>
      <c r="S13" s="23"/>
      <c r="T13" s="23"/>
      <c r="U13" s="23"/>
      <c r="V13" s="23"/>
      <c r="W13" s="23"/>
      <c r="X13" s="23"/>
      <c r="Y13" s="23"/>
      <c r="Z13" s="23"/>
    </row>
    <row r="14" spans="1:36" ht="30" customHeight="1" thickTop="1" x14ac:dyDescent="0.35">
      <c r="A14" s="139" t="s">
        <v>31</v>
      </c>
      <c r="B14" s="70"/>
      <c r="C14" s="70"/>
      <c r="D14" s="256"/>
      <c r="F14" s="257"/>
      <c r="G14" s="257"/>
      <c r="H14" s="257"/>
      <c r="I14" s="257"/>
      <c r="J14" s="257"/>
      <c r="K14" s="257"/>
      <c r="L14" s="257"/>
      <c r="M14" s="257"/>
      <c r="N14" s="257"/>
      <c r="O14" s="255"/>
      <c r="P14" s="255"/>
      <c r="Q14" s="255"/>
      <c r="R14" s="255"/>
      <c r="S14" s="61"/>
    </row>
    <row r="15" spans="1:36" s="61" customFormat="1" ht="30" customHeight="1" x14ac:dyDescent="0.35">
      <c r="A15" s="74">
        <v>1.2</v>
      </c>
      <c r="B15" s="75" t="s">
        <v>33</v>
      </c>
      <c r="C15" s="187"/>
      <c r="D15" s="258">
        <v>0.1</v>
      </c>
      <c r="F15" s="257"/>
      <c r="G15" s="257"/>
      <c r="H15" s="257"/>
      <c r="I15" s="257"/>
      <c r="J15" s="257"/>
      <c r="K15" s="257"/>
      <c r="L15" s="257"/>
      <c r="M15" s="257"/>
      <c r="N15" s="257"/>
      <c r="O15" s="255"/>
      <c r="P15" s="255"/>
      <c r="Q15" s="255"/>
      <c r="R15" s="255"/>
      <c r="S15" s="85"/>
    </row>
    <row r="16" spans="1:36" s="61" customFormat="1" ht="30" customHeight="1" x14ac:dyDescent="0.35">
      <c r="A16" s="78"/>
      <c r="B16" s="75" t="s">
        <v>35</v>
      </c>
      <c r="C16" s="77">
        <v>0.09</v>
      </c>
      <c r="D16" s="110"/>
      <c r="F16" s="257"/>
      <c r="G16" s="257"/>
      <c r="H16" s="257"/>
      <c r="I16" s="257"/>
      <c r="J16" s="257"/>
      <c r="K16" s="257"/>
      <c r="L16" s="257"/>
      <c r="M16" s="257"/>
      <c r="N16" s="257"/>
      <c r="O16" s="255"/>
      <c r="P16" s="255"/>
      <c r="Q16" s="255"/>
      <c r="R16" s="255"/>
    </row>
    <row r="17" spans="1:251" s="61" customFormat="1" ht="30" customHeight="1" x14ac:dyDescent="0.35">
      <c r="A17" s="74">
        <v>1.3</v>
      </c>
      <c r="B17" s="75" t="s">
        <v>36</v>
      </c>
      <c r="C17" s="77">
        <v>0.17</v>
      </c>
      <c r="D17" s="77">
        <v>7.0000000000000007E-2</v>
      </c>
      <c r="F17" s="257"/>
      <c r="G17" s="257"/>
      <c r="H17" s="257"/>
      <c r="I17" s="257"/>
      <c r="J17" s="257"/>
      <c r="K17" s="257"/>
      <c r="L17" s="257"/>
      <c r="M17" s="257"/>
      <c r="N17" s="257"/>
      <c r="O17" s="255"/>
      <c r="P17" s="255"/>
      <c r="Q17" s="255"/>
      <c r="R17" s="255"/>
    </row>
    <row r="18" spans="1:251" s="61" customFormat="1" ht="30" customHeight="1" x14ac:dyDescent="0.35">
      <c r="A18" s="79"/>
      <c r="B18" s="75" t="s">
        <v>37</v>
      </c>
      <c r="C18" s="77">
        <v>0</v>
      </c>
      <c r="D18" s="77">
        <v>0.05</v>
      </c>
      <c r="F18" s="257"/>
      <c r="G18" s="257"/>
      <c r="H18" s="257"/>
      <c r="I18" s="257"/>
      <c r="J18" s="257"/>
      <c r="K18" s="257"/>
      <c r="L18" s="257"/>
      <c r="M18" s="257"/>
      <c r="N18" s="257"/>
      <c r="O18" s="255"/>
      <c r="P18" s="255"/>
      <c r="Q18" s="255"/>
      <c r="R18" s="255"/>
    </row>
    <row r="19" spans="1:251" s="61" customFormat="1" ht="30" customHeight="1" x14ac:dyDescent="0.35">
      <c r="A19" s="83">
        <v>7.3</v>
      </c>
      <c r="B19" s="75" t="s">
        <v>43</v>
      </c>
      <c r="C19" s="77">
        <v>0.05</v>
      </c>
      <c r="D19" s="77">
        <v>0.04</v>
      </c>
      <c r="F19" s="257"/>
      <c r="G19" s="257"/>
      <c r="H19" s="257"/>
      <c r="I19" s="257"/>
      <c r="J19" s="257"/>
      <c r="K19" s="257"/>
      <c r="L19" s="257"/>
      <c r="M19" s="257"/>
      <c r="N19" s="257"/>
      <c r="O19" s="255"/>
      <c r="P19" s="255"/>
      <c r="Q19" s="255"/>
      <c r="R19" s="255"/>
    </row>
    <row r="20" spans="1:251" s="87" customFormat="1" ht="30" customHeight="1" x14ac:dyDescent="0.35">
      <c r="A20" s="83">
        <v>12.1</v>
      </c>
      <c r="B20" s="75" t="s">
        <v>44</v>
      </c>
      <c r="C20" s="77">
        <v>0.64</v>
      </c>
      <c r="D20" s="77">
        <v>0.62</v>
      </c>
      <c r="E20" s="85"/>
      <c r="F20" s="257"/>
      <c r="G20" s="257"/>
      <c r="H20" s="257"/>
      <c r="I20" s="257"/>
      <c r="J20" s="257"/>
      <c r="K20" s="257"/>
      <c r="L20" s="257"/>
      <c r="M20" s="257"/>
      <c r="N20" s="257"/>
      <c r="O20" s="255"/>
      <c r="P20" s="255"/>
      <c r="Q20" s="255"/>
      <c r="R20" s="25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45</v>
      </c>
      <c r="C21" s="77">
        <v>0.77</v>
      </c>
      <c r="D21" s="77">
        <v>0.86</v>
      </c>
      <c r="F21" s="257"/>
      <c r="G21" s="257"/>
      <c r="H21" s="257"/>
      <c r="I21" s="257"/>
      <c r="J21" s="257"/>
      <c r="K21" s="257"/>
      <c r="L21" s="257"/>
      <c r="M21" s="257"/>
      <c r="N21" s="257"/>
      <c r="O21" s="255"/>
      <c r="P21" s="255"/>
      <c r="Q21" s="255"/>
      <c r="R21" s="255"/>
    </row>
    <row r="22" spans="1:251" s="61" customFormat="1" ht="30" customHeight="1" x14ac:dyDescent="0.35">
      <c r="A22" s="83">
        <v>19.2</v>
      </c>
      <c r="B22" s="75" t="s">
        <v>47</v>
      </c>
      <c r="C22" s="77">
        <v>0</v>
      </c>
      <c r="D22" s="77">
        <v>0.05</v>
      </c>
      <c r="F22" s="257"/>
      <c r="G22" s="257"/>
      <c r="H22" s="257"/>
      <c r="I22" s="257"/>
      <c r="J22" s="257"/>
      <c r="K22" s="257"/>
      <c r="L22" s="257"/>
      <c r="M22" s="257"/>
      <c r="N22" s="257"/>
      <c r="O22" s="255"/>
      <c r="P22" s="255"/>
      <c r="Q22" s="255"/>
      <c r="R22" s="255"/>
    </row>
    <row r="23" spans="1:251" s="61" customFormat="1" ht="30" customHeight="1" x14ac:dyDescent="0.35">
      <c r="A23" s="83">
        <v>19.3</v>
      </c>
      <c r="B23" s="75" t="s">
        <v>48</v>
      </c>
      <c r="C23" s="77">
        <v>0.17</v>
      </c>
      <c r="D23" s="77">
        <v>0.27</v>
      </c>
      <c r="F23" s="257"/>
      <c r="G23" s="257"/>
      <c r="H23" s="257"/>
      <c r="I23" s="257"/>
      <c r="J23" s="257"/>
      <c r="K23" s="257"/>
      <c r="L23" s="257"/>
      <c r="M23" s="257"/>
      <c r="N23" s="257"/>
      <c r="O23" s="255"/>
      <c r="P23" s="255"/>
      <c r="Q23" s="255"/>
      <c r="R23" s="255"/>
    </row>
    <row r="24" spans="1:251" s="61" customFormat="1" ht="30" customHeight="1" x14ac:dyDescent="0.35">
      <c r="A24" s="83">
        <v>19.5</v>
      </c>
      <c r="B24" s="75" t="s">
        <v>50</v>
      </c>
      <c r="C24" s="77">
        <v>0.04</v>
      </c>
      <c r="D24" s="77">
        <v>0.03</v>
      </c>
      <c r="F24" s="257"/>
      <c r="G24" s="257"/>
      <c r="H24" s="257"/>
      <c r="I24" s="257"/>
      <c r="J24" s="257"/>
      <c r="K24" s="257"/>
      <c r="L24" s="257"/>
      <c r="M24" s="257"/>
      <c r="N24" s="257"/>
      <c r="O24" s="255"/>
      <c r="P24" s="255"/>
      <c r="Q24" s="255"/>
      <c r="R24" s="255"/>
    </row>
    <row r="25" spans="1:251" s="61" customFormat="1" ht="30" customHeight="1" x14ac:dyDescent="0.35">
      <c r="A25" s="83">
        <v>19.600000000000001</v>
      </c>
      <c r="B25" s="75" t="s">
        <v>51</v>
      </c>
      <c r="C25" s="77">
        <v>0</v>
      </c>
      <c r="D25" s="77">
        <v>0.04</v>
      </c>
      <c r="F25" s="257"/>
      <c r="G25" s="257"/>
      <c r="H25" s="257"/>
      <c r="I25" s="257"/>
      <c r="J25" s="257"/>
      <c r="K25" s="257"/>
      <c r="L25" s="257"/>
      <c r="M25" s="257"/>
      <c r="N25" s="257"/>
      <c r="O25" s="255"/>
      <c r="P25" s="255"/>
      <c r="Q25" s="255"/>
      <c r="R25" s="255"/>
    </row>
    <row r="26" spans="1:251" s="61" customFormat="1" ht="30" customHeight="1" thickBot="1" x14ac:dyDescent="0.4">
      <c r="A26" s="83">
        <v>19.7</v>
      </c>
      <c r="B26" s="75" t="s">
        <v>52</v>
      </c>
      <c r="C26" s="259">
        <v>0</v>
      </c>
      <c r="D26" s="77">
        <v>0.33</v>
      </c>
      <c r="F26" s="257"/>
      <c r="G26" s="257"/>
      <c r="H26" s="257"/>
      <c r="I26" s="257"/>
      <c r="J26" s="257"/>
      <c r="K26" s="257"/>
      <c r="L26" s="257"/>
      <c r="M26" s="257"/>
      <c r="N26" s="257"/>
      <c r="O26" s="255"/>
      <c r="P26" s="255"/>
      <c r="Q26" s="255"/>
      <c r="R26" s="255"/>
    </row>
    <row r="27" spans="1:251" s="61" customFormat="1" ht="30" customHeight="1" thickTop="1" x14ac:dyDescent="0.35">
      <c r="A27" s="69" t="s">
        <v>53</v>
      </c>
      <c r="B27" s="91"/>
      <c r="C27" s="260"/>
      <c r="D27" s="261"/>
      <c r="F27" s="257"/>
      <c r="G27" s="257"/>
      <c r="H27" s="257"/>
      <c r="I27" s="257"/>
      <c r="J27" s="257"/>
      <c r="K27" s="257"/>
      <c r="L27" s="257"/>
      <c r="M27" s="257"/>
      <c r="N27" s="257"/>
      <c r="O27" s="255"/>
      <c r="P27" s="255"/>
      <c r="Q27" s="255"/>
      <c r="R27" s="255"/>
    </row>
    <row r="28" spans="1:251" s="61" customFormat="1" ht="30" customHeight="1" x14ac:dyDescent="0.35">
      <c r="A28" s="83">
        <v>2.1</v>
      </c>
      <c r="B28" s="75" t="s">
        <v>347</v>
      </c>
      <c r="C28" s="103">
        <v>0.91</v>
      </c>
      <c r="D28" s="77">
        <v>0.9</v>
      </c>
      <c r="F28" s="257"/>
      <c r="G28" s="257"/>
      <c r="H28" s="257"/>
      <c r="I28" s="257"/>
      <c r="J28" s="257"/>
      <c r="K28" s="257"/>
      <c r="L28" s="257"/>
      <c r="M28" s="257"/>
      <c r="N28" s="257"/>
      <c r="O28" s="255"/>
      <c r="P28" s="255"/>
      <c r="Q28" s="255"/>
      <c r="R28" s="255"/>
    </row>
    <row r="29" spans="1:251" s="61" customFormat="1" ht="30" customHeight="1" x14ac:dyDescent="0.35">
      <c r="A29" s="83">
        <v>2.2000000000000002</v>
      </c>
      <c r="B29" s="135" t="s">
        <v>57</v>
      </c>
      <c r="C29" s="77">
        <v>0.91</v>
      </c>
      <c r="D29" s="77">
        <v>0.94</v>
      </c>
      <c r="F29" s="257"/>
      <c r="G29" s="257"/>
      <c r="H29" s="257"/>
      <c r="I29" s="257"/>
      <c r="J29" s="257"/>
      <c r="K29" s="257"/>
      <c r="L29" s="257"/>
      <c r="M29" s="257"/>
      <c r="N29" s="257"/>
      <c r="O29" s="255"/>
      <c r="P29" s="255"/>
      <c r="Q29" s="255"/>
      <c r="R29" s="255"/>
    </row>
    <row r="30" spans="1:251" s="61" customFormat="1" ht="30" customHeight="1" x14ac:dyDescent="0.35">
      <c r="A30" s="74">
        <v>2.2999999999999998</v>
      </c>
      <c r="B30" s="75" t="s">
        <v>58</v>
      </c>
      <c r="C30" s="114"/>
      <c r="D30" s="101"/>
      <c r="F30" s="257"/>
      <c r="G30" s="257"/>
      <c r="H30" s="257"/>
      <c r="I30" s="257"/>
      <c r="J30" s="257"/>
      <c r="K30" s="257"/>
      <c r="L30" s="257"/>
      <c r="M30" s="257"/>
      <c r="N30" s="257"/>
    </row>
    <row r="31" spans="1:251" s="61" customFormat="1" ht="30" customHeight="1" x14ac:dyDescent="0.35">
      <c r="A31" s="109" t="s">
        <v>59</v>
      </c>
      <c r="B31" s="102" t="s">
        <v>60</v>
      </c>
      <c r="C31" s="77">
        <v>0.71</v>
      </c>
      <c r="D31" s="77">
        <v>0.77</v>
      </c>
      <c r="F31" s="262"/>
      <c r="G31" s="262"/>
      <c r="H31" s="262"/>
      <c r="I31" s="262"/>
      <c r="J31" s="262"/>
      <c r="K31" s="262"/>
      <c r="L31" s="262"/>
      <c r="M31" s="262"/>
      <c r="N31" s="262"/>
    </row>
    <row r="32" spans="1:251" s="61" customFormat="1" ht="30" customHeight="1" x14ac:dyDescent="0.35">
      <c r="A32" s="111"/>
      <c r="B32" s="102" t="s">
        <v>61</v>
      </c>
      <c r="C32" s="77">
        <v>0.25</v>
      </c>
      <c r="D32" s="77">
        <v>0.42</v>
      </c>
      <c r="F32" s="262"/>
      <c r="G32" s="262"/>
      <c r="H32" s="262"/>
      <c r="I32" s="262"/>
      <c r="J32" s="262"/>
      <c r="K32" s="262"/>
      <c r="L32" s="262"/>
      <c r="M32" s="262"/>
      <c r="N32" s="262"/>
    </row>
    <row r="33" spans="1:14" s="61" customFormat="1" ht="30" customHeight="1" x14ac:dyDescent="0.35">
      <c r="A33" s="111"/>
      <c r="B33" s="112" t="s">
        <v>62</v>
      </c>
      <c r="C33" s="77">
        <v>0.08</v>
      </c>
      <c r="D33" s="77">
        <v>0.14000000000000001</v>
      </c>
      <c r="F33" s="262"/>
      <c r="G33" s="262"/>
      <c r="H33" s="262"/>
      <c r="I33" s="262"/>
      <c r="J33" s="262"/>
      <c r="K33" s="262"/>
      <c r="L33" s="262"/>
      <c r="M33" s="262"/>
      <c r="N33" s="262"/>
    </row>
    <row r="34" spans="1:14" s="61" customFormat="1" ht="30" customHeight="1" x14ac:dyDescent="0.35">
      <c r="A34" s="111"/>
      <c r="B34" s="102" t="s">
        <v>63</v>
      </c>
      <c r="C34" s="77">
        <v>0.25</v>
      </c>
      <c r="D34" s="77">
        <v>0.18</v>
      </c>
      <c r="F34" s="262"/>
      <c r="G34" s="262"/>
      <c r="H34" s="262"/>
      <c r="I34" s="262"/>
      <c r="J34" s="262"/>
      <c r="K34" s="262"/>
      <c r="L34" s="262"/>
      <c r="M34" s="262"/>
      <c r="N34" s="262"/>
    </row>
    <row r="35" spans="1:14" s="61" customFormat="1" ht="18" customHeight="1" x14ac:dyDescent="0.35">
      <c r="A35" s="98"/>
      <c r="B35" s="99" t="s">
        <v>64</v>
      </c>
      <c r="C35" s="114"/>
      <c r="D35" s="101"/>
      <c r="F35" s="262"/>
      <c r="G35" s="262"/>
      <c r="H35" s="262"/>
      <c r="I35" s="262"/>
      <c r="J35" s="262"/>
      <c r="K35" s="262"/>
      <c r="L35" s="262"/>
      <c r="M35" s="262"/>
      <c r="N35" s="262"/>
    </row>
    <row r="36" spans="1:14" s="61" customFormat="1" ht="30" customHeight="1" x14ac:dyDescent="0.35">
      <c r="A36" s="109" t="s">
        <v>59</v>
      </c>
      <c r="B36" s="102" t="s">
        <v>60</v>
      </c>
      <c r="C36" s="103">
        <v>0.4</v>
      </c>
      <c r="D36" s="77">
        <v>0.49</v>
      </c>
      <c r="F36" s="262"/>
      <c r="G36" s="262"/>
      <c r="H36" s="262"/>
      <c r="I36" s="262"/>
      <c r="J36" s="262"/>
      <c r="K36" s="262"/>
      <c r="L36" s="262"/>
      <c r="M36" s="262"/>
      <c r="N36" s="262"/>
    </row>
    <row r="37" spans="1:14" s="61" customFormat="1" ht="30" customHeight="1" x14ac:dyDescent="0.35">
      <c r="A37" s="111"/>
      <c r="B37" s="102" t="s">
        <v>61</v>
      </c>
      <c r="C37" s="77">
        <v>0.33</v>
      </c>
      <c r="D37" s="77">
        <v>0.53</v>
      </c>
      <c r="F37" s="262"/>
      <c r="G37" s="262"/>
      <c r="H37" s="262"/>
      <c r="I37" s="262"/>
      <c r="J37" s="262"/>
      <c r="K37" s="262"/>
      <c r="L37" s="262"/>
      <c r="M37" s="262"/>
      <c r="N37" s="262"/>
    </row>
    <row r="38" spans="1:14" s="61" customFormat="1" ht="30" customHeight="1" x14ac:dyDescent="0.35">
      <c r="A38" s="111"/>
      <c r="B38" s="102" t="s">
        <v>62</v>
      </c>
      <c r="C38" s="77">
        <v>1</v>
      </c>
      <c r="D38" s="77">
        <v>0.71</v>
      </c>
      <c r="F38" s="262"/>
      <c r="G38" s="262"/>
      <c r="H38" s="262"/>
      <c r="I38" s="262"/>
      <c r="J38" s="262"/>
      <c r="K38" s="262"/>
      <c r="L38" s="262"/>
      <c r="M38" s="262"/>
      <c r="N38" s="262"/>
    </row>
    <row r="39" spans="1:14" s="61" customFormat="1" ht="30" customHeight="1" x14ac:dyDescent="0.35">
      <c r="A39" s="263"/>
      <c r="B39" s="102" t="s">
        <v>63</v>
      </c>
      <c r="C39" s="77">
        <v>0.33</v>
      </c>
      <c r="D39" s="77">
        <v>0.57999999999999996</v>
      </c>
      <c r="F39" s="262"/>
      <c r="G39" s="262"/>
      <c r="H39" s="262"/>
      <c r="I39" s="262"/>
      <c r="J39" s="262"/>
      <c r="K39" s="262"/>
      <c r="L39" s="262"/>
      <c r="M39" s="262"/>
      <c r="N39" s="262"/>
    </row>
    <row r="40" spans="1:14" s="61" customFormat="1" ht="30" customHeight="1" thickBot="1" x14ac:dyDescent="0.4">
      <c r="A40" s="88">
        <v>2.4</v>
      </c>
      <c r="B40" s="89" t="s">
        <v>348</v>
      </c>
      <c r="C40" s="90">
        <v>0.25</v>
      </c>
      <c r="D40" s="90">
        <v>0.56999999999999995</v>
      </c>
      <c r="F40" s="262"/>
      <c r="G40" s="262"/>
      <c r="H40" s="262"/>
      <c r="I40" s="262"/>
      <c r="J40" s="262"/>
      <c r="K40" s="262"/>
      <c r="L40" s="262"/>
      <c r="M40" s="262"/>
      <c r="N40" s="262"/>
    </row>
    <row r="41" spans="1:14" s="61" customFormat="1" ht="30" customHeight="1" thickTop="1" x14ac:dyDescent="0.35">
      <c r="A41" s="69" t="s">
        <v>68</v>
      </c>
      <c r="B41" s="91"/>
      <c r="C41" s="260"/>
      <c r="D41" s="260"/>
      <c r="F41" s="262"/>
      <c r="G41" s="262"/>
      <c r="H41" s="262"/>
      <c r="I41" s="262"/>
      <c r="J41" s="262"/>
      <c r="K41" s="262"/>
      <c r="L41" s="262"/>
      <c r="M41" s="262"/>
      <c r="N41" s="262"/>
    </row>
    <row r="42" spans="1:14" s="61" customFormat="1" ht="30" customHeight="1" x14ac:dyDescent="0.35">
      <c r="A42" s="79">
        <v>3.3</v>
      </c>
      <c r="B42" s="137" t="s">
        <v>78</v>
      </c>
      <c r="C42" s="103">
        <v>0.7</v>
      </c>
      <c r="D42" s="103">
        <v>0.7</v>
      </c>
      <c r="F42" s="262"/>
      <c r="G42" s="262"/>
      <c r="H42" s="262"/>
      <c r="I42" s="262"/>
      <c r="J42" s="262"/>
      <c r="K42" s="262"/>
      <c r="L42" s="262"/>
      <c r="M42" s="262"/>
      <c r="N42" s="262"/>
    </row>
    <row r="43" spans="1:14" s="61" customFormat="1" ht="30" customHeight="1" x14ac:dyDescent="0.35">
      <c r="A43" s="83">
        <v>3.6</v>
      </c>
      <c r="B43" s="75" t="s">
        <v>85</v>
      </c>
      <c r="C43" s="77">
        <v>0.9</v>
      </c>
      <c r="D43" s="77">
        <v>0.9</v>
      </c>
      <c r="F43" s="262"/>
      <c r="G43" s="262"/>
      <c r="H43" s="262"/>
      <c r="I43" s="262"/>
      <c r="J43" s="262"/>
      <c r="K43" s="262"/>
      <c r="L43" s="262"/>
      <c r="M43" s="262"/>
      <c r="N43" s="262"/>
    </row>
    <row r="44" spans="1:14" s="61" customFormat="1" ht="18" customHeight="1" x14ac:dyDescent="0.35">
      <c r="A44" s="78"/>
      <c r="B44" s="99" t="s">
        <v>86</v>
      </c>
      <c r="C44" s="264"/>
      <c r="D44" s="265"/>
      <c r="F44" s="262"/>
      <c r="G44" s="262"/>
      <c r="H44" s="262"/>
      <c r="I44" s="262"/>
      <c r="J44" s="262"/>
      <c r="K44" s="262"/>
      <c r="L44" s="262"/>
      <c r="M44" s="262"/>
      <c r="N44" s="262"/>
    </row>
    <row r="45" spans="1:14" s="61" customFormat="1" ht="30" customHeight="1" thickBot="1" x14ac:dyDescent="0.4">
      <c r="A45" s="79"/>
      <c r="B45" s="113" t="s">
        <v>87</v>
      </c>
      <c r="C45" s="90">
        <v>0.5</v>
      </c>
      <c r="D45" s="77">
        <v>0.56000000000000005</v>
      </c>
      <c r="F45" s="262"/>
      <c r="G45" s="262"/>
      <c r="H45" s="262"/>
      <c r="I45" s="262"/>
      <c r="J45" s="262"/>
      <c r="K45" s="262"/>
      <c r="L45" s="262"/>
      <c r="M45" s="262"/>
      <c r="N45" s="262"/>
    </row>
    <row r="46" spans="1:14" s="61" customFormat="1" ht="30" customHeight="1" thickTop="1" x14ac:dyDescent="0.35">
      <c r="A46" s="69" t="s">
        <v>88</v>
      </c>
      <c r="B46" s="91"/>
      <c r="C46" s="260"/>
      <c r="D46" s="261"/>
      <c r="F46" s="262"/>
      <c r="G46" s="262"/>
      <c r="H46" s="262"/>
      <c r="I46" s="262"/>
      <c r="J46" s="262"/>
      <c r="K46" s="262"/>
      <c r="L46" s="262"/>
      <c r="M46" s="262"/>
      <c r="N46" s="262"/>
    </row>
    <row r="47" spans="1:14" s="61" customFormat="1" ht="30" customHeight="1" x14ac:dyDescent="0.35">
      <c r="A47" s="83">
        <v>4.2</v>
      </c>
      <c r="B47" s="75" t="s">
        <v>90</v>
      </c>
      <c r="C47" s="103">
        <v>0.33</v>
      </c>
      <c r="D47" s="77">
        <v>0.27</v>
      </c>
      <c r="F47" s="262"/>
      <c r="G47" s="262"/>
      <c r="H47" s="262"/>
      <c r="I47" s="262"/>
      <c r="J47" s="262"/>
      <c r="K47" s="262"/>
      <c r="L47" s="262"/>
      <c r="M47" s="262"/>
      <c r="N47" s="262"/>
    </row>
    <row r="48" spans="1:14" s="61" customFormat="1" ht="30" customHeight="1" x14ac:dyDescent="0.35">
      <c r="A48" s="83">
        <v>4.3</v>
      </c>
      <c r="B48" s="75" t="s">
        <v>91</v>
      </c>
      <c r="C48" s="264"/>
      <c r="D48" s="265"/>
      <c r="F48" s="262"/>
      <c r="G48" s="262"/>
      <c r="H48" s="262"/>
      <c r="I48" s="262"/>
      <c r="J48" s="262"/>
      <c r="K48" s="262"/>
      <c r="L48" s="262"/>
      <c r="M48" s="262"/>
      <c r="N48" s="262"/>
    </row>
    <row r="49" spans="1:14" s="61" customFormat="1" ht="30" customHeight="1" x14ac:dyDescent="0.35">
      <c r="A49" s="116"/>
      <c r="B49" s="102" t="s">
        <v>92</v>
      </c>
      <c r="C49" s="77">
        <v>0.8</v>
      </c>
      <c r="D49" s="77">
        <v>0.67</v>
      </c>
      <c r="F49" s="262"/>
      <c r="G49" s="262"/>
      <c r="H49" s="262"/>
      <c r="I49" s="262"/>
      <c r="J49" s="262"/>
      <c r="K49" s="262"/>
      <c r="L49" s="262"/>
      <c r="M49" s="262"/>
      <c r="N49" s="262"/>
    </row>
    <row r="50" spans="1:14" s="61" customFormat="1" ht="30" customHeight="1" x14ac:dyDescent="0.35">
      <c r="A50" s="116"/>
      <c r="B50" s="102" t="s">
        <v>349</v>
      </c>
      <c r="C50" s="77">
        <v>0.85</v>
      </c>
      <c r="D50" s="77">
        <v>0.82</v>
      </c>
      <c r="F50" s="262"/>
      <c r="G50" s="262"/>
      <c r="H50" s="262"/>
      <c r="I50" s="262"/>
      <c r="J50" s="262"/>
      <c r="K50" s="262"/>
      <c r="L50" s="262"/>
      <c r="M50" s="262"/>
      <c r="N50" s="262"/>
    </row>
    <row r="51" spans="1:14" s="61" customFormat="1" ht="30" customHeight="1" x14ac:dyDescent="0.35">
      <c r="A51" s="116"/>
      <c r="B51" s="266" t="s">
        <v>96</v>
      </c>
      <c r="C51" s="77">
        <v>0.56999999999999995</v>
      </c>
      <c r="D51" s="77">
        <v>0.69</v>
      </c>
      <c r="F51" s="262"/>
      <c r="G51" s="262"/>
      <c r="H51" s="262"/>
      <c r="I51" s="262"/>
      <c r="J51" s="262"/>
      <c r="K51" s="262"/>
      <c r="L51" s="262"/>
      <c r="M51" s="262"/>
      <c r="N51" s="262"/>
    </row>
    <row r="52" spans="1:14" s="61" customFormat="1" ht="30" customHeight="1" x14ac:dyDescent="0.35">
      <c r="A52" s="83">
        <v>4.4000000000000004</v>
      </c>
      <c r="B52" s="137" t="s">
        <v>98</v>
      </c>
      <c r="C52" s="223"/>
      <c r="D52" s="224"/>
      <c r="G52" s="84"/>
      <c r="H52" s="80"/>
    </row>
    <row r="53" spans="1:14" s="61" customFormat="1" ht="30" customHeight="1" x14ac:dyDescent="0.35">
      <c r="A53" s="78"/>
      <c r="B53" s="113" t="s">
        <v>99</v>
      </c>
      <c r="C53" s="77">
        <v>0.4</v>
      </c>
      <c r="D53" s="77">
        <v>0.46</v>
      </c>
      <c r="G53" s="84"/>
      <c r="H53" s="80"/>
    </row>
    <row r="54" spans="1:14" s="61" customFormat="1" ht="30" customHeight="1" thickBot="1" x14ac:dyDescent="0.4">
      <c r="A54" s="78"/>
      <c r="B54" s="136" t="s">
        <v>100</v>
      </c>
      <c r="C54" s="90">
        <v>0.56000000000000005</v>
      </c>
      <c r="D54" s="77">
        <v>0.63</v>
      </c>
      <c r="G54" s="84"/>
      <c r="H54" s="80"/>
    </row>
    <row r="55" spans="1:14" s="61" customFormat="1" ht="30" customHeight="1" thickTop="1" x14ac:dyDescent="0.35">
      <c r="A55" s="69" t="s">
        <v>107</v>
      </c>
      <c r="B55" s="139"/>
      <c r="C55" s="260"/>
      <c r="D55" s="261"/>
      <c r="G55" s="84"/>
      <c r="H55" s="80"/>
    </row>
    <row r="56" spans="1:14" s="61" customFormat="1" ht="30" customHeight="1" x14ac:dyDescent="0.35">
      <c r="A56" s="83">
        <v>5.0999999999999996</v>
      </c>
      <c r="B56" s="75" t="s">
        <v>108</v>
      </c>
      <c r="C56" s="103">
        <v>0.35</v>
      </c>
      <c r="D56" s="77">
        <v>0.34</v>
      </c>
      <c r="G56" s="84"/>
      <c r="H56" s="80"/>
    </row>
    <row r="57" spans="1:14" s="61" customFormat="1" ht="30" customHeight="1" x14ac:dyDescent="0.35">
      <c r="A57" s="83">
        <v>5.2</v>
      </c>
      <c r="B57" s="75" t="s">
        <v>109</v>
      </c>
      <c r="C57" s="77">
        <v>0.19</v>
      </c>
      <c r="D57" s="77">
        <v>0.26</v>
      </c>
      <c r="G57" s="84"/>
      <c r="H57" s="80"/>
    </row>
    <row r="58" spans="1:14" s="61" customFormat="1" ht="30" customHeight="1" thickBot="1" x14ac:dyDescent="0.4">
      <c r="A58" s="83">
        <v>5.3</v>
      </c>
      <c r="B58" s="75" t="s">
        <v>110</v>
      </c>
      <c r="C58" s="141">
        <v>0.33</v>
      </c>
      <c r="D58" s="77">
        <v>0.73</v>
      </c>
      <c r="G58" s="84"/>
      <c r="H58" s="80"/>
    </row>
    <row r="59" spans="1:14" s="61" customFormat="1" ht="30" customHeight="1" thickTop="1" x14ac:dyDescent="0.35">
      <c r="A59" s="69" t="s">
        <v>112</v>
      </c>
      <c r="B59" s="91"/>
      <c r="C59" s="260"/>
      <c r="D59" s="261"/>
      <c r="G59" s="84"/>
      <c r="H59" s="80"/>
    </row>
    <row r="60" spans="1:14" s="61" customFormat="1" ht="30" customHeight="1" x14ac:dyDescent="0.35">
      <c r="A60" s="83">
        <v>6.1</v>
      </c>
      <c r="B60" s="221" t="s">
        <v>350</v>
      </c>
      <c r="C60" s="103">
        <v>0.7</v>
      </c>
      <c r="D60" s="77">
        <v>0.55000000000000004</v>
      </c>
      <c r="G60" s="84"/>
      <c r="H60" s="80"/>
    </row>
    <row r="61" spans="1:14" s="61" customFormat="1" ht="30" customHeight="1" x14ac:dyDescent="0.35">
      <c r="A61" s="83">
        <v>6.2</v>
      </c>
      <c r="B61" s="221" t="s">
        <v>351</v>
      </c>
      <c r="C61" s="77">
        <v>0.85</v>
      </c>
      <c r="D61" s="77">
        <v>0.75</v>
      </c>
      <c r="G61" s="84"/>
      <c r="H61" s="80"/>
    </row>
    <row r="62" spans="1:14" s="61" customFormat="1" ht="30" customHeight="1" x14ac:dyDescent="0.35">
      <c r="A62" s="83">
        <v>6.3</v>
      </c>
      <c r="B62" s="221" t="s">
        <v>117</v>
      </c>
      <c r="C62" s="77">
        <v>0.86</v>
      </c>
      <c r="D62" s="77">
        <v>0.71</v>
      </c>
      <c r="G62" s="84"/>
      <c r="H62" s="80"/>
    </row>
    <row r="63" spans="1:14" s="61" customFormat="1" ht="30" customHeight="1" x14ac:dyDescent="0.35">
      <c r="A63" s="83">
        <v>6.4</v>
      </c>
      <c r="B63" s="221" t="s">
        <v>118</v>
      </c>
      <c r="C63" s="77">
        <v>0.79</v>
      </c>
      <c r="D63" s="77">
        <v>0.82</v>
      </c>
      <c r="G63" s="84"/>
      <c r="H63" s="80"/>
    </row>
    <row r="64" spans="1:14" s="61" customFormat="1" ht="30" customHeight="1" x14ac:dyDescent="0.35">
      <c r="A64" s="83">
        <v>6.5</v>
      </c>
      <c r="B64" s="221" t="s">
        <v>119</v>
      </c>
      <c r="C64" s="77">
        <v>0.55000000000000004</v>
      </c>
      <c r="D64" s="77">
        <v>0.43</v>
      </c>
      <c r="G64" s="84"/>
      <c r="H64" s="80"/>
    </row>
    <row r="65" spans="1:22" s="61" customFormat="1" ht="30" customHeight="1" x14ac:dyDescent="0.35">
      <c r="A65" s="83">
        <v>6.7</v>
      </c>
      <c r="B65" s="221" t="s">
        <v>124</v>
      </c>
      <c r="C65" s="77">
        <v>0.38</v>
      </c>
      <c r="D65" s="77">
        <v>0.4</v>
      </c>
      <c r="G65" s="84"/>
      <c r="H65" s="80"/>
    </row>
    <row r="66" spans="1:22" s="61" customFormat="1" ht="30" customHeight="1" x14ac:dyDescent="0.35">
      <c r="A66" s="83">
        <v>6.8</v>
      </c>
      <c r="B66" s="221" t="s">
        <v>126</v>
      </c>
      <c r="C66" s="77">
        <v>0.24</v>
      </c>
      <c r="D66" s="77">
        <v>0.28000000000000003</v>
      </c>
      <c r="G66" s="84"/>
      <c r="H66" s="80"/>
    </row>
    <row r="67" spans="1:22" s="61" customFormat="1" ht="30" customHeight="1" x14ac:dyDescent="0.35">
      <c r="A67" s="78">
        <v>6.9</v>
      </c>
      <c r="B67" s="221" t="s">
        <v>352</v>
      </c>
      <c r="C67" s="77">
        <v>0.55000000000000004</v>
      </c>
      <c r="D67" s="77">
        <v>0.6</v>
      </c>
      <c r="G67" s="84"/>
      <c r="H67" s="80"/>
    </row>
    <row r="68" spans="1:22" s="61" customFormat="1" ht="18" customHeight="1" x14ac:dyDescent="0.35">
      <c r="A68" s="78"/>
      <c r="B68" s="99" t="s">
        <v>353</v>
      </c>
      <c r="C68" s="223"/>
      <c r="D68" s="267"/>
      <c r="G68" s="84"/>
      <c r="H68" s="80"/>
    </row>
    <row r="69" spans="1:22" s="61" customFormat="1" ht="30" customHeight="1" x14ac:dyDescent="0.35">
      <c r="A69" s="79"/>
      <c r="B69" s="268" t="s">
        <v>131</v>
      </c>
      <c r="C69" s="103">
        <v>0.27</v>
      </c>
      <c r="D69" s="77">
        <v>0.35</v>
      </c>
      <c r="G69" s="84"/>
      <c r="H69" s="80"/>
    </row>
    <row r="70" spans="1:22" s="61" customFormat="1" ht="30" customHeight="1" x14ac:dyDescent="0.35">
      <c r="A70" s="79">
        <v>6.11</v>
      </c>
      <c r="B70" s="269" t="s">
        <v>354</v>
      </c>
      <c r="C70" s="77">
        <v>0.09</v>
      </c>
      <c r="D70" s="77">
        <v>0.31</v>
      </c>
      <c r="G70" s="84"/>
      <c r="H70" s="80"/>
    </row>
    <row r="71" spans="1:22" s="61" customFormat="1" ht="30" customHeight="1" x14ac:dyDescent="0.35">
      <c r="A71" s="79">
        <v>6.12</v>
      </c>
      <c r="B71" s="269" t="s">
        <v>136</v>
      </c>
      <c r="C71" s="77">
        <v>0.52</v>
      </c>
      <c r="D71" s="77">
        <v>0.4</v>
      </c>
      <c r="G71" s="84"/>
      <c r="H71" s="80"/>
    </row>
    <row r="72" spans="1:22" s="61" customFormat="1" ht="30" customHeight="1" x14ac:dyDescent="0.35">
      <c r="A72" s="78">
        <v>6.13</v>
      </c>
      <c r="B72" s="269" t="s">
        <v>355</v>
      </c>
      <c r="C72" s="77">
        <v>0.09</v>
      </c>
      <c r="D72" s="77">
        <v>0.18</v>
      </c>
      <c r="G72" s="84"/>
      <c r="H72" s="80"/>
    </row>
    <row r="73" spans="1:22" s="61" customFormat="1" ht="18" customHeight="1" x14ac:dyDescent="0.35">
      <c r="A73" s="78"/>
      <c r="B73" s="99" t="s">
        <v>356</v>
      </c>
      <c r="C73" s="114"/>
      <c r="D73" s="101"/>
      <c r="G73" s="84"/>
      <c r="H73" s="80"/>
    </row>
    <row r="74" spans="1:22" s="61" customFormat="1" ht="30" customHeight="1" x14ac:dyDescent="0.35">
      <c r="A74" s="79"/>
      <c r="B74" s="268" t="s">
        <v>357</v>
      </c>
      <c r="C74" s="103">
        <v>0</v>
      </c>
      <c r="D74" s="77">
        <v>0.48</v>
      </c>
      <c r="G74" s="84"/>
      <c r="H74" s="80"/>
    </row>
    <row r="75" spans="1:22" s="61" customFormat="1" ht="30" customHeight="1" x14ac:dyDescent="0.35">
      <c r="A75" s="83">
        <v>6.15</v>
      </c>
      <c r="B75" s="221" t="s">
        <v>358</v>
      </c>
      <c r="C75" s="77">
        <v>0.26</v>
      </c>
      <c r="D75" s="77">
        <v>0.25</v>
      </c>
      <c r="E75" s="270"/>
      <c r="G75" s="84"/>
      <c r="H75" s="80"/>
      <c r="V75" s="81"/>
    </row>
    <row r="76" spans="1:22" s="61" customFormat="1" ht="18" customHeight="1" x14ac:dyDescent="0.35">
      <c r="A76" s="78">
        <v>6.16</v>
      </c>
      <c r="B76" s="99" t="s">
        <v>145</v>
      </c>
      <c r="C76" s="223"/>
      <c r="D76" s="223"/>
      <c r="E76" s="271"/>
      <c r="G76" s="84"/>
      <c r="H76" s="80"/>
      <c r="V76" s="81"/>
    </row>
    <row r="77" spans="1:22" s="61" customFormat="1" ht="30" customHeight="1" thickBot="1" x14ac:dyDescent="0.4">
      <c r="A77" s="78"/>
      <c r="B77" s="272" t="s">
        <v>359</v>
      </c>
      <c r="C77" s="103">
        <v>0.4</v>
      </c>
      <c r="D77" s="77">
        <v>0.47</v>
      </c>
      <c r="E77" s="271"/>
      <c r="G77" s="84"/>
      <c r="H77" s="80"/>
      <c r="V77" s="81"/>
    </row>
    <row r="78" spans="1:22" s="61" customFormat="1" ht="30" customHeight="1" thickTop="1" x14ac:dyDescent="0.35">
      <c r="A78" s="139" t="s">
        <v>147</v>
      </c>
      <c r="B78" s="91"/>
      <c r="C78" s="260"/>
      <c r="D78" s="261"/>
      <c r="G78" s="84"/>
      <c r="H78" s="80"/>
    </row>
    <row r="79" spans="1:22" s="61" customFormat="1" ht="30" customHeight="1" x14ac:dyDescent="0.35">
      <c r="A79" s="79">
        <v>7.2</v>
      </c>
      <c r="B79" s="75" t="s">
        <v>149</v>
      </c>
      <c r="C79" s="77">
        <v>0.61</v>
      </c>
      <c r="D79" s="77">
        <v>0.64</v>
      </c>
      <c r="G79" s="84"/>
      <c r="H79" s="80"/>
    </row>
    <row r="80" spans="1:22" s="61" customFormat="1" ht="18" customHeight="1" x14ac:dyDescent="0.35">
      <c r="A80" s="83"/>
      <c r="B80" s="99" t="s">
        <v>151</v>
      </c>
      <c r="C80" s="264"/>
      <c r="D80" s="265"/>
      <c r="G80" s="84"/>
      <c r="H80" s="80"/>
    </row>
    <row r="81" spans="1:251" s="61" customFormat="1" ht="30" customHeight="1" x14ac:dyDescent="0.35">
      <c r="A81" s="83">
        <v>7.4</v>
      </c>
      <c r="B81" s="113" t="s">
        <v>360</v>
      </c>
      <c r="C81" s="103">
        <v>0.94</v>
      </c>
      <c r="D81" s="77">
        <v>0.87</v>
      </c>
      <c r="G81" s="84"/>
      <c r="H81" s="80"/>
    </row>
    <row r="82" spans="1:251" s="61" customFormat="1" ht="30" customHeight="1" thickBot="1" x14ac:dyDescent="0.4">
      <c r="A82" s="83">
        <v>7.5</v>
      </c>
      <c r="B82" s="113" t="s">
        <v>153</v>
      </c>
      <c r="C82" s="90">
        <v>0.75</v>
      </c>
      <c r="D82" s="77">
        <v>0.68</v>
      </c>
      <c r="G82" s="84"/>
      <c r="H82" s="80"/>
    </row>
    <row r="83" spans="1:251" s="61" customFormat="1" ht="30" customHeight="1" thickTop="1" x14ac:dyDescent="0.35">
      <c r="A83" s="139" t="s">
        <v>154</v>
      </c>
      <c r="B83" s="91"/>
      <c r="C83" s="260"/>
      <c r="D83" s="265"/>
      <c r="G83" s="84"/>
      <c r="H83" s="80"/>
    </row>
    <row r="84" spans="1:251" s="61" customFormat="1" ht="30" customHeight="1" x14ac:dyDescent="0.35">
      <c r="A84" s="83">
        <v>8.1</v>
      </c>
      <c r="B84" s="221" t="s">
        <v>361</v>
      </c>
      <c r="C84" s="103">
        <v>0.52</v>
      </c>
      <c r="D84" s="77">
        <v>0.44</v>
      </c>
      <c r="G84" s="84"/>
      <c r="H84" s="80"/>
    </row>
    <row r="85" spans="1:251" s="61" customFormat="1" ht="30" customHeight="1" thickBot="1" x14ac:dyDescent="0.4">
      <c r="A85" s="83">
        <v>8.6999999999999993</v>
      </c>
      <c r="B85" s="75" t="s">
        <v>362</v>
      </c>
      <c r="C85" s="90">
        <v>0.91</v>
      </c>
      <c r="D85" s="115">
        <v>0.86</v>
      </c>
      <c r="G85" s="84"/>
      <c r="H85" s="80"/>
    </row>
    <row r="86" spans="1:251" s="61" customFormat="1" ht="30" customHeight="1" thickTop="1" x14ac:dyDescent="0.35">
      <c r="A86" s="69" t="s">
        <v>167</v>
      </c>
      <c r="B86" s="91"/>
      <c r="C86" s="260"/>
      <c r="D86" s="261"/>
      <c r="G86" s="84"/>
      <c r="H86" s="80"/>
    </row>
    <row r="87" spans="1:251" s="87" customFormat="1" ht="30" customHeight="1" x14ac:dyDescent="0.35">
      <c r="A87" s="74">
        <v>9.1999999999999993</v>
      </c>
      <c r="B87" s="75" t="s">
        <v>363</v>
      </c>
      <c r="C87" s="103">
        <v>0.32</v>
      </c>
      <c r="D87" s="77">
        <v>0.22</v>
      </c>
      <c r="E87" s="85"/>
      <c r="F87" s="27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1" customFormat="1" ht="30" customHeight="1" x14ac:dyDescent="0.35">
      <c r="A88" s="98"/>
      <c r="B88" s="75" t="s">
        <v>364</v>
      </c>
      <c r="C88" s="77">
        <v>0.09</v>
      </c>
      <c r="D88" s="77">
        <v>0.1</v>
      </c>
      <c r="G88" s="84"/>
      <c r="H88" s="80"/>
    </row>
    <row r="89" spans="1:251" s="61" customFormat="1" ht="30" customHeight="1" x14ac:dyDescent="0.35">
      <c r="A89" s="98"/>
      <c r="B89" s="75" t="s">
        <v>173</v>
      </c>
      <c r="C89" s="77">
        <v>0.45</v>
      </c>
      <c r="D89" s="77">
        <v>0.36</v>
      </c>
      <c r="G89" s="84"/>
      <c r="H89" s="80"/>
    </row>
    <row r="90" spans="1:251" s="61" customFormat="1" ht="30" customHeight="1" x14ac:dyDescent="0.35">
      <c r="A90" s="173"/>
      <c r="B90" s="75" t="s">
        <v>174</v>
      </c>
      <c r="C90" s="115">
        <v>0.1</v>
      </c>
      <c r="D90" s="115">
        <v>0.05</v>
      </c>
      <c r="G90" s="84"/>
      <c r="H90" s="80"/>
    </row>
    <row r="91" spans="1:251" s="61" customFormat="1" ht="30" customHeight="1" x14ac:dyDescent="0.35">
      <c r="A91" s="74">
        <v>9.3000000000000007</v>
      </c>
      <c r="B91" s="221" t="s">
        <v>365</v>
      </c>
      <c r="C91" s="114"/>
      <c r="D91" s="267"/>
      <c r="G91" s="84"/>
      <c r="H91" s="80"/>
    </row>
    <row r="92" spans="1:251" s="61" customFormat="1" ht="30" customHeight="1" x14ac:dyDescent="0.35">
      <c r="A92" s="78"/>
      <c r="B92" s="113" t="s">
        <v>184</v>
      </c>
      <c r="C92" s="103">
        <v>0.53</v>
      </c>
      <c r="D92" s="103">
        <v>0.41</v>
      </c>
      <c r="G92" s="84"/>
      <c r="H92" s="80"/>
    </row>
    <row r="93" spans="1:251" s="61" customFormat="1" ht="30" customHeight="1" x14ac:dyDescent="0.35">
      <c r="A93" s="78"/>
      <c r="B93" s="113" t="s">
        <v>185</v>
      </c>
      <c r="C93" s="77">
        <v>0.75</v>
      </c>
      <c r="D93" s="77">
        <v>0.59</v>
      </c>
      <c r="G93" s="84"/>
      <c r="H93" s="80"/>
    </row>
    <row r="94" spans="1:251" s="61" customFormat="1" ht="30" customHeight="1" x14ac:dyDescent="0.35">
      <c r="A94" s="79"/>
      <c r="B94" s="113" t="s">
        <v>366</v>
      </c>
      <c r="C94" s="77">
        <v>0.39</v>
      </c>
      <c r="D94" s="77">
        <v>0.18</v>
      </c>
      <c r="G94" s="84"/>
      <c r="H94" s="80"/>
    </row>
    <row r="95" spans="1:251" s="61" customFormat="1" ht="30" customHeight="1" thickBot="1" x14ac:dyDescent="0.4">
      <c r="A95" s="79">
        <v>9.6</v>
      </c>
      <c r="B95" s="75" t="s">
        <v>190</v>
      </c>
      <c r="C95" s="90">
        <v>0.67</v>
      </c>
      <c r="D95" s="90">
        <v>0.66</v>
      </c>
      <c r="G95" s="84"/>
      <c r="H95" s="80"/>
    </row>
    <row r="96" spans="1:251" s="85" customFormat="1" ht="30" customHeight="1" thickTop="1" x14ac:dyDescent="0.35">
      <c r="A96" s="69" t="s">
        <v>191</v>
      </c>
      <c r="B96" s="91"/>
      <c r="C96" s="220"/>
      <c r="D96" s="274"/>
      <c r="F96" s="273"/>
    </row>
    <row r="97" spans="1:251" s="61" customFormat="1" ht="30" customHeight="1" x14ac:dyDescent="0.35">
      <c r="A97" s="83">
        <v>10.1</v>
      </c>
      <c r="B97" s="75" t="s">
        <v>192</v>
      </c>
      <c r="C97" s="103">
        <v>0.77</v>
      </c>
      <c r="D97" s="103">
        <v>0.75</v>
      </c>
      <c r="G97" s="84"/>
      <c r="H97" s="80"/>
    </row>
    <row r="98" spans="1:251" s="61" customFormat="1" ht="18" customHeight="1" x14ac:dyDescent="0.35">
      <c r="A98" s="83"/>
      <c r="B98" s="99" t="s">
        <v>367</v>
      </c>
      <c r="C98" s="114"/>
      <c r="D98" s="101"/>
      <c r="G98" s="84"/>
      <c r="H98" s="80"/>
    </row>
    <row r="99" spans="1:251" s="61" customFormat="1" ht="30" customHeight="1" x14ac:dyDescent="0.35">
      <c r="A99" s="74">
        <v>10.199999999999999</v>
      </c>
      <c r="B99" s="136" t="s">
        <v>194</v>
      </c>
      <c r="C99" s="77">
        <v>0.76</v>
      </c>
      <c r="D99" s="77">
        <v>0.57999999999999996</v>
      </c>
      <c r="G99" s="84"/>
      <c r="H99" s="80"/>
    </row>
    <row r="100" spans="1:251" s="61" customFormat="1" ht="30" customHeight="1" x14ac:dyDescent="0.35">
      <c r="A100" s="83">
        <v>10.3</v>
      </c>
      <c r="B100" s="75" t="s">
        <v>196</v>
      </c>
      <c r="C100" s="77">
        <v>0.59</v>
      </c>
      <c r="D100" s="77">
        <v>0.66</v>
      </c>
      <c r="G100" s="84"/>
      <c r="H100" s="80"/>
    </row>
    <row r="101" spans="1:251" s="87" customFormat="1" ht="18" customHeight="1" x14ac:dyDescent="0.35">
      <c r="A101" s="83"/>
      <c r="B101" s="99" t="s">
        <v>368</v>
      </c>
      <c r="C101" s="114"/>
      <c r="D101" s="267"/>
      <c r="E101" s="85"/>
      <c r="F101" s="273"/>
      <c r="G101" s="85"/>
      <c r="H101" s="85"/>
      <c r="I101" s="85"/>
      <c r="J101" s="85"/>
      <c r="K101" s="85"/>
      <c r="L101" s="85"/>
      <c r="M101" s="85"/>
      <c r="N101" s="85"/>
      <c r="O101" s="85"/>
      <c r="P101" s="175"/>
      <c r="Q101" s="17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4">
        <v>10.4</v>
      </c>
      <c r="B102" s="136" t="s">
        <v>194</v>
      </c>
      <c r="C102" s="77">
        <v>0.56000000000000005</v>
      </c>
      <c r="D102" s="77">
        <v>0.37</v>
      </c>
      <c r="E102" s="85"/>
      <c r="F102" s="27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75" t="s">
        <v>198</v>
      </c>
      <c r="C103" s="90">
        <v>0.13</v>
      </c>
      <c r="D103" s="90">
        <v>0.28000000000000003</v>
      </c>
      <c r="F103" s="273"/>
    </row>
    <row r="104" spans="1:251" s="87" customFormat="1" ht="30" customHeight="1" thickTop="1" x14ac:dyDescent="0.35">
      <c r="A104" s="69" t="s">
        <v>209</v>
      </c>
      <c r="B104" s="91"/>
      <c r="C104" s="276"/>
      <c r="D104" s="261"/>
      <c r="E104" s="85"/>
      <c r="F104" s="273"/>
      <c r="G104" s="85"/>
      <c r="H104" s="85"/>
      <c r="I104" s="85"/>
      <c r="J104" s="85"/>
      <c r="K104" s="85"/>
      <c r="L104" s="85"/>
      <c r="M104" s="85"/>
      <c r="N104" s="85"/>
      <c r="O104" s="85"/>
      <c r="P104" s="175"/>
      <c r="Q104" s="17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4">
        <v>11.1</v>
      </c>
      <c r="B105" s="75" t="s">
        <v>369</v>
      </c>
      <c r="C105" s="223"/>
      <c r="D105" s="216"/>
      <c r="E105" s="85"/>
      <c r="F105" s="273"/>
      <c r="G105" s="85"/>
      <c r="H105" s="85"/>
      <c r="I105" s="85"/>
      <c r="J105" s="85"/>
      <c r="K105" s="85"/>
      <c r="L105" s="85"/>
      <c r="M105" s="85"/>
      <c r="N105" s="85"/>
      <c r="O105" s="85"/>
      <c r="P105" s="175"/>
      <c r="Q105" s="17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1" customFormat="1" ht="30" customHeight="1" x14ac:dyDescent="0.35">
      <c r="A106" s="116"/>
      <c r="B106" s="113" t="s">
        <v>211</v>
      </c>
      <c r="C106" s="77">
        <v>0.77</v>
      </c>
      <c r="D106" s="77">
        <v>0.73</v>
      </c>
      <c r="G106" s="84"/>
      <c r="H106" s="80"/>
    </row>
    <row r="107" spans="1:251" s="87" customFormat="1" ht="30" customHeight="1" x14ac:dyDescent="0.35">
      <c r="A107" s="116"/>
      <c r="B107" s="136" t="s">
        <v>212</v>
      </c>
      <c r="C107" s="77">
        <v>0.6</v>
      </c>
      <c r="D107" s="77">
        <v>0.62</v>
      </c>
      <c r="E107" s="85"/>
      <c r="F107" s="273"/>
      <c r="G107" s="85"/>
      <c r="H107" s="85"/>
      <c r="I107" s="85"/>
      <c r="J107" s="85"/>
      <c r="K107" s="85"/>
      <c r="L107" s="85"/>
      <c r="M107" s="85"/>
      <c r="N107" s="85"/>
      <c r="O107" s="85"/>
      <c r="P107" s="175"/>
      <c r="Q107" s="17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1" customFormat="1" ht="30" customHeight="1" x14ac:dyDescent="0.35">
      <c r="A108" s="116"/>
      <c r="B108" s="136" t="s">
        <v>213</v>
      </c>
      <c r="C108" s="77">
        <v>0.75</v>
      </c>
      <c r="D108" s="77">
        <v>0.55000000000000004</v>
      </c>
      <c r="G108" s="84"/>
      <c r="H108" s="80"/>
    </row>
    <row r="109" spans="1:251" s="61" customFormat="1" ht="30" customHeight="1" x14ac:dyDescent="0.35">
      <c r="A109" s="74">
        <v>11.2</v>
      </c>
      <c r="B109" s="75" t="s">
        <v>370</v>
      </c>
      <c r="C109" s="223"/>
      <c r="D109" s="216"/>
      <c r="G109" s="84"/>
      <c r="H109" s="80"/>
    </row>
    <row r="110" spans="1:251" s="61" customFormat="1" ht="30" customHeight="1" x14ac:dyDescent="0.35">
      <c r="A110" s="116"/>
      <c r="B110" s="162" t="s">
        <v>215</v>
      </c>
      <c r="C110" s="77">
        <v>0.13</v>
      </c>
      <c r="D110" s="77">
        <v>0.34</v>
      </c>
      <c r="G110" s="84"/>
      <c r="H110" s="80"/>
    </row>
    <row r="111" spans="1:251" s="61" customFormat="1" ht="30" customHeight="1" x14ac:dyDescent="0.35">
      <c r="A111" s="116"/>
      <c r="B111" s="162" t="s">
        <v>216</v>
      </c>
      <c r="C111" s="77">
        <v>0.52</v>
      </c>
      <c r="D111" s="77">
        <v>0.53</v>
      </c>
      <c r="G111" s="84"/>
      <c r="H111" s="80"/>
    </row>
    <row r="112" spans="1:251" s="61" customFormat="1" ht="30" customHeight="1" x14ac:dyDescent="0.35">
      <c r="A112" s="116"/>
      <c r="B112" s="162" t="s">
        <v>217</v>
      </c>
      <c r="C112" s="77">
        <v>0.09</v>
      </c>
      <c r="D112" s="77">
        <v>0.13</v>
      </c>
      <c r="G112" s="84"/>
      <c r="H112" s="80"/>
    </row>
    <row r="113" spans="1:251" s="61" customFormat="1" ht="30" customHeight="1" x14ac:dyDescent="0.35">
      <c r="A113" s="116"/>
      <c r="B113" s="162" t="s">
        <v>218</v>
      </c>
      <c r="C113" s="77">
        <v>0.36</v>
      </c>
      <c r="D113" s="77">
        <v>0.51</v>
      </c>
      <c r="G113" s="84"/>
      <c r="H113" s="80"/>
    </row>
    <row r="114" spans="1:251" s="87" customFormat="1" ht="30" customHeight="1" x14ac:dyDescent="0.35">
      <c r="A114" s="116"/>
      <c r="B114" s="162" t="s">
        <v>219</v>
      </c>
      <c r="C114" s="77">
        <v>0.17</v>
      </c>
      <c r="D114" s="77">
        <v>0.36</v>
      </c>
      <c r="E114" s="85"/>
      <c r="F114" s="273"/>
      <c r="G114" s="85"/>
      <c r="H114" s="85"/>
      <c r="I114" s="85"/>
      <c r="J114" s="85"/>
      <c r="K114" s="85"/>
      <c r="L114" s="85"/>
      <c r="M114" s="85"/>
      <c r="N114" s="85"/>
      <c r="O114" s="85"/>
      <c r="P114" s="175"/>
      <c r="Q114" s="17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1" customFormat="1" ht="30" customHeight="1" x14ac:dyDescent="0.35">
      <c r="A115" s="126"/>
      <c r="B115" s="162" t="s">
        <v>220</v>
      </c>
      <c r="C115" s="77">
        <v>0.28999999999999998</v>
      </c>
      <c r="D115" s="77">
        <v>0.5</v>
      </c>
      <c r="G115" s="84"/>
      <c r="H115" s="80"/>
    </row>
    <row r="116" spans="1:251" s="61" customFormat="1" ht="30" customHeight="1" thickBot="1" x14ac:dyDescent="0.4">
      <c r="A116" s="83">
        <v>11.4</v>
      </c>
      <c r="B116" s="277" t="s">
        <v>222</v>
      </c>
      <c r="C116" s="77">
        <v>0.43</v>
      </c>
      <c r="D116" s="77">
        <v>0.53</v>
      </c>
      <c r="G116" s="84"/>
      <c r="H116" s="80"/>
    </row>
    <row r="117" spans="1:251" s="61" customFormat="1" ht="30" customHeight="1" thickTop="1" x14ac:dyDescent="0.35">
      <c r="A117" s="278" t="s">
        <v>225</v>
      </c>
      <c r="B117" s="279"/>
      <c r="C117" s="260"/>
      <c r="D117" s="261"/>
      <c r="G117" s="84"/>
      <c r="H117" s="80"/>
    </row>
    <row r="118" spans="1:251" s="61" customFormat="1" ht="30" customHeight="1" x14ac:dyDescent="0.35">
      <c r="A118" s="78">
        <v>12.1</v>
      </c>
      <c r="B118" s="277" t="s">
        <v>371</v>
      </c>
      <c r="C118" s="77">
        <v>0.64</v>
      </c>
      <c r="D118" s="77">
        <v>0.62</v>
      </c>
      <c r="G118" s="84"/>
      <c r="H118" s="80"/>
    </row>
    <row r="119" spans="1:251" s="61" customFormat="1" ht="18" customHeight="1" x14ac:dyDescent="0.35">
      <c r="A119" s="83"/>
      <c r="B119" s="99" t="s">
        <v>226</v>
      </c>
      <c r="C119" s="223"/>
      <c r="D119" s="216"/>
      <c r="G119" s="84"/>
      <c r="H119" s="80"/>
    </row>
    <row r="120" spans="1:251" s="61" customFormat="1" ht="30" customHeight="1" x14ac:dyDescent="0.35">
      <c r="A120" s="83">
        <v>12.2</v>
      </c>
      <c r="B120" s="113" t="s">
        <v>372</v>
      </c>
      <c r="C120" s="103">
        <v>0.25</v>
      </c>
      <c r="D120" s="77">
        <v>0.34</v>
      </c>
      <c r="G120" s="84"/>
      <c r="H120" s="80"/>
    </row>
    <row r="121" spans="1:251" s="87" customFormat="1" ht="30" customHeight="1" x14ac:dyDescent="0.35">
      <c r="A121" s="83">
        <v>12.3</v>
      </c>
      <c r="B121" s="137" t="s">
        <v>45</v>
      </c>
      <c r="C121" s="77">
        <v>0.77</v>
      </c>
      <c r="D121" s="77">
        <v>0.86</v>
      </c>
      <c r="E121" s="85"/>
      <c r="F121" s="273"/>
      <c r="G121" s="85"/>
      <c r="H121" s="85"/>
      <c r="I121" s="85"/>
      <c r="J121" s="85"/>
      <c r="K121" s="85"/>
      <c r="L121" s="85"/>
      <c r="M121" s="85"/>
      <c r="N121" s="85"/>
      <c r="O121" s="85"/>
      <c r="P121" s="175"/>
      <c r="Q121" s="17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1" customFormat="1" ht="18" customHeight="1" x14ac:dyDescent="0.35">
      <c r="A122" s="83"/>
      <c r="B122" s="280" t="s">
        <v>373</v>
      </c>
      <c r="C122" s="223"/>
      <c r="D122" s="216"/>
      <c r="H122" s="80"/>
    </row>
    <row r="123" spans="1:251" s="61" customFormat="1" ht="30" customHeight="1" thickBot="1" x14ac:dyDescent="0.4">
      <c r="A123" s="88">
        <v>12.4</v>
      </c>
      <c r="B123" s="119" t="s">
        <v>230</v>
      </c>
      <c r="C123" s="90">
        <v>0.63</v>
      </c>
      <c r="D123" s="77">
        <v>0.46</v>
      </c>
      <c r="H123" s="80"/>
    </row>
    <row r="124" spans="1:251" s="87" customFormat="1" ht="30" customHeight="1" thickTop="1" x14ac:dyDescent="0.35">
      <c r="A124" s="69" t="s">
        <v>231</v>
      </c>
      <c r="B124" s="91"/>
      <c r="C124" s="260"/>
      <c r="D124" s="261"/>
      <c r="E124" s="85"/>
      <c r="F124" s="273"/>
      <c r="G124" s="85"/>
      <c r="H124" s="85"/>
      <c r="I124" s="85"/>
      <c r="J124" s="85"/>
      <c r="K124" s="85"/>
      <c r="L124" s="85"/>
      <c r="M124" s="85"/>
      <c r="N124" s="85"/>
      <c r="O124" s="85"/>
      <c r="P124" s="175"/>
      <c r="Q124" s="17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1" customFormat="1" ht="33" x14ac:dyDescent="0.35">
      <c r="A125" s="83">
        <v>13.3</v>
      </c>
      <c r="B125" s="75" t="s">
        <v>237</v>
      </c>
      <c r="C125" s="103">
        <v>0.05</v>
      </c>
      <c r="D125" s="77">
        <v>0.21</v>
      </c>
      <c r="H125" s="80"/>
    </row>
    <row r="126" spans="1:251" s="61" customFormat="1" ht="18" customHeight="1" x14ac:dyDescent="0.35">
      <c r="A126" s="83"/>
      <c r="B126" s="280" t="s">
        <v>238</v>
      </c>
      <c r="C126" s="114"/>
      <c r="D126" s="101"/>
      <c r="H126" s="80"/>
    </row>
    <row r="127" spans="1:251" s="61" customFormat="1" ht="30" customHeight="1" thickBot="1" x14ac:dyDescent="0.4">
      <c r="A127" s="79">
        <v>13.3</v>
      </c>
      <c r="B127" s="113" t="s">
        <v>374</v>
      </c>
      <c r="C127" s="77">
        <v>1</v>
      </c>
      <c r="D127" s="77">
        <v>0.56000000000000005</v>
      </c>
      <c r="H127" s="80"/>
    </row>
    <row r="128" spans="1:251" s="61" customFormat="1" ht="30" customHeight="1" thickTop="1" x14ac:dyDescent="0.35">
      <c r="A128" s="69" t="s">
        <v>246</v>
      </c>
      <c r="B128" s="91"/>
      <c r="C128" s="260"/>
      <c r="D128" s="261"/>
      <c r="H128" s="80"/>
      <c r="O128" s="255"/>
      <c r="P128" s="255"/>
      <c r="Q128" s="255"/>
      <c r="R128" s="255"/>
    </row>
    <row r="129" spans="1:251" s="61" customFormat="1" ht="30" customHeight="1" x14ac:dyDescent="0.35">
      <c r="A129" s="83">
        <v>14.1</v>
      </c>
      <c r="B129" s="75" t="s">
        <v>247</v>
      </c>
      <c r="C129" s="77">
        <v>0.68</v>
      </c>
      <c r="D129" s="77">
        <v>0.54</v>
      </c>
      <c r="H129" s="80"/>
    </row>
    <row r="130" spans="1:251" s="61" customFormat="1" ht="30" customHeight="1" thickBot="1" x14ac:dyDescent="0.4">
      <c r="A130" s="281">
        <v>14.2</v>
      </c>
      <c r="B130" s="275" t="s">
        <v>248</v>
      </c>
      <c r="C130" s="77">
        <v>0.28999999999999998</v>
      </c>
      <c r="D130" s="77">
        <v>0.19</v>
      </c>
      <c r="H130" s="80"/>
    </row>
    <row r="131" spans="1:251" s="61" customFormat="1" ht="30" customHeight="1" thickTop="1" x14ac:dyDescent="0.35">
      <c r="A131" s="122" t="s">
        <v>249</v>
      </c>
      <c r="B131" s="91"/>
      <c r="C131" s="260"/>
      <c r="D131" s="261"/>
      <c r="G131" s="84"/>
      <c r="H131" s="80"/>
    </row>
    <row r="132" spans="1:251" s="87" customFormat="1" ht="30" customHeight="1" x14ac:dyDescent="0.35">
      <c r="A132" s="74">
        <v>15.1</v>
      </c>
      <c r="B132" s="75" t="s">
        <v>375</v>
      </c>
      <c r="C132" s="77">
        <v>0.7</v>
      </c>
      <c r="D132" s="77">
        <v>0.56000000000000005</v>
      </c>
      <c r="E132" s="85"/>
      <c r="F132" s="273"/>
      <c r="G132" s="85"/>
      <c r="H132" s="85"/>
      <c r="I132" s="85"/>
      <c r="J132" s="85"/>
      <c r="K132" s="85"/>
      <c r="L132" s="85"/>
      <c r="M132" s="85"/>
      <c r="N132" s="85"/>
      <c r="O132" s="85"/>
      <c r="P132" s="175"/>
      <c r="Q132" s="17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1" customFormat="1" ht="30" customHeight="1" x14ac:dyDescent="0.35">
      <c r="A133" s="173"/>
      <c r="B133" s="75" t="s">
        <v>376</v>
      </c>
      <c r="C133" s="77">
        <v>0.77</v>
      </c>
      <c r="D133" s="77">
        <v>0.55000000000000004</v>
      </c>
      <c r="H133" s="80"/>
    </row>
    <row r="134" spans="1:251" s="61" customFormat="1" ht="30" customHeight="1" x14ac:dyDescent="0.35">
      <c r="A134" s="78">
        <v>15.2</v>
      </c>
      <c r="B134" s="149" t="s">
        <v>253</v>
      </c>
      <c r="C134" s="77">
        <v>0.48</v>
      </c>
      <c r="D134" s="77">
        <v>0.53</v>
      </c>
      <c r="G134" s="84"/>
      <c r="H134" s="80"/>
    </row>
    <row r="135" spans="1:251" s="61" customFormat="1" ht="30" customHeight="1" x14ac:dyDescent="0.35">
      <c r="A135" s="173"/>
      <c r="B135" s="149" t="s">
        <v>262</v>
      </c>
      <c r="C135" s="77">
        <v>0.14000000000000001</v>
      </c>
      <c r="D135" s="77">
        <v>0.3</v>
      </c>
      <c r="H135" s="80"/>
    </row>
    <row r="136" spans="1:251" s="87" customFormat="1" ht="30" customHeight="1" x14ac:dyDescent="0.35">
      <c r="A136" s="78">
        <v>15.5</v>
      </c>
      <c r="B136" s="75" t="s">
        <v>265</v>
      </c>
      <c r="C136" s="264"/>
      <c r="D136" s="265"/>
      <c r="E136" s="85"/>
      <c r="F136" s="273"/>
      <c r="G136" s="85"/>
      <c r="H136" s="85"/>
      <c r="I136" s="85"/>
      <c r="J136" s="85"/>
      <c r="K136" s="85"/>
      <c r="L136" s="85"/>
      <c r="M136" s="85"/>
      <c r="N136" s="85"/>
      <c r="O136" s="85"/>
      <c r="P136" s="175"/>
      <c r="Q136" s="17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98"/>
      <c r="B137" s="113" t="s">
        <v>266</v>
      </c>
      <c r="C137" s="77">
        <v>0.45</v>
      </c>
      <c r="D137" s="77">
        <v>0.24</v>
      </c>
      <c r="R137" s="80"/>
    </row>
    <row r="138" spans="1:251" s="61" customFormat="1" ht="30" customHeight="1" x14ac:dyDescent="0.35">
      <c r="A138" s="173"/>
      <c r="B138" s="136" t="s">
        <v>267</v>
      </c>
      <c r="C138" s="77">
        <v>0.15</v>
      </c>
      <c r="D138" s="77">
        <v>0.26</v>
      </c>
    </row>
    <row r="139" spans="1:251" s="61" customFormat="1" ht="18" customHeight="1" x14ac:dyDescent="0.35">
      <c r="A139" s="171"/>
      <c r="B139" s="99" t="s">
        <v>377</v>
      </c>
      <c r="C139" s="264"/>
      <c r="D139" s="265"/>
    </row>
    <row r="140" spans="1:251" s="61" customFormat="1" ht="30" customHeight="1" x14ac:dyDescent="0.35">
      <c r="A140" s="79">
        <v>15.7</v>
      </c>
      <c r="B140" s="113" t="s">
        <v>378</v>
      </c>
      <c r="C140" s="77">
        <v>0.71</v>
      </c>
      <c r="D140" s="77">
        <v>0.9</v>
      </c>
    </row>
    <row r="141" spans="1:251" s="61" customFormat="1" ht="30" customHeight="1" x14ac:dyDescent="0.35">
      <c r="A141" s="83">
        <v>15.8</v>
      </c>
      <c r="B141" s="75" t="s">
        <v>271</v>
      </c>
      <c r="C141" s="77">
        <v>0.36</v>
      </c>
      <c r="D141" s="77">
        <v>0.21</v>
      </c>
    </row>
    <row r="142" spans="1:251" s="61" customFormat="1" ht="30" customHeight="1" x14ac:dyDescent="0.35">
      <c r="A142" s="83">
        <v>15.9</v>
      </c>
      <c r="B142" s="75" t="s">
        <v>379</v>
      </c>
      <c r="C142" s="77">
        <v>0.05</v>
      </c>
      <c r="D142" s="77">
        <v>0.18</v>
      </c>
    </row>
    <row r="143" spans="1:251" s="61" customFormat="1" ht="30" customHeight="1" thickBot="1" x14ac:dyDescent="0.4">
      <c r="A143" s="88">
        <v>15.1</v>
      </c>
      <c r="B143" s="89" t="s">
        <v>275</v>
      </c>
      <c r="C143" s="90">
        <v>0.05</v>
      </c>
      <c r="D143" s="90">
        <v>0.13</v>
      </c>
    </row>
    <row r="144" spans="1:251" s="61" customFormat="1" ht="30" customHeight="1" thickTop="1" x14ac:dyDescent="0.35">
      <c r="A144" s="69" t="s">
        <v>281</v>
      </c>
      <c r="B144" s="91"/>
      <c r="C144" s="260"/>
      <c r="D144" s="261"/>
    </row>
    <row r="145" spans="1:8" s="61" customFormat="1" ht="18" customHeight="1" x14ac:dyDescent="0.35">
      <c r="A145" s="282"/>
      <c r="B145" s="99" t="s">
        <v>380</v>
      </c>
      <c r="C145" s="264"/>
      <c r="D145" s="283"/>
    </row>
    <row r="146" spans="1:8" s="61" customFormat="1" ht="33" x14ac:dyDescent="0.35">
      <c r="A146" s="83">
        <v>16.100000000000001</v>
      </c>
      <c r="B146" s="75" t="s">
        <v>381</v>
      </c>
      <c r="C146" s="77">
        <v>1</v>
      </c>
      <c r="D146" s="77">
        <v>0.7</v>
      </c>
    </row>
    <row r="147" spans="1:8" s="61" customFormat="1" ht="33" customHeight="1" x14ac:dyDescent="0.35">
      <c r="A147" s="83">
        <v>16.2</v>
      </c>
      <c r="B147" s="75" t="s">
        <v>382</v>
      </c>
      <c r="C147" s="77">
        <v>0.17</v>
      </c>
      <c r="D147" s="77">
        <v>0.32</v>
      </c>
    </row>
    <row r="148" spans="1:8" s="61" customFormat="1" ht="33.5" thickBot="1" x14ac:dyDescent="0.4">
      <c r="A148" s="83">
        <v>16.5</v>
      </c>
      <c r="B148" s="75" t="s">
        <v>294</v>
      </c>
      <c r="C148" s="77">
        <v>0.64</v>
      </c>
      <c r="D148" s="77">
        <v>0.51</v>
      </c>
    </row>
    <row r="149" spans="1:8" s="61" customFormat="1" ht="30" customHeight="1" thickTop="1" x14ac:dyDescent="0.35">
      <c r="A149" s="69" t="s">
        <v>296</v>
      </c>
      <c r="B149" s="284"/>
      <c r="C149" s="260"/>
      <c r="D149" s="261"/>
    </row>
    <row r="150" spans="1:8" s="61" customFormat="1" ht="30" customHeight="1" x14ac:dyDescent="0.35">
      <c r="A150" s="83">
        <v>17.100000000000001</v>
      </c>
      <c r="B150" s="221" t="s">
        <v>383</v>
      </c>
      <c r="C150" s="77">
        <v>0.56999999999999995</v>
      </c>
      <c r="D150" s="77">
        <v>0.47</v>
      </c>
      <c r="H150" s="80"/>
    </row>
    <row r="151" spans="1:8" s="61" customFormat="1" ht="30" customHeight="1" x14ac:dyDescent="0.35">
      <c r="A151" s="83">
        <v>17.2</v>
      </c>
      <c r="B151" s="75" t="s">
        <v>299</v>
      </c>
      <c r="C151" s="77">
        <v>0.5</v>
      </c>
      <c r="D151" s="77">
        <v>0.54</v>
      </c>
    </row>
    <row r="152" spans="1:8" s="61" customFormat="1" ht="18" customHeight="1" x14ac:dyDescent="0.35">
      <c r="A152" s="74"/>
      <c r="B152" s="99" t="s">
        <v>300</v>
      </c>
      <c r="C152" s="264"/>
      <c r="D152" s="265"/>
    </row>
    <row r="153" spans="1:8" s="61" customFormat="1" ht="30" customHeight="1" x14ac:dyDescent="0.35">
      <c r="A153" s="186">
        <v>17.3</v>
      </c>
      <c r="B153" s="113" t="s">
        <v>301</v>
      </c>
      <c r="C153" s="142">
        <v>1</v>
      </c>
      <c r="D153" s="142">
        <v>0.78</v>
      </c>
    </row>
    <row r="154" spans="1:8" s="61" customFormat="1" ht="18" customHeight="1" x14ac:dyDescent="0.35">
      <c r="A154" s="98"/>
      <c r="B154" s="99" t="s">
        <v>302</v>
      </c>
      <c r="C154" s="264"/>
      <c r="D154" s="265"/>
    </row>
    <row r="155" spans="1:8" s="61" customFormat="1" ht="30" customHeight="1" thickBot="1" x14ac:dyDescent="0.4">
      <c r="A155" s="158"/>
      <c r="B155" s="150" t="s">
        <v>304</v>
      </c>
      <c r="C155" s="90">
        <v>0.5</v>
      </c>
      <c r="D155" s="77">
        <v>0.71</v>
      </c>
    </row>
    <row r="156" spans="1:8" s="61" customFormat="1" ht="30" customHeight="1" thickTop="1" x14ac:dyDescent="0.35">
      <c r="A156" s="122" t="s">
        <v>306</v>
      </c>
      <c r="B156" s="91"/>
      <c r="C156" s="260"/>
      <c r="D156" s="261"/>
    </row>
    <row r="157" spans="1:8" s="61" customFormat="1" ht="18" customHeight="1" x14ac:dyDescent="0.35">
      <c r="A157" s="83"/>
      <c r="B157" s="99" t="s">
        <v>308</v>
      </c>
      <c r="C157" s="276"/>
      <c r="D157" s="265"/>
    </row>
    <row r="158" spans="1:8" s="61" customFormat="1" ht="33.5" thickBot="1" x14ac:dyDescent="0.4">
      <c r="A158" s="83">
        <v>18.3</v>
      </c>
      <c r="B158" s="113" t="s">
        <v>310</v>
      </c>
      <c r="C158" s="77">
        <v>0.67</v>
      </c>
      <c r="D158" s="77">
        <v>0.71</v>
      </c>
    </row>
    <row r="159" spans="1:8" s="61" customFormat="1" ht="30" customHeight="1" thickTop="1" x14ac:dyDescent="0.35">
      <c r="A159" s="69" t="s">
        <v>323</v>
      </c>
      <c r="B159" s="91"/>
      <c r="C159" s="260"/>
      <c r="D159" s="261"/>
    </row>
    <row r="160" spans="1:8" s="61" customFormat="1" ht="33" x14ac:dyDescent="0.35">
      <c r="A160" s="83">
        <v>20.100000000000001</v>
      </c>
      <c r="B160" s="75" t="s">
        <v>324</v>
      </c>
      <c r="C160" s="115">
        <v>0.3</v>
      </c>
      <c r="D160" s="115">
        <v>0.38</v>
      </c>
    </row>
    <row r="161" spans="1:4" s="61" customFormat="1" ht="30" customHeight="1" x14ac:dyDescent="0.35">
      <c r="A161" s="173">
        <v>20.2</v>
      </c>
      <c r="B161" s="75" t="s">
        <v>325</v>
      </c>
      <c r="C161" s="77">
        <v>0.61</v>
      </c>
      <c r="D161" s="77">
        <v>0.57999999999999996</v>
      </c>
    </row>
    <row r="163" spans="1:4" s="61" customFormat="1" x14ac:dyDescent="0.35">
      <c r="A163" s="55"/>
      <c r="B163" s="38"/>
      <c r="C163" s="285"/>
      <c r="D163" s="285"/>
    </row>
    <row r="164" spans="1:4" s="61" customFormat="1" x14ac:dyDescent="0.35">
      <c r="A164" s="55"/>
      <c r="B164" s="38"/>
      <c r="C164" s="285"/>
      <c r="D164" s="285"/>
    </row>
    <row r="165" spans="1:4" s="61" customFormat="1" x14ac:dyDescent="0.35">
      <c r="A165" s="55"/>
      <c r="B165" s="38"/>
      <c r="C165" s="285"/>
      <c r="D165" s="285"/>
    </row>
    <row r="166" spans="1:4" s="61" customFormat="1" x14ac:dyDescent="0.35">
      <c r="A166" s="55"/>
      <c r="B166" s="38"/>
      <c r="C166" s="285"/>
      <c r="D166" s="285"/>
    </row>
    <row r="167" spans="1:4" s="61" customFormat="1" x14ac:dyDescent="0.35">
      <c r="A167" s="55"/>
      <c r="B167" s="38"/>
      <c r="C167" s="285"/>
      <c r="D167" s="285"/>
    </row>
    <row r="168" spans="1:4" s="61" customFormat="1" x14ac:dyDescent="0.35">
      <c r="A168" s="55"/>
      <c r="B168" s="38"/>
      <c r="C168" s="285"/>
      <c r="D168" s="285"/>
    </row>
    <row r="169" spans="1:4" s="61" customFormat="1" x14ac:dyDescent="0.35">
      <c r="A169" s="55"/>
      <c r="B169" s="38"/>
      <c r="C169" s="285"/>
      <c r="D169" s="285"/>
    </row>
    <row r="170" spans="1:4" s="61" customFormat="1" x14ac:dyDescent="0.35">
      <c r="A170" s="55"/>
      <c r="B170" s="38"/>
      <c r="C170" s="285"/>
      <c r="D170" s="285"/>
    </row>
    <row r="171" spans="1:4" s="61" customFormat="1" x14ac:dyDescent="0.35">
      <c r="A171" s="55"/>
      <c r="B171" s="38"/>
      <c r="C171" s="285"/>
      <c r="D171" s="285"/>
    </row>
    <row r="172" spans="1:4" s="61" customFormat="1" x14ac:dyDescent="0.35">
      <c r="A172" s="55"/>
      <c r="B172" s="38"/>
      <c r="C172" s="285"/>
      <c r="D172" s="285"/>
    </row>
    <row r="173" spans="1:4" s="61" customFormat="1" x14ac:dyDescent="0.35">
      <c r="A173" s="55"/>
      <c r="B173" s="38"/>
      <c r="C173" s="285"/>
      <c r="D173" s="285"/>
    </row>
    <row r="174" spans="1:4" s="61" customFormat="1" x14ac:dyDescent="0.35">
      <c r="A174" s="55"/>
      <c r="B174" s="38"/>
      <c r="C174" s="285"/>
      <c r="D174" s="285"/>
    </row>
    <row r="175" spans="1:4" s="61" customFormat="1" x14ac:dyDescent="0.35">
      <c r="A175" s="55"/>
      <c r="B175" s="38"/>
      <c r="C175" s="285"/>
      <c r="D175" s="285"/>
    </row>
    <row r="176" spans="1:4" s="61" customFormat="1" x14ac:dyDescent="0.35">
      <c r="A176" s="55"/>
      <c r="B176" s="38"/>
      <c r="C176" s="285"/>
      <c r="D176" s="285"/>
    </row>
    <row r="177" spans="1:4" s="61" customFormat="1" x14ac:dyDescent="0.35">
      <c r="A177" s="55"/>
      <c r="B177" s="38"/>
      <c r="C177" s="285"/>
      <c r="D177" s="285"/>
    </row>
    <row r="178" spans="1:4" s="61" customFormat="1" x14ac:dyDescent="0.35">
      <c r="A178" s="55"/>
      <c r="B178" s="38"/>
      <c r="C178" s="285"/>
      <c r="D178" s="285"/>
    </row>
    <row r="179" spans="1:4" s="61" customFormat="1" x14ac:dyDescent="0.35">
      <c r="A179" s="55"/>
      <c r="B179" s="38"/>
      <c r="C179" s="285"/>
      <c r="D179" s="285"/>
    </row>
    <row r="180" spans="1:4" s="61" customFormat="1" x14ac:dyDescent="0.35">
      <c r="A180" s="55"/>
      <c r="B180" s="38"/>
      <c r="C180" s="285"/>
      <c r="D180" s="285"/>
    </row>
    <row r="181" spans="1:4" s="61" customFormat="1" x14ac:dyDescent="0.35">
      <c r="A181" s="55"/>
      <c r="B181" s="38"/>
      <c r="C181" s="285"/>
      <c r="D181" s="285"/>
    </row>
    <row r="182" spans="1:4" s="61" customFormat="1" x14ac:dyDescent="0.35">
      <c r="A182" s="55"/>
      <c r="B182" s="38"/>
      <c r="C182" s="285"/>
      <c r="D182" s="285"/>
    </row>
    <row r="183" spans="1:4" s="61" customFormat="1" x14ac:dyDescent="0.35">
      <c r="A183" s="55"/>
      <c r="B183" s="38"/>
      <c r="C183" s="285"/>
      <c r="D183" s="285"/>
    </row>
    <row r="184" spans="1:4" s="61" customFormat="1" x14ac:dyDescent="0.35">
      <c r="A184" s="55"/>
      <c r="B184" s="38"/>
      <c r="C184" s="285"/>
      <c r="D184" s="285"/>
    </row>
    <row r="185" spans="1:4" s="61" customFormat="1" x14ac:dyDescent="0.35">
      <c r="A185" s="55"/>
      <c r="B185" s="38"/>
      <c r="C185" s="285"/>
      <c r="D185" s="285"/>
    </row>
    <row r="186" spans="1:4" s="61" customFormat="1" x14ac:dyDescent="0.35">
      <c r="A186" s="55"/>
      <c r="B186" s="38"/>
      <c r="C186" s="285"/>
      <c r="D186" s="285"/>
    </row>
    <row r="187" spans="1:4" s="61" customFormat="1" x14ac:dyDescent="0.35">
      <c r="A187" s="55"/>
      <c r="B187" s="38"/>
      <c r="C187" s="285"/>
      <c r="D187" s="285"/>
    </row>
    <row r="188" spans="1:4" s="61" customFormat="1" x14ac:dyDescent="0.35">
      <c r="A188" s="55"/>
      <c r="B188" s="38"/>
      <c r="C188" s="285"/>
      <c r="D188" s="285"/>
    </row>
    <row r="189" spans="1:4" s="61" customFormat="1" x14ac:dyDescent="0.35">
      <c r="A189" s="55"/>
      <c r="B189" s="38"/>
      <c r="C189" s="285"/>
      <c r="D189" s="285"/>
    </row>
    <row r="190" spans="1:4" s="61" customFormat="1" x14ac:dyDescent="0.35">
      <c r="A190" s="55"/>
      <c r="B190" s="38"/>
      <c r="C190" s="285"/>
      <c r="D190" s="285"/>
    </row>
    <row r="191" spans="1:4" s="61" customFormat="1" x14ac:dyDescent="0.35">
      <c r="A191" s="55"/>
      <c r="B191" s="38"/>
      <c r="C191" s="285"/>
      <c r="D191" s="285"/>
    </row>
    <row r="192" spans="1:4" s="61" customFormat="1" x14ac:dyDescent="0.35">
      <c r="A192" s="55"/>
      <c r="B192" s="38"/>
      <c r="C192" s="285"/>
      <c r="D192" s="285"/>
    </row>
    <row r="193" spans="1:4" s="61" customFormat="1" x14ac:dyDescent="0.35">
      <c r="A193" s="55"/>
      <c r="B193" s="38"/>
      <c r="C193" s="285"/>
      <c r="D193" s="285"/>
    </row>
    <row r="194" spans="1:4" s="61" customFormat="1" x14ac:dyDescent="0.35">
      <c r="A194" s="55"/>
      <c r="B194" s="38"/>
      <c r="C194" s="285"/>
      <c r="D194" s="285"/>
    </row>
    <row r="195" spans="1:4" s="61" customFormat="1" x14ac:dyDescent="0.35">
      <c r="A195" s="55"/>
      <c r="B195" s="38"/>
      <c r="C195" s="285"/>
      <c r="D195" s="285"/>
    </row>
    <row r="196" spans="1:4" s="61" customFormat="1" x14ac:dyDescent="0.35">
      <c r="A196" s="55"/>
      <c r="B196" s="38"/>
      <c r="C196" s="285"/>
      <c r="D196" s="285"/>
    </row>
    <row r="197" spans="1:4" s="61" customFormat="1" x14ac:dyDescent="0.35">
      <c r="A197" s="55"/>
      <c r="B197" s="38"/>
      <c r="C197" s="285"/>
      <c r="D197" s="285"/>
    </row>
    <row r="198" spans="1:4" s="61" customFormat="1" x14ac:dyDescent="0.35">
      <c r="A198" s="55"/>
      <c r="B198" s="38"/>
      <c r="C198" s="285"/>
      <c r="D198" s="285"/>
    </row>
    <row r="199" spans="1:4" s="61" customFormat="1" x14ac:dyDescent="0.35">
      <c r="A199" s="55"/>
      <c r="B199" s="38"/>
      <c r="C199" s="285"/>
      <c r="D199" s="285"/>
    </row>
    <row r="200" spans="1:4" s="61" customFormat="1" x14ac:dyDescent="0.35">
      <c r="A200" s="55"/>
      <c r="B200" s="38"/>
      <c r="C200" s="285"/>
      <c r="D200" s="285"/>
    </row>
    <row r="201" spans="1:4" s="61" customFormat="1" x14ac:dyDescent="0.35">
      <c r="A201" s="55"/>
      <c r="B201" s="38"/>
      <c r="C201" s="285"/>
      <c r="D201" s="285"/>
    </row>
    <row r="202" spans="1:4" s="61" customFormat="1" x14ac:dyDescent="0.35">
      <c r="A202" s="55"/>
      <c r="B202" s="38"/>
      <c r="C202" s="285"/>
      <c r="D202" s="285"/>
    </row>
    <row r="203" spans="1:4" s="61" customFormat="1" x14ac:dyDescent="0.35">
      <c r="A203" s="55"/>
      <c r="B203" s="38"/>
      <c r="C203" s="285"/>
      <c r="D203" s="285"/>
    </row>
    <row r="204" spans="1:4" s="61" customFormat="1" x14ac:dyDescent="0.35">
      <c r="A204" s="55"/>
      <c r="B204" s="38"/>
      <c r="C204" s="285"/>
      <c r="D204" s="285"/>
    </row>
    <row r="205" spans="1:4" s="61" customFormat="1" x14ac:dyDescent="0.35">
      <c r="A205" s="55"/>
      <c r="B205" s="38"/>
      <c r="C205" s="285"/>
      <c r="D205" s="285"/>
    </row>
    <row r="206" spans="1:4" s="61" customFormat="1" x14ac:dyDescent="0.35">
      <c r="A206" s="55"/>
      <c r="B206" s="38"/>
      <c r="C206" s="285"/>
      <c r="D206" s="285"/>
    </row>
    <row r="207" spans="1:4" s="61" customFormat="1" x14ac:dyDescent="0.35">
      <c r="A207" s="55"/>
      <c r="B207" s="38"/>
      <c r="C207" s="285"/>
      <c r="D207" s="285"/>
    </row>
    <row r="208" spans="1:4" s="61" customFormat="1" x14ac:dyDescent="0.35">
      <c r="A208" s="55"/>
      <c r="B208" s="38"/>
      <c r="C208" s="285"/>
      <c r="D208" s="285"/>
    </row>
    <row r="209" spans="1:4" s="61" customFormat="1" x14ac:dyDescent="0.35">
      <c r="A209" s="55"/>
      <c r="B209" s="38"/>
      <c r="C209" s="285"/>
      <c r="D209" s="285"/>
    </row>
    <row r="210" spans="1:4" s="61" customFormat="1" x14ac:dyDescent="0.35">
      <c r="A210" s="55"/>
      <c r="B210" s="38"/>
      <c r="C210" s="285"/>
      <c r="D210" s="285"/>
    </row>
    <row r="211" spans="1:4" s="61" customFormat="1" x14ac:dyDescent="0.35">
      <c r="A211" s="55"/>
      <c r="B211" s="38"/>
      <c r="C211" s="285"/>
      <c r="D211" s="285"/>
    </row>
    <row r="212" spans="1:4" s="61" customFormat="1" x14ac:dyDescent="0.35">
      <c r="A212" s="55"/>
      <c r="B212" s="38"/>
      <c r="C212" s="285"/>
      <c r="D212" s="285"/>
    </row>
    <row r="213" spans="1:4" s="61" customFormat="1" x14ac:dyDescent="0.35">
      <c r="A213" s="55"/>
      <c r="B213" s="38"/>
      <c r="C213" s="285"/>
      <c r="D213" s="285"/>
    </row>
    <row r="214" spans="1:4" s="61" customFormat="1" x14ac:dyDescent="0.35">
      <c r="A214" s="55"/>
      <c r="B214" s="38"/>
      <c r="C214" s="285"/>
      <c r="D214" s="285"/>
    </row>
    <row r="215" spans="1:4" s="61" customFormat="1" x14ac:dyDescent="0.35">
      <c r="A215" s="55"/>
      <c r="B215" s="38"/>
      <c r="C215" s="285"/>
      <c r="D215" s="285"/>
    </row>
    <row r="216" spans="1:4" s="61" customFormat="1" x14ac:dyDescent="0.35">
      <c r="A216" s="55"/>
      <c r="B216" s="38"/>
      <c r="C216" s="285"/>
      <c r="D216" s="285"/>
    </row>
    <row r="217" spans="1:4" s="61" customFormat="1" x14ac:dyDescent="0.35">
      <c r="A217" s="55"/>
      <c r="B217" s="38"/>
      <c r="C217" s="285"/>
      <c r="D217" s="285"/>
    </row>
    <row r="218" spans="1:4" s="61" customFormat="1" x14ac:dyDescent="0.35">
      <c r="A218" s="55"/>
      <c r="B218" s="38"/>
      <c r="C218" s="285"/>
      <c r="D218" s="285"/>
    </row>
    <row r="219" spans="1:4" s="61" customFormat="1" x14ac:dyDescent="0.35">
      <c r="A219" s="55"/>
      <c r="B219" s="38"/>
      <c r="C219" s="285"/>
      <c r="D219" s="285"/>
    </row>
    <row r="220" spans="1:4" s="61" customFormat="1" x14ac:dyDescent="0.35">
      <c r="A220" s="55"/>
      <c r="B220" s="38"/>
      <c r="C220" s="285"/>
      <c r="D220" s="285"/>
    </row>
    <row r="221" spans="1:4" s="61" customFormat="1" x14ac:dyDescent="0.35">
      <c r="A221" s="55"/>
      <c r="B221" s="38"/>
      <c r="C221" s="285"/>
      <c r="D221" s="285"/>
    </row>
    <row r="222" spans="1:4" s="61" customFormat="1" x14ac:dyDescent="0.35">
      <c r="A222" s="55"/>
      <c r="B222" s="38"/>
      <c r="C222" s="285"/>
      <c r="D222" s="285"/>
    </row>
    <row r="223" spans="1:4" s="61" customFormat="1" x14ac:dyDescent="0.35">
      <c r="A223" s="55"/>
      <c r="B223" s="38"/>
      <c r="C223" s="285"/>
      <c r="D223" s="285"/>
    </row>
    <row r="224" spans="1:4" s="61" customFormat="1" x14ac:dyDescent="0.35">
      <c r="A224" s="55"/>
      <c r="B224" s="38"/>
      <c r="C224" s="285"/>
      <c r="D224" s="285"/>
    </row>
    <row r="225" spans="1:4" s="61" customFormat="1" x14ac:dyDescent="0.35">
      <c r="A225" s="55"/>
      <c r="B225" s="38"/>
      <c r="C225" s="285"/>
      <c r="D225" s="285"/>
    </row>
    <row r="226" spans="1:4" s="61" customFormat="1" x14ac:dyDescent="0.35">
      <c r="A226" s="55"/>
      <c r="B226" s="38"/>
      <c r="C226" s="285"/>
      <c r="D226" s="285"/>
    </row>
    <row r="227" spans="1:4" s="61" customFormat="1" x14ac:dyDescent="0.35">
      <c r="A227" s="55"/>
      <c r="B227" s="38"/>
      <c r="C227" s="285"/>
      <c r="D227" s="285"/>
    </row>
    <row r="228" spans="1:4" s="61" customFormat="1" x14ac:dyDescent="0.35">
      <c r="A228" s="55"/>
      <c r="B228" s="38"/>
      <c r="C228" s="285"/>
      <c r="D228" s="285"/>
    </row>
    <row r="229" spans="1:4" s="61" customFormat="1" x14ac:dyDescent="0.35">
      <c r="A229" s="55"/>
      <c r="B229" s="38"/>
      <c r="C229" s="285"/>
      <c r="D229" s="285"/>
    </row>
    <row r="230" spans="1:4" s="61" customFormat="1" x14ac:dyDescent="0.35">
      <c r="A230" s="55"/>
      <c r="B230" s="38"/>
      <c r="C230" s="285"/>
      <c r="D230" s="285"/>
    </row>
    <row r="231" spans="1:4" s="61" customFormat="1" x14ac:dyDescent="0.35">
      <c r="A231" s="55"/>
      <c r="B231" s="38"/>
      <c r="C231" s="285"/>
      <c r="D231" s="285"/>
    </row>
    <row r="232" spans="1:4" s="61" customFormat="1" x14ac:dyDescent="0.35">
      <c r="A232" s="55"/>
      <c r="B232" s="38"/>
      <c r="C232" s="285"/>
      <c r="D232" s="285"/>
    </row>
    <row r="233" spans="1:4" s="61" customFormat="1" x14ac:dyDescent="0.35">
      <c r="A233" s="55"/>
      <c r="B233" s="38"/>
      <c r="C233" s="285"/>
      <c r="D233" s="285"/>
    </row>
    <row r="234" spans="1:4" s="61" customFormat="1" x14ac:dyDescent="0.35">
      <c r="A234" s="55"/>
      <c r="B234" s="38"/>
      <c r="C234" s="285"/>
      <c r="D234" s="285"/>
    </row>
    <row r="235" spans="1:4" s="61" customFormat="1" x14ac:dyDescent="0.35">
      <c r="A235" s="55"/>
      <c r="B235" s="38"/>
      <c r="C235" s="285"/>
      <c r="D235" s="285"/>
    </row>
    <row r="236" spans="1:4" s="61" customFormat="1" x14ac:dyDescent="0.35">
      <c r="A236" s="55"/>
      <c r="B236" s="38"/>
      <c r="C236" s="285"/>
      <c r="D236" s="285"/>
    </row>
    <row r="237" spans="1:4" s="61" customFormat="1" x14ac:dyDescent="0.35">
      <c r="A237" s="55"/>
      <c r="B237" s="38"/>
      <c r="C237" s="285"/>
      <c r="D237" s="285"/>
    </row>
    <row r="238" spans="1:4" s="61" customFormat="1" x14ac:dyDescent="0.35">
      <c r="A238" s="55"/>
      <c r="B238" s="38"/>
      <c r="C238" s="285"/>
      <c r="D238" s="285"/>
    </row>
    <row r="239" spans="1:4" s="61" customFormat="1" x14ac:dyDescent="0.35">
      <c r="A239" s="55"/>
      <c r="B239" s="38"/>
      <c r="C239" s="285"/>
      <c r="D239" s="285"/>
    </row>
    <row r="240" spans="1:4" s="61" customFormat="1" x14ac:dyDescent="0.35">
      <c r="A240" s="55"/>
      <c r="B240" s="38"/>
      <c r="C240" s="285"/>
      <c r="D240" s="285"/>
    </row>
    <row r="241" spans="1:4" s="61" customFormat="1" x14ac:dyDescent="0.35">
      <c r="A241" s="55"/>
      <c r="B241" s="38"/>
      <c r="C241" s="285"/>
      <c r="D241" s="285"/>
    </row>
    <row r="242" spans="1:4" s="61" customFormat="1" x14ac:dyDescent="0.35">
      <c r="A242" s="55"/>
      <c r="B242" s="38"/>
      <c r="C242" s="285"/>
      <c r="D242" s="285"/>
    </row>
    <row r="243" spans="1:4" s="61" customFormat="1" x14ac:dyDescent="0.35">
      <c r="A243" s="55"/>
      <c r="B243" s="38"/>
      <c r="C243" s="285"/>
      <c r="D243" s="285"/>
    </row>
    <row r="244" spans="1:4" s="61" customFormat="1" x14ac:dyDescent="0.35">
      <c r="A244" s="55"/>
      <c r="B244" s="38"/>
      <c r="C244" s="285"/>
      <c r="D244" s="285"/>
    </row>
    <row r="245" spans="1:4" s="61" customFormat="1" x14ac:dyDescent="0.35">
      <c r="A245" s="55"/>
      <c r="B245" s="38"/>
      <c r="C245" s="285"/>
      <c r="D245" s="285"/>
    </row>
    <row r="246" spans="1:4" s="61" customFormat="1" x14ac:dyDescent="0.35">
      <c r="A246" s="55"/>
      <c r="B246" s="38"/>
      <c r="C246" s="285"/>
      <c r="D246" s="285"/>
    </row>
    <row r="247" spans="1:4" s="61" customFormat="1" x14ac:dyDescent="0.35">
      <c r="A247" s="55"/>
      <c r="B247" s="38"/>
      <c r="C247" s="285"/>
      <c r="D247" s="285"/>
    </row>
    <row r="248" spans="1:4" s="61" customFormat="1" x14ac:dyDescent="0.35">
      <c r="A248" s="55"/>
      <c r="B248" s="38"/>
      <c r="C248" s="285"/>
      <c r="D248" s="285"/>
    </row>
    <row r="249" spans="1:4" s="61" customFormat="1" x14ac:dyDescent="0.35">
      <c r="A249" s="55"/>
      <c r="B249" s="38"/>
      <c r="C249" s="285"/>
      <c r="D249" s="285"/>
    </row>
    <row r="250" spans="1:4" s="61" customFormat="1" x14ac:dyDescent="0.35">
      <c r="A250" s="55"/>
      <c r="B250" s="38"/>
      <c r="C250" s="285"/>
      <c r="D250" s="285"/>
    </row>
    <row r="251" spans="1:4" s="61" customFormat="1" x14ac:dyDescent="0.35">
      <c r="A251" s="55"/>
      <c r="B251" s="38"/>
      <c r="C251" s="285"/>
      <c r="D251" s="285"/>
    </row>
    <row r="252" spans="1:4" s="61" customFormat="1" x14ac:dyDescent="0.35">
      <c r="A252" s="55"/>
      <c r="B252" s="38"/>
      <c r="C252" s="285"/>
      <c r="D252" s="285"/>
    </row>
    <row r="253" spans="1:4" s="61" customFormat="1" x14ac:dyDescent="0.35">
      <c r="A253" s="55"/>
      <c r="B253" s="38"/>
      <c r="C253" s="285"/>
      <c r="D253" s="285"/>
    </row>
    <row r="254" spans="1:4" s="61" customFormat="1" x14ac:dyDescent="0.35">
      <c r="A254" s="55"/>
      <c r="B254" s="38"/>
      <c r="C254" s="285"/>
      <c r="D254" s="285"/>
    </row>
    <row r="255" spans="1:4" s="61" customFormat="1" x14ac:dyDescent="0.35">
      <c r="A255" s="55"/>
      <c r="B255" s="38"/>
      <c r="C255" s="285"/>
      <c r="D255" s="285"/>
    </row>
    <row r="256" spans="1:4" s="61" customFormat="1" x14ac:dyDescent="0.35">
      <c r="A256" s="55"/>
      <c r="B256" s="38"/>
      <c r="C256" s="285"/>
      <c r="D256" s="285"/>
    </row>
    <row r="257" spans="1:4" s="61" customFormat="1" x14ac:dyDescent="0.35">
      <c r="A257" s="55"/>
      <c r="B257" s="38"/>
      <c r="C257" s="285"/>
      <c r="D257" s="285"/>
    </row>
    <row r="258" spans="1:4" s="61" customFormat="1" x14ac:dyDescent="0.35">
      <c r="A258" s="55"/>
      <c r="B258" s="38"/>
      <c r="C258" s="285"/>
      <c r="D258" s="285"/>
    </row>
    <row r="259" spans="1:4" s="61" customFormat="1" x14ac:dyDescent="0.35">
      <c r="A259" s="55"/>
      <c r="B259" s="38"/>
      <c r="C259" s="285"/>
      <c r="D259" s="285"/>
    </row>
    <row r="260" spans="1:4" s="61" customFormat="1" x14ac:dyDescent="0.35">
      <c r="A260" s="55"/>
      <c r="B260" s="38"/>
      <c r="C260" s="285"/>
      <c r="D260" s="285"/>
    </row>
    <row r="261" spans="1:4" s="61" customFormat="1" x14ac:dyDescent="0.35">
      <c r="A261" s="55"/>
      <c r="B261" s="38"/>
      <c r="C261" s="285"/>
      <c r="D261" s="285"/>
    </row>
    <row r="262" spans="1:4" s="61" customFormat="1" x14ac:dyDescent="0.35">
      <c r="A262" s="55"/>
      <c r="B262" s="38"/>
      <c r="C262" s="285"/>
      <c r="D262" s="285"/>
    </row>
    <row r="263" spans="1:4" s="61" customFormat="1" x14ac:dyDescent="0.35">
      <c r="A263" s="55"/>
      <c r="B263" s="38"/>
      <c r="C263" s="285"/>
      <c r="D263" s="285"/>
    </row>
    <row r="264" spans="1:4" s="61" customFormat="1" x14ac:dyDescent="0.35">
      <c r="A264" s="55"/>
      <c r="B264" s="38"/>
      <c r="C264" s="285"/>
      <c r="D264" s="285"/>
    </row>
    <row r="265" spans="1:4" s="61" customFormat="1" x14ac:dyDescent="0.35">
      <c r="A265" s="55"/>
      <c r="B265" s="38"/>
      <c r="C265" s="285"/>
      <c r="D265" s="285"/>
    </row>
    <row r="266" spans="1:4" s="61" customFormat="1" x14ac:dyDescent="0.35">
      <c r="A266" s="55"/>
      <c r="B266" s="38"/>
      <c r="C266" s="285"/>
      <c r="D266" s="285"/>
    </row>
    <row r="267" spans="1:4" s="61" customFormat="1" x14ac:dyDescent="0.35">
      <c r="A267" s="55"/>
      <c r="B267" s="38"/>
      <c r="C267" s="285"/>
      <c r="D267" s="285"/>
    </row>
    <row r="268" spans="1:4" s="61" customFormat="1" x14ac:dyDescent="0.35">
      <c r="A268" s="55"/>
      <c r="B268" s="38"/>
      <c r="C268" s="285"/>
      <c r="D268" s="285"/>
    </row>
    <row r="269" spans="1:4" s="61" customFormat="1" x14ac:dyDescent="0.35">
      <c r="A269" s="55"/>
      <c r="B269" s="38"/>
      <c r="C269" s="285"/>
      <c r="D269" s="285"/>
    </row>
    <row r="270" spans="1:4" s="61" customFormat="1" x14ac:dyDescent="0.35">
      <c r="A270" s="55"/>
      <c r="B270" s="38"/>
      <c r="C270" s="285"/>
      <c r="D270" s="285"/>
    </row>
    <row r="271" spans="1:4" s="61" customFormat="1" x14ac:dyDescent="0.35">
      <c r="A271" s="55"/>
      <c r="B271" s="38"/>
      <c r="C271" s="285"/>
      <c r="D271" s="285"/>
    </row>
    <row r="272" spans="1:4" s="61" customFormat="1" x14ac:dyDescent="0.35">
      <c r="A272" s="55"/>
      <c r="B272" s="38"/>
      <c r="C272" s="285"/>
      <c r="D272" s="285"/>
    </row>
    <row r="273" spans="1:4" s="61" customFormat="1" x14ac:dyDescent="0.35">
      <c r="A273" s="55"/>
      <c r="B273" s="38"/>
      <c r="C273" s="285"/>
      <c r="D273" s="285"/>
    </row>
    <row r="274" spans="1:4" s="61" customFormat="1" x14ac:dyDescent="0.35">
      <c r="A274" s="55"/>
      <c r="B274" s="38"/>
      <c r="C274" s="285"/>
      <c r="D274" s="285"/>
    </row>
    <row r="275" spans="1:4" s="61" customFormat="1" x14ac:dyDescent="0.35">
      <c r="A275" s="55"/>
      <c r="B275" s="38"/>
      <c r="C275" s="285"/>
      <c r="D275" s="285"/>
    </row>
    <row r="276" spans="1:4" s="61" customFormat="1" x14ac:dyDescent="0.35">
      <c r="A276" s="55"/>
      <c r="B276" s="38"/>
      <c r="C276" s="285"/>
      <c r="D276" s="285"/>
    </row>
    <row r="277" spans="1:4" s="61" customFormat="1" x14ac:dyDescent="0.35">
      <c r="A277" s="55"/>
      <c r="B277" s="38"/>
      <c r="C277" s="285"/>
      <c r="D277" s="285"/>
    </row>
    <row r="278" spans="1:4" s="61" customFormat="1" x14ac:dyDescent="0.35">
      <c r="A278" s="55"/>
      <c r="B278" s="38"/>
      <c r="C278" s="285"/>
      <c r="D278" s="285"/>
    </row>
    <row r="279" spans="1:4" s="61" customFormat="1" x14ac:dyDescent="0.35">
      <c r="A279" s="55"/>
      <c r="B279" s="38"/>
      <c r="C279" s="285"/>
      <c r="D279" s="285"/>
    </row>
    <row r="280" spans="1:4" s="61" customFormat="1" x14ac:dyDescent="0.35">
      <c r="A280" s="55"/>
      <c r="B280" s="38"/>
      <c r="C280" s="285"/>
      <c r="D280" s="285"/>
    </row>
    <row r="281" spans="1:4" s="61" customFormat="1" x14ac:dyDescent="0.35">
      <c r="A281" s="55"/>
      <c r="B281" s="38"/>
      <c r="C281" s="285"/>
      <c r="D281" s="285"/>
    </row>
    <row r="282" spans="1:4" s="61" customFormat="1" x14ac:dyDescent="0.35">
      <c r="A282" s="55"/>
      <c r="B282" s="38"/>
      <c r="C282" s="285"/>
      <c r="D282" s="285"/>
    </row>
    <row r="283" spans="1:4" s="61" customFormat="1" x14ac:dyDescent="0.35">
      <c r="A283" s="55"/>
      <c r="B283" s="38"/>
      <c r="C283" s="285"/>
      <c r="D283" s="285"/>
    </row>
    <row r="284" spans="1:4" s="61" customFormat="1" x14ac:dyDescent="0.35">
      <c r="A284" s="55"/>
      <c r="B284" s="38"/>
      <c r="C284" s="285"/>
      <c r="D284" s="285"/>
    </row>
    <row r="285" spans="1:4" s="61" customFormat="1" x14ac:dyDescent="0.35">
      <c r="A285" s="55"/>
      <c r="B285" s="38"/>
      <c r="C285" s="285"/>
      <c r="D285" s="285"/>
    </row>
    <row r="286" spans="1:4" s="61" customFormat="1" x14ac:dyDescent="0.35">
      <c r="A286" s="55"/>
      <c r="B286" s="38"/>
      <c r="C286" s="285"/>
      <c r="D286" s="285"/>
    </row>
    <row r="287" spans="1:4" s="61" customFormat="1" x14ac:dyDescent="0.35">
      <c r="A287" s="55"/>
      <c r="B287" s="38"/>
      <c r="C287" s="285"/>
      <c r="D287" s="285"/>
    </row>
    <row r="288" spans="1:4" s="61" customFormat="1" x14ac:dyDescent="0.35">
      <c r="A288" s="55"/>
      <c r="B288" s="38"/>
      <c r="C288" s="285"/>
      <c r="D288" s="285"/>
    </row>
    <row r="289" spans="1:4" s="61" customFormat="1" x14ac:dyDescent="0.35">
      <c r="A289" s="55"/>
      <c r="B289" s="38"/>
      <c r="C289" s="285"/>
      <c r="D289" s="285"/>
    </row>
    <row r="290" spans="1:4" s="61" customFormat="1" x14ac:dyDescent="0.35">
      <c r="A290" s="55"/>
      <c r="B290" s="38"/>
      <c r="C290" s="285"/>
      <c r="D290" s="285"/>
    </row>
    <row r="291" spans="1:4" s="61" customFormat="1" x14ac:dyDescent="0.35">
      <c r="A291" s="55"/>
      <c r="B291" s="38"/>
      <c r="C291" s="285"/>
      <c r="D291" s="285"/>
    </row>
    <row r="292" spans="1:4" s="61" customFormat="1" x14ac:dyDescent="0.35">
      <c r="A292" s="55"/>
      <c r="B292" s="38"/>
      <c r="C292" s="285"/>
      <c r="D292" s="285"/>
    </row>
    <row r="293" spans="1:4" s="61" customFormat="1" x14ac:dyDescent="0.35">
      <c r="A293" s="55"/>
      <c r="B293" s="38"/>
      <c r="C293" s="285"/>
      <c r="D293" s="285"/>
    </row>
    <row r="294" spans="1:4" s="61" customFormat="1" x14ac:dyDescent="0.35">
      <c r="A294" s="55"/>
      <c r="B294" s="38"/>
      <c r="C294" s="285"/>
      <c r="D294" s="285"/>
    </row>
    <row r="295" spans="1:4" s="61" customFormat="1" x14ac:dyDescent="0.35">
      <c r="A295" s="55"/>
      <c r="B295" s="38"/>
      <c r="C295" s="285"/>
      <c r="D295" s="285"/>
    </row>
    <row r="296" spans="1:4" s="61" customFormat="1" x14ac:dyDescent="0.35">
      <c r="A296" s="55"/>
      <c r="B296" s="38"/>
      <c r="C296" s="285"/>
      <c r="D296" s="285"/>
    </row>
    <row r="297" spans="1:4" s="61" customFormat="1" x14ac:dyDescent="0.35">
      <c r="A297" s="55"/>
      <c r="B297" s="38"/>
      <c r="C297" s="285"/>
      <c r="D297" s="285"/>
    </row>
    <row r="298" spans="1:4" s="61" customFormat="1" x14ac:dyDescent="0.35">
      <c r="A298" s="55"/>
      <c r="B298" s="38"/>
      <c r="C298" s="285"/>
      <c r="D298" s="285"/>
    </row>
    <row r="299" spans="1:4" s="61" customFormat="1" x14ac:dyDescent="0.35">
      <c r="A299" s="55"/>
      <c r="B299" s="38"/>
      <c r="C299" s="285"/>
      <c r="D299" s="285"/>
    </row>
    <row r="300" spans="1:4" s="61" customFormat="1" x14ac:dyDescent="0.35">
      <c r="A300" s="55"/>
      <c r="B300" s="38"/>
      <c r="C300" s="285"/>
      <c r="D300" s="285"/>
    </row>
    <row r="301" spans="1:4" s="61" customFormat="1" x14ac:dyDescent="0.35">
      <c r="A301" s="55"/>
      <c r="B301" s="38"/>
      <c r="C301" s="285"/>
      <c r="D301" s="285"/>
    </row>
    <row r="302" spans="1:4" s="61" customFormat="1" x14ac:dyDescent="0.35">
      <c r="A302" s="55"/>
      <c r="B302" s="38"/>
      <c r="C302" s="285"/>
      <c r="D302" s="285"/>
    </row>
    <row r="303" spans="1:4" s="61" customFormat="1" x14ac:dyDescent="0.35">
      <c r="A303" s="55"/>
      <c r="B303" s="38"/>
      <c r="C303" s="285"/>
      <c r="D303" s="285"/>
    </row>
    <row r="304" spans="1:4" s="61" customFormat="1" x14ac:dyDescent="0.35">
      <c r="A304" s="55"/>
      <c r="B304" s="38"/>
      <c r="C304" s="285"/>
      <c r="D304" s="285"/>
    </row>
    <row r="305" spans="1:4" s="61" customFormat="1" x14ac:dyDescent="0.35">
      <c r="A305" s="55"/>
      <c r="B305" s="38"/>
      <c r="C305" s="285"/>
      <c r="D305" s="285"/>
    </row>
    <row r="306" spans="1:4" s="61" customFormat="1" x14ac:dyDescent="0.35">
      <c r="A306" s="55"/>
      <c r="B306" s="38"/>
      <c r="C306" s="285"/>
      <c r="D306" s="285"/>
    </row>
    <row r="307" spans="1:4" s="61" customFormat="1" x14ac:dyDescent="0.35">
      <c r="A307" s="55"/>
      <c r="B307" s="38"/>
      <c r="C307" s="285"/>
      <c r="D307" s="285"/>
    </row>
    <row r="308" spans="1:4" s="61" customFormat="1" x14ac:dyDescent="0.35">
      <c r="A308" s="55"/>
      <c r="B308" s="38"/>
      <c r="C308" s="285"/>
      <c r="D308" s="285"/>
    </row>
    <row r="309" spans="1:4" s="61" customFormat="1" x14ac:dyDescent="0.35">
      <c r="A309" s="55"/>
      <c r="B309" s="38"/>
      <c r="C309" s="285"/>
      <c r="D309" s="285"/>
    </row>
    <row r="310" spans="1:4" s="61" customFormat="1" x14ac:dyDescent="0.35">
      <c r="A310" s="55"/>
      <c r="B310" s="38"/>
      <c r="C310" s="285"/>
      <c r="D310" s="285"/>
    </row>
    <row r="311" spans="1:4" s="61" customFormat="1" x14ac:dyDescent="0.35">
      <c r="A311" s="55"/>
      <c r="B311" s="38"/>
      <c r="C311" s="285"/>
      <c r="D311" s="285"/>
    </row>
    <row r="312" spans="1:4" s="61" customFormat="1" x14ac:dyDescent="0.35">
      <c r="A312" s="55"/>
      <c r="B312" s="38"/>
      <c r="C312" s="285"/>
      <c r="D312" s="285"/>
    </row>
    <row r="313" spans="1:4" s="61" customFormat="1" x14ac:dyDescent="0.35">
      <c r="A313" s="55"/>
      <c r="B313" s="38"/>
      <c r="C313" s="285"/>
      <c r="D313" s="285"/>
    </row>
    <row r="314" spans="1:4" s="61" customFormat="1" x14ac:dyDescent="0.35">
      <c r="A314" s="55"/>
      <c r="B314" s="38"/>
      <c r="C314" s="285"/>
      <c r="D314" s="285"/>
    </row>
    <row r="315" spans="1:4" s="61" customFormat="1" x14ac:dyDescent="0.35">
      <c r="A315" s="55"/>
      <c r="B315" s="38"/>
      <c r="C315" s="285"/>
      <c r="D315" s="285"/>
    </row>
    <row r="316" spans="1:4" s="61" customFormat="1" x14ac:dyDescent="0.35">
      <c r="A316" s="55"/>
      <c r="B316" s="38"/>
      <c r="C316" s="285"/>
      <c r="D316" s="285"/>
    </row>
    <row r="317" spans="1:4" s="61" customFormat="1" x14ac:dyDescent="0.35">
      <c r="A317" s="55"/>
      <c r="B317" s="38"/>
      <c r="C317" s="285"/>
      <c r="D317" s="285"/>
    </row>
    <row r="318" spans="1:4" s="61" customFormat="1" x14ac:dyDescent="0.35">
      <c r="A318" s="55"/>
      <c r="B318" s="38"/>
      <c r="C318" s="285"/>
      <c r="D318" s="285"/>
    </row>
    <row r="319" spans="1:4" s="61" customFormat="1" x14ac:dyDescent="0.35">
      <c r="A319" s="55"/>
      <c r="B319" s="38"/>
      <c r="C319" s="285"/>
      <c r="D319" s="285"/>
    </row>
    <row r="320" spans="1:4" s="61" customFormat="1" x14ac:dyDescent="0.35">
      <c r="A320" s="55"/>
      <c r="B320" s="38"/>
      <c r="C320" s="285"/>
      <c r="D320" s="285"/>
    </row>
    <row r="321" spans="1:19" s="61" customFormat="1" x14ac:dyDescent="0.35">
      <c r="A321" s="55"/>
      <c r="B321" s="38"/>
      <c r="C321" s="285"/>
      <c r="D321" s="285"/>
    </row>
    <row r="322" spans="1:19" s="61" customFormat="1" x14ac:dyDescent="0.35">
      <c r="A322" s="55"/>
      <c r="B322" s="38"/>
      <c r="C322" s="285"/>
      <c r="D322" s="285"/>
    </row>
    <row r="323" spans="1:19" s="61" customFormat="1" x14ac:dyDescent="0.35">
      <c r="A323" s="55"/>
      <c r="B323" s="38"/>
      <c r="C323" s="285"/>
      <c r="D323" s="285"/>
    </row>
    <row r="324" spans="1:19" s="61" customFormat="1" x14ac:dyDescent="0.35">
      <c r="A324" s="55"/>
      <c r="B324" s="38"/>
      <c r="C324" s="285"/>
      <c r="D324" s="285"/>
    </row>
    <row r="325" spans="1:19" s="61" customFormat="1" x14ac:dyDescent="0.35">
      <c r="A325" s="55"/>
      <c r="B325" s="38"/>
      <c r="C325" s="285"/>
      <c r="D325" s="285"/>
    </row>
    <row r="326" spans="1:19" s="61" customFormat="1" x14ac:dyDescent="0.35">
      <c r="A326" s="55"/>
      <c r="B326" s="38"/>
      <c r="C326" s="285"/>
      <c r="D326" s="285"/>
    </row>
    <row r="327" spans="1:19" s="61" customFormat="1" x14ac:dyDescent="0.35">
      <c r="A327" s="55"/>
      <c r="B327" s="38"/>
      <c r="C327" s="285"/>
      <c r="D327" s="285"/>
    </row>
    <row r="328" spans="1:19" s="61" customFormat="1" x14ac:dyDescent="0.35">
      <c r="A328" s="55"/>
      <c r="B328" s="38"/>
      <c r="C328" s="285"/>
      <c r="D328" s="285"/>
    </row>
    <row r="329" spans="1:19" s="61" customFormat="1" x14ac:dyDescent="0.35">
      <c r="A329" s="55"/>
      <c r="B329" s="38"/>
      <c r="C329" s="285"/>
      <c r="D329" s="285"/>
      <c r="S329" s="286"/>
    </row>
    <row r="330" spans="1:19" s="61" customFormat="1" x14ac:dyDescent="0.35">
      <c r="A330" s="55"/>
      <c r="B330" s="38"/>
      <c r="C330" s="285"/>
      <c r="D330" s="285"/>
    </row>
    <row r="331" spans="1:19" s="61" customFormat="1" x14ac:dyDescent="0.35">
      <c r="A331" s="55"/>
      <c r="B331" s="38"/>
      <c r="C331" s="285"/>
      <c r="D331" s="285"/>
    </row>
    <row r="332" spans="1:19" s="61" customFormat="1" x14ac:dyDescent="0.35">
      <c r="A332" s="55"/>
      <c r="B332" s="38"/>
      <c r="C332" s="287"/>
      <c r="D332" s="285"/>
    </row>
    <row r="333" spans="1:19" s="61" customFormat="1" x14ac:dyDescent="0.35">
      <c r="A333" s="55"/>
      <c r="B333" s="38"/>
      <c r="C333" s="285"/>
      <c r="D333" s="285"/>
    </row>
    <row r="334" spans="1:19" s="61" customFormat="1" x14ac:dyDescent="0.35">
      <c r="A334" s="55"/>
      <c r="B334" s="38"/>
      <c r="C334" s="285"/>
      <c r="D334" s="285"/>
    </row>
    <row r="335" spans="1:19" s="61" customFormat="1" x14ac:dyDescent="0.35">
      <c r="A335" s="55"/>
      <c r="B335" s="38"/>
      <c r="C335" s="285"/>
      <c r="D335" s="285"/>
    </row>
    <row r="336" spans="1:19" s="61" customFormat="1" x14ac:dyDescent="0.35">
      <c r="A336" s="55"/>
      <c r="B336" s="38"/>
      <c r="C336" s="285"/>
      <c r="D336" s="285"/>
    </row>
    <row r="337" spans="1:4" s="61" customFormat="1" x14ac:dyDescent="0.35">
      <c r="A337" s="55"/>
      <c r="B337" s="38"/>
      <c r="C337" s="285"/>
      <c r="D337" s="285"/>
    </row>
    <row r="338" spans="1:4" s="61" customFormat="1" x14ac:dyDescent="0.35">
      <c r="A338" s="55"/>
      <c r="B338" s="38"/>
      <c r="C338" s="285"/>
      <c r="D338" s="285"/>
    </row>
    <row r="339" spans="1:4" s="61" customFormat="1" x14ac:dyDescent="0.35">
      <c r="A339" s="55"/>
      <c r="B339" s="38"/>
      <c r="C339" s="285"/>
      <c r="D339" s="285"/>
    </row>
    <row r="340" spans="1:4" s="61" customFormat="1" x14ac:dyDescent="0.35">
      <c r="A340" s="55"/>
      <c r="B340" s="38"/>
      <c r="C340" s="285"/>
      <c r="D340" s="285"/>
    </row>
    <row r="341" spans="1:4" s="61" customFormat="1" x14ac:dyDescent="0.35">
      <c r="A341" s="55"/>
      <c r="B341" s="38"/>
      <c r="C341" s="285"/>
      <c r="D341" s="285"/>
    </row>
    <row r="342" spans="1:4" s="61" customFormat="1" x14ac:dyDescent="0.35">
      <c r="A342" s="55"/>
      <c r="B342" s="38"/>
      <c r="C342" s="285"/>
      <c r="D342" s="285"/>
    </row>
    <row r="343" spans="1:4" s="61" customFormat="1" x14ac:dyDescent="0.35">
      <c r="A343" s="55"/>
      <c r="B343" s="38"/>
      <c r="C343" s="285"/>
      <c r="D343" s="285"/>
    </row>
    <row r="344" spans="1:4" s="61" customFormat="1" x14ac:dyDescent="0.35">
      <c r="A344" s="55"/>
      <c r="B344" s="38"/>
      <c r="C344" s="285"/>
      <c r="D344" s="285"/>
    </row>
    <row r="345" spans="1:4" s="61" customFormat="1" x14ac:dyDescent="0.35">
      <c r="A345" s="55"/>
      <c r="B345" s="38"/>
      <c r="C345" s="285"/>
      <c r="D345" s="285"/>
    </row>
    <row r="346" spans="1:4" s="61" customFormat="1" x14ac:dyDescent="0.35">
      <c r="A346" s="55"/>
      <c r="B346" s="288"/>
      <c r="C346" s="285"/>
      <c r="D346" s="285"/>
    </row>
    <row r="347" spans="1:4" s="61" customFormat="1" x14ac:dyDescent="0.35">
      <c r="A347" s="55"/>
      <c r="B347" s="38"/>
      <c r="C347" s="285"/>
      <c r="D347" s="285"/>
    </row>
    <row r="348" spans="1:4" s="61" customFormat="1" x14ac:dyDescent="0.35">
      <c r="A348" s="55"/>
      <c r="B348" s="38"/>
      <c r="C348" s="285"/>
      <c r="D348" s="285"/>
    </row>
    <row r="349" spans="1:4" s="61" customFormat="1" x14ac:dyDescent="0.35">
      <c r="A349" s="289"/>
      <c r="B349" s="38"/>
      <c r="C349" s="285"/>
      <c r="D349" s="285"/>
    </row>
    <row r="350" spans="1:4" s="61" customFormat="1" x14ac:dyDescent="0.35">
      <c r="A350" s="55"/>
      <c r="B350" s="38"/>
      <c r="C350" s="285"/>
      <c r="D350" s="285"/>
    </row>
    <row r="351" spans="1:4" s="61" customFormat="1" x14ac:dyDescent="0.35">
      <c r="A351" s="55"/>
      <c r="B351" s="38"/>
      <c r="C351" s="285"/>
      <c r="D351" s="285"/>
    </row>
    <row r="352" spans="1:4" s="61" customFormat="1" x14ac:dyDescent="0.35">
      <c r="A352" s="55"/>
      <c r="B352" s="38"/>
      <c r="C352" s="285"/>
      <c r="D352" s="285"/>
    </row>
    <row r="353" spans="1:4" s="61" customFormat="1" x14ac:dyDescent="0.35">
      <c r="A353" s="55"/>
      <c r="B353" s="38"/>
      <c r="C353" s="285"/>
      <c r="D353" s="285"/>
    </row>
    <row r="354" spans="1:4" s="61" customFormat="1" x14ac:dyDescent="0.35">
      <c r="A354" s="55"/>
      <c r="B354" s="38"/>
      <c r="C354" s="285"/>
      <c r="D354" s="285"/>
    </row>
    <row r="355" spans="1:4" s="61" customFormat="1" x14ac:dyDescent="0.35">
      <c r="A355" s="55"/>
      <c r="B355" s="38"/>
      <c r="C355" s="285"/>
      <c r="D355" s="285"/>
    </row>
    <row r="356" spans="1:4" s="61" customFormat="1" x14ac:dyDescent="0.35">
      <c r="A356" s="55"/>
      <c r="B356" s="38"/>
      <c r="C356" s="285"/>
      <c r="D356" s="285"/>
    </row>
    <row r="357" spans="1:4" s="61" customFormat="1" x14ac:dyDescent="0.35">
      <c r="A357" s="55"/>
      <c r="B357" s="38"/>
      <c r="C357" s="285"/>
      <c r="D357" s="285"/>
    </row>
    <row r="358" spans="1:4" s="61" customFormat="1" x14ac:dyDescent="0.35">
      <c r="A358" s="55"/>
      <c r="B358" s="38"/>
      <c r="C358" s="285"/>
      <c r="D358" s="285"/>
    </row>
    <row r="359" spans="1:4" s="61" customFormat="1" x14ac:dyDescent="0.35">
      <c r="A359" s="55"/>
      <c r="B359" s="38"/>
      <c r="C359" s="285"/>
      <c r="D359" s="285"/>
    </row>
    <row r="360" spans="1:4" s="61" customFormat="1" x14ac:dyDescent="0.35">
      <c r="A360" s="55"/>
      <c r="B360" s="38"/>
      <c r="C360" s="285"/>
      <c r="D360" s="285"/>
    </row>
    <row r="361" spans="1:4" s="61" customFormat="1" x14ac:dyDescent="0.35">
      <c r="A361" s="55"/>
      <c r="B361" s="38"/>
      <c r="C361" s="285"/>
      <c r="D361" s="285"/>
    </row>
    <row r="362" spans="1:4" s="61" customFormat="1" x14ac:dyDescent="0.35">
      <c r="A362" s="55"/>
      <c r="B362" s="38"/>
      <c r="C362" s="285"/>
      <c r="D362" s="285"/>
    </row>
    <row r="363" spans="1:4" s="61" customFormat="1" x14ac:dyDescent="0.35">
      <c r="A363" s="55"/>
      <c r="B363" s="38"/>
      <c r="C363" s="285"/>
      <c r="D363" s="285"/>
    </row>
    <row r="364" spans="1:4" s="61" customFormat="1" x14ac:dyDescent="0.35">
      <c r="A364" s="55"/>
      <c r="B364" s="38"/>
      <c r="C364" s="285"/>
      <c r="D364" s="285"/>
    </row>
    <row r="365" spans="1:4" s="61" customFormat="1" x14ac:dyDescent="0.35">
      <c r="A365" s="55"/>
      <c r="B365" s="38"/>
      <c r="C365" s="285"/>
      <c r="D365" s="285"/>
    </row>
    <row r="366" spans="1:4" s="61" customFormat="1" x14ac:dyDescent="0.35">
      <c r="A366" s="55"/>
      <c r="B366" s="38"/>
      <c r="C366" s="285"/>
      <c r="D366" s="285"/>
    </row>
    <row r="367" spans="1:4" s="61" customFormat="1" x14ac:dyDescent="0.35">
      <c r="A367" s="55"/>
      <c r="B367" s="38"/>
      <c r="C367" s="285"/>
      <c r="D367" s="285"/>
    </row>
    <row r="368" spans="1:4" s="61" customFormat="1" x14ac:dyDescent="0.35">
      <c r="A368" s="55"/>
      <c r="B368" s="38"/>
      <c r="C368" s="285"/>
      <c r="D368" s="285"/>
    </row>
    <row r="369" spans="1:4" s="61" customFormat="1" x14ac:dyDescent="0.35">
      <c r="A369" s="55"/>
      <c r="B369" s="38"/>
      <c r="C369" s="285"/>
      <c r="D369" s="285"/>
    </row>
    <row r="370" spans="1:4" s="61" customFormat="1" x14ac:dyDescent="0.35">
      <c r="A370" s="55"/>
      <c r="B370" s="38"/>
      <c r="C370" s="285"/>
      <c r="D370" s="285"/>
    </row>
    <row r="371" spans="1:4" s="61" customFormat="1" x14ac:dyDescent="0.35">
      <c r="A371" s="55"/>
      <c r="B371" s="38"/>
      <c r="C371" s="285"/>
      <c r="D371" s="285"/>
    </row>
    <row r="372" spans="1:4" s="61" customFormat="1" x14ac:dyDescent="0.35">
      <c r="A372" s="55"/>
      <c r="B372" s="38"/>
      <c r="C372" s="285"/>
      <c r="D372" s="285"/>
    </row>
    <row r="373" spans="1:4" s="61" customFormat="1" x14ac:dyDescent="0.35">
      <c r="A373" s="55"/>
      <c r="B373" s="38"/>
      <c r="C373" s="285"/>
      <c r="D373" s="285"/>
    </row>
    <row r="374" spans="1:4" s="61" customFormat="1" x14ac:dyDescent="0.35">
      <c r="A374" s="55"/>
      <c r="B374" s="38"/>
      <c r="C374" s="285"/>
      <c r="D374" s="285"/>
    </row>
    <row r="375" spans="1:4" s="61" customFormat="1" x14ac:dyDescent="0.35">
      <c r="A375" s="55"/>
      <c r="B375" s="38"/>
      <c r="C375" s="285"/>
      <c r="D375" s="285"/>
    </row>
    <row r="376" spans="1:4" s="61" customFormat="1" x14ac:dyDescent="0.35">
      <c r="A376" s="55"/>
      <c r="B376" s="38"/>
      <c r="C376" s="285"/>
      <c r="D376" s="285"/>
    </row>
    <row r="377" spans="1:4" s="61" customFormat="1" x14ac:dyDescent="0.35">
      <c r="A377" s="55"/>
      <c r="B377" s="38"/>
      <c r="C377" s="285"/>
      <c r="D377" s="285"/>
    </row>
    <row r="378" spans="1:4" s="61" customFormat="1" x14ac:dyDescent="0.35">
      <c r="A378" s="55"/>
      <c r="B378" s="38"/>
      <c r="C378" s="285"/>
      <c r="D378" s="285"/>
    </row>
    <row r="379" spans="1:4" s="61" customFormat="1" x14ac:dyDescent="0.35">
      <c r="A379" s="55"/>
      <c r="B379" s="38"/>
      <c r="C379" s="285"/>
      <c r="D379" s="285"/>
    </row>
    <row r="380" spans="1:4" s="61" customFormat="1" x14ac:dyDescent="0.35">
      <c r="A380" s="55"/>
      <c r="B380" s="38"/>
      <c r="C380" s="285"/>
      <c r="D380" s="285"/>
    </row>
    <row r="381" spans="1:4" s="61" customFormat="1" x14ac:dyDescent="0.35">
      <c r="A381" s="55"/>
      <c r="B381" s="38"/>
      <c r="C381" s="285"/>
      <c r="D381" s="285"/>
    </row>
    <row r="382" spans="1:4" s="61" customFormat="1" x14ac:dyDescent="0.35">
      <c r="A382" s="55"/>
      <c r="B382" s="38"/>
      <c r="C382" s="285"/>
      <c r="D382" s="285"/>
    </row>
    <row r="383" spans="1:4" s="61" customFormat="1" x14ac:dyDescent="0.35">
      <c r="A383" s="55"/>
      <c r="B383" s="38"/>
      <c r="C383" s="285"/>
      <c r="D383" s="285"/>
    </row>
    <row r="384" spans="1:4" s="61" customFormat="1" x14ac:dyDescent="0.35">
      <c r="A384" s="55"/>
      <c r="B384" s="38"/>
      <c r="C384" s="285"/>
      <c r="D384" s="285"/>
    </row>
    <row r="385" spans="1:4" s="61" customFormat="1" x14ac:dyDescent="0.35">
      <c r="A385" s="55"/>
      <c r="B385" s="38"/>
      <c r="C385" s="285"/>
      <c r="D385" s="285"/>
    </row>
    <row r="386" spans="1:4" s="61" customFormat="1" x14ac:dyDescent="0.35">
      <c r="A386" s="55"/>
      <c r="B386" s="38"/>
      <c r="C386" s="285"/>
      <c r="D386" s="285"/>
    </row>
    <row r="387" spans="1:4" s="61" customFormat="1" x14ac:dyDescent="0.35">
      <c r="A387" s="55"/>
      <c r="B387" s="38"/>
      <c r="C387" s="285"/>
      <c r="D387" s="285"/>
    </row>
    <row r="388" spans="1:4" s="61" customFormat="1" x14ac:dyDescent="0.35">
      <c r="A388" s="55"/>
      <c r="B388" s="38"/>
      <c r="C388" s="285"/>
      <c r="D388" s="285"/>
    </row>
    <row r="389" spans="1:4" s="61" customFormat="1" x14ac:dyDescent="0.35">
      <c r="A389" s="55"/>
      <c r="B389" s="38"/>
      <c r="C389" s="285"/>
      <c r="D389" s="285"/>
    </row>
    <row r="390" spans="1:4" s="61" customFormat="1" x14ac:dyDescent="0.35">
      <c r="A390" s="55"/>
      <c r="B390" s="38"/>
      <c r="C390" s="285"/>
      <c r="D390" s="285"/>
    </row>
    <row r="391" spans="1:4" s="61" customFormat="1" x14ac:dyDescent="0.35">
      <c r="A391" s="55"/>
      <c r="B391" s="38"/>
      <c r="C391" s="285"/>
      <c r="D391" s="285"/>
    </row>
    <row r="392" spans="1:4" s="61" customFormat="1" x14ac:dyDescent="0.35">
      <c r="A392" s="55"/>
      <c r="B392" s="38"/>
      <c r="C392" s="285"/>
      <c r="D392" s="285"/>
    </row>
    <row r="393" spans="1:4" s="61" customFormat="1" x14ac:dyDescent="0.35">
      <c r="A393" s="55"/>
      <c r="B393" s="38"/>
      <c r="C393" s="285"/>
      <c r="D393" s="285"/>
    </row>
    <row r="394" spans="1:4" s="61" customFormat="1" x14ac:dyDescent="0.35">
      <c r="A394" s="55"/>
      <c r="B394" s="38"/>
      <c r="C394" s="285"/>
      <c r="D394" s="285"/>
    </row>
    <row r="395" spans="1:4" s="61" customFormat="1" x14ac:dyDescent="0.35">
      <c r="A395" s="55"/>
      <c r="B395" s="38"/>
      <c r="C395" s="285"/>
      <c r="D395" s="285"/>
    </row>
    <row r="396" spans="1:4" s="61" customFormat="1" x14ac:dyDescent="0.35">
      <c r="A396" s="55"/>
      <c r="B396" s="38"/>
      <c r="C396" s="285"/>
      <c r="D396" s="285"/>
    </row>
    <row r="397" spans="1:4" s="61" customFormat="1" x14ac:dyDescent="0.35">
      <c r="A397" s="55"/>
      <c r="B397" s="38"/>
      <c r="C397" s="285"/>
      <c r="D397" s="285"/>
    </row>
    <row r="398" spans="1:4" s="61" customFormat="1" x14ac:dyDescent="0.35">
      <c r="A398" s="55"/>
      <c r="B398" s="38"/>
      <c r="C398" s="285"/>
      <c r="D398" s="285"/>
    </row>
    <row r="399" spans="1:4" s="61" customFormat="1" x14ac:dyDescent="0.35">
      <c r="A399" s="55"/>
      <c r="B399" s="38"/>
      <c r="C399" s="285"/>
      <c r="D399" s="285"/>
    </row>
    <row r="400" spans="1:4" s="61" customFormat="1" x14ac:dyDescent="0.35">
      <c r="A400" s="55"/>
      <c r="B400" s="38"/>
      <c r="C400" s="285"/>
      <c r="D400" s="285"/>
    </row>
    <row r="401" spans="1:4" s="61" customFormat="1" x14ac:dyDescent="0.35">
      <c r="A401" s="55"/>
      <c r="B401" s="38"/>
      <c r="C401" s="285"/>
      <c r="D401" s="285"/>
    </row>
    <row r="402" spans="1:4" s="61" customFormat="1" x14ac:dyDescent="0.35">
      <c r="A402" s="55"/>
      <c r="B402" s="38"/>
      <c r="C402" s="285"/>
      <c r="D402" s="285"/>
    </row>
    <row r="403" spans="1:4" s="61" customFormat="1" x14ac:dyDescent="0.35">
      <c r="A403" s="55"/>
      <c r="B403" s="38"/>
      <c r="C403" s="285"/>
      <c r="D403" s="285"/>
    </row>
    <row r="404" spans="1:4" s="61" customFormat="1" x14ac:dyDescent="0.35">
      <c r="A404" s="55"/>
      <c r="B404" s="38"/>
      <c r="C404" s="285"/>
      <c r="D404" s="285"/>
    </row>
    <row r="405" spans="1:4" s="61" customFormat="1" x14ac:dyDescent="0.35">
      <c r="A405" s="55"/>
      <c r="B405" s="38"/>
      <c r="C405" s="285"/>
      <c r="D405" s="285"/>
    </row>
    <row r="406" spans="1:4" s="61" customFormat="1" x14ac:dyDescent="0.35">
      <c r="A406" s="55"/>
      <c r="B406" s="38"/>
      <c r="C406" s="285"/>
      <c r="D406" s="285"/>
    </row>
    <row r="407" spans="1:4" s="61" customFormat="1" x14ac:dyDescent="0.35">
      <c r="A407" s="55"/>
      <c r="B407" s="38"/>
      <c r="C407" s="285"/>
      <c r="D407" s="285"/>
    </row>
    <row r="408" spans="1:4" s="61" customFormat="1" x14ac:dyDescent="0.35">
      <c r="A408" s="55"/>
      <c r="B408" s="38"/>
      <c r="C408" s="285"/>
      <c r="D408" s="285"/>
    </row>
    <row r="409" spans="1:4" s="61" customFormat="1" x14ac:dyDescent="0.35">
      <c r="A409" s="55"/>
      <c r="B409" s="38"/>
      <c r="C409" s="285"/>
      <c r="D409" s="285"/>
    </row>
    <row r="410" spans="1:4" s="61" customFormat="1" x14ac:dyDescent="0.35">
      <c r="A410" s="55"/>
      <c r="B410" s="38"/>
      <c r="C410" s="285"/>
      <c r="D410" s="285"/>
    </row>
    <row r="411" spans="1:4" s="61" customFormat="1" x14ac:dyDescent="0.35">
      <c r="A411" s="55"/>
      <c r="B411" s="38"/>
      <c r="C411" s="285"/>
      <c r="D411" s="285"/>
    </row>
    <row r="412" spans="1:4" s="61" customFormat="1" x14ac:dyDescent="0.35">
      <c r="A412" s="55"/>
      <c r="B412" s="38"/>
      <c r="C412" s="285"/>
      <c r="D412" s="285"/>
    </row>
    <row r="413" spans="1:4" s="61" customFormat="1" x14ac:dyDescent="0.35">
      <c r="A413" s="55"/>
      <c r="B413" s="38"/>
      <c r="C413" s="285"/>
      <c r="D413" s="285"/>
    </row>
    <row r="414" spans="1:4" s="61" customFormat="1" x14ac:dyDescent="0.35">
      <c r="A414" s="55"/>
      <c r="B414" s="38"/>
      <c r="C414" s="285"/>
      <c r="D414" s="285"/>
    </row>
    <row r="415" spans="1:4" s="61" customFormat="1" x14ac:dyDescent="0.35">
      <c r="A415" s="55"/>
      <c r="B415" s="38"/>
      <c r="C415" s="285"/>
      <c r="D415" s="285"/>
    </row>
    <row r="416" spans="1:4" s="61" customFormat="1" x14ac:dyDescent="0.35">
      <c r="A416" s="55"/>
      <c r="B416" s="38"/>
      <c r="C416" s="285"/>
      <c r="D416" s="285"/>
    </row>
    <row r="417" spans="1:4" s="61" customFormat="1" x14ac:dyDescent="0.35">
      <c r="A417" s="55"/>
      <c r="B417" s="38"/>
      <c r="C417" s="285"/>
      <c r="D417" s="285"/>
    </row>
    <row r="418" spans="1:4" s="61" customFormat="1" x14ac:dyDescent="0.35">
      <c r="A418" s="55"/>
      <c r="B418" s="38"/>
      <c r="C418" s="285"/>
      <c r="D418" s="285"/>
    </row>
    <row r="419" spans="1:4" s="61" customFormat="1" x14ac:dyDescent="0.35">
      <c r="A419" s="55"/>
      <c r="B419" s="38"/>
      <c r="C419" s="285"/>
      <c r="D419" s="285"/>
    </row>
    <row r="420" spans="1:4" s="61" customFormat="1" x14ac:dyDescent="0.35">
      <c r="A420" s="55"/>
      <c r="B420" s="38"/>
      <c r="C420" s="285"/>
      <c r="D420" s="285"/>
    </row>
    <row r="421" spans="1:4" s="61" customFormat="1" x14ac:dyDescent="0.35">
      <c r="A421" s="55"/>
      <c r="B421" s="38"/>
      <c r="C421" s="285"/>
      <c r="D421" s="285"/>
    </row>
    <row r="422" spans="1:4" s="61" customFormat="1" x14ac:dyDescent="0.35">
      <c r="A422" s="55"/>
      <c r="B422" s="38"/>
      <c r="C422" s="285"/>
      <c r="D422" s="285"/>
    </row>
    <row r="423" spans="1:4" s="61" customFormat="1" x14ac:dyDescent="0.35">
      <c r="A423" s="55"/>
      <c r="B423" s="38"/>
      <c r="C423" s="285"/>
      <c r="D423" s="285"/>
    </row>
    <row r="424" spans="1:4" s="61" customFormat="1" x14ac:dyDescent="0.35">
      <c r="A424" s="55"/>
      <c r="B424" s="38"/>
      <c r="C424" s="285"/>
      <c r="D424" s="285"/>
    </row>
    <row r="425" spans="1:4" s="61" customFormat="1" x14ac:dyDescent="0.35">
      <c r="A425" s="55"/>
      <c r="B425" s="38"/>
      <c r="C425" s="285"/>
      <c r="D425" s="285"/>
    </row>
    <row r="426" spans="1:4" s="61" customFormat="1" x14ac:dyDescent="0.35">
      <c r="A426" s="55"/>
      <c r="B426" s="38"/>
      <c r="C426" s="285"/>
      <c r="D426" s="285"/>
    </row>
    <row r="427" spans="1:4" s="61" customFormat="1" x14ac:dyDescent="0.35">
      <c r="A427" s="55"/>
      <c r="B427" s="38"/>
      <c r="C427" s="285"/>
      <c r="D427" s="285"/>
    </row>
    <row r="428" spans="1:4" s="61" customFormat="1" x14ac:dyDescent="0.35">
      <c r="A428" s="55"/>
      <c r="B428" s="38"/>
      <c r="C428" s="285"/>
      <c r="D428" s="285"/>
    </row>
    <row r="429" spans="1:4" s="61" customFormat="1" x14ac:dyDescent="0.35">
      <c r="A429" s="55"/>
      <c r="B429" s="38"/>
      <c r="C429" s="285"/>
      <c r="D429" s="285"/>
    </row>
    <row r="430" spans="1:4" s="61" customFormat="1" x14ac:dyDescent="0.35">
      <c r="A430" s="55"/>
      <c r="B430" s="38"/>
      <c r="C430" s="285"/>
      <c r="D430" s="285"/>
    </row>
    <row r="431" spans="1:4" s="61" customFormat="1" x14ac:dyDescent="0.35">
      <c r="A431" s="55"/>
      <c r="B431" s="38"/>
      <c r="C431" s="285"/>
      <c r="D431" s="285"/>
    </row>
    <row r="432" spans="1:4" s="61" customFormat="1" x14ac:dyDescent="0.35">
      <c r="A432" s="55"/>
      <c r="B432" s="38"/>
      <c r="C432" s="285"/>
      <c r="D432" s="285"/>
    </row>
    <row r="433" spans="1:4" s="61" customFormat="1" x14ac:dyDescent="0.35">
      <c r="A433" s="55"/>
      <c r="B433" s="38"/>
      <c r="C433" s="290"/>
      <c r="D433" s="291"/>
    </row>
    <row r="434" spans="1:4" s="61" customFormat="1" x14ac:dyDescent="0.35">
      <c r="A434" s="55"/>
      <c r="B434" s="38"/>
      <c r="C434" s="290"/>
      <c r="D434" s="291"/>
    </row>
    <row r="435" spans="1:4" s="61" customFormat="1" x14ac:dyDescent="0.35">
      <c r="A435" s="55"/>
      <c r="B435" s="38"/>
      <c r="C435" s="290"/>
      <c r="D435" s="291"/>
    </row>
    <row r="436" spans="1:4" s="61" customFormat="1" x14ac:dyDescent="0.35">
      <c r="A436" s="55"/>
      <c r="B436" s="38"/>
      <c r="C436" s="290"/>
      <c r="D436" s="291"/>
    </row>
    <row r="437" spans="1:4" s="61" customFormat="1" x14ac:dyDescent="0.35">
      <c r="A437" s="55"/>
      <c r="B437" s="38"/>
      <c r="C437" s="290"/>
      <c r="D437" s="291"/>
    </row>
    <row r="438" spans="1:4" s="61" customFormat="1" x14ac:dyDescent="0.35">
      <c r="A438" s="55"/>
      <c r="B438" s="38"/>
      <c r="C438" s="290"/>
      <c r="D438" s="291"/>
    </row>
    <row r="439" spans="1:4" s="61" customFormat="1" x14ac:dyDescent="0.35">
      <c r="A439" s="55"/>
      <c r="B439" s="38"/>
      <c r="C439" s="290"/>
      <c r="D439" s="291"/>
    </row>
    <row r="440" spans="1:4" s="61" customFormat="1" x14ac:dyDescent="0.35">
      <c r="A440" s="55"/>
      <c r="B440" s="38"/>
      <c r="C440" s="290"/>
      <c r="D440" s="291"/>
    </row>
    <row r="441" spans="1:4" s="61" customFormat="1" x14ac:dyDescent="0.35">
      <c r="A441" s="55"/>
      <c r="B441" s="38"/>
      <c r="C441" s="290"/>
      <c r="D441" s="291"/>
    </row>
    <row r="442" spans="1:4" s="61" customFormat="1" x14ac:dyDescent="0.35">
      <c r="A442" s="55"/>
      <c r="B442" s="38"/>
      <c r="C442" s="290"/>
      <c r="D442" s="291"/>
    </row>
    <row r="443" spans="1:4" s="61" customFormat="1" x14ac:dyDescent="0.35">
      <c r="A443" s="55"/>
      <c r="B443" s="38"/>
      <c r="C443" s="290"/>
      <c r="D443" s="291"/>
    </row>
    <row r="444" spans="1:4" s="61" customFormat="1" x14ac:dyDescent="0.35">
      <c r="A444" s="55"/>
      <c r="B444" s="38"/>
      <c r="C444" s="290"/>
      <c r="D444" s="291"/>
    </row>
    <row r="445" spans="1:4" s="61" customFormat="1" x14ac:dyDescent="0.35">
      <c r="A445" s="55"/>
      <c r="B445" s="38"/>
      <c r="C445" s="290"/>
      <c r="D445" s="291"/>
    </row>
    <row r="446" spans="1:4" s="61" customFormat="1" x14ac:dyDescent="0.35">
      <c r="A446" s="55"/>
      <c r="B446" s="38"/>
      <c r="C446" s="290"/>
      <c r="D446" s="291"/>
    </row>
    <row r="447" spans="1:4" s="61" customFormat="1" x14ac:dyDescent="0.35">
      <c r="A447" s="55"/>
      <c r="B447" s="38"/>
      <c r="C447" s="290"/>
      <c r="D447" s="291"/>
    </row>
    <row r="448" spans="1:4" s="61" customFormat="1" x14ac:dyDescent="0.35">
      <c r="A448" s="55"/>
      <c r="B448" s="38"/>
      <c r="C448" s="290"/>
      <c r="D448" s="291"/>
    </row>
    <row r="449" spans="1:4" s="61" customFormat="1" x14ac:dyDescent="0.35">
      <c r="A449" s="55"/>
      <c r="B449" s="38"/>
      <c r="C449" s="290"/>
      <c r="D449" s="291"/>
    </row>
    <row r="450" spans="1:4" s="61" customFormat="1" x14ac:dyDescent="0.35">
      <c r="A450" s="55"/>
      <c r="B450" s="38"/>
      <c r="C450" s="290"/>
      <c r="D450" s="291"/>
    </row>
    <row r="451" spans="1:4" s="61" customFormat="1" x14ac:dyDescent="0.35">
      <c r="A451" s="55"/>
      <c r="B451" s="38"/>
      <c r="C451" s="290"/>
      <c r="D451" s="291"/>
    </row>
    <row r="452" spans="1:4" s="61" customFormat="1" x14ac:dyDescent="0.35">
      <c r="A452" s="55"/>
      <c r="B452" s="38"/>
      <c r="C452" s="290"/>
      <c r="D452" s="291"/>
    </row>
    <row r="453" spans="1:4" s="61" customFormat="1" x14ac:dyDescent="0.35">
      <c r="A453" s="55"/>
      <c r="B453" s="38"/>
      <c r="C453" s="290"/>
      <c r="D453" s="291"/>
    </row>
    <row r="454" spans="1:4" s="61" customFormat="1" x14ac:dyDescent="0.35">
      <c r="A454" s="55"/>
      <c r="B454" s="38"/>
      <c r="C454" s="290"/>
      <c r="D454" s="291"/>
    </row>
    <row r="455" spans="1:4" s="61" customFormat="1" x14ac:dyDescent="0.35">
      <c r="A455" s="55"/>
      <c r="B455" s="38"/>
      <c r="C455" s="290"/>
      <c r="D455" s="291"/>
    </row>
    <row r="456" spans="1:4" s="61" customFormat="1" x14ac:dyDescent="0.35">
      <c r="A456" s="55"/>
      <c r="B456" s="38"/>
      <c r="C456" s="290"/>
      <c r="D456" s="291"/>
    </row>
    <row r="457" spans="1:4" s="61" customFormat="1" x14ac:dyDescent="0.35">
      <c r="A457" s="55"/>
      <c r="B457" s="38"/>
      <c r="C457" s="290"/>
      <c r="D457" s="291"/>
    </row>
    <row r="458" spans="1:4" s="61" customFormat="1" x14ac:dyDescent="0.35">
      <c r="A458" s="55"/>
      <c r="B458" s="38"/>
      <c r="C458" s="290"/>
      <c r="D458" s="291"/>
    </row>
    <row r="459" spans="1:4" s="61" customFormat="1" x14ac:dyDescent="0.35">
      <c r="A459" s="55"/>
      <c r="B459" s="38"/>
      <c r="C459" s="290"/>
      <c r="D459" s="291"/>
    </row>
    <row r="460" spans="1:4" s="61" customFormat="1" x14ac:dyDescent="0.35">
      <c r="A460" s="55"/>
      <c r="B460" s="38"/>
      <c r="C460" s="290"/>
      <c r="D460" s="291"/>
    </row>
    <row r="461" spans="1:4" s="61" customFormat="1" x14ac:dyDescent="0.35">
      <c r="A461" s="55"/>
      <c r="B461" s="38"/>
      <c r="C461" s="290"/>
      <c r="D461" s="291"/>
    </row>
    <row r="462" spans="1:4" s="61" customFormat="1" x14ac:dyDescent="0.35">
      <c r="A462" s="55"/>
      <c r="B462" s="38"/>
      <c r="C462" s="290"/>
      <c r="D462" s="291"/>
    </row>
    <row r="463" spans="1:4" s="61" customFormat="1" x14ac:dyDescent="0.35">
      <c r="A463" s="55"/>
      <c r="B463" s="38"/>
      <c r="C463" s="290"/>
      <c r="D463" s="291"/>
    </row>
    <row r="464" spans="1:4" s="61" customFormat="1" x14ac:dyDescent="0.35">
      <c r="A464" s="55"/>
      <c r="B464" s="38"/>
      <c r="C464" s="290"/>
      <c r="D464" s="291"/>
    </row>
    <row r="465" spans="1:4" s="61" customFormat="1" x14ac:dyDescent="0.35">
      <c r="A465" s="55"/>
      <c r="B465" s="38"/>
      <c r="C465" s="290"/>
      <c r="D465" s="291"/>
    </row>
    <row r="466" spans="1:4" s="61" customFormat="1" x14ac:dyDescent="0.35">
      <c r="A466" s="55"/>
      <c r="B466" s="38"/>
      <c r="C466" s="290"/>
      <c r="D466" s="291"/>
    </row>
    <row r="467" spans="1:4" s="61" customFormat="1" x14ac:dyDescent="0.35">
      <c r="A467" s="55"/>
      <c r="B467" s="38"/>
      <c r="C467" s="290"/>
      <c r="D467" s="291"/>
    </row>
    <row r="468" spans="1:4" s="61" customFormat="1" x14ac:dyDescent="0.35">
      <c r="A468" s="55"/>
      <c r="B468" s="38"/>
      <c r="C468" s="290"/>
      <c r="D468" s="291"/>
    </row>
    <row r="469" spans="1:4" s="61" customFormat="1" x14ac:dyDescent="0.35">
      <c r="A469" s="55"/>
      <c r="B469" s="38"/>
      <c r="C469" s="290"/>
      <c r="D469" s="291"/>
    </row>
    <row r="470" spans="1:4" s="61" customFormat="1" x14ac:dyDescent="0.35">
      <c r="A470" s="55"/>
      <c r="B470" s="38"/>
      <c r="C470" s="290"/>
      <c r="D470" s="291"/>
    </row>
    <row r="471" spans="1:4" s="61" customFormat="1" x14ac:dyDescent="0.35">
      <c r="A471" s="55"/>
      <c r="B471" s="38"/>
      <c r="C471" s="290"/>
      <c r="D471" s="291"/>
    </row>
    <row r="472" spans="1:4" s="61" customFormat="1" x14ac:dyDescent="0.35">
      <c r="A472" s="55"/>
      <c r="B472" s="38"/>
      <c r="C472" s="290"/>
      <c r="D472" s="291"/>
    </row>
    <row r="473" spans="1:4" s="61" customFormat="1" x14ac:dyDescent="0.35">
      <c r="A473" s="55"/>
      <c r="B473" s="38"/>
      <c r="C473" s="290"/>
      <c r="D473" s="291"/>
    </row>
    <row r="474" spans="1:4" s="61" customFormat="1" x14ac:dyDescent="0.35">
      <c r="A474" s="55"/>
      <c r="B474" s="38"/>
      <c r="C474" s="290"/>
      <c r="D474" s="291"/>
    </row>
    <row r="475" spans="1:4" s="61" customFormat="1" x14ac:dyDescent="0.35">
      <c r="A475" s="55"/>
      <c r="B475" s="38"/>
      <c r="C475" s="290"/>
      <c r="D475" s="291"/>
    </row>
    <row r="476" spans="1:4" s="61" customFormat="1" x14ac:dyDescent="0.35">
      <c r="A476" s="55"/>
      <c r="B476" s="38"/>
      <c r="C476" s="290"/>
      <c r="D476" s="291"/>
    </row>
    <row r="477" spans="1:4" s="61" customFormat="1" x14ac:dyDescent="0.35">
      <c r="A477" s="55"/>
      <c r="B477" s="38"/>
      <c r="C477" s="290"/>
      <c r="D477" s="291"/>
    </row>
    <row r="478" spans="1:4" s="61" customFormat="1" x14ac:dyDescent="0.35">
      <c r="A478" s="55"/>
      <c r="B478" s="38"/>
      <c r="C478" s="290"/>
      <c r="D478" s="291"/>
    </row>
    <row r="479" spans="1:4" s="61" customFormat="1" x14ac:dyDescent="0.35">
      <c r="A479" s="55"/>
      <c r="B479" s="38"/>
      <c r="C479" s="290"/>
      <c r="D479" s="291"/>
    </row>
    <row r="480" spans="1:4" s="61" customFormat="1" x14ac:dyDescent="0.35">
      <c r="A480" s="55"/>
      <c r="B480" s="38"/>
      <c r="C480" s="290"/>
      <c r="D480" s="291"/>
    </row>
    <row r="481" spans="1:4" s="61" customFormat="1" x14ac:dyDescent="0.35">
      <c r="A481" s="55"/>
      <c r="B481" s="38"/>
      <c r="C481" s="290"/>
      <c r="D481" s="291"/>
    </row>
    <row r="482" spans="1:4" s="61" customFormat="1" x14ac:dyDescent="0.35">
      <c r="A482" s="55"/>
      <c r="B482" s="38"/>
      <c r="C482" s="290"/>
      <c r="D482" s="291"/>
    </row>
    <row r="483" spans="1:4" s="61" customFormat="1" x14ac:dyDescent="0.35">
      <c r="A483" s="55"/>
      <c r="B483" s="38"/>
      <c r="C483" s="290"/>
      <c r="D483" s="291"/>
    </row>
    <row r="484" spans="1:4" s="61" customFormat="1" x14ac:dyDescent="0.35">
      <c r="A484" s="55"/>
      <c r="B484" s="38"/>
      <c r="C484" s="290"/>
      <c r="D484" s="291"/>
    </row>
    <row r="485" spans="1:4" s="61" customFormat="1" x14ac:dyDescent="0.35">
      <c r="A485" s="55"/>
      <c r="B485" s="38"/>
      <c r="C485" s="290"/>
      <c r="D485" s="291"/>
    </row>
    <row r="486" spans="1:4" s="61" customFormat="1" x14ac:dyDescent="0.35">
      <c r="A486" s="55"/>
      <c r="B486" s="38"/>
      <c r="C486" s="290"/>
      <c r="D486" s="291"/>
    </row>
    <row r="487" spans="1:4" s="61" customFormat="1" x14ac:dyDescent="0.35">
      <c r="A487" s="55"/>
      <c r="B487" s="38"/>
      <c r="C487" s="290"/>
      <c r="D487" s="291"/>
    </row>
    <row r="488" spans="1:4" s="61" customFormat="1" x14ac:dyDescent="0.35">
      <c r="A488" s="55"/>
      <c r="B488" s="38"/>
      <c r="C488" s="290"/>
      <c r="D488" s="291"/>
    </row>
    <row r="489" spans="1:4" s="61" customFormat="1" x14ac:dyDescent="0.35">
      <c r="A489" s="55"/>
      <c r="B489" s="38"/>
      <c r="C489" s="290"/>
      <c r="D489" s="291"/>
    </row>
    <row r="490" spans="1:4" s="61" customFormat="1" x14ac:dyDescent="0.35">
      <c r="A490" s="55"/>
      <c r="B490" s="38"/>
      <c r="C490" s="290"/>
      <c r="D490" s="291"/>
    </row>
    <row r="491" spans="1:4" s="61" customFormat="1" x14ac:dyDescent="0.35">
      <c r="A491" s="55"/>
      <c r="B491" s="38"/>
      <c r="C491" s="290"/>
      <c r="D491" s="291"/>
    </row>
    <row r="492" spans="1:4" s="61" customFormat="1" x14ac:dyDescent="0.35">
      <c r="A492" s="55"/>
      <c r="B492" s="38"/>
      <c r="C492" s="290"/>
      <c r="D492" s="291"/>
    </row>
    <row r="493" spans="1:4" s="61" customFormat="1" x14ac:dyDescent="0.35">
      <c r="A493" s="55"/>
      <c r="B493" s="38"/>
      <c r="C493" s="290"/>
      <c r="D493" s="291"/>
    </row>
    <row r="494" spans="1:4" s="61" customFormat="1" x14ac:dyDescent="0.35">
      <c r="A494" s="55"/>
      <c r="B494" s="38"/>
      <c r="C494" s="290"/>
      <c r="D494" s="291"/>
    </row>
    <row r="495" spans="1:4" s="61" customFormat="1" x14ac:dyDescent="0.35">
      <c r="A495" s="55"/>
      <c r="B495" s="38"/>
      <c r="C495" s="290"/>
      <c r="D495" s="291"/>
    </row>
    <row r="496" spans="1:4" s="61" customFormat="1" x14ac:dyDescent="0.35">
      <c r="A496" s="55"/>
      <c r="B496" s="38"/>
      <c r="C496" s="290"/>
      <c r="D496" s="291"/>
    </row>
    <row r="497" spans="1:4" s="61" customFormat="1" x14ac:dyDescent="0.35">
      <c r="A497" s="55"/>
      <c r="B497" s="38"/>
      <c r="C497" s="290"/>
      <c r="D497" s="291"/>
    </row>
    <row r="498" spans="1:4" s="61" customFormat="1" x14ac:dyDescent="0.35">
      <c r="A498" s="55"/>
      <c r="B498" s="38"/>
      <c r="C498" s="290"/>
      <c r="D498" s="291"/>
    </row>
    <row r="499" spans="1:4" s="61" customFormat="1" x14ac:dyDescent="0.35">
      <c r="A499" s="55"/>
      <c r="B499" s="38"/>
      <c r="C499" s="290"/>
      <c r="D499" s="291"/>
    </row>
    <row r="500" spans="1:4" s="61" customFormat="1" x14ac:dyDescent="0.35">
      <c r="A500" s="55"/>
      <c r="B500" s="38"/>
      <c r="C500" s="290"/>
      <c r="D500" s="291"/>
    </row>
    <row r="501" spans="1:4" s="61" customFormat="1" x14ac:dyDescent="0.35">
      <c r="A501" s="55"/>
      <c r="B501" s="38"/>
      <c r="C501" s="290"/>
      <c r="D501" s="291"/>
    </row>
    <row r="502" spans="1:4" s="61" customFormat="1" x14ac:dyDescent="0.35">
      <c r="A502" s="55"/>
      <c r="B502" s="38"/>
      <c r="C502" s="290"/>
      <c r="D502" s="291"/>
    </row>
    <row r="503" spans="1:4" s="61" customFormat="1" x14ac:dyDescent="0.35">
      <c r="A503" s="55"/>
      <c r="B503" s="38"/>
      <c r="C503" s="290"/>
      <c r="D503" s="291"/>
    </row>
    <row r="504" spans="1:4" s="61" customFormat="1" x14ac:dyDescent="0.35">
      <c r="A504" s="55"/>
      <c r="B504" s="38"/>
      <c r="C504" s="290"/>
      <c r="D504" s="291"/>
    </row>
    <row r="505" spans="1:4" s="61" customFormat="1" x14ac:dyDescent="0.35">
      <c r="A505" s="55"/>
      <c r="B505" s="38"/>
      <c r="C505" s="290"/>
      <c r="D505" s="291"/>
    </row>
    <row r="506" spans="1:4" s="61" customFormat="1" x14ac:dyDescent="0.35">
      <c r="A506" s="55"/>
      <c r="B506" s="38"/>
      <c r="C506" s="290"/>
      <c r="D506" s="291"/>
    </row>
    <row r="507" spans="1:4" s="61" customFormat="1" x14ac:dyDescent="0.35">
      <c r="A507" s="55"/>
      <c r="B507" s="38"/>
      <c r="C507" s="290"/>
      <c r="D507" s="291"/>
    </row>
    <row r="508" spans="1:4" s="61" customFormat="1" x14ac:dyDescent="0.35">
      <c r="A508" s="55"/>
      <c r="B508" s="38"/>
      <c r="C508" s="290"/>
      <c r="D508" s="291"/>
    </row>
    <row r="509" spans="1:4" s="61" customFormat="1" x14ac:dyDescent="0.35">
      <c r="A509" s="55"/>
      <c r="B509" s="38"/>
      <c r="C509" s="290"/>
      <c r="D509" s="291"/>
    </row>
    <row r="510" spans="1:4" s="61" customFormat="1" x14ac:dyDescent="0.35">
      <c r="A510" s="55"/>
      <c r="B510" s="38"/>
      <c r="C510" s="290"/>
      <c r="D510" s="291"/>
    </row>
    <row r="511" spans="1:4" s="61" customFormat="1" x14ac:dyDescent="0.35">
      <c r="A511" s="55"/>
      <c r="B511" s="38"/>
      <c r="C511" s="290"/>
      <c r="D511" s="291"/>
    </row>
    <row r="512" spans="1:4" s="61" customFormat="1" x14ac:dyDescent="0.35">
      <c r="A512" s="55"/>
      <c r="B512" s="38"/>
      <c r="C512" s="290"/>
      <c r="D512" s="291"/>
    </row>
    <row r="513" spans="1:4" s="61" customFormat="1" x14ac:dyDescent="0.35">
      <c r="A513" s="55"/>
      <c r="B513" s="38"/>
      <c r="C513" s="290"/>
      <c r="D513" s="291"/>
    </row>
    <row r="514" spans="1:4" s="61" customFormat="1" x14ac:dyDescent="0.35">
      <c r="A514" s="55"/>
      <c r="B514" s="38"/>
      <c r="C514" s="290"/>
      <c r="D514" s="291"/>
    </row>
    <row r="515" spans="1:4" s="61" customFormat="1" x14ac:dyDescent="0.35">
      <c r="A515" s="55"/>
      <c r="B515" s="38"/>
      <c r="C515" s="290"/>
      <c r="D515" s="291"/>
    </row>
    <row r="516" spans="1:4" s="61" customFormat="1" x14ac:dyDescent="0.35">
      <c r="A516" s="55"/>
      <c r="B516" s="38"/>
      <c r="C516" s="290"/>
      <c r="D516" s="291"/>
    </row>
    <row r="517" spans="1:4" s="61" customFormat="1" x14ac:dyDescent="0.35">
      <c r="A517" s="55"/>
      <c r="B517" s="38"/>
      <c r="C517" s="290"/>
      <c r="D517" s="291"/>
    </row>
    <row r="518" spans="1:4" s="61" customFormat="1" x14ac:dyDescent="0.35">
      <c r="A518" s="55"/>
      <c r="B518" s="38"/>
      <c r="C518" s="290"/>
      <c r="D518" s="291"/>
    </row>
    <row r="519" spans="1:4" s="61" customFormat="1" x14ac:dyDescent="0.35">
      <c r="A519" s="55"/>
      <c r="B519" s="38"/>
      <c r="C519" s="290"/>
      <c r="D519" s="291"/>
    </row>
    <row r="520" spans="1:4" s="61" customFormat="1" x14ac:dyDescent="0.35">
      <c r="A520" s="55"/>
      <c r="B520" s="38"/>
      <c r="C520" s="290"/>
      <c r="D520" s="291"/>
    </row>
    <row r="521" spans="1:4" s="61" customFormat="1" x14ac:dyDescent="0.35">
      <c r="A521" s="55"/>
      <c r="B521" s="38"/>
      <c r="C521" s="290"/>
      <c r="D521" s="291"/>
    </row>
    <row r="522" spans="1:4" s="61" customFormat="1" x14ac:dyDescent="0.35">
      <c r="A522" s="55"/>
      <c r="B522" s="38"/>
      <c r="C522" s="290"/>
      <c r="D522" s="291"/>
    </row>
    <row r="523" spans="1:4" s="61" customFormat="1" x14ac:dyDescent="0.35">
      <c r="A523" s="55"/>
      <c r="B523" s="38"/>
      <c r="C523" s="290"/>
      <c r="D523" s="291"/>
    </row>
    <row r="524" spans="1:4" s="61" customFormat="1" x14ac:dyDescent="0.35">
      <c r="A524" s="55"/>
      <c r="B524" s="38"/>
      <c r="C524" s="290"/>
      <c r="D524" s="291"/>
    </row>
    <row r="525" spans="1:4" s="61" customFormat="1" x14ac:dyDescent="0.35">
      <c r="A525" s="55"/>
      <c r="B525" s="38"/>
      <c r="C525" s="290"/>
      <c r="D525" s="291"/>
    </row>
    <row r="526" spans="1:4" s="61" customFormat="1" x14ac:dyDescent="0.35">
      <c r="A526" s="55"/>
      <c r="B526" s="38"/>
      <c r="C526" s="290"/>
      <c r="D526" s="291"/>
    </row>
    <row r="527" spans="1:4" s="61" customFormat="1" x14ac:dyDescent="0.35">
      <c r="A527" s="55"/>
      <c r="B527" s="38"/>
      <c r="C527" s="290"/>
      <c r="D527" s="291"/>
    </row>
    <row r="528" spans="1:4" s="61" customFormat="1" x14ac:dyDescent="0.35">
      <c r="A528" s="55"/>
      <c r="B528" s="38"/>
      <c r="C528" s="290"/>
      <c r="D528" s="291"/>
    </row>
    <row r="529" spans="1:4" s="61" customFormat="1" x14ac:dyDescent="0.35">
      <c r="A529" s="55"/>
      <c r="B529" s="38"/>
      <c r="C529" s="290"/>
      <c r="D529" s="291"/>
    </row>
    <row r="530" spans="1:4" s="61" customFormat="1" x14ac:dyDescent="0.35">
      <c r="A530" s="55"/>
      <c r="B530" s="38"/>
      <c r="C530" s="290"/>
      <c r="D530" s="291"/>
    </row>
    <row r="531" spans="1:4" s="61" customFormat="1" x14ac:dyDescent="0.35">
      <c r="A531" s="55"/>
      <c r="B531" s="38"/>
      <c r="C531" s="290"/>
      <c r="D531" s="291"/>
    </row>
    <row r="532" spans="1:4" s="61" customFormat="1" x14ac:dyDescent="0.35">
      <c r="A532" s="55"/>
      <c r="B532" s="38"/>
      <c r="C532" s="290"/>
      <c r="D532" s="291"/>
    </row>
    <row r="533" spans="1:4" s="61" customFormat="1" x14ac:dyDescent="0.35">
      <c r="A533" s="55"/>
      <c r="B533" s="38"/>
      <c r="C533" s="290"/>
      <c r="D533" s="291"/>
    </row>
    <row r="534" spans="1:4" s="61" customFormat="1" x14ac:dyDescent="0.35">
      <c r="A534" s="55"/>
      <c r="B534" s="38"/>
      <c r="C534" s="290"/>
      <c r="D534" s="291"/>
    </row>
    <row r="535" spans="1:4" s="61" customFormat="1" x14ac:dyDescent="0.35">
      <c r="A535" s="55"/>
      <c r="B535" s="38"/>
      <c r="C535" s="290"/>
      <c r="D535" s="291"/>
    </row>
    <row r="536" spans="1:4" s="61" customFormat="1" x14ac:dyDescent="0.35">
      <c r="A536" s="55"/>
      <c r="B536" s="38"/>
      <c r="C536" s="290"/>
      <c r="D536" s="291"/>
    </row>
    <row r="537" spans="1:4" s="61" customFormat="1" x14ac:dyDescent="0.35">
      <c r="A537" s="55"/>
      <c r="B537" s="38"/>
      <c r="C537" s="290"/>
      <c r="D537" s="291"/>
    </row>
    <row r="538" spans="1:4" s="61" customFormat="1" x14ac:dyDescent="0.35">
      <c r="A538" s="55"/>
      <c r="B538" s="38"/>
      <c r="C538" s="290"/>
      <c r="D538" s="291"/>
    </row>
    <row r="539" spans="1:4" s="61" customFormat="1" x14ac:dyDescent="0.35">
      <c r="A539" s="55"/>
      <c r="B539" s="38"/>
      <c r="C539" s="290"/>
      <c r="D539" s="291"/>
    </row>
    <row r="540" spans="1:4" s="61" customFormat="1" x14ac:dyDescent="0.35">
      <c r="A540" s="55"/>
      <c r="B540" s="38"/>
      <c r="C540" s="290"/>
      <c r="D540" s="291"/>
    </row>
    <row r="541" spans="1:4" s="61" customFormat="1" x14ac:dyDescent="0.35">
      <c r="A541" s="55"/>
      <c r="B541" s="38"/>
      <c r="C541" s="290"/>
      <c r="D541" s="291"/>
    </row>
    <row r="542" spans="1:4" s="61" customFormat="1" x14ac:dyDescent="0.35">
      <c r="A542" s="55"/>
      <c r="B542" s="38"/>
      <c r="C542" s="290"/>
      <c r="D542" s="291"/>
    </row>
    <row r="543" spans="1:4" s="61" customFormat="1" x14ac:dyDescent="0.35">
      <c r="A543" s="55"/>
      <c r="B543" s="38"/>
      <c r="C543" s="290"/>
      <c r="D543" s="291"/>
    </row>
    <row r="544" spans="1:4" s="61" customFormat="1" x14ac:dyDescent="0.35">
      <c r="A544" s="55"/>
      <c r="B544" s="38"/>
      <c r="C544" s="290"/>
      <c r="D544" s="291"/>
    </row>
    <row r="545" spans="1:4" s="61" customFormat="1" x14ac:dyDescent="0.35">
      <c r="A545" s="55"/>
      <c r="B545" s="38"/>
      <c r="C545" s="290"/>
      <c r="D545" s="291"/>
    </row>
    <row r="546" spans="1:4" s="61" customFormat="1" x14ac:dyDescent="0.35">
      <c r="A546" s="55"/>
      <c r="B546" s="38"/>
      <c r="C546" s="290"/>
      <c r="D546" s="291"/>
    </row>
    <row r="547" spans="1:4" s="61" customFormat="1" x14ac:dyDescent="0.35">
      <c r="A547" s="55"/>
      <c r="B547" s="38"/>
      <c r="C547" s="290"/>
      <c r="D547" s="291"/>
    </row>
    <row r="548" spans="1:4" s="61" customFormat="1" x14ac:dyDescent="0.35">
      <c r="A548" s="55"/>
      <c r="B548" s="38"/>
      <c r="C548" s="290"/>
      <c r="D548" s="291"/>
    </row>
    <row r="549" spans="1:4" s="61" customFormat="1" x14ac:dyDescent="0.35">
      <c r="A549" s="55"/>
      <c r="B549" s="38"/>
      <c r="C549" s="290"/>
      <c r="D549" s="291"/>
    </row>
    <row r="550" spans="1:4" s="61" customFormat="1" x14ac:dyDescent="0.35">
      <c r="A550" s="55"/>
      <c r="B550" s="38"/>
      <c r="C550" s="290"/>
      <c r="D550" s="291"/>
    </row>
    <row r="551" spans="1:4" s="61" customFormat="1" x14ac:dyDescent="0.35">
      <c r="A551" s="55"/>
      <c r="B551" s="38"/>
      <c r="C551" s="290"/>
      <c r="D551" s="291"/>
    </row>
    <row r="552" spans="1:4" s="61" customFormat="1" x14ac:dyDescent="0.35">
      <c r="A552" s="55"/>
      <c r="B552" s="38"/>
      <c r="C552" s="290"/>
      <c r="D552" s="291"/>
    </row>
    <row r="553" spans="1:4" x14ac:dyDescent="0.35">
      <c r="C553" s="290"/>
      <c r="D553" s="291"/>
    </row>
    <row r="554" spans="1:4" x14ac:dyDescent="0.35">
      <c r="C554" s="290"/>
      <c r="D554" s="291"/>
    </row>
    <row r="555" spans="1:4" x14ac:dyDescent="0.35">
      <c r="C555" s="290"/>
      <c r="D555" s="291"/>
    </row>
    <row r="556" spans="1:4" x14ac:dyDescent="0.35">
      <c r="C556" s="204"/>
      <c r="D556" s="292"/>
    </row>
    <row r="557" spans="1:4" x14ac:dyDescent="0.35">
      <c r="C557" s="204"/>
      <c r="D557" s="292"/>
    </row>
    <row r="558" spans="1:4" x14ac:dyDescent="0.35">
      <c r="C558" s="204"/>
      <c r="D558" s="292"/>
    </row>
    <row r="559" spans="1:4" x14ac:dyDescent="0.35">
      <c r="C559" s="204"/>
      <c r="D559" s="292"/>
    </row>
    <row r="560" spans="1:4" x14ac:dyDescent="0.35">
      <c r="C560" s="204"/>
      <c r="D560" s="292"/>
    </row>
    <row r="561" spans="3:4" x14ac:dyDescent="0.35">
      <c r="C561" s="204"/>
      <c r="D561" s="292"/>
    </row>
    <row r="562" spans="3:4" x14ac:dyDescent="0.35">
      <c r="C562" s="204"/>
      <c r="D562" s="292"/>
    </row>
    <row r="563" spans="3:4" x14ac:dyDescent="0.35">
      <c r="C563" s="204"/>
      <c r="D563" s="292"/>
    </row>
    <row r="564" spans="3:4" x14ac:dyDescent="0.35">
      <c r="C564" s="204"/>
      <c r="D564" s="292"/>
    </row>
    <row r="565" spans="3:4" x14ac:dyDescent="0.35">
      <c r="C565" s="204"/>
      <c r="D565" s="292"/>
    </row>
    <row r="566" spans="3:4" x14ac:dyDescent="0.35">
      <c r="C566" s="204"/>
      <c r="D566" s="292"/>
    </row>
    <row r="567" spans="3:4" x14ac:dyDescent="0.35">
      <c r="C567" s="204"/>
      <c r="D567" s="292"/>
    </row>
    <row r="568" spans="3:4" x14ac:dyDescent="0.35">
      <c r="C568" s="204"/>
      <c r="D568" s="292"/>
    </row>
    <row r="569" spans="3:4" x14ac:dyDescent="0.35">
      <c r="C569" s="204"/>
      <c r="D569" s="292"/>
    </row>
    <row r="570" spans="3:4" x14ac:dyDescent="0.35">
      <c r="C570" s="204"/>
      <c r="D570" s="292"/>
    </row>
    <row r="571" spans="3:4" x14ac:dyDescent="0.35">
      <c r="C571" s="204"/>
      <c r="D571" s="292"/>
    </row>
    <row r="572" spans="3:4" x14ac:dyDescent="0.35">
      <c r="C572" s="204"/>
      <c r="D572" s="292"/>
    </row>
    <row r="573" spans="3:4" x14ac:dyDescent="0.35">
      <c r="C573" s="204"/>
      <c r="D573" s="292"/>
    </row>
    <row r="574" spans="3:4" x14ac:dyDescent="0.35">
      <c r="C574" s="204"/>
      <c r="D574" s="292"/>
    </row>
    <row r="575" spans="3:4" x14ac:dyDescent="0.35">
      <c r="C575" s="204"/>
      <c r="D575" s="292"/>
    </row>
    <row r="576" spans="3:4" x14ac:dyDescent="0.35">
      <c r="C576" s="204"/>
      <c r="D576" s="292"/>
    </row>
    <row r="577" spans="3:4" x14ac:dyDescent="0.35">
      <c r="C577" s="204"/>
      <c r="D577" s="292"/>
    </row>
    <row r="578" spans="3:4" x14ac:dyDescent="0.35">
      <c r="C578" s="204"/>
      <c r="D578" s="292"/>
    </row>
    <row r="579" spans="3:4" x14ac:dyDescent="0.35">
      <c r="C579" s="204"/>
      <c r="D579" s="292"/>
    </row>
    <row r="580" spans="3:4" x14ac:dyDescent="0.35">
      <c r="C580" s="204"/>
      <c r="D580" s="292"/>
    </row>
    <row r="581" spans="3:4" x14ac:dyDescent="0.35">
      <c r="C581" s="204"/>
      <c r="D581" s="292"/>
    </row>
    <row r="582" spans="3:4" x14ac:dyDescent="0.35">
      <c r="C582" s="204"/>
      <c r="D582" s="292"/>
    </row>
    <row r="583" spans="3:4" x14ac:dyDescent="0.35">
      <c r="C583" s="204"/>
      <c r="D583" s="292"/>
    </row>
    <row r="584" spans="3:4" x14ac:dyDescent="0.35">
      <c r="C584" s="204"/>
      <c r="D584" s="292"/>
    </row>
    <row r="585" spans="3:4" x14ac:dyDescent="0.35">
      <c r="C585" s="204"/>
      <c r="D585" s="292"/>
    </row>
    <row r="586" spans="3:4" x14ac:dyDescent="0.35">
      <c r="C586" s="204"/>
      <c r="D586" s="292"/>
    </row>
    <row r="587" spans="3:4" x14ac:dyDescent="0.35">
      <c r="C587" s="204"/>
      <c r="D587" s="292"/>
    </row>
    <row r="588" spans="3:4" x14ac:dyDescent="0.35">
      <c r="C588" s="204"/>
      <c r="D588" s="292"/>
    </row>
    <row r="589" spans="3:4" x14ac:dyDescent="0.35">
      <c r="C589" s="204"/>
      <c r="D589" s="292"/>
    </row>
    <row r="590" spans="3:4" x14ac:dyDescent="0.35">
      <c r="C590" s="204"/>
      <c r="D590" s="292"/>
    </row>
    <row r="591" spans="3:4" x14ac:dyDescent="0.35">
      <c r="C591" s="204"/>
      <c r="D591" s="292"/>
    </row>
    <row r="592" spans="3:4" x14ac:dyDescent="0.35">
      <c r="C592" s="204"/>
      <c r="D592" s="292"/>
    </row>
    <row r="593" spans="3:4" x14ac:dyDescent="0.35">
      <c r="C593" s="204"/>
      <c r="D593" s="292"/>
    </row>
    <row r="594" spans="3:4" x14ac:dyDescent="0.35">
      <c r="C594" s="204"/>
      <c r="D594" s="292"/>
    </row>
    <row r="595" spans="3:4" x14ac:dyDescent="0.35">
      <c r="C595" s="204"/>
      <c r="D595" s="292"/>
    </row>
    <row r="596" spans="3:4" x14ac:dyDescent="0.35">
      <c r="C596" s="204"/>
      <c r="D596" s="292"/>
    </row>
    <row r="597" spans="3:4" x14ac:dyDescent="0.35">
      <c r="C597" s="204"/>
      <c r="D597" s="292"/>
    </row>
    <row r="598" spans="3:4" x14ac:dyDescent="0.35">
      <c r="C598" s="204"/>
      <c r="D598" s="292"/>
    </row>
    <row r="599" spans="3:4" x14ac:dyDescent="0.35">
      <c r="C599" s="204"/>
      <c r="D599" s="292"/>
    </row>
    <row r="600" spans="3:4" x14ac:dyDescent="0.35">
      <c r="C600" s="204"/>
      <c r="D600" s="292"/>
    </row>
    <row r="601" spans="3:4" x14ac:dyDescent="0.35">
      <c r="C601" s="204"/>
      <c r="D601" s="292"/>
    </row>
    <row r="602" spans="3:4" x14ac:dyDescent="0.35">
      <c r="C602" s="204"/>
      <c r="D602" s="292"/>
    </row>
    <row r="603" spans="3:4" x14ac:dyDescent="0.35">
      <c r="C603" s="204"/>
      <c r="D603" s="292"/>
    </row>
    <row r="604" spans="3:4" x14ac:dyDescent="0.35">
      <c r="C604" s="204"/>
      <c r="D604" s="292"/>
    </row>
    <row r="605" spans="3:4" x14ac:dyDescent="0.35">
      <c r="C605" s="204"/>
      <c r="D605" s="292"/>
    </row>
    <row r="606" spans="3:4" x14ac:dyDescent="0.35">
      <c r="C606" s="204"/>
      <c r="D606" s="292"/>
    </row>
    <row r="607" spans="3:4" x14ac:dyDescent="0.35">
      <c r="C607" s="204"/>
      <c r="D607" s="292"/>
    </row>
    <row r="608" spans="3:4" x14ac:dyDescent="0.35">
      <c r="C608" s="204"/>
      <c r="D608" s="292"/>
    </row>
    <row r="609" spans="3:4" x14ac:dyDescent="0.35">
      <c r="C609" s="204"/>
      <c r="D609" s="292"/>
    </row>
    <row r="610" spans="3:4" x14ac:dyDescent="0.35">
      <c r="C610" s="204"/>
      <c r="D610" s="292"/>
    </row>
    <row r="611" spans="3:4" x14ac:dyDescent="0.35">
      <c r="C611" s="204"/>
      <c r="D611" s="292"/>
    </row>
    <row r="612" spans="3:4" x14ac:dyDescent="0.35">
      <c r="C612" s="204"/>
      <c r="D612" s="292"/>
    </row>
    <row r="613" spans="3:4" x14ac:dyDescent="0.35">
      <c r="C613" s="204"/>
      <c r="D613" s="292"/>
    </row>
    <row r="614" spans="3:4" x14ac:dyDescent="0.35">
      <c r="C614" s="204"/>
      <c r="D614" s="292"/>
    </row>
    <row r="615" spans="3:4" x14ac:dyDescent="0.35">
      <c r="C615" s="204"/>
      <c r="D615" s="292"/>
    </row>
    <row r="616" spans="3:4" x14ac:dyDescent="0.35">
      <c r="C616" s="204"/>
      <c r="D616" s="292"/>
    </row>
    <row r="617" spans="3:4" x14ac:dyDescent="0.35">
      <c r="C617" s="204"/>
      <c r="D617" s="292"/>
    </row>
    <row r="618" spans="3:4" x14ac:dyDescent="0.35">
      <c r="C618" s="204"/>
      <c r="D618" s="292"/>
    </row>
    <row r="619" spans="3:4" x14ac:dyDescent="0.35">
      <c r="C619" s="204"/>
      <c r="D619" s="292"/>
    </row>
    <row r="620" spans="3:4" x14ac:dyDescent="0.35">
      <c r="C620" s="204"/>
      <c r="D620" s="292"/>
    </row>
    <row r="621" spans="3:4" x14ac:dyDescent="0.35">
      <c r="C621" s="204"/>
      <c r="D621" s="292"/>
    </row>
    <row r="622" spans="3:4" x14ac:dyDescent="0.35">
      <c r="C622" s="204"/>
      <c r="D622" s="292"/>
    </row>
    <row r="623" spans="3:4" x14ac:dyDescent="0.35">
      <c r="C623" s="204"/>
      <c r="D623" s="292"/>
    </row>
    <row r="624" spans="3:4" x14ac:dyDescent="0.35">
      <c r="C624" s="204"/>
      <c r="D624" s="292"/>
    </row>
    <row r="625" spans="3:4" x14ac:dyDescent="0.35">
      <c r="C625" s="204"/>
      <c r="D625" s="292"/>
    </row>
    <row r="626" spans="3:4" x14ac:dyDescent="0.35">
      <c r="C626" s="204"/>
      <c r="D626" s="292"/>
    </row>
    <row r="627" spans="3:4" x14ac:dyDescent="0.35">
      <c r="C627" s="204"/>
      <c r="D627" s="292"/>
    </row>
    <row r="628" spans="3:4" x14ac:dyDescent="0.35">
      <c r="C628" s="204"/>
      <c r="D628" s="292"/>
    </row>
    <row r="629" spans="3:4" x14ac:dyDescent="0.35">
      <c r="C629" s="204"/>
      <c r="D629" s="292"/>
    </row>
    <row r="630" spans="3:4" x14ac:dyDescent="0.35">
      <c r="C630" s="204"/>
      <c r="D630" s="292"/>
    </row>
    <row r="631" spans="3:4" x14ac:dyDescent="0.35">
      <c r="C631" s="204"/>
      <c r="D631" s="292"/>
    </row>
    <row r="632" spans="3:4" x14ac:dyDescent="0.35">
      <c r="C632" s="204"/>
      <c r="D632" s="292"/>
    </row>
    <row r="633" spans="3:4" x14ac:dyDescent="0.35">
      <c r="C633" s="204"/>
      <c r="D633" s="292"/>
    </row>
    <row r="634" spans="3:4" x14ac:dyDescent="0.35">
      <c r="C634" s="204"/>
      <c r="D634" s="292"/>
    </row>
    <row r="635" spans="3:4" x14ac:dyDescent="0.35">
      <c r="C635" s="204"/>
      <c r="D635" s="292"/>
    </row>
    <row r="636" spans="3:4" x14ac:dyDescent="0.35">
      <c r="C636" s="204"/>
      <c r="D636" s="292"/>
    </row>
    <row r="637" spans="3:4" x14ac:dyDescent="0.35">
      <c r="C637" s="204"/>
      <c r="D637" s="292"/>
    </row>
    <row r="638" spans="3:4" x14ac:dyDescent="0.35">
      <c r="C638" s="204"/>
      <c r="D638" s="292"/>
    </row>
    <row r="639" spans="3:4" x14ac:dyDescent="0.35">
      <c r="C639" s="204"/>
      <c r="D639" s="292"/>
    </row>
    <row r="640" spans="3:4" x14ac:dyDescent="0.35">
      <c r="C640" s="204"/>
      <c r="D640" s="292"/>
    </row>
    <row r="641" spans="3:4" x14ac:dyDescent="0.35">
      <c r="C641" s="204"/>
      <c r="D641" s="292"/>
    </row>
    <row r="642" spans="3:4" x14ac:dyDescent="0.35">
      <c r="C642" s="204"/>
      <c r="D642" s="292"/>
    </row>
    <row r="643" spans="3:4" x14ac:dyDescent="0.35">
      <c r="C643" s="204"/>
      <c r="D643" s="292"/>
    </row>
    <row r="644" spans="3:4" x14ac:dyDescent="0.35">
      <c r="C644" s="204"/>
      <c r="D644" s="292"/>
    </row>
    <row r="645" spans="3:4" x14ac:dyDescent="0.35">
      <c r="C645" s="204"/>
      <c r="D645" s="292"/>
    </row>
    <row r="646" spans="3:4" x14ac:dyDescent="0.35">
      <c r="C646" s="204"/>
      <c r="D646" s="292"/>
    </row>
    <row r="647" spans="3:4" x14ac:dyDescent="0.35">
      <c r="C647" s="204"/>
      <c r="D647" s="292"/>
    </row>
    <row r="648" spans="3:4" x14ac:dyDescent="0.35">
      <c r="C648" s="204"/>
      <c r="D648" s="292"/>
    </row>
    <row r="649" spans="3:4" x14ac:dyDescent="0.35">
      <c r="C649" s="204"/>
      <c r="D649" s="292"/>
    </row>
    <row r="650" spans="3:4" x14ac:dyDescent="0.35">
      <c r="C650" s="204"/>
      <c r="D650" s="292"/>
    </row>
    <row r="651" spans="3:4" x14ac:dyDescent="0.35">
      <c r="C651" s="204"/>
      <c r="D651" s="292"/>
    </row>
    <row r="652" spans="3:4" x14ac:dyDescent="0.35">
      <c r="C652" s="204"/>
      <c r="D652" s="292"/>
    </row>
    <row r="653" spans="3:4" x14ac:dyDescent="0.35">
      <c r="C653" s="204"/>
      <c r="D653" s="292"/>
    </row>
    <row r="654" spans="3:4" x14ac:dyDescent="0.35">
      <c r="C654" s="204"/>
      <c r="D654" s="292"/>
    </row>
    <row r="655" spans="3:4" x14ac:dyDescent="0.35">
      <c r="C655" s="204"/>
      <c r="D655" s="292"/>
    </row>
    <row r="656" spans="3:4" x14ac:dyDescent="0.35">
      <c r="C656" s="204"/>
      <c r="D656" s="292"/>
    </row>
    <row r="657" spans="3:4" x14ac:dyDescent="0.35">
      <c r="C657" s="204"/>
      <c r="D657" s="292"/>
    </row>
    <row r="658" spans="3:4" x14ac:dyDescent="0.35">
      <c r="C658" s="204"/>
      <c r="D658" s="292"/>
    </row>
    <row r="659" spans="3:4" x14ac:dyDescent="0.35">
      <c r="C659" s="204"/>
      <c r="D659" s="292"/>
    </row>
    <row r="660" spans="3:4" x14ac:dyDescent="0.35">
      <c r="C660" s="204"/>
      <c r="D660" s="292"/>
    </row>
    <row r="661" spans="3:4" x14ac:dyDescent="0.35">
      <c r="C661" s="204"/>
      <c r="D661" s="292"/>
    </row>
    <row r="662" spans="3:4" x14ac:dyDescent="0.35">
      <c r="C662" s="204"/>
      <c r="D662" s="292"/>
    </row>
    <row r="663" spans="3:4" x14ac:dyDescent="0.35">
      <c r="C663" s="204"/>
      <c r="D663" s="292"/>
    </row>
    <row r="664" spans="3:4" x14ac:dyDescent="0.35">
      <c r="C664" s="204"/>
      <c r="D664" s="292"/>
    </row>
    <row r="665" spans="3:4" x14ac:dyDescent="0.35">
      <c r="C665" s="204"/>
      <c r="D665" s="292"/>
    </row>
    <row r="666" spans="3:4" x14ac:dyDescent="0.35">
      <c r="C666" s="204"/>
      <c r="D666" s="292"/>
    </row>
    <row r="667" spans="3:4" x14ac:dyDescent="0.35">
      <c r="C667" s="204"/>
      <c r="D667" s="292"/>
    </row>
    <row r="668" spans="3:4" x14ac:dyDescent="0.35">
      <c r="C668" s="204"/>
      <c r="D668" s="292"/>
    </row>
    <row r="669" spans="3:4" x14ac:dyDescent="0.35">
      <c r="C669" s="204"/>
      <c r="D669" s="292"/>
    </row>
    <row r="670" spans="3:4" x14ac:dyDescent="0.35">
      <c r="C670" s="204"/>
      <c r="D670" s="292"/>
    </row>
    <row r="671" spans="3:4" x14ac:dyDescent="0.35">
      <c r="C671" s="204"/>
      <c r="D671" s="292"/>
    </row>
    <row r="672" spans="3:4" x14ac:dyDescent="0.35">
      <c r="C672" s="204"/>
      <c r="D672" s="292"/>
    </row>
    <row r="673" spans="3:4" x14ac:dyDescent="0.35">
      <c r="C673" s="204"/>
      <c r="D673" s="292"/>
    </row>
    <row r="674" spans="3:4" x14ac:dyDescent="0.35">
      <c r="C674" s="204"/>
      <c r="D674" s="292"/>
    </row>
    <row r="675" spans="3:4" x14ac:dyDescent="0.35">
      <c r="C675" s="204"/>
      <c r="D675" s="292"/>
    </row>
    <row r="676" spans="3:4" x14ac:dyDescent="0.35">
      <c r="C676" s="204"/>
      <c r="D676" s="292"/>
    </row>
    <row r="677" spans="3:4" x14ac:dyDescent="0.35">
      <c r="C677" s="204"/>
      <c r="D677" s="292"/>
    </row>
    <row r="678" spans="3:4" x14ac:dyDescent="0.35">
      <c r="C678" s="204"/>
      <c r="D678" s="292"/>
    </row>
    <row r="679" spans="3:4" x14ac:dyDescent="0.35">
      <c r="C679" s="204"/>
      <c r="D679" s="292"/>
    </row>
    <row r="680" spans="3:4" x14ac:dyDescent="0.35">
      <c r="C680" s="204"/>
      <c r="D680" s="292"/>
    </row>
    <row r="681" spans="3:4" x14ac:dyDescent="0.35">
      <c r="C681" s="204"/>
      <c r="D681" s="292"/>
    </row>
    <row r="682" spans="3:4" x14ac:dyDescent="0.35">
      <c r="C682" s="204"/>
      <c r="D682" s="292"/>
    </row>
    <row r="683" spans="3:4" x14ac:dyDescent="0.35">
      <c r="C683" s="204"/>
      <c r="D683" s="292"/>
    </row>
    <row r="684" spans="3:4" x14ac:dyDescent="0.35">
      <c r="C684" s="204"/>
      <c r="D684" s="292"/>
    </row>
    <row r="685" spans="3:4" x14ac:dyDescent="0.35">
      <c r="C685" s="204"/>
      <c r="D685" s="292"/>
    </row>
    <row r="686" spans="3:4" x14ac:dyDescent="0.35">
      <c r="C686" s="204"/>
      <c r="D686" s="292"/>
    </row>
    <row r="687" spans="3:4" x14ac:dyDescent="0.35">
      <c r="C687" s="204"/>
      <c r="D687" s="292"/>
    </row>
    <row r="688" spans="3:4" x14ac:dyDescent="0.35">
      <c r="C688" s="204"/>
      <c r="D688" s="292"/>
    </row>
    <row r="689" spans="3:4" x14ac:dyDescent="0.35">
      <c r="C689" s="204"/>
      <c r="D689" s="292"/>
    </row>
    <row r="690" spans="3:4" x14ac:dyDescent="0.35">
      <c r="C690" s="204"/>
      <c r="D690" s="292"/>
    </row>
    <row r="691" spans="3:4" x14ac:dyDescent="0.35">
      <c r="C691" s="204"/>
      <c r="D691" s="292"/>
    </row>
    <row r="692" spans="3:4" x14ac:dyDescent="0.35">
      <c r="C692" s="204"/>
      <c r="D692" s="292"/>
    </row>
    <row r="693" spans="3:4" x14ac:dyDescent="0.35">
      <c r="C693" s="204"/>
      <c r="D693" s="292"/>
    </row>
    <row r="694" spans="3:4" x14ac:dyDescent="0.35">
      <c r="C694" s="204"/>
      <c r="D694" s="292"/>
    </row>
    <row r="695" spans="3:4" x14ac:dyDescent="0.35">
      <c r="C695" s="204"/>
      <c r="D695" s="292"/>
    </row>
    <row r="696" spans="3:4" x14ac:dyDescent="0.35">
      <c r="C696" s="204"/>
      <c r="D696" s="292"/>
    </row>
    <row r="697" spans="3:4" x14ac:dyDescent="0.35">
      <c r="C697" s="204"/>
      <c r="D697" s="292"/>
    </row>
    <row r="698" spans="3:4" x14ac:dyDescent="0.35">
      <c r="C698" s="204"/>
      <c r="D698" s="292"/>
    </row>
    <row r="699" spans="3:4" x14ac:dyDescent="0.35">
      <c r="C699" s="204"/>
      <c r="D699" s="292"/>
    </row>
    <row r="700" spans="3:4" x14ac:dyDescent="0.35">
      <c r="C700" s="204"/>
      <c r="D700" s="292"/>
    </row>
    <row r="701" spans="3:4" x14ac:dyDescent="0.35">
      <c r="C701" s="204"/>
      <c r="D701" s="292"/>
    </row>
    <row r="702" spans="3:4" x14ac:dyDescent="0.35">
      <c r="C702" s="204"/>
      <c r="D702" s="292"/>
    </row>
    <row r="703" spans="3:4" x14ac:dyDescent="0.35">
      <c r="C703" s="204"/>
      <c r="D703" s="292"/>
    </row>
    <row r="704" spans="3:4" x14ac:dyDescent="0.35">
      <c r="C704" s="204"/>
      <c r="D704" s="292"/>
    </row>
    <row r="705" spans="3:4" x14ac:dyDescent="0.35">
      <c r="C705" s="204"/>
      <c r="D705" s="292"/>
    </row>
    <row r="706" spans="3:4" x14ac:dyDescent="0.35">
      <c r="C706" s="204"/>
      <c r="D706" s="292"/>
    </row>
    <row r="707" spans="3:4" x14ac:dyDescent="0.35">
      <c r="C707" s="204"/>
      <c r="D707" s="292"/>
    </row>
    <row r="708" spans="3:4" x14ac:dyDescent="0.35">
      <c r="C708" s="204"/>
      <c r="D708" s="292"/>
    </row>
    <row r="709" spans="3:4" x14ac:dyDescent="0.35">
      <c r="C709" s="204"/>
      <c r="D709" s="292"/>
    </row>
    <row r="710" spans="3:4" x14ac:dyDescent="0.35">
      <c r="C710" s="204"/>
      <c r="D710" s="292"/>
    </row>
    <row r="711" spans="3:4" x14ac:dyDescent="0.35">
      <c r="C711" s="204"/>
      <c r="D711" s="292"/>
    </row>
    <row r="712" spans="3:4" x14ac:dyDescent="0.35">
      <c r="C712" s="204"/>
      <c r="D712" s="292"/>
    </row>
    <row r="713" spans="3:4" x14ac:dyDescent="0.35">
      <c r="C713" s="204"/>
      <c r="D713" s="292"/>
    </row>
    <row r="714" spans="3:4" x14ac:dyDescent="0.35">
      <c r="C714" s="204"/>
      <c r="D714" s="292"/>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C1 C2:D1048576">
    <cfRule type="containsErrors" dxfId="4" priority="1">
      <formula>ISERROR(C1)</formula>
    </cfRule>
  </conditionalFormatting>
  <dataValidations count="4">
    <dataValidation type="list" allowBlank="1" showInputMessage="1" showErrorMessage="1" prompt="select the sub-population" sqref="C13" xr:uid="{9F861389-DE8C-4C17-B040-2B655A3D121A}">
      <formula1>$F$1:$Q$1</formula1>
    </dataValidation>
    <dataValidation type="list" allowBlank="1" showInputMessage="1" showErrorMessage="1" prompt="select the comparator group" sqref="D13" xr:uid="{2C3C03D3-EC0B-4464-8516-30E4B318FC6A}">
      <formula1>$F$2:$Q$2</formula1>
    </dataValidation>
    <dataValidation type="list" allowBlank="1" showInputMessage="1" showErrorMessage="1" prompt="select the comparator group" sqref="D11" xr:uid="{958C0199-4A3D-46A1-84EA-E4389CD94960}">
      <formula1>#REF!</formula1>
    </dataValidation>
    <dataValidation type="list" allowBlank="1" showInputMessage="1" showErrorMessage="1" prompt="select the sub-population" sqref="C11" xr:uid="{37C65DC2-244F-4060-A5EC-02F3529C799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F2B3C-50B0-40D1-87AE-4A6795D20372}">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2" t="s">
        <v>344</v>
      </c>
      <c r="C1" s="233"/>
      <c r="D1" s="217"/>
      <c r="E1" s="233"/>
      <c r="F1" s="234"/>
      <c r="G1" s="234"/>
      <c r="H1" s="234"/>
      <c r="I1" s="234"/>
      <c r="J1" s="234"/>
      <c r="K1" s="234"/>
      <c r="L1" s="234"/>
      <c r="M1" s="234"/>
      <c r="N1" s="234"/>
      <c r="O1" s="234"/>
      <c r="Q1" s="235"/>
    </row>
    <row r="2" spans="1:36" s="34" customFormat="1" ht="75" customHeight="1" thickBot="1" x14ac:dyDescent="0.3">
      <c r="A2" s="236"/>
      <c r="B2" s="300" t="s">
        <v>396</v>
      </c>
      <c r="C2" s="300"/>
      <c r="D2" s="239"/>
      <c r="F2" s="234"/>
      <c r="G2" s="234"/>
      <c r="H2" s="234"/>
      <c r="I2" s="234"/>
      <c r="J2" s="234"/>
      <c r="K2" s="234"/>
      <c r="L2" s="234"/>
      <c r="M2" s="234"/>
      <c r="N2" s="234"/>
      <c r="O2" s="234"/>
      <c r="Q2" s="240"/>
    </row>
    <row r="3" spans="1:36" s="34" customFormat="1" ht="14.25" customHeight="1" x14ac:dyDescent="0.35">
      <c r="A3" s="36"/>
      <c r="B3" s="36"/>
      <c r="C3" s="36"/>
      <c r="D3" s="36"/>
      <c r="F3" s="241"/>
      <c r="G3" s="234"/>
      <c r="H3" s="234"/>
      <c r="I3" s="234"/>
      <c r="J3" s="234"/>
      <c r="K3" s="234"/>
      <c r="L3" s="234"/>
      <c r="M3" s="234"/>
      <c r="N3" s="234"/>
      <c r="O3" s="234"/>
      <c r="P3" s="234"/>
      <c r="Q3" s="234"/>
      <c r="R3" s="234"/>
      <c r="S3" s="234"/>
      <c r="T3" s="234"/>
    </row>
    <row r="4" spans="1:36" s="41" customFormat="1" ht="23.25" customHeight="1" x14ac:dyDescent="0.35">
      <c r="A4" s="37" t="s">
        <v>20</v>
      </c>
      <c r="B4" s="38"/>
      <c r="C4" s="242"/>
      <c r="D4" s="242"/>
      <c r="E4" s="40"/>
      <c r="F4" s="243"/>
      <c r="G4" s="244"/>
      <c r="H4" s="244"/>
      <c r="I4" s="244"/>
      <c r="J4" s="244"/>
      <c r="K4" s="244"/>
      <c r="L4" s="244"/>
      <c r="M4" s="244"/>
      <c r="N4" s="244"/>
      <c r="O4" s="244"/>
      <c r="P4" s="244"/>
      <c r="Q4" s="244"/>
      <c r="R4" s="244"/>
      <c r="S4" s="244"/>
      <c r="T4" s="244"/>
      <c r="V4" s="301"/>
      <c r="W4" s="301"/>
      <c r="X4" s="301"/>
      <c r="Y4" s="301"/>
      <c r="Z4" s="301"/>
      <c r="AA4" s="301"/>
      <c r="AB4" s="301"/>
      <c r="AC4" s="301"/>
      <c r="AD4" s="301"/>
      <c r="AE4" s="301"/>
      <c r="AF4" s="301"/>
      <c r="AG4" s="301"/>
      <c r="AH4" s="301"/>
      <c r="AI4" s="301"/>
      <c r="AJ4" s="301"/>
    </row>
    <row r="5" spans="1:36" ht="30" customHeight="1" x14ac:dyDescent="0.35">
      <c r="A5" s="43"/>
      <c r="B5" s="245" t="s">
        <v>21</v>
      </c>
      <c r="C5" s="23"/>
      <c r="E5" s="46"/>
      <c r="F5" s="241"/>
      <c r="V5" s="302"/>
      <c r="W5" s="302"/>
      <c r="X5" s="302"/>
      <c r="Y5" s="302"/>
      <c r="Z5" s="302"/>
      <c r="AA5" s="302"/>
      <c r="AB5" s="302"/>
      <c r="AC5" s="302"/>
      <c r="AD5" s="302"/>
      <c r="AE5" s="302"/>
      <c r="AF5" s="302"/>
      <c r="AG5" s="302"/>
      <c r="AH5" s="302"/>
      <c r="AI5" s="302"/>
      <c r="AJ5" s="302"/>
    </row>
    <row r="6" spans="1:36" ht="30" customHeight="1" x14ac:dyDescent="0.35">
      <c r="A6" s="48"/>
      <c r="B6" s="246" t="s">
        <v>22</v>
      </c>
      <c r="C6" s="23"/>
      <c r="E6" s="46"/>
      <c r="F6" s="241"/>
      <c r="V6" s="302"/>
      <c r="W6" s="302"/>
      <c r="X6" s="302"/>
      <c r="Y6" s="302"/>
      <c r="Z6" s="302"/>
      <c r="AA6" s="302"/>
      <c r="AB6" s="302"/>
      <c r="AC6" s="302"/>
      <c r="AD6" s="302"/>
      <c r="AE6" s="302"/>
      <c r="AF6" s="302"/>
      <c r="AG6" s="302"/>
      <c r="AH6" s="302"/>
      <c r="AI6" s="302"/>
      <c r="AJ6" s="302"/>
    </row>
    <row r="7" spans="1:36" ht="30" customHeight="1" x14ac:dyDescent="0.35">
      <c r="A7" s="51"/>
      <c r="B7" s="246" t="s">
        <v>23</v>
      </c>
      <c r="C7" s="23"/>
      <c r="E7" s="46"/>
      <c r="F7" s="241"/>
      <c r="V7" s="302"/>
      <c r="W7" s="302"/>
      <c r="X7" s="302"/>
      <c r="Y7" s="302"/>
      <c r="Z7" s="302"/>
      <c r="AA7" s="302"/>
      <c r="AB7" s="302"/>
      <c r="AC7" s="302"/>
      <c r="AD7" s="302"/>
      <c r="AE7" s="302"/>
      <c r="AF7" s="302"/>
      <c r="AG7" s="302"/>
      <c r="AH7" s="302"/>
      <c r="AI7" s="302"/>
      <c r="AJ7" s="302"/>
    </row>
    <row r="8" spans="1:36" ht="30" customHeight="1" x14ac:dyDescent="0.35">
      <c r="A8" s="53"/>
      <c r="B8" s="246" t="s">
        <v>24</v>
      </c>
      <c r="C8" s="23"/>
      <c r="E8" s="46"/>
      <c r="F8" s="241"/>
      <c r="V8" s="302"/>
      <c r="W8" s="302"/>
      <c r="X8" s="302"/>
      <c r="Y8" s="302"/>
      <c r="Z8" s="302"/>
      <c r="AA8" s="302"/>
      <c r="AB8" s="302"/>
      <c r="AC8" s="302"/>
      <c r="AD8" s="302"/>
      <c r="AE8" s="302"/>
      <c r="AF8" s="302"/>
      <c r="AG8" s="302"/>
      <c r="AH8" s="302"/>
      <c r="AI8" s="302"/>
      <c r="AJ8" s="302"/>
    </row>
    <row r="9" spans="1:36" ht="31" customHeight="1" x14ac:dyDescent="0.3">
      <c r="A9" s="247"/>
      <c r="B9" s="246" t="s">
        <v>25</v>
      </c>
      <c r="C9" s="23"/>
      <c r="F9" s="248"/>
      <c r="V9" s="302"/>
      <c r="W9" s="302"/>
      <c r="X9" s="302"/>
      <c r="Y9" s="302"/>
      <c r="Z9" s="302"/>
      <c r="AA9" s="302"/>
      <c r="AB9" s="302"/>
      <c r="AC9" s="302"/>
      <c r="AD9" s="302"/>
      <c r="AE9" s="302"/>
      <c r="AF9" s="302"/>
      <c r="AG9" s="302"/>
      <c r="AH9" s="302"/>
      <c r="AI9" s="302"/>
      <c r="AJ9" s="302"/>
    </row>
    <row r="10" spans="1:36" ht="17.25" customHeight="1" x14ac:dyDescent="0.35">
      <c r="A10" s="249"/>
      <c r="B10" s="56" t="s">
        <v>26</v>
      </c>
      <c r="C10" s="250"/>
      <c r="D10" s="250"/>
      <c r="F10" s="241"/>
      <c r="V10" s="302"/>
      <c r="W10" s="302"/>
      <c r="X10" s="302"/>
      <c r="Y10" s="302"/>
      <c r="Z10" s="302"/>
      <c r="AA10" s="302"/>
      <c r="AB10" s="302"/>
      <c r="AC10" s="302"/>
      <c r="AD10" s="302"/>
      <c r="AE10" s="302"/>
      <c r="AF10" s="302"/>
      <c r="AG10" s="302"/>
      <c r="AH10" s="302"/>
      <c r="AI10" s="302"/>
      <c r="AJ10" s="302"/>
    </row>
    <row r="11" spans="1:36" ht="194.25" customHeight="1" x14ac:dyDescent="0.3">
      <c r="B11" s="56"/>
      <c r="C11" s="60" t="s">
        <v>384</v>
      </c>
      <c r="D11" s="59" t="s">
        <v>385</v>
      </c>
      <c r="F11" s="251"/>
      <c r="G11" s="252"/>
    </row>
    <row r="12" spans="1:36" s="61" customFormat="1" ht="30" customHeight="1" x14ac:dyDescent="0.55000000000000004">
      <c r="B12" s="253" t="s">
        <v>29</v>
      </c>
      <c r="C12" s="218">
        <v>86</v>
      </c>
      <c r="D12" s="64">
        <v>53</v>
      </c>
      <c r="F12" s="254"/>
      <c r="G12" s="255"/>
      <c r="H12" s="255"/>
      <c r="I12" s="255"/>
      <c r="J12" s="255"/>
      <c r="K12" s="255"/>
      <c r="L12" s="255"/>
      <c r="M12" s="255"/>
      <c r="N12" s="255"/>
      <c r="O12" s="255"/>
      <c r="P12" s="255"/>
      <c r="Q12" s="255"/>
      <c r="R12" s="255"/>
      <c r="S12" s="23"/>
      <c r="T12" s="23"/>
      <c r="U12" s="23"/>
      <c r="V12" s="23"/>
      <c r="W12" s="23"/>
      <c r="X12" s="23"/>
      <c r="Y12" s="23"/>
      <c r="Z12" s="23"/>
    </row>
    <row r="13" spans="1:36" s="61" customFormat="1" ht="18" customHeight="1" thickBot="1" x14ac:dyDescent="0.4">
      <c r="B13" s="66"/>
      <c r="C13" s="68"/>
      <c r="D13" s="68"/>
      <c r="F13" s="255"/>
      <c r="G13" s="255"/>
      <c r="H13" s="255"/>
      <c r="I13" s="255"/>
      <c r="J13" s="255"/>
      <c r="K13" s="255"/>
      <c r="L13" s="255"/>
      <c r="M13" s="255"/>
      <c r="N13" s="255"/>
      <c r="O13" s="255"/>
      <c r="P13" s="255"/>
      <c r="Q13" s="255"/>
      <c r="R13" s="255"/>
      <c r="S13" s="23"/>
      <c r="T13" s="23"/>
      <c r="U13" s="23"/>
      <c r="V13" s="23"/>
      <c r="W13" s="23"/>
      <c r="X13" s="23"/>
      <c r="Y13" s="23"/>
      <c r="Z13" s="23"/>
    </row>
    <row r="14" spans="1:36" ht="30" customHeight="1" thickTop="1" x14ac:dyDescent="0.35">
      <c r="A14" s="139" t="s">
        <v>31</v>
      </c>
      <c r="B14" s="70"/>
      <c r="C14" s="70"/>
      <c r="D14" s="256"/>
      <c r="F14" s="257"/>
      <c r="G14" s="257"/>
      <c r="H14" s="257"/>
      <c r="I14" s="257"/>
      <c r="J14" s="257"/>
      <c r="K14" s="257"/>
      <c r="L14" s="257"/>
      <c r="M14" s="257"/>
      <c r="N14" s="257"/>
      <c r="O14" s="255"/>
      <c r="P14" s="255"/>
      <c r="Q14" s="255"/>
      <c r="R14" s="255"/>
      <c r="S14" s="61"/>
    </row>
    <row r="15" spans="1:36" s="61" customFormat="1" ht="30" customHeight="1" x14ac:dyDescent="0.35">
      <c r="A15" s="74">
        <v>1.2</v>
      </c>
      <c r="B15" s="75" t="s">
        <v>33</v>
      </c>
      <c r="C15" s="293">
        <v>7.0000000000000007E-2</v>
      </c>
      <c r="D15" s="258">
        <v>0.08</v>
      </c>
      <c r="F15" s="257"/>
      <c r="G15" s="257"/>
      <c r="H15" s="257"/>
      <c r="I15" s="257"/>
      <c r="J15" s="257"/>
      <c r="K15" s="257"/>
      <c r="L15" s="257"/>
      <c r="M15" s="257"/>
      <c r="N15" s="257"/>
      <c r="O15" s="255"/>
      <c r="P15" s="255"/>
      <c r="Q15" s="255"/>
      <c r="R15" s="255"/>
      <c r="S15" s="85"/>
    </row>
    <row r="16" spans="1:36" s="61" customFormat="1" ht="30" customHeight="1" x14ac:dyDescent="0.35">
      <c r="A16" s="78"/>
      <c r="B16" s="75" t="s">
        <v>34</v>
      </c>
      <c r="C16" s="77">
        <v>0.16</v>
      </c>
      <c r="D16" s="77">
        <v>0.15</v>
      </c>
      <c r="F16" s="257"/>
      <c r="G16" s="257"/>
      <c r="H16" s="257"/>
      <c r="I16" s="257"/>
      <c r="J16" s="257"/>
      <c r="K16" s="257"/>
      <c r="L16" s="257"/>
      <c r="M16" s="257"/>
      <c r="N16" s="257"/>
      <c r="O16" s="255"/>
      <c r="P16" s="255"/>
      <c r="Q16" s="255"/>
      <c r="R16" s="255"/>
    </row>
    <row r="17" spans="1:251" s="61" customFormat="1" ht="30" customHeight="1" x14ac:dyDescent="0.35">
      <c r="A17" s="74">
        <v>1.3</v>
      </c>
      <c r="B17" s="75" t="s">
        <v>36</v>
      </c>
      <c r="C17" s="77">
        <v>7.0000000000000007E-2</v>
      </c>
      <c r="D17" s="77">
        <v>0.09</v>
      </c>
      <c r="F17" s="257"/>
      <c r="G17" s="257"/>
      <c r="H17" s="257"/>
      <c r="I17" s="257"/>
      <c r="J17" s="257"/>
      <c r="K17" s="257"/>
      <c r="L17" s="257"/>
      <c r="M17" s="257"/>
      <c r="N17" s="257"/>
      <c r="O17" s="255"/>
      <c r="P17" s="255"/>
      <c r="Q17" s="255"/>
      <c r="R17" s="255"/>
    </row>
    <row r="18" spans="1:251" s="61" customFormat="1" ht="30" customHeight="1" x14ac:dyDescent="0.35">
      <c r="A18" s="79"/>
      <c r="B18" s="75" t="s">
        <v>37</v>
      </c>
      <c r="C18" s="77">
        <v>0.05</v>
      </c>
      <c r="D18" s="77">
        <v>0.02</v>
      </c>
      <c r="F18" s="257"/>
      <c r="G18" s="257"/>
      <c r="H18" s="257"/>
      <c r="I18" s="257"/>
      <c r="J18" s="257"/>
      <c r="K18" s="257"/>
      <c r="L18" s="257"/>
      <c r="M18" s="257"/>
      <c r="N18" s="257"/>
      <c r="O18" s="255"/>
      <c r="P18" s="255"/>
      <c r="Q18" s="255"/>
      <c r="R18" s="255"/>
    </row>
    <row r="19" spans="1:251" s="61" customFormat="1" ht="30" customHeight="1" x14ac:dyDescent="0.35">
      <c r="A19" s="83">
        <v>7.3</v>
      </c>
      <c r="B19" s="75" t="s">
        <v>43</v>
      </c>
      <c r="C19" s="77">
        <v>0.02</v>
      </c>
      <c r="D19" s="77">
        <v>0.04</v>
      </c>
      <c r="F19" s="257"/>
      <c r="G19" s="257"/>
      <c r="H19" s="257"/>
      <c r="I19" s="257"/>
      <c r="J19" s="257"/>
      <c r="K19" s="257"/>
      <c r="L19" s="257"/>
      <c r="M19" s="257"/>
      <c r="N19" s="257"/>
      <c r="O19" s="255"/>
      <c r="P19" s="255"/>
      <c r="Q19" s="255"/>
      <c r="R19" s="255"/>
    </row>
    <row r="20" spans="1:251" s="87" customFormat="1" ht="30" customHeight="1" x14ac:dyDescent="0.35">
      <c r="A20" s="83">
        <v>12.1</v>
      </c>
      <c r="B20" s="75" t="s">
        <v>44</v>
      </c>
      <c r="C20" s="110"/>
      <c r="D20" s="110"/>
      <c r="E20" s="85"/>
      <c r="F20" s="257"/>
      <c r="G20" s="257"/>
      <c r="H20" s="257"/>
      <c r="I20" s="257"/>
      <c r="J20" s="257"/>
      <c r="K20" s="257"/>
      <c r="L20" s="257"/>
      <c r="M20" s="257"/>
      <c r="N20" s="257"/>
      <c r="O20" s="255"/>
      <c r="P20" s="255"/>
      <c r="Q20" s="255"/>
      <c r="R20" s="25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45</v>
      </c>
      <c r="C21" s="82">
        <v>0.93</v>
      </c>
      <c r="D21" s="77">
        <v>0.72</v>
      </c>
      <c r="F21" s="257"/>
      <c r="G21" s="257"/>
      <c r="H21" s="257"/>
      <c r="I21" s="257"/>
      <c r="J21" s="257"/>
      <c r="K21" s="257"/>
      <c r="L21" s="257"/>
      <c r="M21" s="257"/>
      <c r="N21" s="257"/>
      <c r="O21" s="255"/>
      <c r="P21" s="255"/>
      <c r="Q21" s="255"/>
      <c r="R21" s="255"/>
    </row>
    <row r="22" spans="1:251" s="61" customFormat="1" ht="30" customHeight="1" x14ac:dyDescent="0.35">
      <c r="A22" s="83">
        <v>19.2</v>
      </c>
      <c r="B22" s="75" t="s">
        <v>47</v>
      </c>
      <c r="C22" s="77">
        <v>0.02</v>
      </c>
      <c r="D22" s="77">
        <v>0.08</v>
      </c>
      <c r="F22" s="257"/>
      <c r="G22" s="257"/>
      <c r="H22" s="257"/>
      <c r="I22" s="257"/>
      <c r="J22" s="257"/>
      <c r="K22" s="257"/>
      <c r="L22" s="257"/>
      <c r="M22" s="257"/>
      <c r="N22" s="257"/>
      <c r="O22" s="255"/>
      <c r="P22" s="255"/>
      <c r="Q22" s="255"/>
      <c r="R22" s="255"/>
    </row>
    <row r="23" spans="1:251" s="61" customFormat="1" ht="30" customHeight="1" x14ac:dyDescent="0.35">
      <c r="A23" s="83">
        <v>19.3</v>
      </c>
      <c r="B23" s="75" t="s">
        <v>48</v>
      </c>
      <c r="C23" s="77">
        <v>0.31</v>
      </c>
      <c r="D23" s="77">
        <v>0.15</v>
      </c>
      <c r="F23" s="257"/>
      <c r="G23" s="257"/>
      <c r="H23" s="257"/>
      <c r="I23" s="257"/>
      <c r="J23" s="257"/>
      <c r="K23" s="257"/>
      <c r="L23" s="257"/>
      <c r="M23" s="257"/>
      <c r="N23" s="257"/>
      <c r="O23" s="255"/>
      <c r="P23" s="255"/>
      <c r="Q23" s="255"/>
      <c r="R23" s="255"/>
    </row>
    <row r="24" spans="1:251" s="61" customFormat="1" ht="30" customHeight="1" x14ac:dyDescent="0.35">
      <c r="A24" s="83">
        <v>19.5</v>
      </c>
      <c r="B24" s="75" t="s">
        <v>50</v>
      </c>
      <c r="C24" s="77">
        <v>0.06</v>
      </c>
      <c r="D24" s="77">
        <v>0</v>
      </c>
      <c r="F24" s="257"/>
      <c r="G24" s="257"/>
      <c r="H24" s="257"/>
      <c r="I24" s="257"/>
      <c r="J24" s="257"/>
      <c r="K24" s="257"/>
      <c r="L24" s="257"/>
      <c r="M24" s="257"/>
      <c r="N24" s="257"/>
      <c r="O24" s="255"/>
      <c r="P24" s="255"/>
      <c r="Q24" s="255"/>
      <c r="R24" s="255"/>
    </row>
    <row r="25" spans="1:251" s="61" customFormat="1" ht="30" customHeight="1" x14ac:dyDescent="0.35">
      <c r="A25" s="83">
        <v>19.600000000000001</v>
      </c>
      <c r="B25" s="75" t="s">
        <v>51</v>
      </c>
      <c r="C25" s="77">
        <v>0.05</v>
      </c>
      <c r="D25" s="77">
        <v>0.02</v>
      </c>
      <c r="F25" s="257"/>
      <c r="G25" s="257"/>
      <c r="H25" s="257"/>
      <c r="I25" s="257"/>
      <c r="J25" s="257"/>
      <c r="K25" s="257"/>
      <c r="L25" s="257"/>
      <c r="M25" s="257"/>
      <c r="N25" s="257"/>
      <c r="O25" s="255"/>
      <c r="P25" s="255"/>
      <c r="Q25" s="255"/>
      <c r="R25" s="255"/>
    </row>
    <row r="26" spans="1:251" s="61" customFormat="1" ht="30" customHeight="1" thickBot="1" x14ac:dyDescent="0.4">
      <c r="A26" s="83">
        <v>19.7</v>
      </c>
      <c r="B26" s="75" t="s">
        <v>52</v>
      </c>
      <c r="C26" s="90">
        <v>0.26</v>
      </c>
      <c r="D26" s="77">
        <v>0.28999999999999998</v>
      </c>
      <c r="F26" s="257"/>
      <c r="G26" s="257"/>
      <c r="H26" s="257"/>
      <c r="I26" s="257"/>
      <c r="J26" s="257"/>
      <c r="K26" s="257"/>
      <c r="L26" s="257"/>
      <c r="M26" s="257"/>
      <c r="N26" s="257"/>
      <c r="O26" s="255"/>
      <c r="P26" s="255"/>
      <c r="Q26" s="255"/>
      <c r="R26" s="255"/>
    </row>
    <row r="27" spans="1:251" s="61" customFormat="1" ht="30" customHeight="1" thickTop="1" x14ac:dyDescent="0.35">
      <c r="A27" s="69" t="s">
        <v>53</v>
      </c>
      <c r="B27" s="91"/>
      <c r="C27" s="260"/>
      <c r="D27" s="261"/>
      <c r="F27" s="257"/>
      <c r="G27" s="257"/>
      <c r="H27" s="257"/>
      <c r="I27" s="257"/>
      <c r="J27" s="257"/>
      <c r="K27" s="257"/>
      <c r="L27" s="257"/>
      <c r="M27" s="257"/>
      <c r="N27" s="257"/>
      <c r="O27" s="255"/>
      <c r="P27" s="255"/>
      <c r="Q27" s="255"/>
      <c r="R27" s="255"/>
    </row>
    <row r="28" spans="1:251" s="61" customFormat="1" ht="30" customHeight="1" x14ac:dyDescent="0.35">
      <c r="A28" s="83">
        <v>2.1</v>
      </c>
      <c r="B28" s="75" t="s">
        <v>347</v>
      </c>
      <c r="C28" s="103">
        <v>0.9</v>
      </c>
      <c r="D28" s="77">
        <v>0.9</v>
      </c>
      <c r="F28" s="257"/>
      <c r="G28" s="257"/>
      <c r="H28" s="257"/>
      <c r="I28" s="257"/>
      <c r="J28" s="257"/>
      <c r="K28" s="257"/>
      <c r="L28" s="257"/>
      <c r="M28" s="257"/>
      <c r="N28" s="257"/>
      <c r="O28" s="255"/>
      <c r="P28" s="255"/>
      <c r="Q28" s="255"/>
      <c r="R28" s="255"/>
    </row>
    <row r="29" spans="1:251" s="61" customFormat="1" ht="30" customHeight="1" x14ac:dyDescent="0.35">
      <c r="A29" s="83">
        <v>2.2000000000000002</v>
      </c>
      <c r="B29" s="135" t="s">
        <v>57</v>
      </c>
      <c r="C29" s="77">
        <v>0.93</v>
      </c>
      <c r="D29" s="77">
        <v>0.96</v>
      </c>
      <c r="F29" s="257"/>
      <c r="G29" s="257"/>
      <c r="H29" s="257"/>
      <c r="I29" s="257"/>
      <c r="J29" s="257"/>
      <c r="K29" s="257"/>
      <c r="L29" s="257"/>
      <c r="M29" s="257"/>
      <c r="N29" s="257"/>
      <c r="O29" s="255"/>
      <c r="P29" s="255"/>
      <c r="Q29" s="255"/>
      <c r="R29" s="255"/>
    </row>
    <row r="30" spans="1:251" s="61" customFormat="1" ht="30" customHeight="1" x14ac:dyDescent="0.35">
      <c r="A30" s="74">
        <v>2.2999999999999998</v>
      </c>
      <c r="B30" s="75" t="s">
        <v>58</v>
      </c>
      <c r="C30" s="114"/>
      <c r="D30" s="101"/>
      <c r="F30" s="257"/>
      <c r="G30" s="257"/>
      <c r="H30" s="257"/>
      <c r="I30" s="257"/>
      <c r="J30" s="257"/>
      <c r="K30" s="257"/>
      <c r="L30" s="257"/>
      <c r="M30" s="257"/>
      <c r="N30" s="257"/>
    </row>
    <row r="31" spans="1:251" s="61" customFormat="1" ht="30" customHeight="1" x14ac:dyDescent="0.35">
      <c r="A31" s="109" t="s">
        <v>59</v>
      </c>
      <c r="B31" s="102" t="s">
        <v>60</v>
      </c>
      <c r="C31" s="77">
        <v>0.81</v>
      </c>
      <c r="D31" s="77">
        <v>0.66</v>
      </c>
      <c r="F31" s="262"/>
      <c r="G31" s="262"/>
      <c r="H31" s="262"/>
      <c r="I31" s="262"/>
      <c r="J31" s="262"/>
      <c r="K31" s="262"/>
      <c r="L31" s="262"/>
      <c r="M31" s="262"/>
      <c r="N31" s="262"/>
    </row>
    <row r="32" spans="1:251" s="61" customFormat="1" ht="30" customHeight="1" x14ac:dyDescent="0.35">
      <c r="A32" s="111"/>
      <c r="B32" s="102" t="s">
        <v>61</v>
      </c>
      <c r="C32" s="77">
        <v>0.45</v>
      </c>
      <c r="D32" s="77">
        <v>0.28999999999999998</v>
      </c>
      <c r="F32" s="262"/>
      <c r="G32" s="262"/>
      <c r="H32" s="262"/>
      <c r="I32" s="262"/>
      <c r="J32" s="262"/>
      <c r="K32" s="262"/>
      <c r="L32" s="262"/>
      <c r="M32" s="262"/>
      <c r="N32" s="262"/>
    </row>
    <row r="33" spans="1:14" s="61" customFormat="1" ht="30" customHeight="1" x14ac:dyDescent="0.35">
      <c r="A33" s="111"/>
      <c r="B33" s="112" t="s">
        <v>62</v>
      </c>
      <c r="C33" s="77">
        <v>0.13</v>
      </c>
      <c r="D33" s="77">
        <v>0.1</v>
      </c>
      <c r="F33" s="262"/>
      <c r="G33" s="262"/>
      <c r="H33" s="262"/>
      <c r="I33" s="262"/>
      <c r="J33" s="262"/>
      <c r="K33" s="262"/>
      <c r="L33" s="262"/>
      <c r="M33" s="262"/>
      <c r="N33" s="262"/>
    </row>
    <row r="34" spans="1:14" s="61" customFormat="1" ht="30" customHeight="1" x14ac:dyDescent="0.35">
      <c r="A34" s="111"/>
      <c r="B34" s="102" t="s">
        <v>63</v>
      </c>
      <c r="C34" s="77">
        <v>0.19</v>
      </c>
      <c r="D34" s="77">
        <v>0.14000000000000001</v>
      </c>
      <c r="F34" s="262"/>
      <c r="G34" s="262"/>
      <c r="H34" s="262"/>
      <c r="I34" s="262"/>
      <c r="J34" s="262"/>
      <c r="K34" s="262"/>
      <c r="L34" s="262"/>
      <c r="M34" s="262"/>
      <c r="N34" s="262"/>
    </row>
    <row r="35" spans="1:14" s="61" customFormat="1" ht="18" customHeight="1" x14ac:dyDescent="0.35">
      <c r="A35" s="98"/>
      <c r="B35" s="99" t="s">
        <v>64</v>
      </c>
      <c r="C35" s="114"/>
      <c r="D35" s="101"/>
      <c r="F35" s="262"/>
      <c r="G35" s="262"/>
      <c r="H35" s="262"/>
      <c r="I35" s="262"/>
      <c r="J35" s="262"/>
      <c r="K35" s="262"/>
      <c r="L35" s="262"/>
      <c r="M35" s="262"/>
      <c r="N35" s="262"/>
    </row>
    <row r="36" spans="1:14" s="61" customFormat="1" ht="30" customHeight="1" x14ac:dyDescent="0.35">
      <c r="A36" s="109" t="s">
        <v>59</v>
      </c>
      <c r="B36" s="102" t="s">
        <v>60</v>
      </c>
      <c r="C36" s="103">
        <v>0.49</v>
      </c>
      <c r="D36" s="77">
        <v>0.45</v>
      </c>
      <c r="F36" s="262"/>
      <c r="G36" s="262"/>
      <c r="H36" s="262"/>
      <c r="I36" s="262"/>
      <c r="J36" s="262"/>
      <c r="K36" s="262"/>
      <c r="L36" s="262"/>
      <c r="M36" s="262"/>
      <c r="N36" s="262"/>
    </row>
    <row r="37" spans="1:14" s="61" customFormat="1" ht="30" customHeight="1" x14ac:dyDescent="0.35">
      <c r="A37" s="111"/>
      <c r="B37" s="102" t="s">
        <v>61</v>
      </c>
      <c r="C37" s="77">
        <v>0.48</v>
      </c>
      <c r="D37" s="77">
        <v>0.57999999999999996</v>
      </c>
      <c r="F37" s="262"/>
      <c r="G37" s="262"/>
      <c r="H37" s="262"/>
      <c r="I37" s="262"/>
      <c r="J37" s="262"/>
      <c r="K37" s="262"/>
      <c r="L37" s="262"/>
      <c r="M37" s="262"/>
      <c r="N37" s="262"/>
    </row>
    <row r="38" spans="1:14" s="61" customFormat="1" ht="30" customHeight="1" x14ac:dyDescent="0.35">
      <c r="A38" s="111"/>
      <c r="B38" s="102" t="s">
        <v>62</v>
      </c>
      <c r="C38" s="77">
        <v>0.56000000000000005</v>
      </c>
      <c r="D38" s="77">
        <v>1</v>
      </c>
      <c r="F38" s="262"/>
      <c r="G38" s="262"/>
      <c r="H38" s="262"/>
      <c r="I38" s="262"/>
      <c r="J38" s="262"/>
      <c r="K38" s="262"/>
      <c r="L38" s="262"/>
      <c r="M38" s="262"/>
      <c r="N38" s="262"/>
    </row>
    <row r="39" spans="1:14" s="61" customFormat="1" ht="30" customHeight="1" x14ac:dyDescent="0.35">
      <c r="A39" s="263"/>
      <c r="B39" s="102" t="s">
        <v>63</v>
      </c>
      <c r="C39" s="77">
        <v>0.62</v>
      </c>
      <c r="D39" s="77">
        <v>0.33</v>
      </c>
      <c r="F39" s="262"/>
      <c r="G39" s="262"/>
      <c r="H39" s="262"/>
      <c r="I39" s="262"/>
      <c r="J39" s="262"/>
      <c r="K39" s="262"/>
      <c r="L39" s="262"/>
      <c r="M39" s="262"/>
      <c r="N39" s="262"/>
    </row>
    <row r="40" spans="1:14" s="61" customFormat="1" ht="30" customHeight="1" thickBot="1" x14ac:dyDescent="0.4">
      <c r="A40" s="88">
        <v>2.4</v>
      </c>
      <c r="B40" s="89" t="s">
        <v>348</v>
      </c>
      <c r="C40" s="90">
        <v>0.55000000000000004</v>
      </c>
      <c r="D40" s="90">
        <v>0.55000000000000004</v>
      </c>
      <c r="F40" s="262"/>
      <c r="G40" s="262"/>
      <c r="H40" s="262"/>
      <c r="I40" s="262"/>
      <c r="J40" s="262"/>
      <c r="K40" s="262"/>
      <c r="L40" s="262"/>
      <c r="M40" s="262"/>
      <c r="N40" s="262"/>
    </row>
    <row r="41" spans="1:14" s="61" customFormat="1" ht="30" customHeight="1" thickTop="1" x14ac:dyDescent="0.35">
      <c r="A41" s="122" t="s">
        <v>68</v>
      </c>
      <c r="B41" s="123"/>
      <c r="C41" s="260"/>
      <c r="D41" s="283"/>
      <c r="F41" s="262"/>
      <c r="G41" s="262"/>
      <c r="H41" s="262"/>
      <c r="I41" s="262"/>
      <c r="J41" s="262"/>
      <c r="K41" s="262"/>
      <c r="L41" s="262"/>
      <c r="M41" s="262"/>
      <c r="N41" s="262"/>
    </row>
    <row r="42" spans="1:14" s="61" customFormat="1" ht="30" customHeight="1" x14ac:dyDescent="0.35">
      <c r="A42" s="83">
        <v>3.3</v>
      </c>
      <c r="B42" s="75" t="s">
        <v>78</v>
      </c>
      <c r="C42" s="103">
        <v>0.64</v>
      </c>
      <c r="D42" s="77">
        <v>0.81</v>
      </c>
      <c r="F42" s="262"/>
      <c r="G42" s="262"/>
      <c r="H42" s="262"/>
      <c r="I42" s="262"/>
      <c r="J42" s="262"/>
      <c r="K42" s="262"/>
      <c r="L42" s="262"/>
      <c r="M42" s="262"/>
      <c r="N42" s="262"/>
    </row>
    <row r="43" spans="1:14" s="61" customFormat="1" ht="30" customHeight="1" x14ac:dyDescent="0.35">
      <c r="A43" s="83">
        <v>3.6</v>
      </c>
      <c r="B43" s="75" t="s">
        <v>85</v>
      </c>
      <c r="C43" s="77">
        <v>0.9</v>
      </c>
      <c r="D43" s="77">
        <v>0.92</v>
      </c>
      <c r="F43" s="262"/>
      <c r="G43" s="262"/>
      <c r="H43" s="262"/>
      <c r="I43" s="262"/>
      <c r="J43" s="262"/>
      <c r="K43" s="262"/>
      <c r="L43" s="262"/>
      <c r="M43" s="262"/>
      <c r="N43" s="262"/>
    </row>
    <row r="44" spans="1:14" s="61" customFormat="1" ht="18" customHeight="1" x14ac:dyDescent="0.35">
      <c r="A44" s="78"/>
      <c r="B44" s="99" t="s">
        <v>86</v>
      </c>
      <c r="C44" s="264"/>
      <c r="D44" s="265"/>
      <c r="F44" s="262"/>
      <c r="G44" s="262"/>
      <c r="H44" s="262"/>
      <c r="I44" s="262"/>
      <c r="J44" s="262"/>
      <c r="K44" s="262"/>
      <c r="L44" s="262"/>
      <c r="M44" s="262"/>
      <c r="N44" s="262"/>
    </row>
    <row r="45" spans="1:14" s="61" customFormat="1" ht="30" customHeight="1" thickBot="1" x14ac:dyDescent="0.4">
      <c r="A45" s="79"/>
      <c r="B45" s="113" t="s">
        <v>87</v>
      </c>
      <c r="C45" s="90">
        <v>0.55000000000000004</v>
      </c>
      <c r="D45" s="77">
        <v>0.55000000000000004</v>
      </c>
      <c r="F45" s="262"/>
      <c r="G45" s="262"/>
      <c r="H45" s="262"/>
      <c r="I45" s="262"/>
      <c r="J45" s="262"/>
      <c r="K45" s="262"/>
      <c r="L45" s="262"/>
      <c r="M45" s="262"/>
      <c r="N45" s="262"/>
    </row>
    <row r="46" spans="1:14" s="61" customFormat="1" ht="30" customHeight="1" thickTop="1" x14ac:dyDescent="0.35">
      <c r="A46" s="69" t="s">
        <v>88</v>
      </c>
      <c r="B46" s="91"/>
      <c r="C46" s="260"/>
      <c r="D46" s="261"/>
      <c r="F46" s="262"/>
      <c r="G46" s="262"/>
      <c r="H46" s="262"/>
      <c r="I46" s="262"/>
      <c r="J46" s="262"/>
      <c r="K46" s="262"/>
      <c r="L46" s="262"/>
      <c r="M46" s="262"/>
      <c r="N46" s="262"/>
    </row>
    <row r="47" spans="1:14" s="61" customFormat="1" ht="30" customHeight="1" x14ac:dyDescent="0.35">
      <c r="A47" s="83">
        <v>4.2</v>
      </c>
      <c r="B47" s="75" t="s">
        <v>90</v>
      </c>
      <c r="C47" s="103">
        <v>0.28000000000000003</v>
      </c>
      <c r="D47" s="77">
        <v>0.28999999999999998</v>
      </c>
      <c r="F47" s="262"/>
      <c r="G47" s="262"/>
      <c r="H47" s="262"/>
      <c r="I47" s="262"/>
      <c r="J47" s="262"/>
      <c r="K47" s="262"/>
      <c r="L47" s="262"/>
      <c r="M47" s="262"/>
      <c r="N47" s="262"/>
    </row>
    <row r="48" spans="1:14" s="61" customFormat="1" ht="30" customHeight="1" x14ac:dyDescent="0.35">
      <c r="A48" s="83">
        <v>4.3</v>
      </c>
      <c r="B48" s="75" t="s">
        <v>91</v>
      </c>
      <c r="C48" s="264"/>
      <c r="D48" s="265"/>
      <c r="F48" s="262"/>
      <c r="G48" s="262"/>
      <c r="H48" s="262"/>
      <c r="I48" s="262"/>
      <c r="J48" s="262"/>
      <c r="K48" s="262"/>
      <c r="L48" s="262"/>
      <c r="M48" s="262"/>
      <c r="N48" s="262"/>
    </row>
    <row r="49" spans="1:14" s="61" customFormat="1" ht="30" customHeight="1" x14ac:dyDescent="0.35">
      <c r="A49" s="116"/>
      <c r="B49" s="102" t="s">
        <v>92</v>
      </c>
      <c r="C49" s="77">
        <v>0.67</v>
      </c>
      <c r="D49" s="77">
        <v>0.77</v>
      </c>
      <c r="F49" s="262"/>
      <c r="G49" s="262"/>
      <c r="H49" s="262"/>
      <c r="I49" s="262"/>
      <c r="J49" s="262"/>
      <c r="K49" s="262"/>
      <c r="L49" s="262"/>
      <c r="M49" s="262"/>
      <c r="N49" s="262"/>
    </row>
    <row r="50" spans="1:14" s="61" customFormat="1" ht="30" customHeight="1" x14ac:dyDescent="0.35">
      <c r="A50" s="116"/>
      <c r="B50" s="102" t="s">
        <v>349</v>
      </c>
      <c r="C50" s="77">
        <v>0.83</v>
      </c>
      <c r="D50" s="77">
        <v>0.85</v>
      </c>
      <c r="F50" s="262"/>
      <c r="G50" s="262"/>
      <c r="H50" s="262"/>
      <c r="I50" s="262"/>
      <c r="J50" s="262"/>
      <c r="K50" s="262"/>
      <c r="L50" s="262"/>
      <c r="M50" s="262"/>
      <c r="N50" s="262"/>
    </row>
    <row r="51" spans="1:14" s="61" customFormat="1" ht="30" customHeight="1" x14ac:dyDescent="0.35">
      <c r="A51" s="116"/>
      <c r="B51" s="266" t="s">
        <v>96</v>
      </c>
      <c r="C51" s="144">
        <v>0.59</v>
      </c>
      <c r="D51" s="77">
        <v>0.87</v>
      </c>
      <c r="F51" s="262"/>
      <c r="G51" s="262"/>
      <c r="H51" s="262"/>
      <c r="I51" s="262"/>
      <c r="J51" s="262"/>
      <c r="K51" s="262"/>
      <c r="L51" s="262"/>
      <c r="M51" s="262"/>
      <c r="N51" s="262"/>
    </row>
    <row r="52" spans="1:14" s="61" customFormat="1" ht="30" customHeight="1" x14ac:dyDescent="0.35">
      <c r="A52" s="83">
        <v>4.4000000000000004</v>
      </c>
      <c r="B52" s="137" t="s">
        <v>98</v>
      </c>
      <c r="C52" s="223"/>
      <c r="D52" s="224"/>
      <c r="G52" s="84"/>
      <c r="H52" s="80"/>
    </row>
    <row r="53" spans="1:14" s="61" customFormat="1" ht="30" customHeight="1" x14ac:dyDescent="0.35">
      <c r="A53" s="78"/>
      <c r="B53" s="113" t="s">
        <v>99</v>
      </c>
      <c r="C53" s="77">
        <v>0.45</v>
      </c>
      <c r="D53" s="77">
        <v>0.46</v>
      </c>
      <c r="G53" s="84"/>
      <c r="H53" s="80"/>
    </row>
    <row r="54" spans="1:14" s="61" customFormat="1" ht="30" customHeight="1" thickBot="1" x14ac:dyDescent="0.4">
      <c r="A54" s="78"/>
      <c r="B54" s="136" t="s">
        <v>100</v>
      </c>
      <c r="C54" s="90">
        <v>0.63</v>
      </c>
      <c r="D54" s="77">
        <v>0.6</v>
      </c>
      <c r="G54" s="84"/>
      <c r="H54" s="80"/>
    </row>
    <row r="55" spans="1:14" s="61" customFormat="1" ht="30" customHeight="1" thickTop="1" x14ac:dyDescent="0.35">
      <c r="A55" s="69" t="s">
        <v>107</v>
      </c>
      <c r="B55" s="139"/>
      <c r="C55" s="260"/>
      <c r="D55" s="261"/>
      <c r="G55" s="84"/>
      <c r="H55" s="80"/>
    </row>
    <row r="56" spans="1:14" s="61" customFormat="1" ht="30" customHeight="1" x14ac:dyDescent="0.35">
      <c r="A56" s="83">
        <v>5.0999999999999996</v>
      </c>
      <c r="B56" s="75" t="s">
        <v>108</v>
      </c>
      <c r="C56" s="103">
        <v>0.37</v>
      </c>
      <c r="D56" s="77">
        <v>0.33</v>
      </c>
      <c r="G56" s="84"/>
      <c r="H56" s="80"/>
    </row>
    <row r="57" spans="1:14" s="61" customFormat="1" ht="30" customHeight="1" x14ac:dyDescent="0.35">
      <c r="A57" s="83">
        <v>5.2</v>
      </c>
      <c r="B57" s="75" t="s">
        <v>109</v>
      </c>
      <c r="C57" s="77">
        <v>0.21</v>
      </c>
      <c r="D57" s="77">
        <v>0.33</v>
      </c>
      <c r="G57" s="84"/>
      <c r="H57" s="80"/>
    </row>
    <row r="58" spans="1:14" s="61" customFormat="1" ht="30" customHeight="1" thickBot="1" x14ac:dyDescent="0.4">
      <c r="A58" s="83">
        <v>5.3</v>
      </c>
      <c r="B58" s="75" t="s">
        <v>110</v>
      </c>
      <c r="C58" s="90">
        <v>0.67</v>
      </c>
      <c r="D58" s="77">
        <v>0.73</v>
      </c>
      <c r="G58" s="84"/>
      <c r="H58" s="80"/>
    </row>
    <row r="59" spans="1:14" s="61" customFormat="1" ht="30" customHeight="1" thickTop="1" x14ac:dyDescent="0.35">
      <c r="A59" s="69" t="s">
        <v>112</v>
      </c>
      <c r="B59" s="91"/>
      <c r="C59" s="260"/>
      <c r="D59" s="261"/>
      <c r="G59" s="84"/>
      <c r="H59" s="80"/>
    </row>
    <row r="60" spans="1:14" s="61" customFormat="1" ht="30" customHeight="1" x14ac:dyDescent="0.35">
      <c r="A60" s="83">
        <v>6.1</v>
      </c>
      <c r="B60" s="221" t="s">
        <v>350</v>
      </c>
      <c r="C60" s="103">
        <v>0.57999999999999996</v>
      </c>
      <c r="D60" s="77">
        <v>0.6</v>
      </c>
      <c r="G60" s="84"/>
      <c r="H60" s="80"/>
    </row>
    <row r="61" spans="1:14" s="61" customFormat="1" ht="30" customHeight="1" x14ac:dyDescent="0.35">
      <c r="A61" s="83">
        <v>6.2</v>
      </c>
      <c r="B61" s="221" t="s">
        <v>351</v>
      </c>
      <c r="C61" s="77">
        <v>0.77</v>
      </c>
      <c r="D61" s="77">
        <v>0.8</v>
      </c>
      <c r="G61" s="84"/>
      <c r="H61" s="80"/>
    </row>
    <row r="62" spans="1:14" s="61" customFormat="1" ht="30" customHeight="1" x14ac:dyDescent="0.35">
      <c r="A62" s="83">
        <v>6.3</v>
      </c>
      <c r="B62" s="221" t="s">
        <v>117</v>
      </c>
      <c r="C62" s="77">
        <v>0.73</v>
      </c>
      <c r="D62" s="77">
        <v>0.79</v>
      </c>
      <c r="G62" s="84"/>
      <c r="H62" s="80"/>
    </row>
    <row r="63" spans="1:14" s="61" customFormat="1" ht="30" customHeight="1" x14ac:dyDescent="0.35">
      <c r="A63" s="83">
        <v>6.4</v>
      </c>
      <c r="B63" s="221" t="s">
        <v>118</v>
      </c>
      <c r="C63" s="77">
        <v>0.78</v>
      </c>
      <c r="D63" s="77">
        <v>0.94</v>
      </c>
      <c r="G63" s="84"/>
      <c r="H63" s="80"/>
    </row>
    <row r="64" spans="1:14" s="61" customFormat="1" ht="30" customHeight="1" x14ac:dyDescent="0.35">
      <c r="A64" s="83">
        <v>6.5</v>
      </c>
      <c r="B64" s="221" t="s">
        <v>119</v>
      </c>
      <c r="C64" s="77">
        <v>0.46</v>
      </c>
      <c r="D64" s="77">
        <v>0.46</v>
      </c>
      <c r="G64" s="84"/>
      <c r="H64" s="80"/>
    </row>
    <row r="65" spans="1:22" s="61" customFormat="1" ht="30" customHeight="1" x14ac:dyDescent="0.35">
      <c r="A65" s="83">
        <v>6.7</v>
      </c>
      <c r="B65" s="221" t="s">
        <v>124</v>
      </c>
      <c r="C65" s="77">
        <v>0.35</v>
      </c>
      <c r="D65" s="77">
        <v>0.49</v>
      </c>
      <c r="G65" s="84"/>
      <c r="H65" s="80"/>
    </row>
    <row r="66" spans="1:22" s="61" customFormat="1" ht="30" customHeight="1" x14ac:dyDescent="0.35">
      <c r="A66" s="83">
        <v>6.8</v>
      </c>
      <c r="B66" s="221" t="s">
        <v>126</v>
      </c>
      <c r="C66" s="77">
        <v>0.22</v>
      </c>
      <c r="D66" s="77">
        <v>0.37</v>
      </c>
      <c r="G66" s="84"/>
      <c r="H66" s="80"/>
    </row>
    <row r="67" spans="1:22" s="61" customFormat="1" ht="30" customHeight="1" x14ac:dyDescent="0.35">
      <c r="A67" s="78">
        <v>6.9</v>
      </c>
      <c r="B67" s="221" t="s">
        <v>352</v>
      </c>
      <c r="C67" s="144">
        <v>0.68</v>
      </c>
      <c r="D67" s="77">
        <v>0.42</v>
      </c>
      <c r="G67" s="84"/>
      <c r="H67" s="80"/>
    </row>
    <row r="68" spans="1:22" s="61" customFormat="1" ht="18" customHeight="1" x14ac:dyDescent="0.35">
      <c r="A68" s="78"/>
      <c r="B68" s="99" t="s">
        <v>353</v>
      </c>
      <c r="C68" s="223"/>
      <c r="D68" s="267"/>
      <c r="G68" s="84"/>
      <c r="H68" s="80"/>
    </row>
    <row r="69" spans="1:22" s="61" customFormat="1" ht="30" customHeight="1" x14ac:dyDescent="0.35">
      <c r="A69" s="79"/>
      <c r="B69" s="268" t="s">
        <v>131</v>
      </c>
      <c r="C69" s="103">
        <v>0.36</v>
      </c>
      <c r="D69" s="77">
        <v>0.33</v>
      </c>
      <c r="G69" s="84"/>
      <c r="H69" s="80"/>
    </row>
    <row r="70" spans="1:22" s="61" customFormat="1" ht="30" customHeight="1" x14ac:dyDescent="0.35">
      <c r="A70" s="79">
        <v>6.11</v>
      </c>
      <c r="B70" s="269" t="s">
        <v>354</v>
      </c>
      <c r="C70" s="77">
        <v>0.28000000000000003</v>
      </c>
      <c r="D70" s="77">
        <v>0.27</v>
      </c>
      <c r="G70" s="84"/>
      <c r="H70" s="80"/>
    </row>
    <row r="71" spans="1:22" s="61" customFormat="1" ht="30" customHeight="1" x14ac:dyDescent="0.35">
      <c r="A71" s="79">
        <v>6.12</v>
      </c>
      <c r="B71" s="269" t="s">
        <v>136</v>
      </c>
      <c r="C71" s="77">
        <v>0.37</v>
      </c>
      <c r="D71" s="77">
        <v>0.48</v>
      </c>
      <c r="G71" s="84"/>
      <c r="H71" s="80"/>
    </row>
    <row r="72" spans="1:22" s="61" customFormat="1" ht="30" customHeight="1" x14ac:dyDescent="0.35">
      <c r="A72" s="78">
        <v>6.13</v>
      </c>
      <c r="B72" s="269" t="s">
        <v>355</v>
      </c>
      <c r="C72" s="77">
        <v>0.15</v>
      </c>
      <c r="D72" s="77">
        <v>0.12</v>
      </c>
      <c r="G72" s="84"/>
      <c r="H72" s="80"/>
    </row>
    <row r="73" spans="1:22" s="61" customFormat="1" ht="18" customHeight="1" x14ac:dyDescent="0.35">
      <c r="A73" s="78"/>
      <c r="B73" s="99" t="s">
        <v>356</v>
      </c>
      <c r="C73" s="114"/>
      <c r="D73" s="101"/>
      <c r="G73" s="84"/>
      <c r="H73" s="80"/>
    </row>
    <row r="74" spans="1:22" s="61" customFormat="1" ht="30" customHeight="1" x14ac:dyDescent="0.35">
      <c r="A74" s="79"/>
      <c r="B74" s="268" t="s">
        <v>357</v>
      </c>
      <c r="C74" s="103">
        <v>0.38</v>
      </c>
      <c r="D74" s="77">
        <v>0.67</v>
      </c>
      <c r="G74" s="84"/>
      <c r="H74" s="80"/>
    </row>
    <row r="75" spans="1:22" s="61" customFormat="1" ht="30" customHeight="1" x14ac:dyDescent="0.35">
      <c r="A75" s="83">
        <v>6.15</v>
      </c>
      <c r="B75" s="221" t="s">
        <v>358</v>
      </c>
      <c r="C75" s="77">
        <v>0.21</v>
      </c>
      <c r="D75" s="77">
        <v>0.33</v>
      </c>
      <c r="E75" s="270"/>
      <c r="G75" s="84"/>
      <c r="H75" s="80"/>
      <c r="V75" s="81"/>
    </row>
    <row r="76" spans="1:22" s="61" customFormat="1" ht="18" customHeight="1" x14ac:dyDescent="0.35">
      <c r="A76" s="78">
        <v>6.16</v>
      </c>
      <c r="B76" s="99" t="s">
        <v>145</v>
      </c>
      <c r="C76" s="223"/>
      <c r="D76" s="223"/>
      <c r="E76" s="271"/>
      <c r="G76" s="84"/>
      <c r="H76" s="80"/>
      <c r="V76" s="81"/>
    </row>
    <row r="77" spans="1:22" s="61" customFormat="1" ht="30" customHeight="1" thickBot="1" x14ac:dyDescent="0.4">
      <c r="A77" s="78"/>
      <c r="B77" s="272" t="s">
        <v>359</v>
      </c>
      <c r="C77" s="103">
        <v>0.45</v>
      </c>
      <c r="D77" s="77">
        <v>0.5</v>
      </c>
      <c r="E77" s="271"/>
      <c r="G77" s="84"/>
      <c r="H77" s="80"/>
      <c r="V77" s="81"/>
    </row>
    <row r="78" spans="1:22" s="61" customFormat="1" ht="30" customHeight="1" thickTop="1" x14ac:dyDescent="0.35">
      <c r="A78" s="139" t="s">
        <v>147</v>
      </c>
      <c r="B78" s="91"/>
      <c r="C78" s="260"/>
      <c r="D78" s="261"/>
      <c r="G78" s="84"/>
      <c r="H78" s="80"/>
    </row>
    <row r="79" spans="1:22" s="61" customFormat="1" ht="30" customHeight="1" x14ac:dyDescent="0.35">
      <c r="A79" s="79">
        <v>7.2</v>
      </c>
      <c r="B79" s="75" t="s">
        <v>149</v>
      </c>
      <c r="C79" s="77">
        <v>0.69</v>
      </c>
      <c r="D79" s="77">
        <v>0.55000000000000004</v>
      </c>
      <c r="G79" s="84"/>
      <c r="H79" s="80"/>
    </row>
    <row r="80" spans="1:22" s="61" customFormat="1" ht="18" customHeight="1" x14ac:dyDescent="0.35">
      <c r="A80" s="83"/>
      <c r="B80" s="99" t="s">
        <v>151</v>
      </c>
      <c r="C80" s="276"/>
      <c r="D80" s="265"/>
      <c r="G80" s="84"/>
      <c r="H80" s="80"/>
    </row>
    <row r="81" spans="1:251" s="61" customFormat="1" ht="30" customHeight="1" x14ac:dyDescent="0.35">
      <c r="A81" s="83">
        <v>7.4</v>
      </c>
      <c r="B81" s="113" t="s">
        <v>360</v>
      </c>
      <c r="C81" s="103">
        <v>0.88</v>
      </c>
      <c r="D81" s="77">
        <v>0.87</v>
      </c>
      <c r="G81" s="84"/>
      <c r="H81" s="80"/>
    </row>
    <row r="82" spans="1:251" s="61" customFormat="1" ht="30" customHeight="1" thickBot="1" x14ac:dyDescent="0.4">
      <c r="A82" s="88">
        <v>7.5</v>
      </c>
      <c r="B82" s="119" t="s">
        <v>153</v>
      </c>
      <c r="C82" s="90">
        <v>0.62</v>
      </c>
      <c r="D82" s="90">
        <v>0.87</v>
      </c>
      <c r="G82" s="84"/>
      <c r="H82" s="80"/>
    </row>
    <row r="83" spans="1:251" s="61" customFormat="1" ht="30" customHeight="1" thickTop="1" x14ac:dyDescent="0.35">
      <c r="A83" s="282" t="s">
        <v>154</v>
      </c>
      <c r="B83" s="123"/>
      <c r="C83" s="260"/>
      <c r="D83" s="283"/>
      <c r="G83" s="84"/>
      <c r="H83" s="80"/>
    </row>
    <row r="84" spans="1:251" s="61" customFormat="1" ht="30" customHeight="1" x14ac:dyDescent="0.35">
      <c r="A84" s="83">
        <v>8.1</v>
      </c>
      <c r="B84" s="221" t="s">
        <v>361</v>
      </c>
      <c r="C84" s="103">
        <v>0.47</v>
      </c>
      <c r="D84" s="77">
        <v>0.45</v>
      </c>
      <c r="G84" s="84"/>
      <c r="H84" s="80"/>
    </row>
    <row r="85" spans="1:251" s="61" customFormat="1" ht="30" customHeight="1" thickBot="1" x14ac:dyDescent="0.4">
      <c r="A85" s="83">
        <v>8.6999999999999993</v>
      </c>
      <c r="B85" s="75" t="s">
        <v>362</v>
      </c>
      <c r="C85" s="90">
        <v>0.85</v>
      </c>
      <c r="D85" s="115">
        <v>0.92</v>
      </c>
      <c r="G85" s="84"/>
      <c r="H85" s="80"/>
    </row>
    <row r="86" spans="1:251" s="61" customFormat="1" ht="30" customHeight="1" thickTop="1" x14ac:dyDescent="0.35">
      <c r="A86" s="69" t="s">
        <v>167</v>
      </c>
      <c r="B86" s="91"/>
      <c r="C86" s="260"/>
      <c r="D86" s="261"/>
      <c r="G86" s="84"/>
      <c r="H86" s="80"/>
    </row>
    <row r="87" spans="1:251" s="87" customFormat="1" ht="30" customHeight="1" x14ac:dyDescent="0.35">
      <c r="A87" s="74">
        <v>9.1999999999999993</v>
      </c>
      <c r="B87" s="75" t="s">
        <v>363</v>
      </c>
      <c r="C87" s="127">
        <v>0.31</v>
      </c>
      <c r="D87" s="77">
        <v>0.08</v>
      </c>
      <c r="E87" s="85"/>
      <c r="F87" s="27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1" customFormat="1" ht="30" customHeight="1" x14ac:dyDescent="0.35">
      <c r="A88" s="98"/>
      <c r="B88" s="75" t="s">
        <v>364</v>
      </c>
      <c r="C88" s="77">
        <v>7.0000000000000007E-2</v>
      </c>
      <c r="D88" s="77">
        <v>0.14000000000000001</v>
      </c>
      <c r="G88" s="84"/>
      <c r="H88" s="80"/>
    </row>
    <row r="89" spans="1:251" s="61" customFormat="1" ht="30" customHeight="1" x14ac:dyDescent="0.35">
      <c r="A89" s="98"/>
      <c r="B89" s="75" t="s">
        <v>173</v>
      </c>
      <c r="C89" s="77">
        <v>0.41</v>
      </c>
      <c r="D89" s="77">
        <v>0.32</v>
      </c>
      <c r="G89" s="84"/>
      <c r="H89" s="80"/>
    </row>
    <row r="90" spans="1:251" s="61" customFormat="1" ht="30" customHeight="1" x14ac:dyDescent="0.35">
      <c r="A90" s="173"/>
      <c r="B90" s="75" t="s">
        <v>174</v>
      </c>
      <c r="C90" s="115">
        <v>0.01</v>
      </c>
      <c r="D90" s="115">
        <v>0.14000000000000001</v>
      </c>
      <c r="G90" s="84"/>
      <c r="H90" s="80"/>
    </row>
    <row r="91" spans="1:251" s="61" customFormat="1" ht="30" customHeight="1" x14ac:dyDescent="0.35">
      <c r="A91" s="74">
        <v>9.3000000000000007</v>
      </c>
      <c r="B91" s="75" t="s">
        <v>365</v>
      </c>
      <c r="C91" s="114"/>
      <c r="D91" s="267"/>
      <c r="G91" s="84"/>
      <c r="H91" s="80"/>
    </row>
    <row r="92" spans="1:251" s="61" customFormat="1" ht="30" customHeight="1" x14ac:dyDescent="0.35">
      <c r="A92" s="78"/>
      <c r="B92" s="113" t="s">
        <v>184</v>
      </c>
      <c r="C92" s="103">
        <v>0.4</v>
      </c>
      <c r="D92" s="103">
        <v>0.49</v>
      </c>
      <c r="G92" s="84"/>
      <c r="H92" s="80"/>
    </row>
    <row r="93" spans="1:251" s="61" customFormat="1" ht="30" customHeight="1" x14ac:dyDescent="0.35">
      <c r="A93" s="78"/>
      <c r="B93" s="113" t="s">
        <v>185</v>
      </c>
      <c r="C93" s="77">
        <v>0.61</v>
      </c>
      <c r="D93" s="77">
        <v>0.65</v>
      </c>
      <c r="G93" s="84"/>
      <c r="H93" s="80"/>
    </row>
    <row r="94" spans="1:251" s="61" customFormat="1" ht="30" customHeight="1" x14ac:dyDescent="0.35">
      <c r="A94" s="79"/>
      <c r="B94" s="113" t="s">
        <v>366</v>
      </c>
      <c r="C94" s="77">
        <v>0.22</v>
      </c>
      <c r="D94" s="77">
        <v>0.21</v>
      </c>
      <c r="G94" s="84"/>
      <c r="H94" s="80"/>
    </row>
    <row r="95" spans="1:251" s="61" customFormat="1" ht="30" customHeight="1" thickBot="1" x14ac:dyDescent="0.4">
      <c r="A95" s="79">
        <v>9.6</v>
      </c>
      <c r="B95" s="75" t="s">
        <v>190</v>
      </c>
      <c r="C95" s="90">
        <v>0.65</v>
      </c>
      <c r="D95" s="90">
        <v>0.68</v>
      </c>
      <c r="G95" s="84"/>
      <c r="H95" s="80"/>
    </row>
    <row r="96" spans="1:251" s="85" customFormat="1" ht="30" customHeight="1" thickTop="1" x14ac:dyDescent="0.35">
      <c r="A96" s="69" t="s">
        <v>191</v>
      </c>
      <c r="B96" s="91"/>
      <c r="C96" s="220"/>
      <c r="D96" s="274"/>
      <c r="F96" s="273"/>
    </row>
    <row r="97" spans="1:251" s="61" customFormat="1" ht="30" customHeight="1" x14ac:dyDescent="0.35">
      <c r="A97" s="83">
        <v>10.1</v>
      </c>
      <c r="B97" s="75" t="s">
        <v>192</v>
      </c>
      <c r="C97" s="103">
        <v>0.71</v>
      </c>
      <c r="D97" s="103">
        <v>0.79</v>
      </c>
      <c r="G97" s="84"/>
      <c r="H97" s="80"/>
    </row>
    <row r="98" spans="1:251" s="61" customFormat="1" ht="18" customHeight="1" x14ac:dyDescent="0.35">
      <c r="A98" s="83"/>
      <c r="B98" s="99" t="s">
        <v>367</v>
      </c>
      <c r="C98" s="114"/>
      <c r="D98" s="101"/>
      <c r="G98" s="84"/>
      <c r="H98" s="80"/>
    </row>
    <row r="99" spans="1:251" s="61" customFormat="1" ht="30" customHeight="1" x14ac:dyDescent="0.35">
      <c r="A99" s="74">
        <v>10.199999999999999</v>
      </c>
      <c r="B99" s="136" t="s">
        <v>194</v>
      </c>
      <c r="C99" s="77">
        <v>0.61</v>
      </c>
      <c r="D99" s="77">
        <v>0.62</v>
      </c>
      <c r="G99" s="84"/>
      <c r="H99" s="80"/>
    </row>
    <row r="100" spans="1:251" s="61" customFormat="1" ht="30" customHeight="1" x14ac:dyDescent="0.35">
      <c r="A100" s="83">
        <v>10.3</v>
      </c>
      <c r="B100" s="75" t="s">
        <v>196</v>
      </c>
      <c r="C100" s="77">
        <v>0.6</v>
      </c>
      <c r="D100" s="77">
        <v>0.74</v>
      </c>
      <c r="G100" s="84"/>
      <c r="H100" s="80"/>
    </row>
    <row r="101" spans="1:251" s="87" customFormat="1" ht="18" customHeight="1" x14ac:dyDescent="0.35">
      <c r="A101" s="83"/>
      <c r="B101" s="99" t="s">
        <v>368</v>
      </c>
      <c r="C101" s="114"/>
      <c r="D101" s="267"/>
      <c r="E101" s="85"/>
      <c r="F101" s="273"/>
      <c r="G101" s="85"/>
      <c r="H101" s="85"/>
      <c r="I101" s="85"/>
      <c r="J101" s="85"/>
      <c r="K101" s="85"/>
      <c r="L101" s="85"/>
      <c r="M101" s="85"/>
      <c r="N101" s="85"/>
      <c r="O101" s="85"/>
      <c r="P101" s="175"/>
      <c r="Q101" s="17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4">
        <v>10.4</v>
      </c>
      <c r="B102" s="136" t="s">
        <v>194</v>
      </c>
      <c r="C102" s="77">
        <v>0.32</v>
      </c>
      <c r="D102" s="77">
        <v>0.52</v>
      </c>
      <c r="E102" s="85"/>
      <c r="F102" s="27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75" t="s">
        <v>198</v>
      </c>
      <c r="C103" s="90">
        <v>0.34</v>
      </c>
      <c r="D103" s="90">
        <v>0.14000000000000001</v>
      </c>
      <c r="F103" s="273"/>
    </row>
    <row r="104" spans="1:251" s="87" customFormat="1" ht="30" customHeight="1" thickTop="1" x14ac:dyDescent="0.35">
      <c r="A104" s="69" t="s">
        <v>209</v>
      </c>
      <c r="B104" s="91"/>
      <c r="C104" s="260"/>
      <c r="D104" s="260"/>
      <c r="E104" s="85"/>
      <c r="F104" s="273"/>
      <c r="G104" s="85"/>
      <c r="H104" s="85"/>
      <c r="I104" s="85"/>
      <c r="J104" s="85"/>
      <c r="K104" s="85"/>
      <c r="L104" s="85"/>
      <c r="M104" s="85"/>
      <c r="N104" s="85"/>
      <c r="O104" s="85"/>
      <c r="P104" s="175"/>
      <c r="Q104" s="17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8">
        <v>11.1</v>
      </c>
      <c r="B105" s="137" t="s">
        <v>369</v>
      </c>
      <c r="C105" s="223"/>
      <c r="D105" s="294"/>
      <c r="E105" s="85"/>
      <c r="F105" s="273"/>
      <c r="G105" s="85"/>
      <c r="H105" s="85"/>
      <c r="I105" s="85"/>
      <c r="J105" s="85"/>
      <c r="K105" s="85"/>
      <c r="L105" s="85"/>
      <c r="M105" s="85"/>
      <c r="N105" s="85"/>
      <c r="O105" s="85"/>
      <c r="P105" s="175"/>
      <c r="Q105" s="17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1" customFormat="1" ht="30" customHeight="1" x14ac:dyDescent="0.35">
      <c r="A106" s="116"/>
      <c r="B106" s="113" t="s">
        <v>211</v>
      </c>
      <c r="C106" s="77">
        <v>0.76</v>
      </c>
      <c r="D106" s="77">
        <v>0.69</v>
      </c>
      <c r="G106" s="84"/>
      <c r="H106" s="80"/>
    </row>
    <row r="107" spans="1:251" s="87" customFormat="1" ht="30" customHeight="1" x14ac:dyDescent="0.35">
      <c r="A107" s="116"/>
      <c r="B107" s="136" t="s">
        <v>212</v>
      </c>
      <c r="C107" s="77">
        <v>0.65</v>
      </c>
      <c r="D107" s="77">
        <v>0.55000000000000004</v>
      </c>
      <c r="E107" s="85"/>
      <c r="F107" s="273"/>
      <c r="G107" s="85"/>
      <c r="H107" s="85"/>
      <c r="I107" s="85"/>
      <c r="J107" s="85"/>
      <c r="K107" s="85"/>
      <c r="L107" s="85"/>
      <c r="M107" s="85"/>
      <c r="N107" s="85"/>
      <c r="O107" s="85"/>
      <c r="P107" s="175"/>
      <c r="Q107" s="17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1" customFormat="1" ht="30" customHeight="1" x14ac:dyDescent="0.35">
      <c r="A108" s="116"/>
      <c r="B108" s="136" t="s">
        <v>213</v>
      </c>
      <c r="C108" s="77">
        <v>0.56000000000000005</v>
      </c>
      <c r="D108" s="77">
        <v>0.56999999999999995</v>
      </c>
      <c r="G108" s="84"/>
      <c r="H108" s="80"/>
    </row>
    <row r="109" spans="1:251" s="61" customFormat="1" ht="30" customHeight="1" x14ac:dyDescent="0.35">
      <c r="A109" s="74">
        <v>11.2</v>
      </c>
      <c r="B109" s="221" t="s">
        <v>370</v>
      </c>
      <c r="C109" s="223"/>
      <c r="D109" s="216"/>
      <c r="G109" s="84"/>
      <c r="H109" s="80"/>
    </row>
    <row r="110" spans="1:251" s="61" customFormat="1" ht="30" customHeight="1" x14ac:dyDescent="0.35">
      <c r="A110" s="116"/>
      <c r="B110" s="162" t="s">
        <v>215</v>
      </c>
      <c r="C110" s="77">
        <v>0.28000000000000003</v>
      </c>
      <c r="D110" s="77">
        <v>0.36</v>
      </c>
      <c r="G110" s="84"/>
      <c r="H110" s="80"/>
    </row>
    <row r="111" spans="1:251" s="61" customFormat="1" ht="30" customHeight="1" x14ac:dyDescent="0.35">
      <c r="A111" s="116"/>
      <c r="B111" s="162" t="s">
        <v>216</v>
      </c>
      <c r="C111" s="77">
        <v>0.52</v>
      </c>
      <c r="D111" s="77">
        <v>0.53</v>
      </c>
      <c r="G111" s="84"/>
      <c r="H111" s="80"/>
    </row>
    <row r="112" spans="1:251" s="61" customFormat="1" ht="30" customHeight="1" x14ac:dyDescent="0.35">
      <c r="A112" s="116"/>
      <c r="B112" s="162" t="s">
        <v>217</v>
      </c>
      <c r="C112" s="77">
        <v>0.11</v>
      </c>
      <c r="D112" s="77">
        <v>0.13</v>
      </c>
      <c r="G112" s="84"/>
      <c r="H112" s="80"/>
    </row>
    <row r="113" spans="1:251" s="61" customFormat="1" ht="30" customHeight="1" x14ac:dyDescent="0.35">
      <c r="A113" s="116"/>
      <c r="B113" s="162" t="s">
        <v>218</v>
      </c>
      <c r="C113" s="77">
        <v>0.5</v>
      </c>
      <c r="D113" s="77">
        <v>0.46</v>
      </c>
      <c r="G113" s="84"/>
      <c r="H113" s="80"/>
    </row>
    <row r="114" spans="1:251" s="87" customFormat="1" ht="30" customHeight="1" x14ac:dyDescent="0.35">
      <c r="A114" s="116"/>
      <c r="B114" s="162" t="s">
        <v>219</v>
      </c>
      <c r="C114" s="77">
        <v>0.28000000000000003</v>
      </c>
      <c r="D114" s="77">
        <v>0.42</v>
      </c>
      <c r="E114" s="85"/>
      <c r="F114" s="273"/>
      <c r="G114" s="85"/>
      <c r="H114" s="85"/>
      <c r="I114" s="85"/>
      <c r="J114" s="85"/>
      <c r="K114" s="85"/>
      <c r="L114" s="85"/>
      <c r="M114" s="85"/>
      <c r="N114" s="85"/>
      <c r="O114" s="85"/>
      <c r="P114" s="175"/>
      <c r="Q114" s="17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1" customFormat="1" ht="30" customHeight="1" x14ac:dyDescent="0.35">
      <c r="A115" s="126"/>
      <c r="B115" s="162" t="s">
        <v>220</v>
      </c>
      <c r="C115" s="77">
        <v>0.46</v>
      </c>
      <c r="D115" s="77">
        <v>0.48</v>
      </c>
      <c r="G115" s="84"/>
      <c r="H115" s="80"/>
    </row>
    <row r="116" spans="1:251" s="61" customFormat="1" ht="30" customHeight="1" thickBot="1" x14ac:dyDescent="0.4">
      <c r="A116" s="83">
        <v>11.4</v>
      </c>
      <c r="B116" s="277" t="s">
        <v>222</v>
      </c>
      <c r="C116" s="77">
        <v>0.49</v>
      </c>
      <c r="D116" s="77">
        <v>0.56999999999999995</v>
      </c>
      <c r="G116" s="84"/>
      <c r="H116" s="80"/>
    </row>
    <row r="117" spans="1:251" s="61" customFormat="1" ht="30" customHeight="1" thickTop="1" x14ac:dyDescent="0.35">
      <c r="A117" s="278" t="s">
        <v>225</v>
      </c>
      <c r="B117" s="279"/>
      <c r="C117" s="260"/>
      <c r="D117" s="261"/>
      <c r="G117" s="84"/>
      <c r="H117" s="80"/>
    </row>
    <row r="118" spans="1:251" s="61" customFormat="1" ht="30" customHeight="1" x14ac:dyDescent="0.35">
      <c r="A118" s="78">
        <v>12.1</v>
      </c>
      <c r="B118" s="277" t="s">
        <v>371</v>
      </c>
      <c r="C118" s="110"/>
      <c r="D118" s="110"/>
      <c r="G118" s="84"/>
      <c r="H118" s="80"/>
    </row>
    <row r="119" spans="1:251" s="61" customFormat="1" ht="18" customHeight="1" x14ac:dyDescent="0.35">
      <c r="A119" s="83"/>
      <c r="B119" s="99" t="s">
        <v>226</v>
      </c>
      <c r="C119" s="223"/>
      <c r="D119" s="216"/>
      <c r="G119" s="84"/>
      <c r="H119" s="80"/>
    </row>
    <row r="120" spans="1:251" s="61" customFormat="1" ht="30" customHeight="1" x14ac:dyDescent="0.35">
      <c r="A120" s="83">
        <v>12.2</v>
      </c>
      <c r="B120" s="113" t="s">
        <v>372</v>
      </c>
      <c r="C120" s="103">
        <v>0.33</v>
      </c>
      <c r="D120" s="110"/>
      <c r="G120" s="84"/>
      <c r="H120" s="80"/>
    </row>
    <row r="121" spans="1:251" s="87" customFormat="1" ht="30" customHeight="1" x14ac:dyDescent="0.35">
      <c r="A121" s="83">
        <v>12.3</v>
      </c>
      <c r="B121" s="137" t="s">
        <v>45</v>
      </c>
      <c r="C121" s="82">
        <v>0.93</v>
      </c>
      <c r="D121" s="77">
        <v>0.72</v>
      </c>
      <c r="E121" s="85"/>
      <c r="F121" s="273"/>
      <c r="G121" s="85"/>
      <c r="H121" s="85"/>
      <c r="I121" s="85"/>
      <c r="J121" s="85"/>
      <c r="K121" s="85"/>
      <c r="L121" s="85"/>
      <c r="M121" s="85"/>
      <c r="N121" s="85"/>
      <c r="O121" s="85"/>
      <c r="P121" s="175"/>
      <c r="Q121" s="17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1" customFormat="1" ht="18" customHeight="1" x14ac:dyDescent="0.35">
      <c r="A122" s="83"/>
      <c r="B122" s="280" t="s">
        <v>373</v>
      </c>
      <c r="C122" s="223"/>
      <c r="D122" s="216"/>
      <c r="H122" s="80"/>
    </row>
    <row r="123" spans="1:251" s="61" customFormat="1" ht="30" customHeight="1" thickBot="1" x14ac:dyDescent="0.4">
      <c r="A123" s="88">
        <v>12.4</v>
      </c>
      <c r="B123" s="119" t="s">
        <v>230</v>
      </c>
      <c r="C123" s="90">
        <v>0.45</v>
      </c>
      <c r="D123" s="77">
        <v>0.53</v>
      </c>
      <c r="H123" s="80"/>
    </row>
    <row r="124" spans="1:251" s="87" customFormat="1" ht="30" customHeight="1" thickTop="1" x14ac:dyDescent="0.35">
      <c r="A124" s="69" t="s">
        <v>231</v>
      </c>
      <c r="B124" s="91"/>
      <c r="C124" s="260"/>
      <c r="D124" s="261"/>
      <c r="E124" s="85"/>
      <c r="F124" s="273"/>
      <c r="G124" s="85"/>
      <c r="H124" s="85"/>
      <c r="I124" s="85"/>
      <c r="J124" s="85"/>
      <c r="K124" s="85"/>
      <c r="L124" s="85"/>
      <c r="M124" s="85"/>
      <c r="N124" s="85"/>
      <c r="O124" s="85"/>
      <c r="P124" s="175"/>
      <c r="Q124" s="17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1" customFormat="1" ht="33" x14ac:dyDescent="0.35">
      <c r="A125" s="83">
        <v>13.3</v>
      </c>
      <c r="B125" s="75" t="s">
        <v>237</v>
      </c>
      <c r="C125" s="127">
        <v>0.26</v>
      </c>
      <c r="D125" s="77">
        <v>0.08</v>
      </c>
      <c r="H125" s="80"/>
    </row>
    <row r="126" spans="1:251" s="61" customFormat="1" ht="18" customHeight="1" x14ac:dyDescent="0.35">
      <c r="A126" s="83"/>
      <c r="B126" s="280" t="s">
        <v>238</v>
      </c>
      <c r="C126" s="114"/>
      <c r="D126" s="101"/>
      <c r="H126" s="80"/>
    </row>
    <row r="127" spans="1:251" s="61" customFormat="1" ht="30" customHeight="1" thickBot="1" x14ac:dyDescent="0.4">
      <c r="A127" s="79">
        <v>13.3</v>
      </c>
      <c r="B127" s="113" t="s">
        <v>374</v>
      </c>
      <c r="C127" s="77">
        <v>0.55000000000000004</v>
      </c>
      <c r="D127" s="77">
        <v>0.75</v>
      </c>
      <c r="H127" s="80"/>
    </row>
    <row r="128" spans="1:251" s="61" customFormat="1" ht="30" customHeight="1" thickTop="1" x14ac:dyDescent="0.35">
      <c r="A128" s="69" t="s">
        <v>246</v>
      </c>
      <c r="B128" s="91"/>
      <c r="C128" s="260"/>
      <c r="D128" s="261"/>
      <c r="H128" s="80"/>
      <c r="O128" s="255"/>
      <c r="P128" s="255"/>
      <c r="Q128" s="255"/>
      <c r="R128" s="255"/>
    </row>
    <row r="129" spans="1:251" s="61" customFormat="1" ht="30" customHeight="1" x14ac:dyDescent="0.35">
      <c r="A129" s="83">
        <v>14.1</v>
      </c>
      <c r="B129" s="75" t="s">
        <v>247</v>
      </c>
      <c r="C129" s="77">
        <v>0.62</v>
      </c>
      <c r="D129" s="77">
        <v>0.48</v>
      </c>
      <c r="H129" s="80"/>
    </row>
    <row r="130" spans="1:251" s="61" customFormat="1" ht="30" customHeight="1" thickBot="1" x14ac:dyDescent="0.4">
      <c r="A130" s="281">
        <v>14.2</v>
      </c>
      <c r="B130" s="275" t="s">
        <v>248</v>
      </c>
      <c r="C130" s="77">
        <v>0.26</v>
      </c>
      <c r="D130" s="77">
        <v>0.13</v>
      </c>
      <c r="H130" s="80"/>
    </row>
    <row r="131" spans="1:251" s="61" customFormat="1" ht="30" customHeight="1" thickTop="1" x14ac:dyDescent="0.35">
      <c r="A131" s="122" t="s">
        <v>249</v>
      </c>
      <c r="B131" s="91"/>
      <c r="C131" s="260"/>
      <c r="D131" s="261"/>
      <c r="G131" s="84"/>
      <c r="H131" s="80"/>
    </row>
    <row r="132" spans="1:251" s="87" customFormat="1" ht="30" customHeight="1" x14ac:dyDescent="0.35">
      <c r="A132" s="74">
        <v>15.1</v>
      </c>
      <c r="B132" s="75" t="s">
        <v>375</v>
      </c>
      <c r="C132" s="77">
        <v>0.59</v>
      </c>
      <c r="D132" s="77">
        <v>0.57999999999999996</v>
      </c>
      <c r="E132" s="85"/>
      <c r="F132" s="273"/>
      <c r="G132" s="85"/>
      <c r="H132" s="85"/>
      <c r="I132" s="85"/>
      <c r="J132" s="85"/>
      <c r="K132" s="85"/>
      <c r="L132" s="85"/>
      <c r="M132" s="85"/>
      <c r="N132" s="85"/>
      <c r="O132" s="85"/>
      <c r="P132" s="175"/>
      <c r="Q132" s="17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1" customFormat="1" ht="30" customHeight="1" x14ac:dyDescent="0.35">
      <c r="A133" s="173"/>
      <c r="B133" s="75" t="s">
        <v>376</v>
      </c>
      <c r="C133" s="77">
        <v>0.55000000000000004</v>
      </c>
      <c r="D133" s="77">
        <v>0.65</v>
      </c>
      <c r="H133" s="80"/>
    </row>
    <row r="134" spans="1:251" s="61" customFormat="1" ht="30" customHeight="1" x14ac:dyDescent="0.35">
      <c r="A134" s="78">
        <v>15.2</v>
      </c>
      <c r="B134" s="149" t="s">
        <v>253</v>
      </c>
      <c r="C134" s="77">
        <v>0.55000000000000004</v>
      </c>
      <c r="D134" s="77">
        <v>0.47</v>
      </c>
      <c r="G134" s="84"/>
      <c r="H134" s="80"/>
    </row>
    <row r="135" spans="1:251" s="61" customFormat="1" ht="30" customHeight="1" x14ac:dyDescent="0.35">
      <c r="A135" s="173"/>
      <c r="B135" s="149" t="s">
        <v>262</v>
      </c>
      <c r="C135" s="77">
        <v>0.3</v>
      </c>
      <c r="D135" s="77">
        <v>0.24</v>
      </c>
      <c r="H135" s="80"/>
    </row>
    <row r="136" spans="1:251" s="87" customFormat="1" ht="30" customHeight="1" x14ac:dyDescent="0.35">
      <c r="A136" s="78">
        <v>15.5</v>
      </c>
      <c r="B136" s="75" t="s">
        <v>265</v>
      </c>
      <c r="C136" s="264"/>
      <c r="D136" s="265"/>
      <c r="E136" s="85"/>
      <c r="F136" s="273"/>
      <c r="G136" s="85"/>
      <c r="H136" s="85"/>
      <c r="I136" s="85"/>
      <c r="J136" s="85"/>
      <c r="K136" s="85"/>
      <c r="L136" s="85"/>
      <c r="M136" s="85"/>
      <c r="N136" s="85"/>
      <c r="O136" s="85"/>
      <c r="P136" s="175"/>
      <c r="Q136" s="17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98"/>
      <c r="B137" s="113" t="s">
        <v>266</v>
      </c>
      <c r="C137" s="77">
        <v>0.26</v>
      </c>
      <c r="D137" s="77">
        <v>0.3</v>
      </c>
      <c r="R137" s="80"/>
    </row>
    <row r="138" spans="1:251" s="61" customFormat="1" ht="30" customHeight="1" x14ac:dyDescent="0.35">
      <c r="A138" s="173"/>
      <c r="B138" s="136" t="s">
        <v>267</v>
      </c>
      <c r="C138" s="77">
        <v>0.28000000000000003</v>
      </c>
      <c r="D138" s="77">
        <v>0.19</v>
      </c>
    </row>
    <row r="139" spans="1:251" s="61" customFormat="1" ht="18" customHeight="1" x14ac:dyDescent="0.35">
      <c r="A139" s="171"/>
      <c r="B139" s="99" t="s">
        <v>377</v>
      </c>
      <c r="C139" s="264"/>
      <c r="D139" s="265"/>
    </row>
    <row r="140" spans="1:251" s="61" customFormat="1" ht="30" customHeight="1" x14ac:dyDescent="0.35">
      <c r="A140" s="79">
        <v>15.7</v>
      </c>
      <c r="B140" s="113" t="s">
        <v>378</v>
      </c>
      <c r="C140" s="77">
        <v>0.86</v>
      </c>
      <c r="D140" s="77">
        <v>0.87</v>
      </c>
    </row>
    <row r="141" spans="1:251" s="61" customFormat="1" ht="30" customHeight="1" x14ac:dyDescent="0.35">
      <c r="A141" s="83">
        <v>15.8</v>
      </c>
      <c r="B141" s="75" t="s">
        <v>271</v>
      </c>
      <c r="C141" s="77">
        <v>0.23</v>
      </c>
      <c r="D141" s="77">
        <v>0.24</v>
      </c>
    </row>
    <row r="142" spans="1:251" s="61" customFormat="1" ht="30" customHeight="1" x14ac:dyDescent="0.35">
      <c r="A142" s="83">
        <v>15.9</v>
      </c>
      <c r="B142" s="75" t="s">
        <v>379</v>
      </c>
      <c r="C142" s="77">
        <v>0.2</v>
      </c>
      <c r="D142" s="77">
        <v>0.1</v>
      </c>
    </row>
    <row r="143" spans="1:251" s="61" customFormat="1" ht="30" customHeight="1" thickBot="1" x14ac:dyDescent="0.4">
      <c r="A143" s="83">
        <v>15.1</v>
      </c>
      <c r="B143" s="75" t="s">
        <v>275</v>
      </c>
      <c r="C143" s="77">
        <v>0.13</v>
      </c>
      <c r="D143" s="77">
        <v>0.09</v>
      </c>
    </row>
    <row r="144" spans="1:251" s="61" customFormat="1" ht="30" customHeight="1" thickTop="1" x14ac:dyDescent="0.35">
      <c r="A144" s="69" t="s">
        <v>281</v>
      </c>
      <c r="B144" s="91"/>
      <c r="C144" s="260"/>
      <c r="D144" s="261"/>
    </row>
    <row r="145" spans="1:8" s="61" customFormat="1" ht="18" customHeight="1" x14ac:dyDescent="0.35">
      <c r="A145" s="282"/>
      <c r="B145" s="99" t="s">
        <v>380</v>
      </c>
      <c r="C145" s="264"/>
      <c r="D145" s="283"/>
    </row>
    <row r="146" spans="1:8" s="61" customFormat="1" ht="33" x14ac:dyDescent="0.35">
      <c r="A146" s="83">
        <v>16.100000000000001</v>
      </c>
      <c r="B146" s="75" t="s">
        <v>381</v>
      </c>
      <c r="C146" s="77">
        <v>0.65</v>
      </c>
      <c r="D146" s="77">
        <v>0.93</v>
      </c>
    </row>
    <row r="147" spans="1:8" s="61" customFormat="1" ht="33" customHeight="1" x14ac:dyDescent="0.35">
      <c r="A147" s="83">
        <v>16.2</v>
      </c>
      <c r="B147" s="75" t="s">
        <v>382</v>
      </c>
      <c r="C147" s="77">
        <v>0.36</v>
      </c>
      <c r="D147" s="77">
        <v>0.17</v>
      </c>
    </row>
    <row r="148" spans="1:8" s="61" customFormat="1" ht="33.5" thickBot="1" x14ac:dyDescent="0.4">
      <c r="A148" s="83">
        <v>16.5</v>
      </c>
      <c r="B148" s="75" t="s">
        <v>294</v>
      </c>
      <c r="C148" s="77">
        <v>0.5</v>
      </c>
      <c r="D148" s="77">
        <v>0.55000000000000004</v>
      </c>
    </row>
    <row r="149" spans="1:8" s="61" customFormat="1" ht="30" customHeight="1" thickTop="1" x14ac:dyDescent="0.35">
      <c r="A149" s="69" t="s">
        <v>296</v>
      </c>
      <c r="B149" s="284"/>
      <c r="C149" s="260"/>
      <c r="D149" s="261"/>
    </row>
    <row r="150" spans="1:8" s="61" customFormat="1" ht="30" customHeight="1" x14ac:dyDescent="0.35">
      <c r="A150" s="83">
        <v>17.100000000000001</v>
      </c>
      <c r="B150" s="221" t="s">
        <v>383</v>
      </c>
      <c r="C150" s="77">
        <v>0.47</v>
      </c>
      <c r="D150" s="77">
        <v>0.52</v>
      </c>
      <c r="H150" s="80"/>
    </row>
    <row r="151" spans="1:8" s="61" customFormat="1" ht="30" customHeight="1" x14ac:dyDescent="0.35">
      <c r="A151" s="83">
        <v>17.2</v>
      </c>
      <c r="B151" s="75" t="s">
        <v>299</v>
      </c>
      <c r="C151" s="77">
        <v>0.52</v>
      </c>
      <c r="D151" s="77">
        <v>0.57999999999999996</v>
      </c>
    </row>
    <row r="152" spans="1:8" s="61" customFormat="1" ht="18" customHeight="1" x14ac:dyDescent="0.35">
      <c r="A152" s="74"/>
      <c r="B152" s="99" t="s">
        <v>300</v>
      </c>
      <c r="C152" s="264"/>
      <c r="D152" s="265"/>
    </row>
    <row r="153" spans="1:8" s="61" customFormat="1" ht="30" customHeight="1" x14ac:dyDescent="0.35">
      <c r="A153" s="186">
        <v>17.3</v>
      </c>
      <c r="B153" s="113" t="s">
        <v>301</v>
      </c>
      <c r="C153" s="142">
        <v>0.85</v>
      </c>
      <c r="D153" s="77">
        <v>0.76</v>
      </c>
    </row>
    <row r="154" spans="1:8" s="61" customFormat="1" ht="18" customHeight="1" x14ac:dyDescent="0.35">
      <c r="A154" s="98"/>
      <c r="B154" s="99" t="s">
        <v>302</v>
      </c>
      <c r="C154" s="264"/>
      <c r="D154" s="265"/>
    </row>
    <row r="155" spans="1:8" s="61" customFormat="1" ht="30" customHeight="1" thickBot="1" x14ac:dyDescent="0.4">
      <c r="A155" s="158"/>
      <c r="B155" s="150" t="s">
        <v>304</v>
      </c>
      <c r="C155" s="90">
        <v>0.67</v>
      </c>
      <c r="D155" s="90">
        <v>0.67</v>
      </c>
    </row>
    <row r="156" spans="1:8" s="61" customFormat="1" ht="30" customHeight="1" thickTop="1" x14ac:dyDescent="0.35">
      <c r="A156" s="122" t="s">
        <v>306</v>
      </c>
      <c r="B156" s="91"/>
      <c r="C156" s="260"/>
      <c r="D156" s="260"/>
    </row>
    <row r="157" spans="1:8" s="61" customFormat="1" x14ac:dyDescent="0.35">
      <c r="A157" s="83"/>
      <c r="B157" s="99" t="s">
        <v>308</v>
      </c>
      <c r="C157" s="276"/>
      <c r="D157" s="283"/>
    </row>
    <row r="158" spans="1:8" s="61" customFormat="1" ht="33.5" thickBot="1" x14ac:dyDescent="0.4">
      <c r="A158" s="83">
        <v>18.3</v>
      </c>
      <c r="B158" s="113" t="s">
        <v>310</v>
      </c>
      <c r="C158" s="77">
        <v>0.67</v>
      </c>
      <c r="D158" s="77">
        <v>0.77</v>
      </c>
    </row>
    <row r="159" spans="1:8" s="61" customFormat="1" ht="30" customHeight="1" thickTop="1" x14ac:dyDescent="0.35">
      <c r="A159" s="69" t="s">
        <v>323</v>
      </c>
      <c r="B159" s="91"/>
      <c r="C159" s="260"/>
      <c r="D159" s="261"/>
    </row>
    <row r="160" spans="1:8" s="61" customFormat="1" ht="33" x14ac:dyDescent="0.35">
      <c r="A160" s="83">
        <v>20.100000000000001</v>
      </c>
      <c r="B160" s="75" t="s">
        <v>324</v>
      </c>
      <c r="C160" s="115">
        <v>0.34</v>
      </c>
      <c r="D160" s="115">
        <v>0.39</v>
      </c>
    </row>
    <row r="161" spans="1:4" s="61" customFormat="1" ht="30" customHeight="1" x14ac:dyDescent="0.35">
      <c r="A161" s="173">
        <v>20.2</v>
      </c>
      <c r="B161" s="75" t="s">
        <v>325</v>
      </c>
      <c r="C161" s="77">
        <v>0.54</v>
      </c>
      <c r="D161" s="77">
        <v>0.65</v>
      </c>
    </row>
    <row r="163" spans="1:4" s="61" customFormat="1" x14ac:dyDescent="0.35">
      <c r="A163" s="55"/>
      <c r="B163" s="38"/>
      <c r="C163" s="285"/>
      <c r="D163" s="285"/>
    </row>
    <row r="164" spans="1:4" s="61" customFormat="1" x14ac:dyDescent="0.35">
      <c r="A164" s="55"/>
      <c r="B164" s="38"/>
      <c r="C164" s="285"/>
      <c r="D164" s="285"/>
    </row>
    <row r="165" spans="1:4" s="61" customFormat="1" x14ac:dyDescent="0.35">
      <c r="A165" s="55"/>
      <c r="B165" s="38"/>
      <c r="C165" s="285"/>
      <c r="D165" s="285"/>
    </row>
    <row r="166" spans="1:4" s="61" customFormat="1" x14ac:dyDescent="0.35">
      <c r="A166" s="55"/>
      <c r="B166" s="38"/>
      <c r="C166" s="285"/>
      <c r="D166" s="285"/>
    </row>
    <row r="167" spans="1:4" s="61" customFormat="1" x14ac:dyDescent="0.35">
      <c r="A167" s="55"/>
      <c r="B167" s="38"/>
      <c r="C167" s="285"/>
      <c r="D167" s="285"/>
    </row>
    <row r="168" spans="1:4" s="61" customFormat="1" x14ac:dyDescent="0.35">
      <c r="A168" s="55"/>
      <c r="B168" s="38"/>
      <c r="C168" s="285"/>
      <c r="D168" s="285"/>
    </row>
    <row r="169" spans="1:4" s="61" customFormat="1" x14ac:dyDescent="0.35">
      <c r="A169" s="55"/>
      <c r="B169" s="38"/>
      <c r="C169" s="285"/>
      <c r="D169" s="285"/>
    </row>
    <row r="170" spans="1:4" s="61" customFormat="1" x14ac:dyDescent="0.35">
      <c r="A170" s="55"/>
      <c r="B170" s="38"/>
      <c r="C170" s="285"/>
      <c r="D170" s="285"/>
    </row>
    <row r="171" spans="1:4" s="61" customFormat="1" x14ac:dyDescent="0.35">
      <c r="A171" s="55"/>
      <c r="B171" s="38"/>
      <c r="C171" s="285"/>
      <c r="D171" s="285"/>
    </row>
    <row r="172" spans="1:4" s="61" customFormat="1" x14ac:dyDescent="0.35">
      <c r="A172" s="55"/>
      <c r="B172" s="38"/>
      <c r="C172" s="285"/>
      <c r="D172" s="285"/>
    </row>
    <row r="173" spans="1:4" s="61" customFormat="1" x14ac:dyDescent="0.35">
      <c r="A173" s="55"/>
      <c r="B173" s="38"/>
      <c r="C173" s="285"/>
      <c r="D173" s="285"/>
    </row>
    <row r="174" spans="1:4" s="61" customFormat="1" x14ac:dyDescent="0.35">
      <c r="A174" s="55"/>
      <c r="B174" s="38"/>
      <c r="C174" s="285"/>
      <c r="D174" s="285"/>
    </row>
    <row r="175" spans="1:4" s="61" customFormat="1" x14ac:dyDescent="0.35">
      <c r="A175" s="55"/>
      <c r="B175" s="38"/>
      <c r="C175" s="285"/>
      <c r="D175" s="285"/>
    </row>
    <row r="176" spans="1:4" s="61" customFormat="1" x14ac:dyDescent="0.35">
      <c r="A176" s="55"/>
      <c r="B176" s="38"/>
      <c r="C176" s="285"/>
      <c r="D176" s="285"/>
    </row>
    <row r="177" spans="1:4" s="61" customFormat="1" x14ac:dyDescent="0.35">
      <c r="A177" s="55"/>
      <c r="B177" s="38"/>
      <c r="C177" s="285"/>
      <c r="D177" s="285"/>
    </row>
    <row r="178" spans="1:4" s="61" customFormat="1" x14ac:dyDescent="0.35">
      <c r="A178" s="55"/>
      <c r="B178" s="38"/>
      <c r="C178" s="285"/>
      <c r="D178" s="285"/>
    </row>
    <row r="179" spans="1:4" s="61" customFormat="1" x14ac:dyDescent="0.35">
      <c r="A179" s="55"/>
      <c r="B179" s="38"/>
      <c r="C179" s="285"/>
      <c r="D179" s="285"/>
    </row>
    <row r="180" spans="1:4" s="61" customFormat="1" x14ac:dyDescent="0.35">
      <c r="A180" s="55"/>
      <c r="B180" s="38"/>
      <c r="C180" s="285"/>
      <c r="D180" s="285"/>
    </row>
    <row r="181" spans="1:4" s="61" customFormat="1" x14ac:dyDescent="0.35">
      <c r="A181" s="55"/>
      <c r="B181" s="38"/>
      <c r="C181" s="285"/>
      <c r="D181" s="285"/>
    </row>
    <row r="182" spans="1:4" s="61" customFormat="1" x14ac:dyDescent="0.35">
      <c r="A182" s="55"/>
      <c r="B182" s="38"/>
      <c r="C182" s="285"/>
      <c r="D182" s="285"/>
    </row>
    <row r="183" spans="1:4" s="61" customFormat="1" x14ac:dyDescent="0.35">
      <c r="A183" s="55"/>
      <c r="B183" s="38"/>
      <c r="C183" s="285"/>
      <c r="D183" s="285"/>
    </row>
    <row r="184" spans="1:4" s="61" customFormat="1" x14ac:dyDescent="0.35">
      <c r="A184" s="55"/>
      <c r="B184" s="38"/>
      <c r="C184" s="285"/>
      <c r="D184" s="285"/>
    </row>
    <row r="185" spans="1:4" s="61" customFormat="1" x14ac:dyDescent="0.35">
      <c r="A185" s="55"/>
      <c r="B185" s="38"/>
      <c r="C185" s="285"/>
      <c r="D185" s="285"/>
    </row>
    <row r="186" spans="1:4" s="61" customFormat="1" x14ac:dyDescent="0.35">
      <c r="A186" s="55"/>
      <c r="B186" s="38"/>
      <c r="C186" s="285"/>
      <c r="D186" s="285"/>
    </row>
    <row r="187" spans="1:4" s="61" customFormat="1" x14ac:dyDescent="0.35">
      <c r="A187" s="55"/>
      <c r="B187" s="38"/>
      <c r="C187" s="285"/>
      <c r="D187" s="285"/>
    </row>
    <row r="188" spans="1:4" s="61" customFormat="1" x14ac:dyDescent="0.35">
      <c r="A188" s="55"/>
      <c r="B188" s="38"/>
      <c r="C188" s="285"/>
      <c r="D188" s="285"/>
    </row>
    <row r="189" spans="1:4" s="61" customFormat="1" x14ac:dyDescent="0.35">
      <c r="A189" s="55"/>
      <c r="B189" s="38"/>
      <c r="C189" s="285"/>
      <c r="D189" s="285"/>
    </row>
    <row r="190" spans="1:4" s="61" customFormat="1" x14ac:dyDescent="0.35">
      <c r="A190" s="55"/>
      <c r="B190" s="38"/>
      <c r="C190" s="285"/>
      <c r="D190" s="285"/>
    </row>
    <row r="191" spans="1:4" s="61" customFormat="1" x14ac:dyDescent="0.35">
      <c r="A191" s="55"/>
      <c r="B191" s="38"/>
      <c r="C191" s="285"/>
      <c r="D191" s="285"/>
    </row>
    <row r="192" spans="1:4" s="61" customFormat="1" x14ac:dyDescent="0.35">
      <c r="A192" s="55"/>
      <c r="B192" s="38"/>
      <c r="C192" s="285"/>
      <c r="D192" s="285"/>
    </row>
    <row r="193" spans="1:4" s="61" customFormat="1" x14ac:dyDescent="0.35">
      <c r="A193" s="55"/>
      <c r="B193" s="38"/>
      <c r="C193" s="285"/>
      <c r="D193" s="285"/>
    </row>
    <row r="194" spans="1:4" s="61" customFormat="1" x14ac:dyDescent="0.35">
      <c r="A194" s="55"/>
      <c r="B194" s="38"/>
      <c r="C194" s="285"/>
      <c r="D194" s="285"/>
    </row>
    <row r="195" spans="1:4" s="61" customFormat="1" x14ac:dyDescent="0.35">
      <c r="A195" s="55"/>
      <c r="B195" s="38"/>
      <c r="C195" s="285"/>
      <c r="D195" s="285"/>
    </row>
    <row r="196" spans="1:4" s="61" customFormat="1" x14ac:dyDescent="0.35">
      <c r="A196" s="55"/>
      <c r="B196" s="38"/>
      <c r="C196" s="285"/>
      <c r="D196" s="285"/>
    </row>
    <row r="197" spans="1:4" s="61" customFormat="1" x14ac:dyDescent="0.35">
      <c r="A197" s="55"/>
      <c r="B197" s="38"/>
      <c r="C197" s="285"/>
      <c r="D197" s="285"/>
    </row>
    <row r="198" spans="1:4" s="61" customFormat="1" x14ac:dyDescent="0.35">
      <c r="A198" s="55"/>
      <c r="B198" s="38"/>
      <c r="C198" s="285"/>
      <c r="D198" s="285"/>
    </row>
    <row r="199" spans="1:4" s="61" customFormat="1" x14ac:dyDescent="0.35">
      <c r="A199" s="55"/>
      <c r="B199" s="38"/>
      <c r="C199" s="285"/>
      <c r="D199" s="285"/>
    </row>
    <row r="200" spans="1:4" s="61" customFormat="1" x14ac:dyDescent="0.35">
      <c r="A200" s="55"/>
      <c r="B200" s="38"/>
      <c r="C200" s="285"/>
      <c r="D200" s="285"/>
    </row>
    <row r="201" spans="1:4" s="61" customFormat="1" x14ac:dyDescent="0.35">
      <c r="A201" s="55"/>
      <c r="B201" s="38"/>
      <c r="C201" s="285"/>
      <c r="D201" s="285"/>
    </row>
    <row r="202" spans="1:4" s="61" customFormat="1" x14ac:dyDescent="0.35">
      <c r="A202" s="55"/>
      <c r="B202" s="38"/>
      <c r="C202" s="285"/>
      <c r="D202" s="285"/>
    </row>
    <row r="203" spans="1:4" s="61" customFormat="1" x14ac:dyDescent="0.35">
      <c r="A203" s="55"/>
      <c r="B203" s="38"/>
      <c r="C203" s="285"/>
      <c r="D203" s="285"/>
    </row>
    <row r="204" spans="1:4" s="61" customFormat="1" x14ac:dyDescent="0.35">
      <c r="A204" s="55"/>
      <c r="B204" s="38"/>
      <c r="C204" s="285"/>
      <c r="D204" s="285"/>
    </row>
    <row r="205" spans="1:4" s="61" customFormat="1" x14ac:dyDescent="0.35">
      <c r="A205" s="55"/>
      <c r="B205" s="38"/>
      <c r="C205" s="285"/>
      <c r="D205" s="285"/>
    </row>
    <row r="206" spans="1:4" s="61" customFormat="1" x14ac:dyDescent="0.35">
      <c r="A206" s="55"/>
      <c r="B206" s="38"/>
      <c r="C206" s="285"/>
      <c r="D206" s="285"/>
    </row>
    <row r="207" spans="1:4" s="61" customFormat="1" x14ac:dyDescent="0.35">
      <c r="A207" s="55"/>
      <c r="B207" s="38"/>
      <c r="C207" s="285"/>
      <c r="D207" s="285"/>
    </row>
    <row r="208" spans="1:4" s="61" customFormat="1" x14ac:dyDescent="0.35">
      <c r="A208" s="55"/>
      <c r="B208" s="38"/>
      <c r="C208" s="285"/>
      <c r="D208" s="285"/>
    </row>
    <row r="209" spans="1:4" s="61" customFormat="1" x14ac:dyDescent="0.35">
      <c r="A209" s="55"/>
      <c r="B209" s="38"/>
      <c r="C209" s="285"/>
      <c r="D209" s="285"/>
    </row>
    <row r="210" spans="1:4" s="61" customFormat="1" x14ac:dyDescent="0.35">
      <c r="A210" s="55"/>
      <c r="B210" s="38"/>
      <c r="C210" s="285"/>
      <c r="D210" s="285"/>
    </row>
    <row r="211" spans="1:4" s="61" customFormat="1" x14ac:dyDescent="0.35">
      <c r="A211" s="55"/>
      <c r="B211" s="38"/>
      <c r="C211" s="285"/>
      <c r="D211" s="285"/>
    </row>
    <row r="212" spans="1:4" s="61" customFormat="1" x14ac:dyDescent="0.35">
      <c r="A212" s="55"/>
      <c r="B212" s="38"/>
      <c r="C212" s="285"/>
      <c r="D212" s="285"/>
    </row>
    <row r="213" spans="1:4" s="61" customFormat="1" x14ac:dyDescent="0.35">
      <c r="A213" s="55"/>
      <c r="B213" s="38"/>
      <c r="C213" s="285"/>
      <c r="D213" s="285"/>
    </row>
    <row r="214" spans="1:4" s="61" customFormat="1" x14ac:dyDescent="0.35">
      <c r="A214" s="55"/>
      <c r="B214" s="38"/>
      <c r="C214" s="285"/>
      <c r="D214" s="285"/>
    </row>
    <row r="215" spans="1:4" s="61" customFormat="1" x14ac:dyDescent="0.35">
      <c r="A215" s="55"/>
      <c r="B215" s="38"/>
      <c r="C215" s="285"/>
      <c r="D215" s="285"/>
    </row>
    <row r="216" spans="1:4" s="61" customFormat="1" x14ac:dyDescent="0.35">
      <c r="A216" s="55"/>
      <c r="B216" s="38"/>
      <c r="C216" s="285"/>
      <c r="D216" s="285"/>
    </row>
    <row r="217" spans="1:4" s="61" customFormat="1" x14ac:dyDescent="0.35">
      <c r="A217" s="55"/>
      <c r="B217" s="38"/>
      <c r="C217" s="285"/>
      <c r="D217" s="285"/>
    </row>
    <row r="218" spans="1:4" s="61" customFormat="1" x14ac:dyDescent="0.35">
      <c r="A218" s="55"/>
      <c r="B218" s="38"/>
      <c r="C218" s="285"/>
      <c r="D218" s="285"/>
    </row>
    <row r="219" spans="1:4" s="61" customFormat="1" x14ac:dyDescent="0.35">
      <c r="A219" s="55"/>
      <c r="B219" s="38"/>
      <c r="C219" s="285"/>
      <c r="D219" s="285"/>
    </row>
    <row r="220" spans="1:4" s="61" customFormat="1" x14ac:dyDescent="0.35">
      <c r="A220" s="55"/>
      <c r="B220" s="38"/>
      <c r="C220" s="285"/>
      <c r="D220" s="285"/>
    </row>
    <row r="221" spans="1:4" s="61" customFormat="1" x14ac:dyDescent="0.35">
      <c r="A221" s="55"/>
      <c r="B221" s="38"/>
      <c r="C221" s="285"/>
      <c r="D221" s="285"/>
    </row>
    <row r="222" spans="1:4" s="61" customFormat="1" x14ac:dyDescent="0.35">
      <c r="A222" s="55"/>
      <c r="B222" s="38"/>
      <c r="C222" s="285"/>
      <c r="D222" s="285"/>
    </row>
    <row r="223" spans="1:4" s="61" customFormat="1" x14ac:dyDescent="0.35">
      <c r="A223" s="55"/>
      <c r="B223" s="38"/>
      <c r="C223" s="285"/>
      <c r="D223" s="285"/>
    </row>
    <row r="224" spans="1:4" s="61" customFormat="1" x14ac:dyDescent="0.35">
      <c r="A224" s="55"/>
      <c r="B224" s="38"/>
      <c r="C224" s="285"/>
      <c r="D224" s="285"/>
    </row>
    <row r="225" spans="1:4" s="61" customFormat="1" x14ac:dyDescent="0.35">
      <c r="A225" s="55"/>
      <c r="B225" s="38"/>
      <c r="C225" s="285"/>
      <c r="D225" s="285"/>
    </row>
    <row r="226" spans="1:4" s="61" customFormat="1" x14ac:dyDescent="0.35">
      <c r="A226" s="55"/>
      <c r="B226" s="38"/>
      <c r="C226" s="285"/>
      <c r="D226" s="285"/>
    </row>
    <row r="227" spans="1:4" s="61" customFormat="1" x14ac:dyDescent="0.35">
      <c r="A227" s="55"/>
      <c r="B227" s="38"/>
      <c r="C227" s="285"/>
      <c r="D227" s="285"/>
    </row>
    <row r="228" spans="1:4" s="61" customFormat="1" x14ac:dyDescent="0.35">
      <c r="A228" s="55"/>
      <c r="B228" s="38"/>
      <c r="C228" s="285"/>
      <c r="D228" s="285"/>
    </row>
    <row r="229" spans="1:4" s="61" customFormat="1" x14ac:dyDescent="0.35">
      <c r="A229" s="55"/>
      <c r="B229" s="38"/>
      <c r="C229" s="285"/>
      <c r="D229" s="285"/>
    </row>
    <row r="230" spans="1:4" s="61" customFormat="1" x14ac:dyDescent="0.35">
      <c r="A230" s="55"/>
      <c r="B230" s="38"/>
      <c r="C230" s="285"/>
      <c r="D230" s="285"/>
    </row>
    <row r="231" spans="1:4" s="61" customFormat="1" x14ac:dyDescent="0.35">
      <c r="A231" s="55"/>
      <c r="B231" s="38"/>
      <c r="C231" s="285"/>
      <c r="D231" s="285"/>
    </row>
    <row r="232" spans="1:4" s="61" customFormat="1" x14ac:dyDescent="0.35">
      <c r="A232" s="55"/>
      <c r="B232" s="38"/>
      <c r="C232" s="285"/>
      <c r="D232" s="285"/>
    </row>
    <row r="233" spans="1:4" s="61" customFormat="1" x14ac:dyDescent="0.35">
      <c r="A233" s="55"/>
      <c r="B233" s="38"/>
      <c r="C233" s="285"/>
      <c r="D233" s="285"/>
    </row>
    <row r="234" spans="1:4" s="61" customFormat="1" x14ac:dyDescent="0.35">
      <c r="A234" s="55"/>
      <c r="B234" s="38"/>
      <c r="C234" s="285"/>
      <c r="D234" s="285"/>
    </row>
    <row r="235" spans="1:4" s="61" customFormat="1" x14ac:dyDescent="0.35">
      <c r="A235" s="55"/>
      <c r="B235" s="38"/>
      <c r="C235" s="285"/>
      <c r="D235" s="285"/>
    </row>
    <row r="236" spans="1:4" s="61" customFormat="1" x14ac:dyDescent="0.35">
      <c r="A236" s="55"/>
      <c r="B236" s="38"/>
      <c r="C236" s="285"/>
      <c r="D236" s="285"/>
    </row>
    <row r="237" spans="1:4" s="61" customFormat="1" x14ac:dyDescent="0.35">
      <c r="A237" s="55"/>
      <c r="B237" s="38"/>
      <c r="C237" s="285"/>
      <c r="D237" s="285"/>
    </row>
    <row r="238" spans="1:4" s="61" customFormat="1" x14ac:dyDescent="0.35">
      <c r="A238" s="55"/>
      <c r="B238" s="38"/>
      <c r="C238" s="285"/>
      <c r="D238" s="285"/>
    </row>
    <row r="239" spans="1:4" s="61" customFormat="1" x14ac:dyDescent="0.35">
      <c r="A239" s="55"/>
      <c r="B239" s="38"/>
      <c r="C239" s="285"/>
      <c r="D239" s="285"/>
    </row>
    <row r="240" spans="1:4" s="61" customFormat="1" x14ac:dyDescent="0.35">
      <c r="A240" s="55"/>
      <c r="B240" s="38"/>
      <c r="C240" s="285"/>
      <c r="D240" s="285"/>
    </row>
    <row r="241" spans="1:4" s="61" customFormat="1" x14ac:dyDescent="0.35">
      <c r="A241" s="55"/>
      <c r="B241" s="38"/>
      <c r="C241" s="285"/>
      <c r="D241" s="285"/>
    </row>
    <row r="242" spans="1:4" s="61" customFormat="1" x14ac:dyDescent="0.35">
      <c r="A242" s="55"/>
      <c r="B242" s="38"/>
      <c r="C242" s="285"/>
      <c r="D242" s="285"/>
    </row>
    <row r="243" spans="1:4" s="61" customFormat="1" x14ac:dyDescent="0.35">
      <c r="A243" s="55"/>
      <c r="B243" s="38"/>
      <c r="C243" s="285"/>
      <c r="D243" s="285"/>
    </row>
    <row r="244" spans="1:4" s="61" customFormat="1" x14ac:dyDescent="0.35">
      <c r="A244" s="55"/>
      <c r="B244" s="38"/>
      <c r="C244" s="285"/>
      <c r="D244" s="285"/>
    </row>
    <row r="245" spans="1:4" s="61" customFormat="1" x14ac:dyDescent="0.35">
      <c r="A245" s="55"/>
      <c r="B245" s="38"/>
      <c r="C245" s="285"/>
      <c r="D245" s="285"/>
    </row>
    <row r="246" spans="1:4" s="61" customFormat="1" x14ac:dyDescent="0.35">
      <c r="A246" s="55"/>
      <c r="B246" s="38"/>
      <c r="C246" s="285"/>
      <c r="D246" s="285"/>
    </row>
    <row r="247" spans="1:4" s="61" customFormat="1" x14ac:dyDescent="0.35">
      <c r="A247" s="55"/>
      <c r="B247" s="38"/>
      <c r="C247" s="285"/>
      <c r="D247" s="285"/>
    </row>
    <row r="248" spans="1:4" s="61" customFormat="1" x14ac:dyDescent="0.35">
      <c r="A248" s="55"/>
      <c r="B248" s="38"/>
      <c r="C248" s="285"/>
      <c r="D248" s="285"/>
    </row>
    <row r="249" spans="1:4" s="61" customFormat="1" x14ac:dyDescent="0.35">
      <c r="A249" s="55"/>
      <c r="B249" s="38"/>
      <c r="C249" s="285"/>
      <c r="D249" s="285"/>
    </row>
    <row r="250" spans="1:4" s="61" customFormat="1" x14ac:dyDescent="0.35">
      <c r="A250" s="55"/>
      <c r="B250" s="38"/>
      <c r="C250" s="285"/>
      <c r="D250" s="285"/>
    </row>
    <row r="251" spans="1:4" s="61" customFormat="1" x14ac:dyDescent="0.35">
      <c r="A251" s="55"/>
      <c r="B251" s="38"/>
      <c r="C251" s="285"/>
      <c r="D251" s="285"/>
    </row>
    <row r="252" spans="1:4" s="61" customFormat="1" x14ac:dyDescent="0.35">
      <c r="A252" s="55"/>
      <c r="B252" s="38"/>
      <c r="C252" s="285"/>
      <c r="D252" s="285"/>
    </row>
    <row r="253" spans="1:4" s="61" customFormat="1" x14ac:dyDescent="0.35">
      <c r="A253" s="55"/>
      <c r="B253" s="38"/>
      <c r="C253" s="285"/>
      <c r="D253" s="285"/>
    </row>
    <row r="254" spans="1:4" s="61" customFormat="1" x14ac:dyDescent="0.35">
      <c r="A254" s="55"/>
      <c r="B254" s="38"/>
      <c r="C254" s="285"/>
      <c r="D254" s="285"/>
    </row>
    <row r="255" spans="1:4" s="61" customFormat="1" x14ac:dyDescent="0.35">
      <c r="A255" s="55"/>
      <c r="B255" s="38"/>
      <c r="C255" s="285"/>
      <c r="D255" s="285"/>
    </row>
    <row r="256" spans="1:4" s="61" customFormat="1" x14ac:dyDescent="0.35">
      <c r="A256" s="55"/>
      <c r="B256" s="38"/>
      <c r="C256" s="285"/>
      <c r="D256" s="285"/>
    </row>
    <row r="257" spans="1:4" s="61" customFormat="1" x14ac:dyDescent="0.35">
      <c r="A257" s="55"/>
      <c r="B257" s="38"/>
      <c r="C257" s="285"/>
      <c r="D257" s="285"/>
    </row>
    <row r="258" spans="1:4" s="61" customFormat="1" x14ac:dyDescent="0.35">
      <c r="A258" s="55"/>
      <c r="B258" s="38"/>
      <c r="C258" s="285"/>
      <c r="D258" s="285"/>
    </row>
    <row r="259" spans="1:4" s="61" customFormat="1" x14ac:dyDescent="0.35">
      <c r="A259" s="55"/>
      <c r="B259" s="38"/>
      <c r="C259" s="285"/>
      <c r="D259" s="285"/>
    </row>
    <row r="260" spans="1:4" s="61" customFormat="1" x14ac:dyDescent="0.35">
      <c r="A260" s="55"/>
      <c r="B260" s="38"/>
      <c r="C260" s="285"/>
      <c r="D260" s="285"/>
    </row>
    <row r="261" spans="1:4" s="61" customFormat="1" x14ac:dyDescent="0.35">
      <c r="A261" s="55"/>
      <c r="B261" s="38"/>
      <c r="C261" s="285"/>
      <c r="D261" s="285"/>
    </row>
    <row r="262" spans="1:4" s="61" customFormat="1" x14ac:dyDescent="0.35">
      <c r="A262" s="55"/>
      <c r="B262" s="38"/>
      <c r="C262" s="285"/>
      <c r="D262" s="285"/>
    </row>
    <row r="263" spans="1:4" s="61" customFormat="1" x14ac:dyDescent="0.35">
      <c r="A263" s="55"/>
      <c r="B263" s="38"/>
      <c r="C263" s="285"/>
      <c r="D263" s="285"/>
    </row>
    <row r="264" spans="1:4" s="61" customFormat="1" x14ac:dyDescent="0.35">
      <c r="A264" s="55"/>
      <c r="B264" s="38"/>
      <c r="C264" s="285"/>
      <c r="D264" s="285"/>
    </row>
    <row r="265" spans="1:4" s="61" customFormat="1" x14ac:dyDescent="0.35">
      <c r="A265" s="55"/>
      <c r="B265" s="38"/>
      <c r="C265" s="285"/>
      <c r="D265" s="285"/>
    </row>
    <row r="266" spans="1:4" s="61" customFormat="1" x14ac:dyDescent="0.35">
      <c r="A266" s="55"/>
      <c r="B266" s="38"/>
      <c r="C266" s="285"/>
      <c r="D266" s="285"/>
    </row>
    <row r="267" spans="1:4" s="61" customFormat="1" x14ac:dyDescent="0.35">
      <c r="A267" s="55"/>
      <c r="B267" s="38"/>
      <c r="C267" s="285"/>
      <c r="D267" s="285"/>
    </row>
    <row r="268" spans="1:4" s="61" customFormat="1" x14ac:dyDescent="0.35">
      <c r="A268" s="55"/>
      <c r="B268" s="38"/>
      <c r="C268" s="285"/>
      <c r="D268" s="285"/>
    </row>
    <row r="269" spans="1:4" s="61" customFormat="1" x14ac:dyDescent="0.35">
      <c r="A269" s="55"/>
      <c r="B269" s="38"/>
      <c r="C269" s="285"/>
      <c r="D269" s="285"/>
    </row>
    <row r="270" spans="1:4" s="61" customFormat="1" x14ac:dyDescent="0.35">
      <c r="A270" s="55"/>
      <c r="B270" s="38"/>
      <c r="C270" s="285"/>
      <c r="D270" s="285"/>
    </row>
    <row r="271" spans="1:4" s="61" customFormat="1" x14ac:dyDescent="0.35">
      <c r="A271" s="55"/>
      <c r="B271" s="38"/>
      <c r="C271" s="285"/>
      <c r="D271" s="285"/>
    </row>
    <row r="272" spans="1:4" s="61" customFormat="1" x14ac:dyDescent="0.35">
      <c r="A272" s="55"/>
      <c r="B272" s="38"/>
      <c r="C272" s="285"/>
      <c r="D272" s="285"/>
    </row>
    <row r="273" spans="1:4" s="61" customFormat="1" x14ac:dyDescent="0.35">
      <c r="A273" s="55"/>
      <c r="B273" s="38"/>
      <c r="C273" s="285"/>
      <c r="D273" s="285"/>
    </row>
    <row r="274" spans="1:4" s="61" customFormat="1" x14ac:dyDescent="0.35">
      <c r="A274" s="55"/>
      <c r="B274" s="38"/>
      <c r="C274" s="285"/>
      <c r="D274" s="285"/>
    </row>
    <row r="275" spans="1:4" s="61" customFormat="1" x14ac:dyDescent="0.35">
      <c r="A275" s="55"/>
      <c r="B275" s="38"/>
      <c r="C275" s="285"/>
      <c r="D275" s="285"/>
    </row>
    <row r="276" spans="1:4" s="61" customFormat="1" x14ac:dyDescent="0.35">
      <c r="A276" s="55"/>
      <c r="B276" s="38"/>
      <c r="C276" s="285"/>
      <c r="D276" s="285"/>
    </row>
    <row r="277" spans="1:4" s="61" customFormat="1" x14ac:dyDescent="0.35">
      <c r="A277" s="55"/>
      <c r="B277" s="38"/>
      <c r="C277" s="285"/>
      <c r="D277" s="285"/>
    </row>
    <row r="278" spans="1:4" s="61" customFormat="1" x14ac:dyDescent="0.35">
      <c r="A278" s="55"/>
      <c r="B278" s="38"/>
      <c r="C278" s="285"/>
      <c r="D278" s="285"/>
    </row>
    <row r="279" spans="1:4" s="61" customFormat="1" x14ac:dyDescent="0.35">
      <c r="A279" s="55"/>
      <c r="B279" s="38"/>
      <c r="C279" s="285"/>
      <c r="D279" s="285"/>
    </row>
    <row r="280" spans="1:4" s="61" customFormat="1" x14ac:dyDescent="0.35">
      <c r="A280" s="55"/>
      <c r="B280" s="38"/>
      <c r="C280" s="285"/>
      <c r="D280" s="285"/>
    </row>
    <row r="281" spans="1:4" s="61" customFormat="1" x14ac:dyDescent="0.35">
      <c r="A281" s="55"/>
      <c r="B281" s="38"/>
      <c r="C281" s="285"/>
      <c r="D281" s="285"/>
    </row>
    <row r="282" spans="1:4" s="61" customFormat="1" x14ac:dyDescent="0.35">
      <c r="A282" s="55"/>
      <c r="B282" s="38"/>
      <c r="C282" s="285"/>
      <c r="D282" s="285"/>
    </row>
    <row r="283" spans="1:4" s="61" customFormat="1" x14ac:dyDescent="0.35">
      <c r="A283" s="55"/>
      <c r="B283" s="38"/>
      <c r="C283" s="285"/>
      <c r="D283" s="285"/>
    </row>
    <row r="284" spans="1:4" s="61" customFormat="1" x14ac:dyDescent="0.35">
      <c r="A284" s="55"/>
      <c r="B284" s="38"/>
      <c r="C284" s="285"/>
      <c r="D284" s="285"/>
    </row>
    <row r="285" spans="1:4" s="61" customFormat="1" x14ac:dyDescent="0.35">
      <c r="A285" s="55"/>
      <c r="B285" s="38"/>
      <c r="C285" s="285"/>
      <c r="D285" s="285"/>
    </row>
    <row r="286" spans="1:4" s="61" customFormat="1" x14ac:dyDescent="0.35">
      <c r="A286" s="55"/>
      <c r="B286" s="38"/>
      <c r="C286" s="285"/>
      <c r="D286" s="285"/>
    </row>
    <row r="287" spans="1:4" s="61" customFormat="1" x14ac:dyDescent="0.35">
      <c r="A287" s="55"/>
      <c r="B287" s="38"/>
      <c r="C287" s="285"/>
      <c r="D287" s="285"/>
    </row>
    <row r="288" spans="1:4" s="61" customFormat="1" x14ac:dyDescent="0.35">
      <c r="A288" s="55"/>
      <c r="B288" s="38"/>
      <c r="C288" s="285"/>
      <c r="D288" s="285"/>
    </row>
    <row r="289" spans="1:4" s="61" customFormat="1" x14ac:dyDescent="0.35">
      <c r="A289" s="55"/>
      <c r="B289" s="38"/>
      <c r="C289" s="285"/>
      <c r="D289" s="285"/>
    </row>
    <row r="290" spans="1:4" s="61" customFormat="1" x14ac:dyDescent="0.35">
      <c r="A290" s="55"/>
      <c r="B290" s="38"/>
      <c r="C290" s="285"/>
      <c r="D290" s="285"/>
    </row>
    <row r="291" spans="1:4" s="61" customFormat="1" x14ac:dyDescent="0.35">
      <c r="A291" s="55"/>
      <c r="B291" s="38"/>
      <c r="C291" s="285"/>
      <c r="D291" s="285"/>
    </row>
    <row r="292" spans="1:4" s="61" customFormat="1" x14ac:dyDescent="0.35">
      <c r="A292" s="55"/>
      <c r="B292" s="38"/>
      <c r="C292" s="285"/>
      <c r="D292" s="285"/>
    </row>
    <row r="293" spans="1:4" s="61" customFormat="1" x14ac:dyDescent="0.35">
      <c r="A293" s="55"/>
      <c r="B293" s="38"/>
      <c r="C293" s="285"/>
      <c r="D293" s="285"/>
    </row>
    <row r="294" spans="1:4" s="61" customFormat="1" x14ac:dyDescent="0.35">
      <c r="A294" s="55"/>
      <c r="B294" s="38"/>
      <c r="C294" s="285"/>
      <c r="D294" s="285"/>
    </row>
    <row r="295" spans="1:4" s="61" customFormat="1" x14ac:dyDescent="0.35">
      <c r="A295" s="55"/>
      <c r="B295" s="38"/>
      <c r="C295" s="285"/>
      <c r="D295" s="285"/>
    </row>
    <row r="296" spans="1:4" s="61" customFormat="1" x14ac:dyDescent="0.35">
      <c r="A296" s="55"/>
      <c r="B296" s="38"/>
      <c r="C296" s="285"/>
      <c r="D296" s="285"/>
    </row>
    <row r="297" spans="1:4" s="61" customFormat="1" x14ac:dyDescent="0.35">
      <c r="A297" s="55"/>
      <c r="B297" s="38"/>
      <c r="C297" s="285"/>
      <c r="D297" s="285"/>
    </row>
    <row r="298" spans="1:4" s="61" customFormat="1" x14ac:dyDescent="0.35">
      <c r="A298" s="55"/>
      <c r="B298" s="38"/>
      <c r="C298" s="285"/>
      <c r="D298" s="285"/>
    </row>
    <row r="299" spans="1:4" s="61" customFormat="1" x14ac:dyDescent="0.35">
      <c r="A299" s="55"/>
      <c r="B299" s="38"/>
      <c r="C299" s="285"/>
      <c r="D299" s="285"/>
    </row>
    <row r="300" spans="1:4" s="61" customFormat="1" x14ac:dyDescent="0.35">
      <c r="A300" s="55"/>
      <c r="B300" s="38"/>
      <c r="C300" s="285"/>
      <c r="D300" s="285"/>
    </row>
    <row r="301" spans="1:4" s="61" customFormat="1" x14ac:dyDescent="0.35">
      <c r="A301" s="55"/>
      <c r="B301" s="38"/>
      <c r="C301" s="285"/>
      <c r="D301" s="285"/>
    </row>
    <row r="302" spans="1:4" s="61" customFormat="1" x14ac:dyDescent="0.35">
      <c r="A302" s="55"/>
      <c r="B302" s="38"/>
      <c r="C302" s="285"/>
      <c r="D302" s="285"/>
    </row>
    <row r="303" spans="1:4" s="61" customFormat="1" x14ac:dyDescent="0.35">
      <c r="A303" s="55"/>
      <c r="B303" s="38"/>
      <c r="C303" s="285"/>
      <c r="D303" s="285"/>
    </row>
    <row r="304" spans="1:4" s="61" customFormat="1" x14ac:dyDescent="0.35">
      <c r="A304" s="55"/>
      <c r="B304" s="38"/>
      <c r="C304" s="285"/>
      <c r="D304" s="285"/>
    </row>
    <row r="305" spans="1:4" s="61" customFormat="1" x14ac:dyDescent="0.35">
      <c r="A305" s="55"/>
      <c r="B305" s="38"/>
      <c r="C305" s="285"/>
      <c r="D305" s="285"/>
    </row>
    <row r="306" spans="1:4" s="61" customFormat="1" x14ac:dyDescent="0.35">
      <c r="A306" s="55"/>
      <c r="B306" s="38"/>
      <c r="C306" s="285"/>
      <c r="D306" s="285"/>
    </row>
    <row r="307" spans="1:4" s="61" customFormat="1" x14ac:dyDescent="0.35">
      <c r="A307" s="55"/>
      <c r="B307" s="38"/>
      <c r="C307" s="285"/>
      <c r="D307" s="285"/>
    </row>
    <row r="308" spans="1:4" s="61" customFormat="1" x14ac:dyDescent="0.35">
      <c r="A308" s="55"/>
      <c r="B308" s="38"/>
      <c r="C308" s="285"/>
      <c r="D308" s="285"/>
    </row>
    <row r="309" spans="1:4" s="61" customFormat="1" x14ac:dyDescent="0.35">
      <c r="A309" s="55"/>
      <c r="B309" s="38"/>
      <c r="C309" s="285"/>
      <c r="D309" s="285"/>
    </row>
    <row r="310" spans="1:4" s="61" customFormat="1" x14ac:dyDescent="0.35">
      <c r="A310" s="55"/>
      <c r="B310" s="38"/>
      <c r="C310" s="285"/>
      <c r="D310" s="285"/>
    </row>
    <row r="311" spans="1:4" s="61" customFormat="1" x14ac:dyDescent="0.35">
      <c r="A311" s="55"/>
      <c r="B311" s="38"/>
      <c r="C311" s="285"/>
      <c r="D311" s="285"/>
    </row>
    <row r="312" spans="1:4" s="61" customFormat="1" x14ac:dyDescent="0.35">
      <c r="A312" s="55"/>
      <c r="B312" s="38"/>
      <c r="C312" s="285"/>
      <c r="D312" s="285"/>
    </row>
    <row r="313" spans="1:4" s="61" customFormat="1" x14ac:dyDescent="0.35">
      <c r="A313" s="55"/>
      <c r="B313" s="38"/>
      <c r="C313" s="285"/>
      <c r="D313" s="285"/>
    </row>
    <row r="314" spans="1:4" s="61" customFormat="1" x14ac:dyDescent="0.35">
      <c r="A314" s="55"/>
      <c r="B314" s="38"/>
      <c r="C314" s="285"/>
      <c r="D314" s="285"/>
    </row>
    <row r="315" spans="1:4" s="61" customFormat="1" x14ac:dyDescent="0.35">
      <c r="A315" s="55"/>
      <c r="B315" s="38"/>
      <c r="C315" s="285"/>
      <c r="D315" s="285"/>
    </row>
    <row r="316" spans="1:4" s="61" customFormat="1" x14ac:dyDescent="0.35">
      <c r="A316" s="55"/>
      <c r="B316" s="38"/>
      <c r="C316" s="285"/>
      <c r="D316" s="285"/>
    </row>
    <row r="317" spans="1:4" s="61" customFormat="1" x14ac:dyDescent="0.35">
      <c r="A317" s="55"/>
      <c r="B317" s="38"/>
      <c r="C317" s="285"/>
      <c r="D317" s="285"/>
    </row>
    <row r="318" spans="1:4" s="61" customFormat="1" x14ac:dyDescent="0.35">
      <c r="A318" s="55"/>
      <c r="B318" s="38"/>
      <c r="C318" s="285"/>
      <c r="D318" s="285"/>
    </row>
    <row r="319" spans="1:4" s="61" customFormat="1" x14ac:dyDescent="0.35">
      <c r="A319" s="55"/>
      <c r="B319" s="38"/>
      <c r="C319" s="285"/>
      <c r="D319" s="285"/>
    </row>
    <row r="320" spans="1:4" s="61" customFormat="1" x14ac:dyDescent="0.35">
      <c r="A320" s="55"/>
      <c r="B320" s="38"/>
      <c r="C320" s="285"/>
      <c r="D320" s="285"/>
    </row>
    <row r="321" spans="1:19" s="61" customFormat="1" x14ac:dyDescent="0.35">
      <c r="A321" s="55"/>
      <c r="B321" s="38"/>
      <c r="C321" s="285"/>
      <c r="D321" s="285"/>
    </row>
    <row r="322" spans="1:19" s="61" customFormat="1" x14ac:dyDescent="0.35">
      <c r="A322" s="55"/>
      <c r="B322" s="38"/>
      <c r="C322" s="285"/>
      <c r="D322" s="285"/>
    </row>
    <row r="323" spans="1:19" s="61" customFormat="1" x14ac:dyDescent="0.35">
      <c r="A323" s="55"/>
      <c r="B323" s="38"/>
      <c r="C323" s="285"/>
      <c r="D323" s="285"/>
    </row>
    <row r="324" spans="1:19" s="61" customFormat="1" x14ac:dyDescent="0.35">
      <c r="A324" s="55"/>
      <c r="B324" s="38"/>
      <c r="C324" s="285"/>
      <c r="D324" s="285"/>
    </row>
    <row r="325" spans="1:19" s="61" customFormat="1" x14ac:dyDescent="0.35">
      <c r="A325" s="55"/>
      <c r="B325" s="38"/>
      <c r="C325" s="285"/>
      <c r="D325" s="285"/>
    </row>
    <row r="326" spans="1:19" s="61" customFormat="1" x14ac:dyDescent="0.35">
      <c r="A326" s="55"/>
      <c r="B326" s="38"/>
      <c r="C326" s="285"/>
      <c r="D326" s="285"/>
    </row>
    <row r="327" spans="1:19" s="61" customFormat="1" x14ac:dyDescent="0.35">
      <c r="A327" s="55"/>
      <c r="B327" s="38"/>
      <c r="C327" s="285"/>
      <c r="D327" s="285"/>
    </row>
    <row r="328" spans="1:19" s="61" customFormat="1" x14ac:dyDescent="0.35">
      <c r="A328" s="55"/>
      <c r="B328" s="38"/>
      <c r="C328" s="285"/>
      <c r="D328" s="285"/>
    </row>
    <row r="329" spans="1:19" s="61" customFormat="1" x14ac:dyDescent="0.35">
      <c r="A329" s="55"/>
      <c r="B329" s="38"/>
      <c r="C329" s="285"/>
      <c r="D329" s="285"/>
      <c r="S329" s="286"/>
    </row>
    <row r="330" spans="1:19" s="61" customFormat="1" x14ac:dyDescent="0.35">
      <c r="A330" s="55"/>
      <c r="B330" s="38"/>
      <c r="C330" s="285"/>
      <c r="D330" s="285"/>
    </row>
    <row r="331" spans="1:19" s="61" customFormat="1" x14ac:dyDescent="0.35">
      <c r="A331" s="55"/>
      <c r="B331" s="38"/>
      <c r="C331" s="285"/>
      <c r="D331" s="285"/>
    </row>
    <row r="332" spans="1:19" s="61" customFormat="1" x14ac:dyDescent="0.35">
      <c r="A332" s="55"/>
      <c r="B332" s="38"/>
      <c r="C332" s="287"/>
      <c r="D332" s="285"/>
    </row>
    <row r="333" spans="1:19" s="61" customFormat="1" x14ac:dyDescent="0.35">
      <c r="A333" s="55"/>
      <c r="B333" s="38"/>
      <c r="C333" s="285"/>
      <c r="D333" s="285"/>
    </row>
    <row r="334" spans="1:19" s="61" customFormat="1" x14ac:dyDescent="0.35">
      <c r="A334" s="55"/>
      <c r="B334" s="38"/>
      <c r="C334" s="285"/>
      <c r="D334" s="285"/>
    </row>
    <row r="335" spans="1:19" s="61" customFormat="1" x14ac:dyDescent="0.35">
      <c r="A335" s="55"/>
      <c r="B335" s="38"/>
      <c r="C335" s="285"/>
      <c r="D335" s="285"/>
    </row>
    <row r="336" spans="1:19" s="61" customFormat="1" x14ac:dyDescent="0.35">
      <c r="A336" s="55"/>
      <c r="B336" s="38"/>
      <c r="C336" s="285"/>
      <c r="D336" s="285"/>
    </row>
    <row r="337" spans="1:4" s="61" customFormat="1" x14ac:dyDescent="0.35">
      <c r="A337" s="55"/>
      <c r="B337" s="38"/>
      <c r="C337" s="285"/>
      <c r="D337" s="285"/>
    </row>
    <row r="338" spans="1:4" s="61" customFormat="1" x14ac:dyDescent="0.35">
      <c r="A338" s="55"/>
      <c r="B338" s="38"/>
      <c r="C338" s="285"/>
      <c r="D338" s="285"/>
    </row>
    <row r="339" spans="1:4" s="61" customFormat="1" x14ac:dyDescent="0.35">
      <c r="A339" s="55"/>
      <c r="B339" s="38"/>
      <c r="C339" s="285"/>
      <c r="D339" s="285"/>
    </row>
    <row r="340" spans="1:4" s="61" customFormat="1" x14ac:dyDescent="0.35">
      <c r="A340" s="55"/>
      <c r="B340" s="38"/>
      <c r="C340" s="285"/>
      <c r="D340" s="285"/>
    </row>
    <row r="341" spans="1:4" s="61" customFormat="1" x14ac:dyDescent="0.35">
      <c r="A341" s="55"/>
      <c r="B341" s="38"/>
      <c r="C341" s="285"/>
      <c r="D341" s="285"/>
    </row>
    <row r="342" spans="1:4" s="61" customFormat="1" x14ac:dyDescent="0.35">
      <c r="A342" s="55"/>
      <c r="B342" s="38"/>
      <c r="C342" s="285"/>
      <c r="D342" s="285"/>
    </row>
    <row r="343" spans="1:4" s="61" customFormat="1" x14ac:dyDescent="0.35">
      <c r="A343" s="55"/>
      <c r="B343" s="38"/>
      <c r="C343" s="285"/>
      <c r="D343" s="285"/>
    </row>
    <row r="344" spans="1:4" s="61" customFormat="1" x14ac:dyDescent="0.35">
      <c r="A344" s="55"/>
      <c r="B344" s="38"/>
      <c r="C344" s="285"/>
      <c r="D344" s="285"/>
    </row>
    <row r="345" spans="1:4" s="61" customFormat="1" x14ac:dyDescent="0.35">
      <c r="A345" s="55"/>
      <c r="B345" s="38"/>
      <c r="C345" s="285"/>
      <c r="D345" s="285"/>
    </row>
    <row r="346" spans="1:4" s="61" customFormat="1" x14ac:dyDescent="0.35">
      <c r="A346" s="55"/>
      <c r="B346" s="288"/>
      <c r="C346" s="285"/>
      <c r="D346" s="285"/>
    </row>
    <row r="347" spans="1:4" s="61" customFormat="1" x14ac:dyDescent="0.35">
      <c r="A347" s="55"/>
      <c r="B347" s="38"/>
      <c r="C347" s="285"/>
      <c r="D347" s="285"/>
    </row>
    <row r="348" spans="1:4" s="61" customFormat="1" x14ac:dyDescent="0.35">
      <c r="A348" s="55"/>
      <c r="B348" s="38"/>
      <c r="C348" s="285"/>
      <c r="D348" s="285"/>
    </row>
    <row r="349" spans="1:4" s="61" customFormat="1" x14ac:dyDescent="0.35">
      <c r="A349" s="289"/>
      <c r="B349" s="38"/>
      <c r="C349" s="285"/>
      <c r="D349" s="285"/>
    </row>
    <row r="350" spans="1:4" s="61" customFormat="1" x14ac:dyDescent="0.35">
      <c r="A350" s="55"/>
      <c r="B350" s="38"/>
      <c r="C350" s="285"/>
      <c r="D350" s="285"/>
    </row>
    <row r="351" spans="1:4" s="61" customFormat="1" x14ac:dyDescent="0.35">
      <c r="A351" s="55"/>
      <c r="B351" s="38"/>
      <c r="C351" s="285"/>
      <c r="D351" s="285"/>
    </row>
    <row r="352" spans="1:4" s="61" customFormat="1" x14ac:dyDescent="0.35">
      <c r="A352" s="55"/>
      <c r="B352" s="38"/>
      <c r="C352" s="285"/>
      <c r="D352" s="285"/>
    </row>
    <row r="353" spans="1:4" s="61" customFormat="1" x14ac:dyDescent="0.35">
      <c r="A353" s="55"/>
      <c r="B353" s="38"/>
      <c r="C353" s="285"/>
      <c r="D353" s="285"/>
    </row>
    <row r="354" spans="1:4" s="61" customFormat="1" x14ac:dyDescent="0.35">
      <c r="A354" s="55"/>
      <c r="B354" s="38"/>
      <c r="C354" s="285"/>
      <c r="D354" s="285"/>
    </row>
    <row r="355" spans="1:4" s="61" customFormat="1" x14ac:dyDescent="0.35">
      <c r="A355" s="55"/>
      <c r="B355" s="38"/>
      <c r="C355" s="285"/>
      <c r="D355" s="285"/>
    </row>
    <row r="356" spans="1:4" s="61" customFormat="1" x14ac:dyDescent="0.35">
      <c r="A356" s="55"/>
      <c r="B356" s="38"/>
      <c r="C356" s="285"/>
      <c r="D356" s="285"/>
    </row>
    <row r="357" spans="1:4" s="61" customFormat="1" x14ac:dyDescent="0.35">
      <c r="A357" s="55"/>
      <c r="B357" s="38"/>
      <c r="C357" s="285"/>
      <c r="D357" s="285"/>
    </row>
    <row r="358" spans="1:4" s="61" customFormat="1" x14ac:dyDescent="0.35">
      <c r="A358" s="55"/>
      <c r="B358" s="38"/>
      <c r="C358" s="285"/>
      <c r="D358" s="285"/>
    </row>
    <row r="359" spans="1:4" s="61" customFormat="1" x14ac:dyDescent="0.35">
      <c r="A359" s="55"/>
      <c r="B359" s="38"/>
      <c r="C359" s="285"/>
      <c r="D359" s="285"/>
    </row>
    <row r="360" spans="1:4" s="61" customFormat="1" x14ac:dyDescent="0.35">
      <c r="A360" s="55"/>
      <c r="B360" s="38"/>
      <c r="C360" s="285"/>
      <c r="D360" s="285"/>
    </row>
    <row r="361" spans="1:4" s="61" customFormat="1" x14ac:dyDescent="0.35">
      <c r="A361" s="55"/>
      <c r="B361" s="38"/>
      <c r="C361" s="285"/>
      <c r="D361" s="285"/>
    </row>
    <row r="362" spans="1:4" s="61" customFormat="1" x14ac:dyDescent="0.35">
      <c r="A362" s="55"/>
      <c r="B362" s="38"/>
      <c r="C362" s="285"/>
      <c r="D362" s="285"/>
    </row>
    <row r="363" spans="1:4" s="61" customFormat="1" x14ac:dyDescent="0.35">
      <c r="A363" s="55"/>
      <c r="B363" s="38"/>
      <c r="C363" s="285"/>
      <c r="D363" s="285"/>
    </row>
    <row r="364" spans="1:4" s="61" customFormat="1" x14ac:dyDescent="0.35">
      <c r="A364" s="55"/>
      <c r="B364" s="38"/>
      <c r="C364" s="285"/>
      <c r="D364" s="285"/>
    </row>
    <row r="365" spans="1:4" s="61" customFormat="1" x14ac:dyDescent="0.35">
      <c r="A365" s="55"/>
      <c r="B365" s="38"/>
      <c r="C365" s="285"/>
      <c r="D365" s="285"/>
    </row>
    <row r="366" spans="1:4" s="61" customFormat="1" x14ac:dyDescent="0.35">
      <c r="A366" s="55"/>
      <c r="B366" s="38"/>
      <c r="C366" s="285"/>
      <c r="D366" s="285"/>
    </row>
    <row r="367" spans="1:4" s="61" customFormat="1" x14ac:dyDescent="0.35">
      <c r="A367" s="55"/>
      <c r="B367" s="38"/>
      <c r="C367" s="285"/>
      <c r="D367" s="285"/>
    </row>
    <row r="368" spans="1:4" s="61" customFormat="1" x14ac:dyDescent="0.35">
      <c r="A368" s="55"/>
      <c r="B368" s="38"/>
      <c r="C368" s="285"/>
      <c r="D368" s="285"/>
    </row>
    <row r="369" spans="1:4" s="61" customFormat="1" x14ac:dyDescent="0.35">
      <c r="A369" s="55"/>
      <c r="B369" s="38"/>
      <c r="C369" s="285"/>
      <c r="D369" s="285"/>
    </row>
    <row r="370" spans="1:4" s="61" customFormat="1" x14ac:dyDescent="0.35">
      <c r="A370" s="55"/>
      <c r="B370" s="38"/>
      <c r="C370" s="285"/>
      <c r="D370" s="285"/>
    </row>
    <row r="371" spans="1:4" s="61" customFormat="1" x14ac:dyDescent="0.35">
      <c r="A371" s="55"/>
      <c r="B371" s="38"/>
      <c r="C371" s="285"/>
      <c r="D371" s="285"/>
    </row>
    <row r="372" spans="1:4" s="61" customFormat="1" x14ac:dyDescent="0.35">
      <c r="A372" s="55"/>
      <c r="B372" s="38"/>
      <c r="C372" s="285"/>
      <c r="D372" s="285"/>
    </row>
    <row r="373" spans="1:4" s="61" customFormat="1" x14ac:dyDescent="0.35">
      <c r="A373" s="55"/>
      <c r="B373" s="38"/>
      <c r="C373" s="285"/>
      <c r="D373" s="285"/>
    </row>
    <row r="374" spans="1:4" s="61" customFormat="1" x14ac:dyDescent="0.35">
      <c r="A374" s="55"/>
      <c r="B374" s="38"/>
      <c r="C374" s="285"/>
      <c r="D374" s="285"/>
    </row>
    <row r="375" spans="1:4" s="61" customFormat="1" x14ac:dyDescent="0.35">
      <c r="A375" s="55"/>
      <c r="B375" s="38"/>
      <c r="C375" s="285"/>
      <c r="D375" s="285"/>
    </row>
    <row r="376" spans="1:4" s="61" customFormat="1" x14ac:dyDescent="0.35">
      <c r="A376" s="55"/>
      <c r="B376" s="38"/>
      <c r="C376" s="285"/>
      <c r="D376" s="285"/>
    </row>
    <row r="377" spans="1:4" s="61" customFormat="1" x14ac:dyDescent="0.35">
      <c r="A377" s="55"/>
      <c r="B377" s="38"/>
      <c r="C377" s="285"/>
      <c r="D377" s="285"/>
    </row>
    <row r="378" spans="1:4" s="61" customFormat="1" x14ac:dyDescent="0.35">
      <c r="A378" s="55"/>
      <c r="B378" s="38"/>
      <c r="C378" s="285"/>
      <c r="D378" s="285"/>
    </row>
    <row r="379" spans="1:4" s="61" customFormat="1" x14ac:dyDescent="0.35">
      <c r="A379" s="55"/>
      <c r="B379" s="38"/>
      <c r="C379" s="285"/>
      <c r="D379" s="285"/>
    </row>
    <row r="380" spans="1:4" s="61" customFormat="1" x14ac:dyDescent="0.35">
      <c r="A380" s="55"/>
      <c r="B380" s="38"/>
      <c r="C380" s="285"/>
      <c r="D380" s="285"/>
    </row>
    <row r="381" spans="1:4" s="61" customFormat="1" x14ac:dyDescent="0.35">
      <c r="A381" s="55"/>
      <c r="B381" s="38"/>
      <c r="C381" s="285"/>
      <c r="D381" s="285"/>
    </row>
    <row r="382" spans="1:4" s="61" customFormat="1" x14ac:dyDescent="0.35">
      <c r="A382" s="55"/>
      <c r="B382" s="38"/>
      <c r="C382" s="285"/>
      <c r="D382" s="285"/>
    </row>
    <row r="383" spans="1:4" s="61" customFormat="1" x14ac:dyDescent="0.35">
      <c r="A383" s="55"/>
      <c r="B383" s="38"/>
      <c r="C383" s="285"/>
      <c r="D383" s="285"/>
    </row>
    <row r="384" spans="1:4" s="61" customFormat="1" x14ac:dyDescent="0.35">
      <c r="A384" s="55"/>
      <c r="B384" s="38"/>
      <c r="C384" s="285"/>
      <c r="D384" s="285"/>
    </row>
    <row r="385" spans="1:4" s="61" customFormat="1" x14ac:dyDescent="0.35">
      <c r="A385" s="55"/>
      <c r="B385" s="38"/>
      <c r="C385" s="285"/>
      <c r="D385" s="285"/>
    </row>
    <row r="386" spans="1:4" s="61" customFormat="1" x14ac:dyDescent="0.35">
      <c r="A386" s="55"/>
      <c r="B386" s="38"/>
      <c r="C386" s="285"/>
      <c r="D386" s="285"/>
    </row>
    <row r="387" spans="1:4" s="61" customFormat="1" x14ac:dyDescent="0.35">
      <c r="A387" s="55"/>
      <c r="B387" s="38"/>
      <c r="C387" s="285"/>
      <c r="D387" s="285"/>
    </row>
    <row r="388" spans="1:4" s="61" customFormat="1" x14ac:dyDescent="0.35">
      <c r="A388" s="55"/>
      <c r="B388" s="38"/>
      <c r="C388" s="285"/>
      <c r="D388" s="285"/>
    </row>
    <row r="389" spans="1:4" s="61" customFormat="1" x14ac:dyDescent="0.35">
      <c r="A389" s="55"/>
      <c r="B389" s="38"/>
      <c r="C389" s="285"/>
      <c r="D389" s="285"/>
    </row>
    <row r="390" spans="1:4" s="61" customFormat="1" x14ac:dyDescent="0.35">
      <c r="A390" s="55"/>
      <c r="B390" s="38"/>
      <c r="C390" s="285"/>
      <c r="D390" s="285"/>
    </row>
    <row r="391" spans="1:4" s="61" customFormat="1" x14ac:dyDescent="0.35">
      <c r="A391" s="55"/>
      <c r="B391" s="38"/>
      <c r="C391" s="285"/>
      <c r="D391" s="285"/>
    </row>
    <row r="392" spans="1:4" s="61" customFormat="1" x14ac:dyDescent="0.35">
      <c r="A392" s="55"/>
      <c r="B392" s="38"/>
      <c r="C392" s="285"/>
      <c r="D392" s="285"/>
    </row>
    <row r="393" spans="1:4" s="61" customFormat="1" x14ac:dyDescent="0.35">
      <c r="A393" s="55"/>
      <c r="B393" s="38"/>
      <c r="C393" s="285"/>
      <c r="D393" s="285"/>
    </row>
    <row r="394" spans="1:4" s="61" customFormat="1" x14ac:dyDescent="0.35">
      <c r="A394" s="55"/>
      <c r="B394" s="38"/>
      <c r="C394" s="285"/>
      <c r="D394" s="285"/>
    </row>
    <row r="395" spans="1:4" s="61" customFormat="1" x14ac:dyDescent="0.35">
      <c r="A395" s="55"/>
      <c r="B395" s="38"/>
      <c r="C395" s="285"/>
      <c r="D395" s="285"/>
    </row>
    <row r="396" spans="1:4" s="61" customFormat="1" x14ac:dyDescent="0.35">
      <c r="A396" s="55"/>
      <c r="B396" s="38"/>
      <c r="C396" s="285"/>
      <c r="D396" s="285"/>
    </row>
    <row r="397" spans="1:4" s="61" customFormat="1" x14ac:dyDescent="0.35">
      <c r="A397" s="55"/>
      <c r="B397" s="38"/>
      <c r="C397" s="285"/>
      <c r="D397" s="285"/>
    </row>
    <row r="398" spans="1:4" s="61" customFormat="1" x14ac:dyDescent="0.35">
      <c r="A398" s="55"/>
      <c r="B398" s="38"/>
      <c r="C398" s="285"/>
      <c r="D398" s="285"/>
    </row>
    <row r="399" spans="1:4" s="61" customFormat="1" x14ac:dyDescent="0.35">
      <c r="A399" s="55"/>
      <c r="B399" s="38"/>
      <c r="C399" s="285"/>
      <c r="D399" s="285"/>
    </row>
    <row r="400" spans="1:4" s="61" customFormat="1" x14ac:dyDescent="0.35">
      <c r="A400" s="55"/>
      <c r="B400" s="38"/>
      <c r="C400" s="285"/>
      <c r="D400" s="285"/>
    </row>
    <row r="401" spans="1:4" s="61" customFormat="1" x14ac:dyDescent="0.35">
      <c r="A401" s="55"/>
      <c r="B401" s="38"/>
      <c r="C401" s="285"/>
      <c r="D401" s="285"/>
    </row>
    <row r="402" spans="1:4" s="61" customFormat="1" x14ac:dyDescent="0.35">
      <c r="A402" s="55"/>
      <c r="B402" s="38"/>
      <c r="C402" s="285"/>
      <c r="D402" s="285"/>
    </row>
    <row r="403" spans="1:4" s="61" customFormat="1" x14ac:dyDescent="0.35">
      <c r="A403" s="55"/>
      <c r="B403" s="38"/>
      <c r="C403" s="285"/>
      <c r="D403" s="285"/>
    </row>
    <row r="404" spans="1:4" s="61" customFormat="1" x14ac:dyDescent="0.35">
      <c r="A404" s="55"/>
      <c r="B404" s="38"/>
      <c r="C404" s="285"/>
      <c r="D404" s="285"/>
    </row>
    <row r="405" spans="1:4" s="61" customFormat="1" x14ac:dyDescent="0.35">
      <c r="A405" s="55"/>
      <c r="B405" s="38"/>
      <c r="C405" s="285"/>
      <c r="D405" s="285"/>
    </row>
    <row r="406" spans="1:4" s="61" customFormat="1" x14ac:dyDescent="0.35">
      <c r="A406" s="55"/>
      <c r="B406" s="38"/>
      <c r="C406" s="285"/>
      <c r="D406" s="285"/>
    </row>
    <row r="407" spans="1:4" s="61" customFormat="1" x14ac:dyDescent="0.35">
      <c r="A407" s="55"/>
      <c r="B407" s="38"/>
      <c r="C407" s="285"/>
      <c r="D407" s="285"/>
    </row>
    <row r="408" spans="1:4" s="61" customFormat="1" x14ac:dyDescent="0.35">
      <c r="A408" s="55"/>
      <c r="B408" s="38"/>
      <c r="C408" s="285"/>
      <c r="D408" s="285"/>
    </row>
    <row r="409" spans="1:4" s="61" customFormat="1" x14ac:dyDescent="0.35">
      <c r="A409" s="55"/>
      <c r="B409" s="38"/>
      <c r="C409" s="285"/>
      <c r="D409" s="285"/>
    </row>
    <row r="410" spans="1:4" s="61" customFormat="1" x14ac:dyDescent="0.35">
      <c r="A410" s="55"/>
      <c r="B410" s="38"/>
      <c r="C410" s="285"/>
      <c r="D410" s="285"/>
    </row>
    <row r="411" spans="1:4" s="61" customFormat="1" x14ac:dyDescent="0.35">
      <c r="A411" s="55"/>
      <c r="B411" s="38"/>
      <c r="C411" s="285"/>
      <c r="D411" s="285"/>
    </row>
    <row r="412" spans="1:4" s="61" customFormat="1" x14ac:dyDescent="0.35">
      <c r="A412" s="55"/>
      <c r="B412" s="38"/>
      <c r="C412" s="285"/>
      <c r="D412" s="285"/>
    </row>
    <row r="413" spans="1:4" s="61" customFormat="1" x14ac:dyDescent="0.35">
      <c r="A413" s="55"/>
      <c r="B413" s="38"/>
      <c r="C413" s="285"/>
      <c r="D413" s="285"/>
    </row>
    <row r="414" spans="1:4" s="61" customFormat="1" x14ac:dyDescent="0.35">
      <c r="A414" s="55"/>
      <c r="B414" s="38"/>
      <c r="C414" s="285"/>
      <c r="D414" s="285"/>
    </row>
    <row r="415" spans="1:4" s="61" customFormat="1" x14ac:dyDescent="0.35">
      <c r="A415" s="55"/>
      <c r="B415" s="38"/>
      <c r="C415" s="285"/>
      <c r="D415" s="285"/>
    </row>
    <row r="416" spans="1:4" s="61" customFormat="1" x14ac:dyDescent="0.35">
      <c r="A416" s="55"/>
      <c r="B416" s="38"/>
      <c r="C416" s="285"/>
      <c r="D416" s="285"/>
    </row>
    <row r="417" spans="1:4" s="61" customFormat="1" x14ac:dyDescent="0.35">
      <c r="A417" s="55"/>
      <c r="B417" s="38"/>
      <c r="C417" s="285"/>
      <c r="D417" s="285"/>
    </row>
    <row r="418" spans="1:4" s="61" customFormat="1" x14ac:dyDescent="0.35">
      <c r="A418" s="55"/>
      <c r="B418" s="38"/>
      <c r="C418" s="285"/>
      <c r="D418" s="285"/>
    </row>
    <row r="419" spans="1:4" s="61" customFormat="1" x14ac:dyDescent="0.35">
      <c r="A419" s="55"/>
      <c r="B419" s="38"/>
      <c r="C419" s="285"/>
      <c r="D419" s="285"/>
    </row>
    <row r="420" spans="1:4" s="61" customFormat="1" x14ac:dyDescent="0.35">
      <c r="A420" s="55"/>
      <c r="B420" s="38"/>
      <c r="C420" s="285"/>
      <c r="D420" s="285"/>
    </row>
    <row r="421" spans="1:4" s="61" customFormat="1" x14ac:dyDescent="0.35">
      <c r="A421" s="55"/>
      <c r="B421" s="38"/>
      <c r="C421" s="285"/>
      <c r="D421" s="285"/>
    </row>
    <row r="422" spans="1:4" s="61" customFormat="1" x14ac:dyDescent="0.35">
      <c r="A422" s="55"/>
      <c r="B422" s="38"/>
      <c r="C422" s="285"/>
      <c r="D422" s="285"/>
    </row>
    <row r="423" spans="1:4" s="61" customFormat="1" x14ac:dyDescent="0.35">
      <c r="A423" s="55"/>
      <c r="B423" s="38"/>
      <c r="C423" s="285"/>
      <c r="D423" s="285"/>
    </row>
    <row r="424" spans="1:4" s="61" customFormat="1" x14ac:dyDescent="0.35">
      <c r="A424" s="55"/>
      <c r="B424" s="38"/>
      <c r="C424" s="285"/>
      <c r="D424" s="285"/>
    </row>
    <row r="425" spans="1:4" s="61" customFormat="1" x14ac:dyDescent="0.35">
      <c r="A425" s="55"/>
      <c r="B425" s="38"/>
      <c r="C425" s="285"/>
      <c r="D425" s="285"/>
    </row>
    <row r="426" spans="1:4" s="61" customFormat="1" x14ac:dyDescent="0.35">
      <c r="A426" s="55"/>
      <c r="B426" s="38"/>
      <c r="C426" s="285"/>
      <c r="D426" s="285"/>
    </row>
    <row r="427" spans="1:4" s="61" customFormat="1" x14ac:dyDescent="0.35">
      <c r="A427" s="55"/>
      <c r="B427" s="38"/>
      <c r="C427" s="285"/>
      <c r="D427" s="285"/>
    </row>
    <row r="428" spans="1:4" s="61" customFormat="1" x14ac:dyDescent="0.35">
      <c r="A428" s="55"/>
      <c r="B428" s="38"/>
      <c r="C428" s="285"/>
      <c r="D428" s="285"/>
    </row>
    <row r="429" spans="1:4" s="61" customFormat="1" x14ac:dyDescent="0.35">
      <c r="A429" s="55"/>
      <c r="B429" s="38"/>
      <c r="C429" s="285"/>
      <c r="D429" s="285"/>
    </row>
    <row r="430" spans="1:4" s="61" customFormat="1" x14ac:dyDescent="0.35">
      <c r="A430" s="55"/>
      <c r="B430" s="38"/>
      <c r="C430" s="285"/>
      <c r="D430" s="285"/>
    </row>
    <row r="431" spans="1:4" s="61" customFormat="1" x14ac:dyDescent="0.35">
      <c r="A431" s="55"/>
      <c r="B431" s="38"/>
      <c r="C431" s="285"/>
      <c r="D431" s="285"/>
    </row>
    <row r="432" spans="1:4" s="61" customFormat="1" x14ac:dyDescent="0.35">
      <c r="A432" s="55"/>
      <c r="B432" s="38"/>
      <c r="C432" s="285"/>
      <c r="D432" s="285"/>
    </row>
    <row r="433" spans="1:4" s="61" customFormat="1" x14ac:dyDescent="0.35">
      <c r="A433" s="55"/>
      <c r="B433" s="38"/>
      <c r="C433" s="290"/>
      <c r="D433" s="291"/>
    </row>
    <row r="434" spans="1:4" s="61" customFormat="1" x14ac:dyDescent="0.35">
      <c r="A434" s="55"/>
      <c r="B434" s="38"/>
      <c r="C434" s="290"/>
      <c r="D434" s="291"/>
    </row>
    <row r="435" spans="1:4" s="61" customFormat="1" x14ac:dyDescent="0.35">
      <c r="A435" s="55"/>
      <c r="B435" s="38"/>
      <c r="C435" s="290"/>
      <c r="D435" s="291"/>
    </row>
    <row r="436" spans="1:4" s="61" customFormat="1" x14ac:dyDescent="0.35">
      <c r="A436" s="55"/>
      <c r="B436" s="38"/>
      <c r="C436" s="290"/>
      <c r="D436" s="291"/>
    </row>
    <row r="437" spans="1:4" s="61" customFormat="1" x14ac:dyDescent="0.35">
      <c r="A437" s="55"/>
      <c r="B437" s="38"/>
      <c r="C437" s="290"/>
      <c r="D437" s="291"/>
    </row>
    <row r="438" spans="1:4" s="61" customFormat="1" x14ac:dyDescent="0.35">
      <c r="A438" s="55"/>
      <c r="B438" s="38"/>
      <c r="C438" s="290"/>
      <c r="D438" s="291"/>
    </row>
    <row r="439" spans="1:4" s="61" customFormat="1" x14ac:dyDescent="0.35">
      <c r="A439" s="55"/>
      <c r="B439" s="38"/>
      <c r="C439" s="290"/>
      <c r="D439" s="291"/>
    </row>
    <row r="440" spans="1:4" s="61" customFormat="1" x14ac:dyDescent="0.35">
      <c r="A440" s="55"/>
      <c r="B440" s="38"/>
      <c r="C440" s="290"/>
      <c r="D440" s="291"/>
    </row>
    <row r="441" spans="1:4" s="61" customFormat="1" x14ac:dyDescent="0.35">
      <c r="A441" s="55"/>
      <c r="B441" s="38"/>
      <c r="C441" s="290"/>
      <c r="D441" s="291"/>
    </row>
    <row r="442" spans="1:4" s="61" customFormat="1" x14ac:dyDescent="0.35">
      <c r="A442" s="55"/>
      <c r="B442" s="38"/>
      <c r="C442" s="290"/>
      <c r="D442" s="291"/>
    </row>
    <row r="443" spans="1:4" s="61" customFormat="1" x14ac:dyDescent="0.35">
      <c r="A443" s="55"/>
      <c r="B443" s="38"/>
      <c r="C443" s="290"/>
      <c r="D443" s="291"/>
    </row>
    <row r="444" spans="1:4" s="61" customFormat="1" x14ac:dyDescent="0.35">
      <c r="A444" s="55"/>
      <c r="B444" s="38"/>
      <c r="C444" s="290"/>
      <c r="D444" s="291"/>
    </row>
    <row r="445" spans="1:4" s="61" customFormat="1" x14ac:dyDescent="0.35">
      <c r="A445" s="55"/>
      <c r="B445" s="38"/>
      <c r="C445" s="290"/>
      <c r="D445" s="291"/>
    </row>
    <row r="446" spans="1:4" s="61" customFormat="1" x14ac:dyDescent="0.35">
      <c r="A446" s="55"/>
      <c r="B446" s="38"/>
      <c r="C446" s="290"/>
      <c r="D446" s="291"/>
    </row>
    <row r="447" spans="1:4" s="61" customFormat="1" x14ac:dyDescent="0.35">
      <c r="A447" s="55"/>
      <c r="B447" s="38"/>
      <c r="C447" s="290"/>
      <c r="D447" s="291"/>
    </row>
    <row r="448" spans="1:4" s="61" customFormat="1" x14ac:dyDescent="0.35">
      <c r="A448" s="55"/>
      <c r="B448" s="38"/>
      <c r="C448" s="290"/>
      <c r="D448" s="291"/>
    </row>
    <row r="449" spans="1:4" s="61" customFormat="1" x14ac:dyDescent="0.35">
      <c r="A449" s="55"/>
      <c r="B449" s="38"/>
      <c r="C449" s="290"/>
      <c r="D449" s="291"/>
    </row>
    <row r="450" spans="1:4" s="61" customFormat="1" x14ac:dyDescent="0.35">
      <c r="A450" s="55"/>
      <c r="B450" s="38"/>
      <c r="C450" s="290"/>
      <c r="D450" s="291"/>
    </row>
    <row r="451" spans="1:4" s="61" customFormat="1" x14ac:dyDescent="0.35">
      <c r="A451" s="55"/>
      <c r="B451" s="38"/>
      <c r="C451" s="290"/>
      <c r="D451" s="291"/>
    </row>
    <row r="452" spans="1:4" s="61" customFormat="1" x14ac:dyDescent="0.35">
      <c r="A452" s="55"/>
      <c r="B452" s="38"/>
      <c r="C452" s="290"/>
      <c r="D452" s="291"/>
    </row>
    <row r="453" spans="1:4" s="61" customFormat="1" x14ac:dyDescent="0.35">
      <c r="A453" s="55"/>
      <c r="B453" s="38"/>
      <c r="C453" s="290"/>
      <c r="D453" s="291"/>
    </row>
    <row r="454" spans="1:4" s="61" customFormat="1" x14ac:dyDescent="0.35">
      <c r="A454" s="55"/>
      <c r="B454" s="38"/>
      <c r="C454" s="290"/>
      <c r="D454" s="291"/>
    </row>
    <row r="455" spans="1:4" s="61" customFormat="1" x14ac:dyDescent="0.35">
      <c r="A455" s="55"/>
      <c r="B455" s="38"/>
      <c r="C455" s="290"/>
      <c r="D455" s="291"/>
    </row>
    <row r="456" spans="1:4" s="61" customFormat="1" x14ac:dyDescent="0.35">
      <c r="A456" s="55"/>
      <c r="B456" s="38"/>
      <c r="C456" s="290"/>
      <c r="D456" s="291"/>
    </row>
    <row r="457" spans="1:4" s="61" customFormat="1" x14ac:dyDescent="0.35">
      <c r="A457" s="55"/>
      <c r="B457" s="38"/>
      <c r="C457" s="290"/>
      <c r="D457" s="291"/>
    </row>
    <row r="458" spans="1:4" s="61" customFormat="1" x14ac:dyDescent="0.35">
      <c r="A458" s="55"/>
      <c r="B458" s="38"/>
      <c r="C458" s="290"/>
      <c r="D458" s="291"/>
    </row>
    <row r="459" spans="1:4" s="61" customFormat="1" x14ac:dyDescent="0.35">
      <c r="A459" s="55"/>
      <c r="B459" s="38"/>
      <c r="C459" s="290"/>
      <c r="D459" s="291"/>
    </row>
    <row r="460" spans="1:4" s="61" customFormat="1" x14ac:dyDescent="0.35">
      <c r="A460" s="55"/>
      <c r="B460" s="38"/>
      <c r="C460" s="290"/>
      <c r="D460" s="291"/>
    </row>
    <row r="461" spans="1:4" s="61" customFormat="1" x14ac:dyDescent="0.35">
      <c r="A461" s="55"/>
      <c r="B461" s="38"/>
      <c r="C461" s="290"/>
      <c r="D461" s="291"/>
    </row>
    <row r="462" spans="1:4" s="61" customFormat="1" x14ac:dyDescent="0.35">
      <c r="A462" s="55"/>
      <c r="B462" s="38"/>
      <c r="C462" s="290"/>
      <c r="D462" s="291"/>
    </row>
    <row r="463" spans="1:4" s="61" customFormat="1" x14ac:dyDescent="0.35">
      <c r="A463" s="55"/>
      <c r="B463" s="38"/>
      <c r="C463" s="290"/>
      <c r="D463" s="291"/>
    </row>
    <row r="464" spans="1:4" s="61" customFormat="1" x14ac:dyDescent="0.35">
      <c r="A464" s="55"/>
      <c r="B464" s="38"/>
      <c r="C464" s="290"/>
      <c r="D464" s="291"/>
    </row>
    <row r="465" spans="1:4" s="61" customFormat="1" x14ac:dyDescent="0.35">
      <c r="A465" s="55"/>
      <c r="B465" s="38"/>
      <c r="C465" s="290"/>
      <c r="D465" s="291"/>
    </row>
    <row r="466" spans="1:4" s="61" customFormat="1" x14ac:dyDescent="0.35">
      <c r="A466" s="55"/>
      <c r="B466" s="38"/>
      <c r="C466" s="290"/>
      <c r="D466" s="291"/>
    </row>
    <row r="467" spans="1:4" s="61" customFormat="1" x14ac:dyDescent="0.35">
      <c r="A467" s="55"/>
      <c r="B467" s="38"/>
      <c r="C467" s="290"/>
      <c r="D467" s="291"/>
    </row>
    <row r="468" spans="1:4" s="61" customFormat="1" x14ac:dyDescent="0.35">
      <c r="A468" s="55"/>
      <c r="B468" s="38"/>
      <c r="C468" s="290"/>
      <c r="D468" s="291"/>
    </row>
    <row r="469" spans="1:4" s="61" customFormat="1" x14ac:dyDescent="0.35">
      <c r="A469" s="55"/>
      <c r="B469" s="38"/>
      <c r="C469" s="290"/>
      <c r="D469" s="291"/>
    </row>
    <row r="470" spans="1:4" s="61" customFormat="1" x14ac:dyDescent="0.35">
      <c r="A470" s="55"/>
      <c r="B470" s="38"/>
      <c r="C470" s="290"/>
      <c r="D470" s="291"/>
    </row>
    <row r="471" spans="1:4" s="61" customFormat="1" x14ac:dyDescent="0.35">
      <c r="A471" s="55"/>
      <c r="B471" s="38"/>
      <c r="C471" s="290"/>
      <c r="D471" s="291"/>
    </row>
    <row r="472" spans="1:4" s="61" customFormat="1" x14ac:dyDescent="0.35">
      <c r="A472" s="55"/>
      <c r="B472" s="38"/>
      <c r="C472" s="290"/>
      <c r="D472" s="291"/>
    </row>
    <row r="473" spans="1:4" s="61" customFormat="1" x14ac:dyDescent="0.35">
      <c r="A473" s="55"/>
      <c r="B473" s="38"/>
      <c r="C473" s="290"/>
      <c r="D473" s="291"/>
    </row>
    <row r="474" spans="1:4" s="61" customFormat="1" x14ac:dyDescent="0.35">
      <c r="A474" s="55"/>
      <c r="B474" s="38"/>
      <c r="C474" s="290"/>
      <c r="D474" s="291"/>
    </row>
    <row r="475" spans="1:4" s="61" customFormat="1" x14ac:dyDescent="0.35">
      <c r="A475" s="55"/>
      <c r="B475" s="38"/>
      <c r="C475" s="290"/>
      <c r="D475" s="291"/>
    </row>
    <row r="476" spans="1:4" s="61" customFormat="1" x14ac:dyDescent="0.35">
      <c r="A476" s="55"/>
      <c r="B476" s="38"/>
      <c r="C476" s="290"/>
      <c r="D476" s="291"/>
    </row>
    <row r="477" spans="1:4" s="61" customFormat="1" x14ac:dyDescent="0.35">
      <c r="A477" s="55"/>
      <c r="B477" s="38"/>
      <c r="C477" s="290"/>
      <c r="D477" s="291"/>
    </row>
    <row r="478" spans="1:4" s="61" customFormat="1" x14ac:dyDescent="0.35">
      <c r="A478" s="55"/>
      <c r="B478" s="38"/>
      <c r="C478" s="290"/>
      <c r="D478" s="291"/>
    </row>
    <row r="479" spans="1:4" s="61" customFormat="1" x14ac:dyDescent="0.35">
      <c r="A479" s="55"/>
      <c r="B479" s="38"/>
      <c r="C479" s="290"/>
      <c r="D479" s="291"/>
    </row>
    <row r="480" spans="1:4" s="61" customFormat="1" x14ac:dyDescent="0.35">
      <c r="A480" s="55"/>
      <c r="B480" s="38"/>
      <c r="C480" s="290"/>
      <c r="D480" s="291"/>
    </row>
    <row r="481" spans="1:4" s="61" customFormat="1" x14ac:dyDescent="0.35">
      <c r="A481" s="55"/>
      <c r="B481" s="38"/>
      <c r="C481" s="290"/>
      <c r="D481" s="291"/>
    </row>
    <row r="482" spans="1:4" s="61" customFormat="1" x14ac:dyDescent="0.35">
      <c r="A482" s="55"/>
      <c r="B482" s="38"/>
      <c r="C482" s="290"/>
      <c r="D482" s="291"/>
    </row>
    <row r="483" spans="1:4" s="61" customFormat="1" x14ac:dyDescent="0.35">
      <c r="A483" s="55"/>
      <c r="B483" s="38"/>
      <c r="C483" s="290"/>
      <c r="D483" s="291"/>
    </row>
    <row r="484" spans="1:4" s="61" customFormat="1" x14ac:dyDescent="0.35">
      <c r="A484" s="55"/>
      <c r="B484" s="38"/>
      <c r="C484" s="290"/>
      <c r="D484" s="291"/>
    </row>
    <row r="485" spans="1:4" s="61" customFormat="1" x14ac:dyDescent="0.35">
      <c r="A485" s="55"/>
      <c r="B485" s="38"/>
      <c r="C485" s="290"/>
      <c r="D485" s="291"/>
    </row>
    <row r="486" spans="1:4" s="61" customFormat="1" x14ac:dyDescent="0.35">
      <c r="A486" s="55"/>
      <c r="B486" s="38"/>
      <c r="C486" s="290"/>
      <c r="D486" s="291"/>
    </row>
    <row r="487" spans="1:4" s="61" customFormat="1" x14ac:dyDescent="0.35">
      <c r="A487" s="55"/>
      <c r="B487" s="38"/>
      <c r="C487" s="290"/>
      <c r="D487" s="291"/>
    </row>
    <row r="488" spans="1:4" s="61" customFormat="1" x14ac:dyDescent="0.35">
      <c r="A488" s="55"/>
      <c r="B488" s="38"/>
      <c r="C488" s="290"/>
      <c r="D488" s="291"/>
    </row>
    <row r="489" spans="1:4" s="61" customFormat="1" x14ac:dyDescent="0.35">
      <c r="A489" s="55"/>
      <c r="B489" s="38"/>
      <c r="C489" s="290"/>
      <c r="D489" s="291"/>
    </row>
    <row r="490" spans="1:4" s="61" customFormat="1" x14ac:dyDescent="0.35">
      <c r="A490" s="55"/>
      <c r="B490" s="38"/>
      <c r="C490" s="290"/>
      <c r="D490" s="291"/>
    </row>
    <row r="491" spans="1:4" s="61" customFormat="1" x14ac:dyDescent="0.35">
      <c r="A491" s="55"/>
      <c r="B491" s="38"/>
      <c r="C491" s="290"/>
      <c r="D491" s="291"/>
    </row>
    <row r="492" spans="1:4" s="61" customFormat="1" x14ac:dyDescent="0.35">
      <c r="A492" s="55"/>
      <c r="B492" s="38"/>
      <c r="C492" s="290"/>
      <c r="D492" s="291"/>
    </row>
    <row r="493" spans="1:4" s="61" customFormat="1" x14ac:dyDescent="0.35">
      <c r="A493" s="55"/>
      <c r="B493" s="38"/>
      <c r="C493" s="290"/>
      <c r="D493" s="291"/>
    </row>
    <row r="494" spans="1:4" s="61" customFormat="1" x14ac:dyDescent="0.35">
      <c r="A494" s="55"/>
      <c r="B494" s="38"/>
      <c r="C494" s="290"/>
      <c r="D494" s="291"/>
    </row>
    <row r="495" spans="1:4" s="61" customFormat="1" x14ac:dyDescent="0.35">
      <c r="A495" s="55"/>
      <c r="B495" s="38"/>
      <c r="C495" s="290"/>
      <c r="D495" s="291"/>
    </row>
    <row r="496" spans="1:4" s="61" customFormat="1" x14ac:dyDescent="0.35">
      <c r="A496" s="55"/>
      <c r="B496" s="38"/>
      <c r="C496" s="290"/>
      <c r="D496" s="291"/>
    </row>
    <row r="497" spans="1:4" s="61" customFormat="1" x14ac:dyDescent="0.35">
      <c r="A497" s="55"/>
      <c r="B497" s="38"/>
      <c r="C497" s="290"/>
      <c r="D497" s="291"/>
    </row>
    <row r="498" spans="1:4" s="61" customFormat="1" x14ac:dyDescent="0.35">
      <c r="A498" s="55"/>
      <c r="B498" s="38"/>
      <c r="C498" s="290"/>
      <c r="D498" s="291"/>
    </row>
    <row r="499" spans="1:4" s="61" customFormat="1" x14ac:dyDescent="0.35">
      <c r="A499" s="55"/>
      <c r="B499" s="38"/>
      <c r="C499" s="290"/>
      <c r="D499" s="291"/>
    </row>
    <row r="500" spans="1:4" s="61" customFormat="1" x14ac:dyDescent="0.35">
      <c r="A500" s="55"/>
      <c r="B500" s="38"/>
      <c r="C500" s="290"/>
      <c r="D500" s="291"/>
    </row>
    <row r="501" spans="1:4" s="61" customFormat="1" x14ac:dyDescent="0.35">
      <c r="A501" s="55"/>
      <c r="B501" s="38"/>
      <c r="C501" s="290"/>
      <c r="D501" s="291"/>
    </row>
    <row r="502" spans="1:4" s="61" customFormat="1" x14ac:dyDescent="0.35">
      <c r="A502" s="55"/>
      <c r="B502" s="38"/>
      <c r="C502" s="290"/>
      <c r="D502" s="291"/>
    </row>
    <row r="503" spans="1:4" s="61" customFormat="1" x14ac:dyDescent="0.35">
      <c r="A503" s="55"/>
      <c r="B503" s="38"/>
      <c r="C503" s="290"/>
      <c r="D503" s="291"/>
    </row>
    <row r="504" spans="1:4" s="61" customFormat="1" x14ac:dyDescent="0.35">
      <c r="A504" s="55"/>
      <c r="B504" s="38"/>
      <c r="C504" s="290"/>
      <c r="D504" s="291"/>
    </row>
    <row r="505" spans="1:4" s="61" customFormat="1" x14ac:dyDescent="0.35">
      <c r="A505" s="55"/>
      <c r="B505" s="38"/>
      <c r="C505" s="290"/>
      <c r="D505" s="291"/>
    </row>
    <row r="506" spans="1:4" s="61" customFormat="1" x14ac:dyDescent="0.35">
      <c r="A506" s="55"/>
      <c r="B506" s="38"/>
      <c r="C506" s="290"/>
      <c r="D506" s="291"/>
    </row>
    <row r="507" spans="1:4" s="61" customFormat="1" x14ac:dyDescent="0.35">
      <c r="A507" s="55"/>
      <c r="B507" s="38"/>
      <c r="C507" s="290"/>
      <c r="D507" s="291"/>
    </row>
    <row r="508" spans="1:4" s="61" customFormat="1" x14ac:dyDescent="0.35">
      <c r="A508" s="55"/>
      <c r="B508" s="38"/>
      <c r="C508" s="290"/>
      <c r="D508" s="291"/>
    </row>
    <row r="509" spans="1:4" s="61" customFormat="1" x14ac:dyDescent="0.35">
      <c r="A509" s="55"/>
      <c r="B509" s="38"/>
      <c r="C509" s="290"/>
      <c r="D509" s="291"/>
    </row>
    <row r="510" spans="1:4" s="61" customFormat="1" x14ac:dyDescent="0.35">
      <c r="A510" s="55"/>
      <c r="B510" s="38"/>
      <c r="C510" s="290"/>
      <c r="D510" s="291"/>
    </row>
    <row r="511" spans="1:4" s="61" customFormat="1" x14ac:dyDescent="0.35">
      <c r="A511" s="55"/>
      <c r="B511" s="38"/>
      <c r="C511" s="290"/>
      <c r="D511" s="291"/>
    </row>
    <row r="512" spans="1:4" s="61" customFormat="1" x14ac:dyDescent="0.35">
      <c r="A512" s="55"/>
      <c r="B512" s="38"/>
      <c r="C512" s="290"/>
      <c r="D512" s="291"/>
    </row>
    <row r="513" spans="1:4" s="61" customFormat="1" x14ac:dyDescent="0.35">
      <c r="A513" s="55"/>
      <c r="B513" s="38"/>
      <c r="C513" s="290"/>
      <c r="D513" s="291"/>
    </row>
    <row r="514" spans="1:4" s="61" customFormat="1" x14ac:dyDescent="0.35">
      <c r="A514" s="55"/>
      <c r="B514" s="38"/>
      <c r="C514" s="290"/>
      <c r="D514" s="291"/>
    </row>
    <row r="515" spans="1:4" s="61" customFormat="1" x14ac:dyDescent="0.35">
      <c r="A515" s="55"/>
      <c r="B515" s="38"/>
      <c r="C515" s="290"/>
      <c r="D515" s="291"/>
    </row>
    <row r="516" spans="1:4" s="61" customFormat="1" x14ac:dyDescent="0.35">
      <c r="A516" s="55"/>
      <c r="B516" s="38"/>
      <c r="C516" s="290"/>
      <c r="D516" s="291"/>
    </row>
    <row r="517" spans="1:4" s="61" customFormat="1" x14ac:dyDescent="0.35">
      <c r="A517" s="55"/>
      <c r="B517" s="38"/>
      <c r="C517" s="290"/>
      <c r="D517" s="291"/>
    </row>
    <row r="518" spans="1:4" s="61" customFormat="1" x14ac:dyDescent="0.35">
      <c r="A518" s="55"/>
      <c r="B518" s="38"/>
      <c r="C518" s="290"/>
      <c r="D518" s="291"/>
    </row>
    <row r="519" spans="1:4" s="61" customFormat="1" x14ac:dyDescent="0.35">
      <c r="A519" s="55"/>
      <c r="B519" s="38"/>
      <c r="C519" s="290"/>
      <c r="D519" s="291"/>
    </row>
    <row r="520" spans="1:4" s="61" customFormat="1" x14ac:dyDescent="0.35">
      <c r="A520" s="55"/>
      <c r="B520" s="38"/>
      <c r="C520" s="290"/>
      <c r="D520" s="291"/>
    </row>
    <row r="521" spans="1:4" s="61" customFormat="1" x14ac:dyDescent="0.35">
      <c r="A521" s="55"/>
      <c r="B521" s="38"/>
      <c r="C521" s="290"/>
      <c r="D521" s="291"/>
    </row>
    <row r="522" spans="1:4" s="61" customFormat="1" x14ac:dyDescent="0.35">
      <c r="A522" s="55"/>
      <c r="B522" s="38"/>
      <c r="C522" s="290"/>
      <c r="D522" s="291"/>
    </row>
    <row r="523" spans="1:4" s="61" customFormat="1" x14ac:dyDescent="0.35">
      <c r="A523" s="55"/>
      <c r="B523" s="38"/>
      <c r="C523" s="290"/>
      <c r="D523" s="291"/>
    </row>
    <row r="524" spans="1:4" s="61" customFormat="1" x14ac:dyDescent="0.35">
      <c r="A524" s="55"/>
      <c r="B524" s="38"/>
      <c r="C524" s="290"/>
      <c r="D524" s="291"/>
    </row>
    <row r="525" spans="1:4" s="61" customFormat="1" x14ac:dyDescent="0.35">
      <c r="A525" s="55"/>
      <c r="B525" s="38"/>
      <c r="C525" s="290"/>
      <c r="D525" s="291"/>
    </row>
    <row r="526" spans="1:4" s="61" customFormat="1" x14ac:dyDescent="0.35">
      <c r="A526" s="55"/>
      <c r="B526" s="38"/>
      <c r="C526" s="290"/>
      <c r="D526" s="291"/>
    </row>
    <row r="527" spans="1:4" s="61" customFormat="1" x14ac:dyDescent="0.35">
      <c r="A527" s="55"/>
      <c r="B527" s="38"/>
      <c r="C527" s="290"/>
      <c r="D527" s="291"/>
    </row>
    <row r="528" spans="1:4" s="61" customFormat="1" x14ac:dyDescent="0.35">
      <c r="A528" s="55"/>
      <c r="B528" s="38"/>
      <c r="C528" s="290"/>
      <c r="D528" s="291"/>
    </row>
    <row r="529" spans="1:4" s="61" customFormat="1" x14ac:dyDescent="0.35">
      <c r="A529" s="55"/>
      <c r="B529" s="38"/>
      <c r="C529" s="290"/>
      <c r="D529" s="291"/>
    </row>
    <row r="530" spans="1:4" s="61" customFormat="1" x14ac:dyDescent="0.35">
      <c r="A530" s="55"/>
      <c r="B530" s="38"/>
      <c r="C530" s="290"/>
      <c r="D530" s="291"/>
    </row>
    <row r="531" spans="1:4" s="61" customFormat="1" x14ac:dyDescent="0.35">
      <c r="A531" s="55"/>
      <c r="B531" s="38"/>
      <c r="C531" s="290"/>
      <c r="D531" s="291"/>
    </row>
    <row r="532" spans="1:4" s="61" customFormat="1" x14ac:dyDescent="0.35">
      <c r="A532" s="55"/>
      <c r="B532" s="38"/>
      <c r="C532" s="290"/>
      <c r="D532" s="291"/>
    </row>
    <row r="533" spans="1:4" s="61" customFormat="1" x14ac:dyDescent="0.35">
      <c r="A533" s="55"/>
      <c r="B533" s="38"/>
      <c r="C533" s="290"/>
      <c r="D533" s="291"/>
    </row>
    <row r="534" spans="1:4" s="61" customFormat="1" x14ac:dyDescent="0.35">
      <c r="A534" s="55"/>
      <c r="B534" s="38"/>
      <c r="C534" s="290"/>
      <c r="D534" s="291"/>
    </row>
    <row r="535" spans="1:4" s="61" customFormat="1" x14ac:dyDescent="0.35">
      <c r="A535" s="55"/>
      <c r="B535" s="38"/>
      <c r="C535" s="290"/>
      <c r="D535" s="291"/>
    </row>
    <row r="536" spans="1:4" s="61" customFormat="1" x14ac:dyDescent="0.35">
      <c r="A536" s="55"/>
      <c r="B536" s="38"/>
      <c r="C536" s="290"/>
      <c r="D536" s="291"/>
    </row>
    <row r="537" spans="1:4" s="61" customFormat="1" x14ac:dyDescent="0.35">
      <c r="A537" s="55"/>
      <c r="B537" s="38"/>
      <c r="C537" s="290"/>
      <c r="D537" s="291"/>
    </row>
    <row r="538" spans="1:4" s="61" customFormat="1" x14ac:dyDescent="0.35">
      <c r="A538" s="55"/>
      <c r="B538" s="38"/>
      <c r="C538" s="290"/>
      <c r="D538" s="291"/>
    </row>
    <row r="539" spans="1:4" s="61" customFormat="1" x14ac:dyDescent="0.35">
      <c r="A539" s="55"/>
      <c r="B539" s="38"/>
      <c r="C539" s="290"/>
      <c r="D539" s="291"/>
    </row>
    <row r="540" spans="1:4" s="61" customFormat="1" x14ac:dyDescent="0.35">
      <c r="A540" s="55"/>
      <c r="B540" s="38"/>
      <c r="C540" s="290"/>
      <c r="D540" s="291"/>
    </row>
    <row r="541" spans="1:4" s="61" customFormat="1" x14ac:dyDescent="0.35">
      <c r="A541" s="55"/>
      <c r="B541" s="38"/>
      <c r="C541" s="290"/>
      <c r="D541" s="291"/>
    </row>
    <row r="542" spans="1:4" s="61" customFormat="1" x14ac:dyDescent="0.35">
      <c r="A542" s="55"/>
      <c r="B542" s="38"/>
      <c r="C542" s="290"/>
      <c r="D542" s="291"/>
    </row>
    <row r="543" spans="1:4" s="61" customFormat="1" x14ac:dyDescent="0.35">
      <c r="A543" s="55"/>
      <c r="B543" s="38"/>
      <c r="C543" s="290"/>
      <c r="D543" s="291"/>
    </row>
    <row r="544" spans="1:4" s="61" customFormat="1" x14ac:dyDescent="0.35">
      <c r="A544" s="55"/>
      <c r="B544" s="38"/>
      <c r="C544" s="290"/>
      <c r="D544" s="291"/>
    </row>
    <row r="545" spans="1:4" s="61" customFormat="1" x14ac:dyDescent="0.35">
      <c r="A545" s="55"/>
      <c r="B545" s="38"/>
      <c r="C545" s="290"/>
      <c r="D545" s="291"/>
    </row>
    <row r="546" spans="1:4" s="61" customFormat="1" x14ac:dyDescent="0.35">
      <c r="A546" s="55"/>
      <c r="B546" s="38"/>
      <c r="C546" s="290"/>
      <c r="D546" s="291"/>
    </row>
    <row r="547" spans="1:4" s="61" customFormat="1" x14ac:dyDescent="0.35">
      <c r="A547" s="55"/>
      <c r="B547" s="38"/>
      <c r="C547" s="290"/>
      <c r="D547" s="291"/>
    </row>
    <row r="548" spans="1:4" s="61" customFormat="1" x14ac:dyDescent="0.35">
      <c r="A548" s="55"/>
      <c r="B548" s="38"/>
      <c r="C548" s="290"/>
      <c r="D548" s="291"/>
    </row>
    <row r="549" spans="1:4" s="61" customFormat="1" x14ac:dyDescent="0.35">
      <c r="A549" s="55"/>
      <c r="B549" s="38"/>
      <c r="C549" s="290"/>
      <c r="D549" s="291"/>
    </row>
    <row r="550" spans="1:4" s="61" customFormat="1" x14ac:dyDescent="0.35">
      <c r="A550" s="55"/>
      <c r="B550" s="38"/>
      <c r="C550" s="290"/>
      <c r="D550" s="291"/>
    </row>
    <row r="551" spans="1:4" s="61" customFormat="1" x14ac:dyDescent="0.35">
      <c r="A551" s="55"/>
      <c r="B551" s="38"/>
      <c r="C551" s="290"/>
      <c r="D551" s="291"/>
    </row>
    <row r="552" spans="1:4" s="61" customFormat="1" x14ac:dyDescent="0.35">
      <c r="A552" s="55"/>
      <c r="B552" s="38"/>
      <c r="C552" s="290"/>
      <c r="D552" s="291"/>
    </row>
    <row r="553" spans="1:4" x14ac:dyDescent="0.35">
      <c r="C553" s="290"/>
      <c r="D553" s="291"/>
    </row>
    <row r="554" spans="1:4" x14ac:dyDescent="0.35">
      <c r="C554" s="290"/>
      <c r="D554" s="291"/>
    </row>
    <row r="555" spans="1:4" x14ac:dyDescent="0.35">
      <c r="C555" s="290"/>
      <c r="D555" s="291"/>
    </row>
    <row r="556" spans="1:4" x14ac:dyDescent="0.35">
      <c r="C556" s="204"/>
      <c r="D556" s="292"/>
    </row>
    <row r="557" spans="1:4" x14ac:dyDescent="0.35">
      <c r="C557" s="204"/>
      <c r="D557" s="292"/>
    </row>
    <row r="558" spans="1:4" x14ac:dyDescent="0.35">
      <c r="C558" s="204"/>
      <c r="D558" s="292"/>
    </row>
    <row r="559" spans="1:4" x14ac:dyDescent="0.35">
      <c r="C559" s="204"/>
      <c r="D559" s="292"/>
    </row>
    <row r="560" spans="1:4" x14ac:dyDescent="0.35">
      <c r="C560" s="204"/>
      <c r="D560" s="292"/>
    </row>
    <row r="561" spans="3:4" x14ac:dyDescent="0.35">
      <c r="C561" s="204"/>
      <c r="D561" s="292"/>
    </row>
    <row r="562" spans="3:4" x14ac:dyDescent="0.35">
      <c r="C562" s="204"/>
      <c r="D562" s="292"/>
    </row>
    <row r="563" spans="3:4" x14ac:dyDescent="0.35">
      <c r="C563" s="204"/>
      <c r="D563" s="292"/>
    </row>
    <row r="564" spans="3:4" x14ac:dyDescent="0.35">
      <c r="C564" s="204"/>
      <c r="D564" s="292"/>
    </row>
    <row r="565" spans="3:4" x14ac:dyDescent="0.35">
      <c r="C565" s="204"/>
      <c r="D565" s="292"/>
    </row>
    <row r="566" spans="3:4" x14ac:dyDescent="0.35">
      <c r="C566" s="204"/>
      <c r="D566" s="292"/>
    </row>
    <row r="567" spans="3:4" x14ac:dyDescent="0.35">
      <c r="C567" s="204"/>
      <c r="D567" s="292"/>
    </row>
    <row r="568" spans="3:4" x14ac:dyDescent="0.35">
      <c r="C568" s="204"/>
      <c r="D568" s="292"/>
    </row>
    <row r="569" spans="3:4" x14ac:dyDescent="0.35">
      <c r="C569" s="204"/>
      <c r="D569" s="292"/>
    </row>
    <row r="570" spans="3:4" x14ac:dyDescent="0.35">
      <c r="C570" s="204"/>
      <c r="D570" s="292"/>
    </row>
    <row r="571" spans="3:4" x14ac:dyDescent="0.35">
      <c r="C571" s="204"/>
      <c r="D571" s="292"/>
    </row>
    <row r="572" spans="3:4" x14ac:dyDescent="0.35">
      <c r="C572" s="204"/>
      <c r="D572" s="292"/>
    </row>
    <row r="573" spans="3:4" x14ac:dyDescent="0.35">
      <c r="C573" s="204"/>
      <c r="D573" s="292"/>
    </row>
    <row r="574" spans="3:4" x14ac:dyDescent="0.35">
      <c r="C574" s="204"/>
      <c r="D574" s="292"/>
    </row>
    <row r="575" spans="3:4" x14ac:dyDescent="0.35">
      <c r="C575" s="204"/>
      <c r="D575" s="292"/>
    </row>
    <row r="576" spans="3:4" x14ac:dyDescent="0.35">
      <c r="C576" s="204"/>
      <c r="D576" s="292"/>
    </row>
    <row r="577" spans="3:4" x14ac:dyDescent="0.35">
      <c r="C577" s="204"/>
      <c r="D577" s="292"/>
    </row>
    <row r="578" spans="3:4" x14ac:dyDescent="0.35">
      <c r="C578" s="204"/>
      <c r="D578" s="292"/>
    </row>
    <row r="579" spans="3:4" x14ac:dyDescent="0.35">
      <c r="C579" s="204"/>
      <c r="D579" s="292"/>
    </row>
    <row r="580" spans="3:4" x14ac:dyDescent="0.35">
      <c r="C580" s="204"/>
      <c r="D580" s="292"/>
    </row>
    <row r="581" spans="3:4" x14ac:dyDescent="0.35">
      <c r="C581" s="204"/>
      <c r="D581" s="292"/>
    </row>
    <row r="582" spans="3:4" x14ac:dyDescent="0.35">
      <c r="C582" s="204"/>
      <c r="D582" s="292"/>
    </row>
    <row r="583" spans="3:4" x14ac:dyDescent="0.35">
      <c r="C583" s="204"/>
      <c r="D583" s="292"/>
    </row>
    <row r="584" spans="3:4" x14ac:dyDescent="0.35">
      <c r="C584" s="204"/>
      <c r="D584" s="292"/>
    </row>
    <row r="585" spans="3:4" x14ac:dyDescent="0.35">
      <c r="C585" s="204"/>
      <c r="D585" s="292"/>
    </row>
    <row r="586" spans="3:4" x14ac:dyDescent="0.35">
      <c r="C586" s="204"/>
      <c r="D586" s="292"/>
    </row>
    <row r="587" spans="3:4" x14ac:dyDescent="0.35">
      <c r="C587" s="204"/>
      <c r="D587" s="292"/>
    </row>
    <row r="588" spans="3:4" x14ac:dyDescent="0.35">
      <c r="C588" s="204"/>
      <c r="D588" s="292"/>
    </row>
    <row r="589" spans="3:4" x14ac:dyDescent="0.35">
      <c r="C589" s="204"/>
      <c r="D589" s="292"/>
    </row>
    <row r="590" spans="3:4" x14ac:dyDescent="0.35">
      <c r="C590" s="204"/>
      <c r="D590" s="292"/>
    </row>
    <row r="591" spans="3:4" x14ac:dyDescent="0.35">
      <c r="C591" s="204"/>
      <c r="D591" s="292"/>
    </row>
    <row r="592" spans="3:4" x14ac:dyDescent="0.35">
      <c r="C592" s="204"/>
      <c r="D592" s="292"/>
    </row>
    <row r="593" spans="3:4" x14ac:dyDescent="0.35">
      <c r="C593" s="204"/>
      <c r="D593" s="292"/>
    </row>
    <row r="594" spans="3:4" x14ac:dyDescent="0.35">
      <c r="C594" s="204"/>
      <c r="D594" s="292"/>
    </row>
    <row r="595" spans="3:4" x14ac:dyDescent="0.35">
      <c r="C595" s="204"/>
      <c r="D595" s="292"/>
    </row>
    <row r="596" spans="3:4" x14ac:dyDescent="0.35">
      <c r="C596" s="204"/>
      <c r="D596" s="292"/>
    </row>
    <row r="597" spans="3:4" x14ac:dyDescent="0.35">
      <c r="C597" s="204"/>
      <c r="D597" s="292"/>
    </row>
    <row r="598" spans="3:4" x14ac:dyDescent="0.35">
      <c r="C598" s="204"/>
      <c r="D598" s="292"/>
    </row>
    <row r="599" spans="3:4" x14ac:dyDescent="0.35">
      <c r="C599" s="204"/>
      <c r="D599" s="292"/>
    </row>
    <row r="600" spans="3:4" x14ac:dyDescent="0.35">
      <c r="C600" s="204"/>
      <c r="D600" s="292"/>
    </row>
    <row r="601" spans="3:4" x14ac:dyDescent="0.35">
      <c r="C601" s="204"/>
      <c r="D601" s="292"/>
    </row>
    <row r="602" spans="3:4" x14ac:dyDescent="0.35">
      <c r="C602" s="204"/>
      <c r="D602" s="292"/>
    </row>
    <row r="603" spans="3:4" x14ac:dyDescent="0.35">
      <c r="C603" s="204"/>
      <c r="D603" s="292"/>
    </row>
    <row r="604" spans="3:4" x14ac:dyDescent="0.35">
      <c r="C604" s="204"/>
      <c r="D604" s="292"/>
    </row>
    <row r="605" spans="3:4" x14ac:dyDescent="0.35">
      <c r="C605" s="204"/>
      <c r="D605" s="292"/>
    </row>
    <row r="606" spans="3:4" x14ac:dyDescent="0.35">
      <c r="C606" s="204"/>
      <c r="D606" s="292"/>
    </row>
    <row r="607" spans="3:4" x14ac:dyDescent="0.35">
      <c r="C607" s="204"/>
      <c r="D607" s="292"/>
    </row>
    <row r="608" spans="3:4" x14ac:dyDescent="0.35">
      <c r="C608" s="204"/>
      <c r="D608" s="292"/>
    </row>
    <row r="609" spans="3:4" x14ac:dyDescent="0.35">
      <c r="C609" s="204"/>
      <c r="D609" s="292"/>
    </row>
    <row r="610" spans="3:4" x14ac:dyDescent="0.35">
      <c r="C610" s="204"/>
      <c r="D610" s="292"/>
    </row>
    <row r="611" spans="3:4" x14ac:dyDescent="0.35">
      <c r="C611" s="204"/>
      <c r="D611" s="292"/>
    </row>
    <row r="612" spans="3:4" x14ac:dyDescent="0.35">
      <c r="C612" s="204"/>
      <c r="D612" s="292"/>
    </row>
    <row r="613" spans="3:4" x14ac:dyDescent="0.35">
      <c r="C613" s="204"/>
      <c r="D613" s="292"/>
    </row>
    <row r="614" spans="3:4" x14ac:dyDescent="0.35">
      <c r="C614" s="204"/>
      <c r="D614" s="292"/>
    </row>
    <row r="615" spans="3:4" x14ac:dyDescent="0.35">
      <c r="C615" s="204"/>
      <c r="D615" s="292"/>
    </row>
    <row r="616" spans="3:4" x14ac:dyDescent="0.35">
      <c r="C616" s="204"/>
      <c r="D616" s="292"/>
    </row>
    <row r="617" spans="3:4" x14ac:dyDescent="0.35">
      <c r="C617" s="204"/>
      <c r="D617" s="292"/>
    </row>
    <row r="618" spans="3:4" x14ac:dyDescent="0.35">
      <c r="C618" s="204"/>
      <c r="D618" s="292"/>
    </row>
    <row r="619" spans="3:4" x14ac:dyDescent="0.35">
      <c r="C619" s="204"/>
      <c r="D619" s="292"/>
    </row>
    <row r="620" spans="3:4" x14ac:dyDescent="0.35">
      <c r="C620" s="204"/>
      <c r="D620" s="292"/>
    </row>
    <row r="621" spans="3:4" x14ac:dyDescent="0.35">
      <c r="C621" s="204"/>
      <c r="D621" s="292"/>
    </row>
    <row r="622" spans="3:4" x14ac:dyDescent="0.35">
      <c r="C622" s="204"/>
      <c r="D622" s="292"/>
    </row>
    <row r="623" spans="3:4" x14ac:dyDescent="0.35">
      <c r="C623" s="204"/>
      <c r="D623" s="292"/>
    </row>
    <row r="624" spans="3:4" x14ac:dyDescent="0.35">
      <c r="C624" s="204"/>
      <c r="D624" s="292"/>
    </row>
    <row r="625" spans="3:4" x14ac:dyDescent="0.35">
      <c r="C625" s="204"/>
      <c r="D625" s="292"/>
    </row>
    <row r="626" spans="3:4" x14ac:dyDescent="0.35">
      <c r="C626" s="204"/>
      <c r="D626" s="292"/>
    </row>
    <row r="627" spans="3:4" x14ac:dyDescent="0.35">
      <c r="C627" s="204"/>
      <c r="D627" s="292"/>
    </row>
    <row r="628" spans="3:4" x14ac:dyDescent="0.35">
      <c r="C628" s="204"/>
      <c r="D628" s="292"/>
    </row>
    <row r="629" spans="3:4" x14ac:dyDescent="0.35">
      <c r="C629" s="204"/>
      <c r="D629" s="292"/>
    </row>
    <row r="630" spans="3:4" x14ac:dyDescent="0.35">
      <c r="C630" s="204"/>
      <c r="D630" s="292"/>
    </row>
    <row r="631" spans="3:4" x14ac:dyDescent="0.35">
      <c r="C631" s="204"/>
      <c r="D631" s="292"/>
    </row>
    <row r="632" spans="3:4" x14ac:dyDescent="0.35">
      <c r="C632" s="204"/>
      <c r="D632" s="292"/>
    </row>
    <row r="633" spans="3:4" x14ac:dyDescent="0.35">
      <c r="C633" s="204"/>
      <c r="D633" s="292"/>
    </row>
    <row r="634" spans="3:4" x14ac:dyDescent="0.35">
      <c r="C634" s="204"/>
      <c r="D634" s="292"/>
    </row>
    <row r="635" spans="3:4" x14ac:dyDescent="0.35">
      <c r="C635" s="204"/>
      <c r="D635" s="292"/>
    </row>
    <row r="636" spans="3:4" x14ac:dyDescent="0.35">
      <c r="C636" s="204"/>
      <c r="D636" s="292"/>
    </row>
    <row r="637" spans="3:4" x14ac:dyDescent="0.35">
      <c r="C637" s="204"/>
      <c r="D637" s="292"/>
    </row>
    <row r="638" spans="3:4" x14ac:dyDescent="0.35">
      <c r="C638" s="204"/>
      <c r="D638" s="292"/>
    </row>
    <row r="639" spans="3:4" x14ac:dyDescent="0.35">
      <c r="C639" s="204"/>
      <c r="D639" s="292"/>
    </row>
    <row r="640" spans="3:4" x14ac:dyDescent="0.35">
      <c r="C640" s="204"/>
      <c r="D640" s="292"/>
    </row>
    <row r="641" spans="3:4" x14ac:dyDescent="0.35">
      <c r="C641" s="204"/>
      <c r="D641" s="292"/>
    </row>
    <row r="642" spans="3:4" x14ac:dyDescent="0.35">
      <c r="C642" s="204"/>
      <c r="D642" s="292"/>
    </row>
    <row r="643" spans="3:4" x14ac:dyDescent="0.35">
      <c r="C643" s="204"/>
      <c r="D643" s="292"/>
    </row>
    <row r="644" spans="3:4" x14ac:dyDescent="0.35">
      <c r="C644" s="204"/>
      <c r="D644" s="292"/>
    </row>
    <row r="645" spans="3:4" x14ac:dyDescent="0.35">
      <c r="C645" s="204"/>
      <c r="D645" s="292"/>
    </row>
    <row r="646" spans="3:4" x14ac:dyDescent="0.35">
      <c r="C646" s="204"/>
      <c r="D646" s="292"/>
    </row>
    <row r="647" spans="3:4" x14ac:dyDescent="0.35">
      <c r="C647" s="204"/>
      <c r="D647" s="292"/>
    </row>
    <row r="648" spans="3:4" x14ac:dyDescent="0.35">
      <c r="C648" s="204"/>
      <c r="D648" s="292"/>
    </row>
    <row r="649" spans="3:4" x14ac:dyDescent="0.35">
      <c r="C649" s="204"/>
      <c r="D649" s="292"/>
    </row>
    <row r="650" spans="3:4" x14ac:dyDescent="0.35">
      <c r="C650" s="204"/>
      <c r="D650" s="292"/>
    </row>
    <row r="651" spans="3:4" x14ac:dyDescent="0.35">
      <c r="C651" s="204"/>
      <c r="D651" s="292"/>
    </row>
    <row r="652" spans="3:4" x14ac:dyDescent="0.35">
      <c r="C652" s="204"/>
      <c r="D652" s="292"/>
    </row>
    <row r="653" spans="3:4" x14ac:dyDescent="0.35">
      <c r="C653" s="204"/>
      <c r="D653" s="292"/>
    </row>
    <row r="654" spans="3:4" x14ac:dyDescent="0.35">
      <c r="C654" s="204"/>
      <c r="D654" s="292"/>
    </row>
    <row r="655" spans="3:4" x14ac:dyDescent="0.35">
      <c r="C655" s="204"/>
      <c r="D655" s="292"/>
    </row>
    <row r="656" spans="3:4" x14ac:dyDescent="0.35">
      <c r="C656" s="204"/>
      <c r="D656" s="292"/>
    </row>
    <row r="657" spans="3:4" x14ac:dyDescent="0.35">
      <c r="C657" s="204"/>
      <c r="D657" s="292"/>
    </row>
    <row r="658" spans="3:4" x14ac:dyDescent="0.35">
      <c r="C658" s="204"/>
      <c r="D658" s="292"/>
    </row>
    <row r="659" spans="3:4" x14ac:dyDescent="0.35">
      <c r="C659" s="204"/>
      <c r="D659" s="292"/>
    </row>
    <row r="660" spans="3:4" x14ac:dyDescent="0.35">
      <c r="C660" s="204"/>
      <c r="D660" s="292"/>
    </row>
    <row r="661" spans="3:4" x14ac:dyDescent="0.35">
      <c r="C661" s="204"/>
      <c r="D661" s="292"/>
    </row>
    <row r="662" spans="3:4" x14ac:dyDescent="0.35">
      <c r="C662" s="204"/>
      <c r="D662" s="292"/>
    </row>
    <row r="663" spans="3:4" x14ac:dyDescent="0.35">
      <c r="C663" s="204"/>
      <c r="D663" s="292"/>
    </row>
    <row r="664" spans="3:4" x14ac:dyDescent="0.35">
      <c r="C664" s="204"/>
      <c r="D664" s="292"/>
    </row>
    <row r="665" spans="3:4" x14ac:dyDescent="0.35">
      <c r="C665" s="204"/>
      <c r="D665" s="292"/>
    </row>
    <row r="666" spans="3:4" x14ac:dyDescent="0.35">
      <c r="C666" s="204"/>
      <c r="D666" s="292"/>
    </row>
    <row r="667" spans="3:4" x14ac:dyDescent="0.35">
      <c r="C667" s="204"/>
      <c r="D667" s="292"/>
    </row>
    <row r="668" spans="3:4" x14ac:dyDescent="0.35">
      <c r="C668" s="204"/>
      <c r="D668" s="292"/>
    </row>
    <row r="669" spans="3:4" x14ac:dyDescent="0.35">
      <c r="C669" s="204"/>
      <c r="D669" s="292"/>
    </row>
    <row r="670" spans="3:4" x14ac:dyDescent="0.35">
      <c r="C670" s="204"/>
      <c r="D670" s="292"/>
    </row>
    <row r="671" spans="3:4" x14ac:dyDescent="0.35">
      <c r="C671" s="204"/>
      <c r="D671" s="292"/>
    </row>
    <row r="672" spans="3:4" x14ac:dyDescent="0.35">
      <c r="C672" s="204"/>
      <c r="D672" s="292"/>
    </row>
    <row r="673" spans="3:4" x14ac:dyDescent="0.35">
      <c r="C673" s="204"/>
      <c r="D673" s="292"/>
    </row>
    <row r="674" spans="3:4" x14ac:dyDescent="0.35">
      <c r="C674" s="204"/>
      <c r="D674" s="292"/>
    </row>
    <row r="675" spans="3:4" x14ac:dyDescent="0.35">
      <c r="C675" s="204"/>
      <c r="D675" s="292"/>
    </row>
    <row r="676" spans="3:4" x14ac:dyDescent="0.35">
      <c r="C676" s="204"/>
      <c r="D676" s="292"/>
    </row>
    <row r="677" spans="3:4" x14ac:dyDescent="0.35">
      <c r="C677" s="204"/>
      <c r="D677" s="292"/>
    </row>
    <row r="678" spans="3:4" x14ac:dyDescent="0.35">
      <c r="C678" s="204"/>
      <c r="D678" s="292"/>
    </row>
    <row r="679" spans="3:4" x14ac:dyDescent="0.35">
      <c r="C679" s="204"/>
      <c r="D679" s="292"/>
    </row>
    <row r="680" spans="3:4" x14ac:dyDescent="0.35">
      <c r="C680" s="204"/>
      <c r="D680" s="292"/>
    </row>
    <row r="681" spans="3:4" x14ac:dyDescent="0.35">
      <c r="C681" s="204"/>
      <c r="D681" s="292"/>
    </row>
    <row r="682" spans="3:4" x14ac:dyDescent="0.35">
      <c r="C682" s="204"/>
      <c r="D682" s="292"/>
    </row>
    <row r="683" spans="3:4" x14ac:dyDescent="0.35">
      <c r="C683" s="204"/>
      <c r="D683" s="292"/>
    </row>
    <row r="684" spans="3:4" x14ac:dyDescent="0.35">
      <c r="C684" s="204"/>
      <c r="D684" s="292"/>
    </row>
    <row r="685" spans="3:4" x14ac:dyDescent="0.35">
      <c r="C685" s="204"/>
      <c r="D685" s="292"/>
    </row>
    <row r="686" spans="3:4" x14ac:dyDescent="0.35">
      <c r="C686" s="204"/>
      <c r="D686" s="292"/>
    </row>
    <row r="687" spans="3:4" x14ac:dyDescent="0.35">
      <c r="C687" s="204"/>
      <c r="D687" s="292"/>
    </row>
    <row r="688" spans="3:4" x14ac:dyDescent="0.35">
      <c r="C688" s="204"/>
      <c r="D688" s="292"/>
    </row>
    <row r="689" spans="3:4" x14ac:dyDescent="0.35">
      <c r="C689" s="204"/>
      <c r="D689" s="292"/>
    </row>
    <row r="690" spans="3:4" x14ac:dyDescent="0.35">
      <c r="C690" s="204"/>
      <c r="D690" s="292"/>
    </row>
    <row r="691" spans="3:4" x14ac:dyDescent="0.35">
      <c r="C691" s="204"/>
      <c r="D691" s="292"/>
    </row>
    <row r="692" spans="3:4" x14ac:dyDescent="0.35">
      <c r="C692" s="204"/>
      <c r="D692" s="292"/>
    </row>
    <row r="693" spans="3:4" x14ac:dyDescent="0.35">
      <c r="C693" s="204"/>
      <c r="D693" s="292"/>
    </row>
    <row r="694" spans="3:4" x14ac:dyDescent="0.35">
      <c r="C694" s="204"/>
      <c r="D694" s="292"/>
    </row>
    <row r="695" spans="3:4" x14ac:dyDescent="0.35">
      <c r="C695" s="204"/>
      <c r="D695" s="292"/>
    </row>
    <row r="696" spans="3:4" x14ac:dyDescent="0.35">
      <c r="C696" s="204"/>
      <c r="D696" s="292"/>
    </row>
    <row r="697" spans="3:4" x14ac:dyDescent="0.35">
      <c r="C697" s="204"/>
      <c r="D697" s="292"/>
    </row>
    <row r="698" spans="3:4" x14ac:dyDescent="0.35">
      <c r="C698" s="204"/>
      <c r="D698" s="292"/>
    </row>
    <row r="699" spans="3:4" x14ac:dyDescent="0.35">
      <c r="C699" s="204"/>
      <c r="D699" s="292"/>
    </row>
    <row r="700" spans="3:4" x14ac:dyDescent="0.35">
      <c r="C700" s="204"/>
      <c r="D700" s="292"/>
    </row>
    <row r="701" spans="3:4" x14ac:dyDescent="0.35">
      <c r="C701" s="204"/>
      <c r="D701" s="292"/>
    </row>
    <row r="702" spans="3:4" x14ac:dyDescent="0.35">
      <c r="C702" s="204"/>
      <c r="D702" s="292"/>
    </row>
    <row r="703" spans="3:4" x14ac:dyDescent="0.35">
      <c r="C703" s="204"/>
      <c r="D703" s="292"/>
    </row>
    <row r="704" spans="3:4" x14ac:dyDescent="0.35">
      <c r="C704" s="204"/>
      <c r="D704" s="292"/>
    </row>
    <row r="705" spans="3:4" x14ac:dyDescent="0.35">
      <c r="C705" s="204"/>
      <c r="D705" s="292"/>
    </row>
    <row r="706" spans="3:4" x14ac:dyDescent="0.35">
      <c r="C706" s="204"/>
      <c r="D706" s="292"/>
    </row>
    <row r="707" spans="3:4" x14ac:dyDescent="0.35">
      <c r="C707" s="204"/>
      <c r="D707" s="292"/>
    </row>
    <row r="708" spans="3:4" x14ac:dyDescent="0.35">
      <c r="C708" s="204"/>
      <c r="D708" s="292"/>
    </row>
    <row r="709" spans="3:4" x14ac:dyDescent="0.35">
      <c r="C709" s="204"/>
      <c r="D709" s="292"/>
    </row>
    <row r="710" spans="3:4" x14ac:dyDescent="0.35">
      <c r="C710" s="204"/>
      <c r="D710" s="292"/>
    </row>
    <row r="711" spans="3:4" x14ac:dyDescent="0.35">
      <c r="C711" s="204"/>
      <c r="D711" s="292"/>
    </row>
    <row r="712" spans="3:4" x14ac:dyDescent="0.35">
      <c r="C712" s="204"/>
      <c r="D712" s="292"/>
    </row>
    <row r="713" spans="3:4" x14ac:dyDescent="0.35">
      <c r="C713" s="204"/>
      <c r="D713" s="292"/>
    </row>
    <row r="714" spans="3:4" x14ac:dyDescent="0.35">
      <c r="C714" s="204"/>
      <c r="D714" s="292"/>
    </row>
  </sheetData>
  <mergeCells count="16">
    <mergeCell ref="AH4:AH10"/>
    <mergeCell ref="AI4:AI10"/>
    <mergeCell ref="AJ4:AJ10"/>
    <mergeCell ref="B2:C2"/>
    <mergeCell ref="AB4:AB10"/>
    <mergeCell ref="AC4:AC10"/>
    <mergeCell ref="AD4:AD10"/>
    <mergeCell ref="AE4:AE10"/>
    <mergeCell ref="AF4:AF10"/>
    <mergeCell ref="AG4:AG10"/>
    <mergeCell ref="V4:V10"/>
    <mergeCell ref="W4:W10"/>
    <mergeCell ref="X4:X10"/>
    <mergeCell ref="Y4:Y10"/>
    <mergeCell ref="Z4:Z10"/>
    <mergeCell ref="AA4:AA10"/>
  </mergeCells>
  <conditionalFormatting sqref="C1 D2 C3:D1048576">
    <cfRule type="containsErrors" dxfId="3" priority="1">
      <formula>ISERROR(C1)</formula>
    </cfRule>
  </conditionalFormatting>
  <dataValidations count="4">
    <dataValidation type="list" allowBlank="1" showInputMessage="1" showErrorMessage="1" prompt="select the sub-population" sqref="C13" xr:uid="{563D7034-CCB1-4E49-A278-B4B365FD46A3}">
      <formula1>$F$1:$Q$1</formula1>
    </dataValidation>
    <dataValidation type="list" allowBlank="1" showInputMessage="1" showErrorMessage="1" prompt="select the comparator group" sqref="D13" xr:uid="{6BE1FBAC-D5D6-4276-9540-E983CA30FD4F}">
      <formula1>$F$2:$Q$2</formula1>
    </dataValidation>
    <dataValidation allowBlank="1" showInputMessage="1" showErrorMessage="1" prompt="select the sub-population" sqref="C11" xr:uid="{5988B31E-87B0-479C-9C92-9118E4DCF36B}"/>
    <dataValidation allowBlank="1" showInputMessage="1" showErrorMessage="1" prompt="select the comparator group" sqref="D11" xr:uid="{82217F24-855A-48A2-9B58-520AE961688B}"/>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01321-3068-4CA5-977F-BF291B1B4E79}">
  <dimension ref="A1:IQ714"/>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05"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32" t="s">
        <v>386</v>
      </c>
      <c r="C1" s="233"/>
      <c r="D1" s="217"/>
      <c r="E1" s="233"/>
      <c r="F1" s="234"/>
      <c r="G1" s="234"/>
      <c r="H1" s="234"/>
      <c r="I1" s="234"/>
      <c r="J1" s="234"/>
      <c r="K1" s="234"/>
      <c r="L1" s="234"/>
      <c r="M1" s="234"/>
      <c r="N1" s="234"/>
      <c r="O1" s="234"/>
      <c r="Q1" s="235"/>
    </row>
    <row r="2" spans="1:36" s="34" customFormat="1" ht="83.25" customHeight="1" thickBot="1" x14ac:dyDescent="0.3">
      <c r="A2" s="236"/>
      <c r="B2" s="300" t="s">
        <v>397</v>
      </c>
      <c r="C2" s="300"/>
      <c r="D2" s="239"/>
      <c r="F2" s="234"/>
      <c r="G2" s="234"/>
      <c r="H2" s="234"/>
      <c r="I2" s="234"/>
      <c r="J2" s="234"/>
      <c r="K2" s="234"/>
      <c r="L2" s="234"/>
      <c r="M2" s="234"/>
      <c r="N2" s="234"/>
      <c r="O2" s="234"/>
      <c r="Q2" s="240"/>
    </row>
    <row r="3" spans="1:36" s="34" customFormat="1" ht="14.25" customHeight="1" x14ac:dyDescent="0.35">
      <c r="A3" s="36"/>
      <c r="B3" s="36"/>
      <c r="C3" s="36"/>
      <c r="D3" s="36"/>
      <c r="F3" s="241"/>
      <c r="G3" s="234"/>
      <c r="H3" s="234"/>
      <c r="I3" s="234"/>
      <c r="J3" s="234"/>
      <c r="K3" s="234"/>
      <c r="L3" s="234"/>
      <c r="M3" s="234"/>
      <c r="N3" s="234"/>
      <c r="O3" s="234"/>
      <c r="P3" s="234"/>
      <c r="Q3" s="234"/>
      <c r="R3" s="234"/>
      <c r="S3" s="234"/>
      <c r="T3" s="234"/>
    </row>
    <row r="4" spans="1:36" s="41" customFormat="1" ht="23.25" customHeight="1" x14ac:dyDescent="0.35">
      <c r="A4" s="37" t="s">
        <v>20</v>
      </c>
      <c r="B4" s="38"/>
      <c r="C4" s="242"/>
      <c r="D4" s="242"/>
      <c r="E4" s="40"/>
      <c r="F4" s="243"/>
      <c r="G4" s="244"/>
      <c r="H4" s="244"/>
      <c r="I4" s="244"/>
      <c r="J4" s="244"/>
      <c r="K4" s="244"/>
      <c r="L4" s="244"/>
      <c r="M4" s="244"/>
      <c r="N4" s="244"/>
      <c r="O4" s="244"/>
      <c r="P4" s="244"/>
      <c r="Q4" s="244"/>
      <c r="R4" s="244"/>
      <c r="S4" s="244"/>
      <c r="T4" s="244"/>
      <c r="V4" s="301"/>
      <c r="W4" s="301"/>
      <c r="X4" s="301"/>
      <c r="Y4" s="301"/>
      <c r="Z4" s="301"/>
      <c r="AA4" s="301"/>
      <c r="AB4" s="301"/>
      <c r="AC4" s="301"/>
      <c r="AD4" s="301"/>
      <c r="AE4" s="301"/>
      <c r="AF4" s="301"/>
      <c r="AG4" s="301"/>
      <c r="AH4" s="301"/>
      <c r="AI4" s="301"/>
      <c r="AJ4" s="301"/>
    </row>
    <row r="5" spans="1:36" ht="30" customHeight="1" x14ac:dyDescent="0.35">
      <c r="A5" s="43"/>
      <c r="B5" s="245" t="s">
        <v>21</v>
      </c>
      <c r="C5" s="23"/>
      <c r="E5" s="46"/>
      <c r="F5" s="241"/>
      <c r="V5" s="302"/>
      <c r="W5" s="302"/>
      <c r="X5" s="302"/>
      <c r="Y5" s="302"/>
      <c r="Z5" s="302"/>
      <c r="AA5" s="302"/>
      <c r="AB5" s="302"/>
      <c r="AC5" s="302"/>
      <c r="AD5" s="302"/>
      <c r="AE5" s="302"/>
      <c r="AF5" s="302"/>
      <c r="AG5" s="302"/>
      <c r="AH5" s="302"/>
      <c r="AI5" s="302"/>
      <c r="AJ5" s="302"/>
    </row>
    <row r="6" spans="1:36" ht="30" customHeight="1" x14ac:dyDescent="0.35">
      <c r="A6" s="48"/>
      <c r="B6" s="246" t="s">
        <v>22</v>
      </c>
      <c r="C6" s="23"/>
      <c r="E6" s="46"/>
      <c r="F6" s="241"/>
      <c r="V6" s="302"/>
      <c r="W6" s="302"/>
      <c r="X6" s="302"/>
      <c r="Y6" s="302"/>
      <c r="Z6" s="302"/>
      <c r="AA6" s="302"/>
      <c r="AB6" s="302"/>
      <c r="AC6" s="302"/>
      <c r="AD6" s="302"/>
      <c r="AE6" s="302"/>
      <c r="AF6" s="302"/>
      <c r="AG6" s="302"/>
      <c r="AH6" s="302"/>
      <c r="AI6" s="302"/>
      <c r="AJ6" s="302"/>
    </row>
    <row r="7" spans="1:36" ht="30" customHeight="1" x14ac:dyDescent="0.35">
      <c r="A7" s="51"/>
      <c r="B7" s="246" t="s">
        <v>23</v>
      </c>
      <c r="C7" s="23"/>
      <c r="E7" s="46"/>
      <c r="F7" s="241"/>
      <c r="V7" s="302"/>
      <c r="W7" s="302"/>
      <c r="X7" s="302"/>
      <c r="Y7" s="302"/>
      <c r="Z7" s="302"/>
      <c r="AA7" s="302"/>
      <c r="AB7" s="302"/>
      <c r="AC7" s="302"/>
      <c r="AD7" s="302"/>
      <c r="AE7" s="302"/>
      <c r="AF7" s="302"/>
      <c r="AG7" s="302"/>
      <c r="AH7" s="302"/>
      <c r="AI7" s="302"/>
      <c r="AJ7" s="302"/>
    </row>
    <row r="8" spans="1:36" ht="30" customHeight="1" x14ac:dyDescent="0.35">
      <c r="A8" s="53"/>
      <c r="B8" s="246" t="s">
        <v>24</v>
      </c>
      <c r="C8" s="23"/>
      <c r="E8" s="46"/>
      <c r="F8" s="241"/>
      <c r="V8" s="302"/>
      <c r="W8" s="302"/>
      <c r="X8" s="302"/>
      <c r="Y8" s="302"/>
      <c r="Z8" s="302"/>
      <c r="AA8" s="302"/>
      <c r="AB8" s="302"/>
      <c r="AC8" s="302"/>
      <c r="AD8" s="302"/>
      <c r="AE8" s="302"/>
      <c r="AF8" s="302"/>
      <c r="AG8" s="302"/>
      <c r="AH8" s="302"/>
      <c r="AI8" s="302"/>
      <c r="AJ8" s="302"/>
    </row>
    <row r="9" spans="1:36" ht="31" customHeight="1" x14ac:dyDescent="0.3">
      <c r="A9" s="247"/>
      <c r="B9" s="246" t="s">
        <v>25</v>
      </c>
      <c r="C9" s="23"/>
      <c r="F9" s="248"/>
      <c r="V9" s="302"/>
      <c r="W9" s="302"/>
      <c r="X9" s="302"/>
      <c r="Y9" s="302"/>
      <c r="Z9" s="302"/>
      <c r="AA9" s="302"/>
      <c r="AB9" s="302"/>
      <c r="AC9" s="302"/>
      <c r="AD9" s="302"/>
      <c r="AE9" s="302"/>
      <c r="AF9" s="302"/>
      <c r="AG9" s="302"/>
      <c r="AH9" s="302"/>
      <c r="AI9" s="302"/>
      <c r="AJ9" s="302"/>
    </row>
    <row r="10" spans="1:36" ht="17.25" customHeight="1" x14ac:dyDescent="0.35">
      <c r="A10" s="249"/>
      <c r="B10" s="56" t="s">
        <v>26</v>
      </c>
      <c r="C10" s="250"/>
      <c r="D10" s="250"/>
      <c r="F10" s="241"/>
      <c r="V10" s="302"/>
      <c r="W10" s="302"/>
      <c r="X10" s="302"/>
      <c r="Y10" s="302"/>
      <c r="Z10" s="302"/>
      <c r="AA10" s="302"/>
      <c r="AB10" s="302"/>
      <c r="AC10" s="302"/>
      <c r="AD10" s="302"/>
      <c r="AE10" s="302"/>
      <c r="AF10" s="302"/>
      <c r="AG10" s="302"/>
      <c r="AH10" s="302"/>
      <c r="AI10" s="302"/>
      <c r="AJ10" s="302"/>
    </row>
    <row r="11" spans="1:36" ht="194.25" customHeight="1" x14ac:dyDescent="0.3">
      <c r="B11" s="56"/>
      <c r="C11" s="60" t="s">
        <v>387</v>
      </c>
      <c r="D11" s="60" t="s">
        <v>388</v>
      </c>
      <c r="F11" s="251"/>
      <c r="G11" s="252"/>
    </row>
    <row r="12" spans="1:36" s="61" customFormat="1" ht="30" customHeight="1" x14ac:dyDescent="0.55000000000000004">
      <c r="B12" s="253" t="s">
        <v>29</v>
      </c>
      <c r="C12" s="218">
        <v>118</v>
      </c>
      <c r="D12" s="64">
        <v>21</v>
      </c>
      <c r="F12" s="254"/>
      <c r="G12" s="255"/>
      <c r="H12" s="255"/>
      <c r="I12" s="255"/>
      <c r="J12" s="255"/>
      <c r="K12" s="255"/>
      <c r="L12" s="255"/>
      <c r="M12" s="255"/>
      <c r="N12" s="255"/>
      <c r="O12" s="255"/>
      <c r="P12" s="255"/>
      <c r="Q12" s="255"/>
      <c r="R12" s="255"/>
      <c r="S12" s="23"/>
      <c r="T12" s="23"/>
      <c r="U12" s="23"/>
      <c r="V12" s="23"/>
      <c r="W12" s="23"/>
      <c r="X12" s="23"/>
      <c r="Y12" s="23"/>
      <c r="Z12" s="23"/>
    </row>
    <row r="13" spans="1:36" s="61" customFormat="1" ht="18" customHeight="1" thickBot="1" x14ac:dyDescent="0.4">
      <c r="B13" s="66"/>
      <c r="C13" s="68"/>
      <c r="D13" s="68"/>
      <c r="F13" s="255"/>
      <c r="G13" s="255"/>
      <c r="H13" s="255"/>
      <c r="I13" s="255"/>
      <c r="J13" s="255"/>
      <c r="K13" s="255"/>
      <c r="L13" s="255"/>
      <c r="M13" s="255"/>
      <c r="N13" s="255"/>
      <c r="O13" s="255"/>
      <c r="P13" s="255"/>
      <c r="Q13" s="255"/>
      <c r="R13" s="255"/>
      <c r="S13" s="23"/>
      <c r="T13" s="23"/>
      <c r="U13" s="23"/>
      <c r="V13" s="23"/>
      <c r="W13" s="23"/>
      <c r="X13" s="23"/>
      <c r="Y13" s="23"/>
      <c r="Z13" s="23"/>
    </row>
    <row r="14" spans="1:36" ht="30" customHeight="1" thickTop="1" x14ac:dyDescent="0.35">
      <c r="A14" s="139" t="s">
        <v>31</v>
      </c>
      <c r="B14" s="70"/>
      <c r="C14" s="70"/>
      <c r="D14" s="256"/>
      <c r="F14" s="257"/>
      <c r="G14" s="257"/>
      <c r="H14" s="257"/>
      <c r="I14" s="257"/>
      <c r="J14" s="257"/>
      <c r="K14" s="257"/>
      <c r="L14" s="257"/>
      <c r="M14" s="257"/>
      <c r="N14" s="257"/>
      <c r="O14" s="255"/>
      <c r="P14" s="255"/>
      <c r="Q14" s="255"/>
      <c r="R14" s="255"/>
      <c r="S14" s="61"/>
    </row>
    <row r="15" spans="1:36" s="61" customFormat="1" ht="30" customHeight="1" x14ac:dyDescent="0.35">
      <c r="A15" s="74">
        <v>1.2</v>
      </c>
      <c r="B15" s="75" t="s">
        <v>33</v>
      </c>
      <c r="C15" s="293">
        <v>0.08</v>
      </c>
      <c r="D15" s="258">
        <v>0.05</v>
      </c>
      <c r="F15" s="257"/>
      <c r="G15" s="257"/>
      <c r="H15" s="257"/>
      <c r="I15" s="257"/>
      <c r="J15" s="257"/>
      <c r="K15" s="257"/>
      <c r="L15" s="257"/>
      <c r="M15" s="257"/>
      <c r="N15" s="257"/>
      <c r="O15" s="255"/>
      <c r="P15" s="255"/>
      <c r="Q15" s="255"/>
      <c r="R15" s="255"/>
      <c r="S15" s="85"/>
    </row>
    <row r="16" spans="1:36" s="61" customFormat="1" ht="30" customHeight="1" x14ac:dyDescent="0.35">
      <c r="A16" s="78"/>
      <c r="B16" s="75" t="s">
        <v>34</v>
      </c>
      <c r="C16" s="77">
        <v>0.14000000000000001</v>
      </c>
      <c r="D16" s="77">
        <v>0.24</v>
      </c>
      <c r="F16" s="257"/>
      <c r="G16" s="257"/>
      <c r="H16" s="257"/>
      <c r="I16" s="257"/>
      <c r="J16" s="257"/>
      <c r="K16" s="257"/>
      <c r="L16" s="257"/>
      <c r="M16" s="257"/>
      <c r="N16" s="257"/>
      <c r="O16" s="255"/>
      <c r="P16" s="255"/>
      <c r="Q16" s="255"/>
      <c r="R16" s="255"/>
    </row>
    <row r="17" spans="1:251" s="61" customFormat="1" ht="30" customHeight="1" x14ac:dyDescent="0.35">
      <c r="A17" s="74">
        <v>1.3</v>
      </c>
      <c r="B17" s="75" t="s">
        <v>36</v>
      </c>
      <c r="C17" s="77">
        <v>7.0000000000000007E-2</v>
      </c>
      <c r="D17" s="77">
        <v>0.14000000000000001</v>
      </c>
      <c r="F17" s="257"/>
      <c r="G17" s="257"/>
      <c r="H17" s="257"/>
      <c r="I17" s="257"/>
      <c r="J17" s="257"/>
      <c r="K17" s="257"/>
      <c r="L17" s="257"/>
      <c r="M17" s="257"/>
      <c r="N17" s="257"/>
      <c r="O17" s="255"/>
      <c r="P17" s="255"/>
      <c r="Q17" s="255"/>
      <c r="R17" s="255"/>
    </row>
    <row r="18" spans="1:251" s="61" customFormat="1" ht="30" customHeight="1" x14ac:dyDescent="0.35">
      <c r="A18" s="79"/>
      <c r="B18" s="75" t="s">
        <v>37</v>
      </c>
      <c r="C18" s="77">
        <v>0.03</v>
      </c>
      <c r="D18" s="77">
        <v>0.05</v>
      </c>
      <c r="F18" s="257"/>
      <c r="G18" s="257"/>
      <c r="H18" s="257"/>
      <c r="I18" s="257"/>
      <c r="J18" s="257"/>
      <c r="K18" s="257"/>
      <c r="L18" s="257"/>
      <c r="M18" s="257"/>
      <c r="N18" s="257"/>
      <c r="O18" s="255"/>
      <c r="P18" s="255"/>
      <c r="Q18" s="255"/>
      <c r="R18" s="255"/>
    </row>
    <row r="19" spans="1:251" s="61" customFormat="1" ht="30" customHeight="1" x14ac:dyDescent="0.35">
      <c r="A19" s="83">
        <v>7.3</v>
      </c>
      <c r="B19" s="75" t="s">
        <v>43</v>
      </c>
      <c r="C19" s="77">
        <v>0.03</v>
      </c>
      <c r="D19" s="77">
        <v>0.05</v>
      </c>
      <c r="F19" s="257"/>
      <c r="G19" s="257"/>
      <c r="H19" s="257"/>
      <c r="I19" s="257"/>
      <c r="J19" s="257"/>
      <c r="K19" s="257"/>
      <c r="L19" s="257"/>
      <c r="M19" s="257"/>
      <c r="N19" s="257"/>
      <c r="O19" s="255"/>
      <c r="P19" s="255"/>
      <c r="Q19" s="255"/>
      <c r="R19" s="255"/>
    </row>
    <row r="20" spans="1:251" s="87" customFormat="1" ht="30" customHeight="1" x14ac:dyDescent="0.35">
      <c r="A20" s="83">
        <v>12.1</v>
      </c>
      <c r="B20" s="75" t="s">
        <v>44</v>
      </c>
      <c r="C20" s="82">
        <v>0.68</v>
      </c>
      <c r="D20" s="77">
        <v>0.28999999999999998</v>
      </c>
      <c r="E20" s="85"/>
      <c r="F20" s="257"/>
      <c r="G20" s="257"/>
      <c r="H20" s="257"/>
      <c r="I20" s="257"/>
      <c r="J20" s="257"/>
      <c r="K20" s="257"/>
      <c r="L20" s="257"/>
      <c r="M20" s="257"/>
      <c r="N20" s="257"/>
      <c r="O20" s="255"/>
      <c r="P20" s="255"/>
      <c r="Q20" s="255"/>
      <c r="R20" s="25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45</v>
      </c>
      <c r="C21" s="110"/>
      <c r="D21" s="110"/>
      <c r="F21" s="257"/>
      <c r="G21" s="257"/>
      <c r="H21" s="257"/>
      <c r="I21" s="257"/>
      <c r="J21" s="257"/>
      <c r="K21" s="257"/>
      <c r="L21" s="257"/>
      <c r="M21" s="257"/>
      <c r="N21" s="257"/>
      <c r="O21" s="255"/>
      <c r="P21" s="255"/>
      <c r="Q21" s="255"/>
      <c r="R21" s="255"/>
    </row>
    <row r="22" spans="1:251" s="61" customFormat="1" ht="30" customHeight="1" x14ac:dyDescent="0.35">
      <c r="A22" s="83">
        <v>19.2</v>
      </c>
      <c r="B22" s="75" t="s">
        <v>47</v>
      </c>
      <c r="C22" s="82">
        <v>0.01</v>
      </c>
      <c r="D22" s="77">
        <v>0.25</v>
      </c>
      <c r="F22" s="257"/>
      <c r="G22" s="257"/>
      <c r="H22" s="257"/>
      <c r="I22" s="257"/>
      <c r="J22" s="257"/>
      <c r="K22" s="257"/>
      <c r="L22" s="257"/>
      <c r="M22" s="257"/>
      <c r="N22" s="257"/>
      <c r="O22" s="255"/>
      <c r="P22" s="255"/>
      <c r="Q22" s="255"/>
      <c r="R22" s="255"/>
    </row>
    <row r="23" spans="1:251" s="61" customFormat="1" ht="30" customHeight="1" x14ac:dyDescent="0.35">
      <c r="A23" s="83">
        <v>19.3</v>
      </c>
      <c r="B23" s="75" t="s">
        <v>48</v>
      </c>
      <c r="C23" s="77">
        <v>0.27</v>
      </c>
      <c r="D23" s="77">
        <v>0.15</v>
      </c>
      <c r="F23" s="257"/>
      <c r="G23" s="257"/>
      <c r="H23" s="257"/>
      <c r="I23" s="257"/>
      <c r="J23" s="257"/>
      <c r="K23" s="257"/>
      <c r="L23" s="257"/>
      <c r="M23" s="257"/>
      <c r="N23" s="257"/>
      <c r="O23" s="255"/>
      <c r="P23" s="255"/>
      <c r="Q23" s="255"/>
      <c r="R23" s="255"/>
    </row>
    <row r="24" spans="1:251" s="61" customFormat="1" ht="30" customHeight="1" x14ac:dyDescent="0.35">
      <c r="A24" s="83">
        <v>19.5</v>
      </c>
      <c r="B24" s="75" t="s">
        <v>50</v>
      </c>
      <c r="C24" s="77">
        <v>0.04</v>
      </c>
      <c r="D24" s="77">
        <v>0</v>
      </c>
      <c r="F24" s="257"/>
      <c r="G24" s="257"/>
      <c r="H24" s="257"/>
      <c r="I24" s="257"/>
      <c r="J24" s="257"/>
      <c r="K24" s="257"/>
      <c r="L24" s="257"/>
      <c r="M24" s="257"/>
      <c r="N24" s="257"/>
      <c r="O24" s="255"/>
      <c r="P24" s="255"/>
      <c r="Q24" s="255"/>
      <c r="R24" s="255"/>
    </row>
    <row r="25" spans="1:251" s="61" customFormat="1" ht="30" customHeight="1" x14ac:dyDescent="0.35">
      <c r="A25" s="83">
        <v>19.600000000000001</v>
      </c>
      <c r="B25" s="75" t="s">
        <v>51</v>
      </c>
      <c r="C25" s="77">
        <v>0.04</v>
      </c>
      <c r="D25" s="77">
        <v>0.05</v>
      </c>
      <c r="F25" s="257"/>
      <c r="G25" s="257"/>
      <c r="H25" s="257"/>
      <c r="I25" s="257"/>
      <c r="J25" s="257"/>
      <c r="K25" s="257"/>
      <c r="L25" s="257"/>
      <c r="M25" s="257"/>
      <c r="N25" s="257"/>
      <c r="O25" s="255"/>
      <c r="P25" s="255"/>
      <c r="Q25" s="255"/>
      <c r="R25" s="255"/>
    </row>
    <row r="26" spans="1:251" s="61" customFormat="1" ht="30" customHeight="1" thickBot="1" x14ac:dyDescent="0.4">
      <c r="A26" s="83">
        <v>19.7</v>
      </c>
      <c r="B26" s="75" t="s">
        <v>52</v>
      </c>
      <c r="C26" s="90">
        <v>0.3</v>
      </c>
      <c r="D26" s="77">
        <v>0.15</v>
      </c>
      <c r="F26" s="257"/>
      <c r="G26" s="257"/>
      <c r="H26" s="257"/>
      <c r="I26" s="257"/>
      <c r="J26" s="257"/>
      <c r="K26" s="257"/>
      <c r="L26" s="257"/>
      <c r="M26" s="257"/>
      <c r="N26" s="257"/>
      <c r="O26" s="255"/>
      <c r="P26" s="255"/>
      <c r="Q26" s="255"/>
      <c r="R26" s="255"/>
    </row>
    <row r="27" spans="1:251" s="61" customFormat="1" ht="30" customHeight="1" thickTop="1" x14ac:dyDescent="0.35">
      <c r="A27" s="69" t="s">
        <v>53</v>
      </c>
      <c r="B27" s="91"/>
      <c r="C27" s="260"/>
      <c r="D27" s="261"/>
      <c r="F27" s="257"/>
      <c r="G27" s="257"/>
      <c r="H27" s="257"/>
      <c r="I27" s="257"/>
      <c r="J27" s="257"/>
      <c r="K27" s="257"/>
      <c r="L27" s="257"/>
      <c r="M27" s="257"/>
      <c r="N27" s="257"/>
      <c r="O27" s="255"/>
      <c r="P27" s="255"/>
      <c r="Q27" s="255"/>
      <c r="R27" s="255"/>
    </row>
    <row r="28" spans="1:251" s="61" customFormat="1" ht="30" customHeight="1" x14ac:dyDescent="0.35">
      <c r="A28" s="83">
        <v>2.1</v>
      </c>
      <c r="B28" s="75" t="s">
        <v>347</v>
      </c>
      <c r="C28" s="103">
        <v>0.89</v>
      </c>
      <c r="D28" s="77">
        <v>0.94</v>
      </c>
      <c r="F28" s="257"/>
      <c r="G28" s="257"/>
      <c r="H28" s="257"/>
      <c r="I28" s="257"/>
      <c r="J28" s="257"/>
      <c r="K28" s="257"/>
      <c r="L28" s="257"/>
      <c r="M28" s="257"/>
      <c r="N28" s="257"/>
      <c r="O28" s="255"/>
      <c r="P28" s="255"/>
      <c r="Q28" s="255"/>
      <c r="R28" s="255"/>
    </row>
    <row r="29" spans="1:251" s="61" customFormat="1" ht="30" customHeight="1" x14ac:dyDescent="0.35">
      <c r="A29" s="83">
        <v>2.2000000000000002</v>
      </c>
      <c r="B29" s="135" t="s">
        <v>57</v>
      </c>
      <c r="C29" s="77">
        <v>0.93</v>
      </c>
      <c r="D29" s="77">
        <v>1</v>
      </c>
      <c r="F29" s="257"/>
      <c r="G29" s="257"/>
      <c r="H29" s="257"/>
      <c r="I29" s="257"/>
      <c r="J29" s="257"/>
      <c r="K29" s="257"/>
      <c r="L29" s="257"/>
      <c r="M29" s="257"/>
      <c r="N29" s="257"/>
      <c r="O29" s="255"/>
      <c r="P29" s="255"/>
      <c r="Q29" s="255"/>
      <c r="R29" s="255"/>
    </row>
    <row r="30" spans="1:251" s="61" customFormat="1" ht="30" customHeight="1" x14ac:dyDescent="0.35">
      <c r="A30" s="74">
        <v>2.2999999999999998</v>
      </c>
      <c r="B30" s="221" t="s">
        <v>58</v>
      </c>
      <c r="C30" s="114"/>
      <c r="D30" s="101"/>
      <c r="F30" s="257"/>
      <c r="G30" s="257"/>
      <c r="H30" s="257"/>
      <c r="I30" s="257"/>
      <c r="J30" s="257"/>
      <c r="K30" s="257"/>
      <c r="L30" s="257"/>
      <c r="M30" s="257"/>
      <c r="N30" s="257"/>
    </row>
    <row r="31" spans="1:251" s="61" customFormat="1" ht="30" customHeight="1" x14ac:dyDescent="0.35">
      <c r="A31" s="109" t="s">
        <v>59</v>
      </c>
      <c r="B31" s="102" t="s">
        <v>60</v>
      </c>
      <c r="C31" s="144">
        <v>0.8</v>
      </c>
      <c r="D31" s="77">
        <v>0.47</v>
      </c>
      <c r="F31" s="262"/>
      <c r="G31" s="262"/>
      <c r="H31" s="262"/>
      <c r="I31" s="262"/>
      <c r="J31" s="262"/>
      <c r="K31" s="262"/>
      <c r="L31" s="262"/>
      <c r="M31" s="262"/>
      <c r="N31" s="262"/>
    </row>
    <row r="32" spans="1:251" s="61" customFormat="1" ht="30" customHeight="1" x14ac:dyDescent="0.35">
      <c r="A32" s="111"/>
      <c r="B32" s="102" t="s">
        <v>61</v>
      </c>
      <c r="C32" s="77">
        <v>0.43</v>
      </c>
      <c r="D32" s="77">
        <v>0.11</v>
      </c>
      <c r="F32" s="262"/>
      <c r="G32" s="262"/>
      <c r="H32" s="262"/>
      <c r="I32" s="262"/>
      <c r="J32" s="262"/>
      <c r="K32" s="262"/>
      <c r="L32" s="262"/>
      <c r="M32" s="262"/>
      <c r="N32" s="262"/>
    </row>
    <row r="33" spans="1:14" s="61" customFormat="1" ht="30" customHeight="1" x14ac:dyDescent="0.35">
      <c r="A33" s="111"/>
      <c r="B33" s="112" t="s">
        <v>62</v>
      </c>
      <c r="C33" s="77">
        <v>0.12</v>
      </c>
      <c r="D33" s="77">
        <v>0.11</v>
      </c>
      <c r="F33" s="262"/>
      <c r="G33" s="262"/>
      <c r="H33" s="262"/>
      <c r="I33" s="262"/>
      <c r="J33" s="262"/>
      <c r="K33" s="262"/>
      <c r="L33" s="262"/>
      <c r="M33" s="262"/>
      <c r="N33" s="262"/>
    </row>
    <row r="34" spans="1:14" s="61" customFormat="1" ht="30" customHeight="1" x14ac:dyDescent="0.35">
      <c r="A34" s="111"/>
      <c r="B34" s="102" t="s">
        <v>63</v>
      </c>
      <c r="C34" s="77">
        <v>0.18</v>
      </c>
      <c r="D34" s="77">
        <v>0.1</v>
      </c>
      <c r="F34" s="262"/>
      <c r="G34" s="262"/>
      <c r="H34" s="262"/>
      <c r="I34" s="262"/>
      <c r="J34" s="262"/>
      <c r="K34" s="262"/>
      <c r="L34" s="262"/>
      <c r="M34" s="262"/>
      <c r="N34" s="262"/>
    </row>
    <row r="35" spans="1:14" s="61" customFormat="1" ht="18" customHeight="1" x14ac:dyDescent="0.35">
      <c r="A35" s="98"/>
      <c r="B35" s="99" t="s">
        <v>64</v>
      </c>
      <c r="C35" s="114"/>
      <c r="D35" s="101"/>
      <c r="F35" s="262"/>
      <c r="G35" s="262"/>
      <c r="H35" s="262"/>
      <c r="I35" s="262"/>
      <c r="J35" s="262"/>
      <c r="K35" s="262"/>
      <c r="L35" s="262"/>
      <c r="M35" s="262"/>
      <c r="N35" s="262"/>
    </row>
    <row r="36" spans="1:14" s="61" customFormat="1" ht="30" customHeight="1" x14ac:dyDescent="0.35">
      <c r="A36" s="109" t="s">
        <v>59</v>
      </c>
      <c r="B36" s="102" t="s">
        <v>60</v>
      </c>
      <c r="C36" s="103">
        <v>0.43</v>
      </c>
      <c r="D36" s="77">
        <v>0.89</v>
      </c>
      <c r="F36" s="262"/>
      <c r="G36" s="262"/>
      <c r="H36" s="262"/>
      <c r="I36" s="262"/>
      <c r="J36" s="262"/>
      <c r="K36" s="262"/>
      <c r="L36" s="262"/>
      <c r="M36" s="262"/>
      <c r="N36" s="262"/>
    </row>
    <row r="37" spans="1:14" s="61" customFormat="1" ht="30" customHeight="1" x14ac:dyDescent="0.35">
      <c r="A37" s="111"/>
      <c r="B37" s="102" t="s">
        <v>61</v>
      </c>
      <c r="C37" s="77">
        <v>0.48</v>
      </c>
      <c r="D37" s="77">
        <v>1</v>
      </c>
      <c r="F37" s="262"/>
      <c r="G37" s="262"/>
      <c r="H37" s="262"/>
      <c r="I37" s="262"/>
      <c r="J37" s="262"/>
      <c r="K37" s="262"/>
      <c r="L37" s="262"/>
      <c r="M37" s="262"/>
      <c r="N37" s="262"/>
    </row>
    <row r="38" spans="1:14" s="61" customFormat="1" ht="30" customHeight="1" x14ac:dyDescent="0.35">
      <c r="A38" s="111"/>
      <c r="B38" s="102" t="s">
        <v>62</v>
      </c>
      <c r="C38" s="77">
        <v>0.64</v>
      </c>
      <c r="D38" s="77">
        <v>1</v>
      </c>
      <c r="F38" s="262"/>
      <c r="G38" s="262"/>
      <c r="H38" s="262"/>
      <c r="I38" s="262"/>
      <c r="J38" s="262"/>
      <c r="K38" s="262"/>
      <c r="L38" s="262"/>
      <c r="M38" s="262"/>
      <c r="N38" s="262"/>
    </row>
    <row r="39" spans="1:14" s="61" customFormat="1" ht="30" customHeight="1" x14ac:dyDescent="0.35">
      <c r="A39" s="263"/>
      <c r="B39" s="102" t="s">
        <v>63</v>
      </c>
      <c r="C39" s="77">
        <v>0.47</v>
      </c>
      <c r="D39" s="77">
        <v>0.5</v>
      </c>
      <c r="F39" s="262"/>
      <c r="G39" s="262"/>
      <c r="H39" s="262"/>
      <c r="I39" s="262"/>
      <c r="J39" s="262"/>
      <c r="K39" s="262"/>
      <c r="L39" s="262"/>
      <c r="M39" s="262"/>
      <c r="N39" s="262"/>
    </row>
    <row r="40" spans="1:14" s="61" customFormat="1" ht="30" customHeight="1" thickBot="1" x14ac:dyDescent="0.4">
      <c r="A40" s="88">
        <v>2.4</v>
      </c>
      <c r="B40" s="89" t="s">
        <v>348</v>
      </c>
      <c r="C40" s="90">
        <v>0.55000000000000004</v>
      </c>
      <c r="D40" s="90">
        <v>0.5</v>
      </c>
      <c r="F40" s="262"/>
      <c r="G40" s="262"/>
      <c r="H40" s="262"/>
      <c r="I40" s="262"/>
      <c r="J40" s="262"/>
      <c r="K40" s="262"/>
      <c r="L40" s="262"/>
      <c r="M40" s="262"/>
      <c r="N40" s="262"/>
    </row>
    <row r="41" spans="1:14" s="61" customFormat="1" ht="30" customHeight="1" thickTop="1" x14ac:dyDescent="0.35">
      <c r="A41" s="69" t="s">
        <v>68</v>
      </c>
      <c r="B41" s="91"/>
      <c r="C41" s="260"/>
      <c r="D41" s="260"/>
      <c r="F41" s="262"/>
      <c r="G41" s="262"/>
      <c r="H41" s="262"/>
      <c r="I41" s="262"/>
      <c r="J41" s="262"/>
      <c r="K41" s="262"/>
      <c r="L41" s="262"/>
      <c r="M41" s="262"/>
      <c r="N41" s="262"/>
    </row>
    <row r="42" spans="1:14" s="61" customFormat="1" ht="30" customHeight="1" x14ac:dyDescent="0.35">
      <c r="A42" s="79">
        <v>3.3</v>
      </c>
      <c r="B42" s="137" t="s">
        <v>78</v>
      </c>
      <c r="C42" s="103">
        <v>0.68</v>
      </c>
      <c r="D42" s="103">
        <v>0.8</v>
      </c>
      <c r="F42" s="262"/>
      <c r="G42" s="262"/>
      <c r="H42" s="262"/>
      <c r="I42" s="262"/>
      <c r="J42" s="262"/>
      <c r="K42" s="262"/>
      <c r="L42" s="262"/>
      <c r="M42" s="262"/>
      <c r="N42" s="262"/>
    </row>
    <row r="43" spans="1:14" s="61" customFormat="1" ht="30" customHeight="1" x14ac:dyDescent="0.35">
      <c r="A43" s="83">
        <v>3.6</v>
      </c>
      <c r="B43" s="75" t="s">
        <v>85</v>
      </c>
      <c r="C43" s="77">
        <v>0.91</v>
      </c>
      <c r="D43" s="77">
        <v>0.9</v>
      </c>
      <c r="F43" s="262"/>
      <c r="G43" s="262"/>
      <c r="H43" s="262"/>
      <c r="I43" s="262"/>
      <c r="J43" s="262"/>
      <c r="K43" s="262"/>
      <c r="L43" s="262"/>
      <c r="M43" s="262"/>
      <c r="N43" s="262"/>
    </row>
    <row r="44" spans="1:14" s="61" customFormat="1" ht="18" customHeight="1" x14ac:dyDescent="0.35">
      <c r="A44" s="78"/>
      <c r="B44" s="99" t="s">
        <v>86</v>
      </c>
      <c r="C44" s="264"/>
      <c r="D44" s="265"/>
      <c r="F44" s="262"/>
      <c r="G44" s="262"/>
      <c r="H44" s="262"/>
      <c r="I44" s="262"/>
      <c r="J44" s="262"/>
      <c r="K44" s="262"/>
      <c r="L44" s="262"/>
      <c r="M44" s="262"/>
      <c r="N44" s="262"/>
    </row>
    <row r="45" spans="1:14" s="61" customFormat="1" ht="30" customHeight="1" thickBot="1" x14ac:dyDescent="0.4">
      <c r="A45" s="79"/>
      <c r="B45" s="113" t="s">
        <v>87</v>
      </c>
      <c r="C45" s="90">
        <v>0.56000000000000005</v>
      </c>
      <c r="D45" s="77">
        <v>0.53</v>
      </c>
      <c r="F45" s="262"/>
      <c r="G45" s="262"/>
      <c r="H45" s="262"/>
      <c r="I45" s="262"/>
      <c r="J45" s="262"/>
      <c r="K45" s="262"/>
      <c r="L45" s="262"/>
      <c r="M45" s="262"/>
      <c r="N45" s="262"/>
    </row>
    <row r="46" spans="1:14" s="61" customFormat="1" ht="30" customHeight="1" thickTop="1" x14ac:dyDescent="0.35">
      <c r="A46" s="69" t="s">
        <v>88</v>
      </c>
      <c r="B46" s="91"/>
      <c r="C46" s="260"/>
      <c r="D46" s="261"/>
      <c r="F46" s="262"/>
      <c r="G46" s="262"/>
      <c r="H46" s="262"/>
      <c r="I46" s="262"/>
      <c r="J46" s="262"/>
      <c r="K46" s="262"/>
      <c r="L46" s="262"/>
      <c r="M46" s="262"/>
      <c r="N46" s="262"/>
    </row>
    <row r="47" spans="1:14" s="61" customFormat="1" ht="30" customHeight="1" x14ac:dyDescent="0.35">
      <c r="A47" s="83">
        <v>4.2</v>
      </c>
      <c r="B47" s="75" t="s">
        <v>90</v>
      </c>
      <c r="C47" s="103">
        <v>0.27</v>
      </c>
      <c r="D47" s="77">
        <v>0.38</v>
      </c>
      <c r="F47" s="262"/>
      <c r="G47" s="262"/>
      <c r="H47" s="262"/>
      <c r="I47" s="262"/>
      <c r="J47" s="262"/>
      <c r="K47" s="262"/>
      <c r="L47" s="262"/>
      <c r="M47" s="262"/>
      <c r="N47" s="262"/>
    </row>
    <row r="48" spans="1:14" s="61" customFormat="1" ht="30" customHeight="1" x14ac:dyDescent="0.35">
      <c r="A48" s="83">
        <v>4.3</v>
      </c>
      <c r="B48" s="221" t="s">
        <v>91</v>
      </c>
      <c r="C48" s="264"/>
      <c r="D48" s="265"/>
      <c r="F48" s="262"/>
      <c r="G48" s="262"/>
      <c r="H48" s="262"/>
      <c r="I48" s="262"/>
      <c r="J48" s="262"/>
      <c r="K48" s="262"/>
      <c r="L48" s="262"/>
      <c r="M48" s="262"/>
      <c r="N48" s="262"/>
    </row>
    <row r="49" spans="1:14" s="61" customFormat="1" ht="30" customHeight="1" x14ac:dyDescent="0.35">
      <c r="A49" s="116"/>
      <c r="B49" s="102" t="s">
        <v>92</v>
      </c>
      <c r="C49" s="77">
        <v>0.67</v>
      </c>
      <c r="D49" s="77">
        <v>0.9</v>
      </c>
      <c r="F49" s="262"/>
      <c r="G49" s="262"/>
      <c r="H49" s="262"/>
      <c r="I49" s="262"/>
      <c r="J49" s="262"/>
      <c r="K49" s="262"/>
      <c r="L49" s="262"/>
      <c r="M49" s="262"/>
      <c r="N49" s="262"/>
    </row>
    <row r="50" spans="1:14" s="61" customFormat="1" ht="30" customHeight="1" x14ac:dyDescent="0.35">
      <c r="A50" s="116"/>
      <c r="B50" s="102" t="s">
        <v>349</v>
      </c>
      <c r="C50" s="77">
        <v>0.81</v>
      </c>
      <c r="D50" s="77">
        <v>0.95</v>
      </c>
      <c r="F50" s="262"/>
      <c r="G50" s="262"/>
      <c r="H50" s="262"/>
      <c r="I50" s="262"/>
      <c r="J50" s="262"/>
      <c r="K50" s="262"/>
      <c r="L50" s="262"/>
      <c r="M50" s="262"/>
      <c r="N50" s="262"/>
    </row>
    <row r="51" spans="1:14" s="61" customFormat="1" ht="30" customHeight="1" x14ac:dyDescent="0.35">
      <c r="A51" s="116"/>
      <c r="B51" s="266" t="s">
        <v>96</v>
      </c>
      <c r="C51" s="77">
        <v>0.68</v>
      </c>
      <c r="D51" s="77">
        <v>0.76</v>
      </c>
      <c r="F51" s="262"/>
      <c r="G51" s="262"/>
      <c r="H51" s="262"/>
      <c r="I51" s="262"/>
      <c r="J51" s="262"/>
      <c r="K51" s="262"/>
      <c r="L51" s="262"/>
      <c r="M51" s="262"/>
      <c r="N51" s="262"/>
    </row>
    <row r="52" spans="1:14" s="61" customFormat="1" ht="30" customHeight="1" x14ac:dyDescent="0.35">
      <c r="A52" s="83">
        <v>4.4000000000000004</v>
      </c>
      <c r="B52" s="137" t="s">
        <v>98</v>
      </c>
      <c r="C52" s="223"/>
      <c r="D52" s="224"/>
      <c r="G52" s="84"/>
      <c r="H52" s="80"/>
    </row>
    <row r="53" spans="1:14" s="61" customFormat="1" ht="30" customHeight="1" x14ac:dyDescent="0.35">
      <c r="A53" s="78"/>
      <c r="B53" s="113" t="s">
        <v>99</v>
      </c>
      <c r="C53" s="77">
        <v>0.43</v>
      </c>
      <c r="D53" s="77">
        <v>0.62</v>
      </c>
      <c r="G53" s="84"/>
      <c r="H53" s="80"/>
    </row>
    <row r="54" spans="1:14" s="61" customFormat="1" ht="30" customHeight="1" thickBot="1" x14ac:dyDescent="0.4">
      <c r="A54" s="78"/>
      <c r="B54" s="136" t="s">
        <v>100</v>
      </c>
      <c r="C54" s="90">
        <v>0.6</v>
      </c>
      <c r="D54" s="77">
        <v>0.68</v>
      </c>
      <c r="G54" s="84"/>
      <c r="H54" s="80"/>
    </row>
    <row r="55" spans="1:14" s="61" customFormat="1" ht="30" customHeight="1" thickTop="1" x14ac:dyDescent="0.35">
      <c r="A55" s="69" t="s">
        <v>107</v>
      </c>
      <c r="B55" s="139"/>
      <c r="C55" s="260"/>
      <c r="D55" s="261"/>
      <c r="G55" s="84"/>
      <c r="H55" s="80"/>
    </row>
    <row r="56" spans="1:14" s="61" customFormat="1" ht="30" customHeight="1" x14ac:dyDescent="0.35">
      <c r="A56" s="83">
        <v>5.0999999999999996</v>
      </c>
      <c r="B56" s="75" t="s">
        <v>108</v>
      </c>
      <c r="C56" s="103">
        <v>0.32</v>
      </c>
      <c r="D56" s="77">
        <v>0.52</v>
      </c>
      <c r="G56" s="84"/>
      <c r="H56" s="80"/>
    </row>
    <row r="57" spans="1:14" s="61" customFormat="1" ht="30" customHeight="1" x14ac:dyDescent="0.35">
      <c r="A57" s="83">
        <v>5.2</v>
      </c>
      <c r="B57" s="75" t="s">
        <v>109</v>
      </c>
      <c r="C57" s="144">
        <v>0.19</v>
      </c>
      <c r="D57" s="77">
        <v>0.56999999999999995</v>
      </c>
      <c r="G57" s="84"/>
      <c r="H57" s="80"/>
    </row>
    <row r="58" spans="1:14" s="61" customFormat="1" ht="30" customHeight="1" thickBot="1" x14ac:dyDescent="0.4">
      <c r="A58" s="83">
        <v>5.3</v>
      </c>
      <c r="B58" s="75" t="s">
        <v>110</v>
      </c>
      <c r="C58" s="90">
        <v>0.66</v>
      </c>
      <c r="D58" s="77">
        <v>0.81</v>
      </c>
      <c r="G58" s="84"/>
      <c r="H58" s="80"/>
    </row>
    <row r="59" spans="1:14" s="61" customFormat="1" ht="30" customHeight="1" thickTop="1" x14ac:dyDescent="0.35">
      <c r="A59" s="69" t="s">
        <v>112</v>
      </c>
      <c r="B59" s="91"/>
      <c r="C59" s="260"/>
      <c r="D59" s="261"/>
      <c r="G59" s="84"/>
      <c r="H59" s="80"/>
    </row>
    <row r="60" spans="1:14" s="61" customFormat="1" ht="30" customHeight="1" x14ac:dyDescent="0.35">
      <c r="A60" s="83">
        <v>6.1</v>
      </c>
      <c r="B60" s="221" t="s">
        <v>350</v>
      </c>
      <c r="C60" s="103">
        <v>0.57999999999999996</v>
      </c>
      <c r="D60" s="77">
        <v>0.62</v>
      </c>
      <c r="G60" s="84"/>
      <c r="H60" s="80"/>
    </row>
    <row r="61" spans="1:14" s="61" customFormat="1" ht="30" customHeight="1" x14ac:dyDescent="0.35">
      <c r="A61" s="83">
        <v>6.2</v>
      </c>
      <c r="B61" s="221" t="s">
        <v>351</v>
      </c>
      <c r="C61" s="77">
        <v>0.75</v>
      </c>
      <c r="D61" s="77">
        <v>0.89</v>
      </c>
      <c r="G61" s="84"/>
      <c r="H61" s="80"/>
    </row>
    <row r="62" spans="1:14" s="61" customFormat="1" ht="30" customHeight="1" x14ac:dyDescent="0.35">
      <c r="A62" s="83">
        <v>6.3</v>
      </c>
      <c r="B62" s="221" t="s">
        <v>117</v>
      </c>
      <c r="C62" s="144">
        <v>0.7</v>
      </c>
      <c r="D62" s="77">
        <v>1</v>
      </c>
      <c r="G62" s="84"/>
      <c r="H62" s="80"/>
    </row>
    <row r="63" spans="1:14" s="61" customFormat="1" ht="30" customHeight="1" x14ac:dyDescent="0.35">
      <c r="A63" s="83">
        <v>6.4</v>
      </c>
      <c r="B63" s="221" t="s">
        <v>118</v>
      </c>
      <c r="C63" s="77">
        <v>0.82</v>
      </c>
      <c r="D63" s="77">
        <v>0.94</v>
      </c>
      <c r="G63" s="84"/>
      <c r="H63" s="80"/>
    </row>
    <row r="64" spans="1:14" s="61" customFormat="1" ht="30" customHeight="1" x14ac:dyDescent="0.35">
      <c r="A64" s="83">
        <v>6.5</v>
      </c>
      <c r="B64" s="221" t="s">
        <v>119</v>
      </c>
      <c r="C64" s="77">
        <v>0.45</v>
      </c>
      <c r="D64" s="77">
        <v>0.57999999999999996</v>
      </c>
      <c r="G64" s="84"/>
      <c r="H64" s="80"/>
    </row>
    <row r="65" spans="1:22" s="61" customFormat="1" ht="30" customHeight="1" x14ac:dyDescent="0.35">
      <c r="A65" s="83">
        <v>6.7</v>
      </c>
      <c r="B65" s="221" t="s">
        <v>124</v>
      </c>
      <c r="C65" s="77">
        <v>0.37</v>
      </c>
      <c r="D65" s="77">
        <v>0.57999999999999996</v>
      </c>
      <c r="G65" s="84"/>
      <c r="H65" s="80"/>
    </row>
    <row r="66" spans="1:22" s="61" customFormat="1" ht="30" customHeight="1" x14ac:dyDescent="0.35">
      <c r="A66" s="83">
        <v>6.8</v>
      </c>
      <c r="B66" s="221" t="s">
        <v>126</v>
      </c>
      <c r="C66" s="77">
        <v>0.25</v>
      </c>
      <c r="D66" s="77">
        <v>0.47</v>
      </c>
      <c r="G66" s="84"/>
      <c r="H66" s="80"/>
    </row>
    <row r="67" spans="1:22" s="61" customFormat="1" ht="30" customHeight="1" x14ac:dyDescent="0.35">
      <c r="A67" s="78">
        <v>6.9</v>
      </c>
      <c r="B67" s="221" t="s">
        <v>352</v>
      </c>
      <c r="C67" s="77">
        <v>0.62</v>
      </c>
      <c r="D67" s="77">
        <v>0.37</v>
      </c>
      <c r="G67" s="84"/>
      <c r="H67" s="80"/>
    </row>
    <row r="68" spans="1:22" s="61" customFormat="1" ht="18" customHeight="1" x14ac:dyDescent="0.35">
      <c r="A68" s="78"/>
      <c r="B68" s="99" t="s">
        <v>353</v>
      </c>
      <c r="C68" s="223"/>
      <c r="D68" s="267"/>
      <c r="G68" s="84"/>
      <c r="H68" s="80"/>
    </row>
    <row r="69" spans="1:22" s="61" customFormat="1" ht="30" customHeight="1" x14ac:dyDescent="0.35">
      <c r="A69" s="79"/>
      <c r="B69" s="268" t="s">
        <v>131</v>
      </c>
      <c r="C69" s="103">
        <v>0.31</v>
      </c>
      <c r="D69" s="77">
        <v>0.56999999999999995</v>
      </c>
      <c r="G69" s="84"/>
      <c r="H69" s="80"/>
    </row>
    <row r="70" spans="1:22" s="61" customFormat="1" ht="30" customHeight="1" x14ac:dyDescent="0.35">
      <c r="A70" s="79">
        <v>6.11</v>
      </c>
      <c r="B70" s="269" t="s">
        <v>354</v>
      </c>
      <c r="C70" s="77">
        <v>0.28999999999999998</v>
      </c>
      <c r="D70" s="77">
        <v>0.2</v>
      </c>
      <c r="G70" s="84"/>
      <c r="H70" s="80"/>
    </row>
    <row r="71" spans="1:22" s="61" customFormat="1" ht="30" customHeight="1" x14ac:dyDescent="0.35">
      <c r="A71" s="79">
        <v>6.12</v>
      </c>
      <c r="B71" s="269" t="s">
        <v>136</v>
      </c>
      <c r="C71" s="77">
        <v>0.39</v>
      </c>
      <c r="D71" s="77">
        <v>0.5</v>
      </c>
      <c r="G71" s="84"/>
      <c r="H71" s="80"/>
    </row>
    <row r="72" spans="1:22" s="61" customFormat="1" ht="30" customHeight="1" x14ac:dyDescent="0.35">
      <c r="A72" s="78">
        <v>6.13</v>
      </c>
      <c r="B72" s="269" t="s">
        <v>355</v>
      </c>
      <c r="C72" s="77">
        <v>0.14000000000000001</v>
      </c>
      <c r="D72" s="77">
        <v>0.2</v>
      </c>
      <c r="G72" s="84"/>
      <c r="H72" s="80"/>
    </row>
    <row r="73" spans="1:22" s="61" customFormat="1" ht="18" customHeight="1" x14ac:dyDescent="0.35">
      <c r="A73" s="78"/>
      <c r="B73" s="99" t="s">
        <v>356</v>
      </c>
      <c r="C73" s="114"/>
      <c r="D73" s="101"/>
      <c r="G73" s="84"/>
      <c r="H73" s="80"/>
    </row>
    <row r="74" spans="1:22" s="61" customFormat="1" ht="30" customHeight="1" x14ac:dyDescent="0.35">
      <c r="A74" s="79"/>
      <c r="B74" s="268" t="s">
        <v>357</v>
      </c>
      <c r="C74" s="103">
        <v>0.44</v>
      </c>
      <c r="D74" s="77">
        <v>0.75</v>
      </c>
      <c r="G74" s="84"/>
      <c r="H74" s="80"/>
    </row>
    <row r="75" spans="1:22" s="61" customFormat="1" ht="30" customHeight="1" x14ac:dyDescent="0.35">
      <c r="A75" s="83">
        <v>6.15</v>
      </c>
      <c r="B75" s="221" t="s">
        <v>358</v>
      </c>
      <c r="C75" s="77">
        <v>0.23</v>
      </c>
      <c r="D75" s="77">
        <v>0.4</v>
      </c>
      <c r="E75" s="270"/>
      <c r="G75" s="84"/>
      <c r="H75" s="80"/>
      <c r="V75" s="81"/>
    </row>
    <row r="76" spans="1:22" s="61" customFormat="1" ht="18" customHeight="1" x14ac:dyDescent="0.35">
      <c r="A76" s="78">
        <v>6.16</v>
      </c>
      <c r="B76" s="99" t="s">
        <v>145</v>
      </c>
      <c r="C76" s="223"/>
      <c r="D76" s="223"/>
      <c r="E76" s="271"/>
      <c r="G76" s="84"/>
      <c r="H76" s="80"/>
      <c r="V76" s="81"/>
    </row>
    <row r="77" spans="1:22" s="61" customFormat="1" ht="30" customHeight="1" thickBot="1" x14ac:dyDescent="0.4">
      <c r="A77" s="78"/>
      <c r="B77" s="272" t="s">
        <v>359</v>
      </c>
      <c r="C77" s="103">
        <v>0.43</v>
      </c>
      <c r="D77" s="77">
        <v>0.67</v>
      </c>
      <c r="E77" s="271"/>
      <c r="G77" s="84"/>
      <c r="H77" s="80"/>
      <c r="V77" s="81"/>
    </row>
    <row r="78" spans="1:22" s="61" customFormat="1" ht="30" customHeight="1" thickTop="1" x14ac:dyDescent="0.35">
      <c r="A78" s="139" t="s">
        <v>147</v>
      </c>
      <c r="B78" s="91"/>
      <c r="C78" s="260"/>
      <c r="D78" s="261"/>
      <c r="G78" s="84"/>
      <c r="H78" s="80"/>
    </row>
    <row r="79" spans="1:22" s="61" customFormat="1" ht="30" customHeight="1" x14ac:dyDescent="0.35">
      <c r="A79" s="79">
        <v>7.2</v>
      </c>
      <c r="B79" s="75" t="s">
        <v>149</v>
      </c>
      <c r="C79" s="77">
        <v>0.66</v>
      </c>
      <c r="D79" s="77">
        <v>0.52</v>
      </c>
      <c r="G79" s="84"/>
      <c r="H79" s="80"/>
    </row>
    <row r="80" spans="1:22" s="61" customFormat="1" ht="18" customHeight="1" x14ac:dyDescent="0.35">
      <c r="A80" s="83"/>
      <c r="B80" s="99" t="s">
        <v>151</v>
      </c>
      <c r="C80" s="264"/>
      <c r="D80" s="265"/>
      <c r="G80" s="84"/>
      <c r="H80" s="80"/>
    </row>
    <row r="81" spans="1:251" s="61" customFormat="1" ht="30" customHeight="1" x14ac:dyDescent="0.35">
      <c r="A81" s="83">
        <v>7.4</v>
      </c>
      <c r="B81" s="113" t="s">
        <v>360</v>
      </c>
      <c r="C81" s="103">
        <v>0.9</v>
      </c>
      <c r="D81" s="77">
        <v>0.77</v>
      </c>
      <c r="G81" s="84"/>
      <c r="H81" s="80"/>
    </row>
    <row r="82" spans="1:251" s="61" customFormat="1" ht="30" customHeight="1" thickBot="1" x14ac:dyDescent="0.4">
      <c r="A82" s="83">
        <v>7.5</v>
      </c>
      <c r="B82" s="113" t="s">
        <v>153</v>
      </c>
      <c r="C82" s="90">
        <v>0.67</v>
      </c>
      <c r="D82" s="77">
        <v>0.85</v>
      </c>
      <c r="G82" s="84"/>
      <c r="H82" s="80"/>
    </row>
    <row r="83" spans="1:251" s="61" customFormat="1" ht="30" customHeight="1" thickTop="1" x14ac:dyDescent="0.35">
      <c r="A83" s="139" t="s">
        <v>154</v>
      </c>
      <c r="B83" s="91"/>
      <c r="C83" s="260"/>
      <c r="D83" s="265"/>
      <c r="G83" s="84"/>
      <c r="H83" s="80"/>
    </row>
    <row r="84" spans="1:251" s="61" customFormat="1" ht="30" customHeight="1" x14ac:dyDescent="0.35">
      <c r="A84" s="83">
        <v>8.1</v>
      </c>
      <c r="B84" s="221" t="s">
        <v>361</v>
      </c>
      <c r="C84" s="103">
        <v>0.44</v>
      </c>
      <c r="D84" s="77">
        <v>0.55000000000000004</v>
      </c>
      <c r="G84" s="84"/>
      <c r="H84" s="80"/>
    </row>
    <row r="85" spans="1:251" s="61" customFormat="1" ht="30" customHeight="1" thickBot="1" x14ac:dyDescent="0.4">
      <c r="A85" s="83">
        <v>8.6999999999999993</v>
      </c>
      <c r="B85" s="75" t="s">
        <v>362</v>
      </c>
      <c r="C85" s="90">
        <v>0.86</v>
      </c>
      <c r="D85" s="115">
        <v>0.9</v>
      </c>
      <c r="G85" s="84"/>
      <c r="H85" s="80"/>
    </row>
    <row r="86" spans="1:251" s="61" customFormat="1" ht="30" customHeight="1" thickTop="1" x14ac:dyDescent="0.35">
      <c r="A86" s="69" t="s">
        <v>167</v>
      </c>
      <c r="B86" s="91"/>
      <c r="C86" s="260"/>
      <c r="D86" s="261"/>
      <c r="G86" s="84"/>
      <c r="H86" s="80"/>
    </row>
    <row r="87" spans="1:251" s="87" customFormat="1" ht="30" customHeight="1" x14ac:dyDescent="0.35">
      <c r="A87" s="74">
        <v>9.1999999999999993</v>
      </c>
      <c r="B87" s="75" t="s">
        <v>363</v>
      </c>
      <c r="C87" s="103">
        <v>0.26</v>
      </c>
      <c r="D87" s="77">
        <v>0.1</v>
      </c>
      <c r="E87" s="85"/>
      <c r="F87" s="27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row>
    <row r="88" spans="1:251" s="61" customFormat="1" ht="30" customHeight="1" x14ac:dyDescent="0.35">
      <c r="A88" s="98"/>
      <c r="B88" s="75" t="s">
        <v>364</v>
      </c>
      <c r="C88" s="77">
        <v>0.08</v>
      </c>
      <c r="D88" s="77">
        <v>0.15</v>
      </c>
      <c r="G88" s="84"/>
      <c r="H88" s="80"/>
    </row>
    <row r="89" spans="1:251" s="61" customFormat="1" ht="30" customHeight="1" x14ac:dyDescent="0.35">
      <c r="A89" s="98"/>
      <c r="B89" s="75" t="s">
        <v>173</v>
      </c>
      <c r="C89" s="77">
        <v>0.41</v>
      </c>
      <c r="D89" s="77">
        <v>0.2</v>
      </c>
      <c r="G89" s="84"/>
      <c r="H89" s="80"/>
    </row>
    <row r="90" spans="1:251" s="61" customFormat="1" ht="30" customHeight="1" x14ac:dyDescent="0.35">
      <c r="A90" s="173"/>
      <c r="B90" s="75" t="s">
        <v>174</v>
      </c>
      <c r="C90" s="115">
        <v>0.05</v>
      </c>
      <c r="D90" s="115">
        <v>0.13</v>
      </c>
      <c r="G90" s="84"/>
      <c r="H90" s="80"/>
    </row>
    <row r="91" spans="1:251" s="61" customFormat="1" ht="30" customHeight="1" x14ac:dyDescent="0.35">
      <c r="A91" s="74">
        <v>9.3000000000000007</v>
      </c>
      <c r="B91" s="75" t="s">
        <v>365</v>
      </c>
      <c r="C91" s="114"/>
      <c r="D91" s="267"/>
      <c r="G91" s="84"/>
      <c r="H91" s="80"/>
    </row>
    <row r="92" spans="1:251" s="61" customFormat="1" ht="30" customHeight="1" x14ac:dyDescent="0.35">
      <c r="A92" s="78"/>
      <c r="B92" s="113" t="s">
        <v>184</v>
      </c>
      <c r="C92" s="103">
        <v>0.4</v>
      </c>
      <c r="D92" s="103">
        <v>0.57999999999999996</v>
      </c>
      <c r="G92" s="84"/>
      <c r="H92" s="80"/>
    </row>
    <row r="93" spans="1:251" s="61" customFormat="1" ht="30" customHeight="1" x14ac:dyDescent="0.35">
      <c r="A93" s="78"/>
      <c r="B93" s="113" t="s">
        <v>185</v>
      </c>
      <c r="C93" s="77">
        <v>0.57999999999999996</v>
      </c>
      <c r="D93" s="77">
        <v>0.8</v>
      </c>
      <c r="G93" s="84"/>
      <c r="H93" s="80"/>
    </row>
    <row r="94" spans="1:251" s="61" customFormat="1" ht="30" customHeight="1" x14ac:dyDescent="0.35">
      <c r="A94" s="79"/>
      <c r="B94" s="113" t="s">
        <v>366</v>
      </c>
      <c r="C94" s="77">
        <v>0.19</v>
      </c>
      <c r="D94" s="77">
        <v>0.35</v>
      </c>
      <c r="G94" s="84"/>
      <c r="H94" s="80"/>
    </row>
    <row r="95" spans="1:251" s="61" customFormat="1" ht="30" customHeight="1" thickBot="1" x14ac:dyDescent="0.4">
      <c r="A95" s="79">
        <v>9.6</v>
      </c>
      <c r="B95" s="75" t="s">
        <v>190</v>
      </c>
      <c r="C95" s="90">
        <v>0.65</v>
      </c>
      <c r="D95" s="90">
        <v>0.74</v>
      </c>
      <c r="G95" s="84"/>
      <c r="H95" s="80"/>
    </row>
    <row r="96" spans="1:251" s="85" customFormat="1" ht="30" customHeight="1" thickTop="1" x14ac:dyDescent="0.35">
      <c r="A96" s="69" t="s">
        <v>191</v>
      </c>
      <c r="B96" s="91"/>
      <c r="C96" s="220"/>
      <c r="D96" s="274"/>
      <c r="F96" s="273"/>
    </row>
    <row r="97" spans="1:251" s="61" customFormat="1" ht="30" customHeight="1" x14ac:dyDescent="0.35">
      <c r="A97" s="83">
        <v>10.1</v>
      </c>
      <c r="B97" s="75" t="s">
        <v>192</v>
      </c>
      <c r="C97" s="103">
        <v>0.72</v>
      </c>
      <c r="D97" s="103">
        <v>0.86</v>
      </c>
      <c r="G97" s="84"/>
      <c r="H97" s="80"/>
    </row>
    <row r="98" spans="1:251" s="61" customFormat="1" ht="18" customHeight="1" x14ac:dyDescent="0.35">
      <c r="A98" s="83"/>
      <c r="B98" s="99" t="s">
        <v>367</v>
      </c>
      <c r="C98" s="114"/>
      <c r="D98" s="101"/>
      <c r="G98" s="84"/>
      <c r="H98" s="80"/>
    </row>
    <row r="99" spans="1:251" s="61" customFormat="1" ht="30" customHeight="1" x14ac:dyDescent="0.35">
      <c r="A99" s="74">
        <v>10.199999999999999</v>
      </c>
      <c r="B99" s="136" t="s">
        <v>194</v>
      </c>
      <c r="C99" s="77">
        <v>0.57999999999999996</v>
      </c>
      <c r="D99" s="77">
        <v>0.74</v>
      </c>
      <c r="G99" s="84"/>
      <c r="H99" s="80"/>
    </row>
    <row r="100" spans="1:251" s="61" customFormat="1" ht="30" customHeight="1" x14ac:dyDescent="0.35">
      <c r="A100" s="83">
        <v>10.3</v>
      </c>
      <c r="B100" s="75" t="s">
        <v>196</v>
      </c>
      <c r="C100" s="77">
        <v>0.67</v>
      </c>
      <c r="D100" s="77">
        <v>0.48</v>
      </c>
      <c r="G100" s="84"/>
      <c r="H100" s="80"/>
    </row>
    <row r="101" spans="1:251" s="87" customFormat="1" ht="18" customHeight="1" x14ac:dyDescent="0.35">
      <c r="A101" s="83"/>
      <c r="B101" s="99" t="s">
        <v>368</v>
      </c>
      <c r="C101" s="114"/>
      <c r="D101" s="267"/>
      <c r="E101" s="85"/>
      <c r="F101" s="273"/>
      <c r="G101" s="85"/>
      <c r="H101" s="85"/>
      <c r="I101" s="85"/>
      <c r="J101" s="85"/>
      <c r="K101" s="85"/>
      <c r="L101" s="85"/>
      <c r="M101" s="85"/>
      <c r="N101" s="85"/>
      <c r="O101" s="85"/>
      <c r="P101" s="175"/>
      <c r="Q101" s="17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87" customFormat="1" ht="30" customHeight="1" x14ac:dyDescent="0.35">
      <c r="A102" s="74">
        <v>10.4</v>
      </c>
      <c r="B102" s="136" t="s">
        <v>194</v>
      </c>
      <c r="C102" s="77">
        <v>0.35</v>
      </c>
      <c r="D102" s="77">
        <v>0.56000000000000005</v>
      </c>
      <c r="E102" s="85"/>
      <c r="F102" s="27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5" customFormat="1" ht="30" customHeight="1" thickBot="1" x14ac:dyDescent="0.4">
      <c r="A103" s="88">
        <v>10.5</v>
      </c>
      <c r="B103" s="275" t="s">
        <v>198</v>
      </c>
      <c r="C103" s="90">
        <v>0.31</v>
      </c>
      <c r="D103" s="90">
        <v>0</v>
      </c>
      <c r="F103" s="273"/>
    </row>
    <row r="104" spans="1:251" s="87" customFormat="1" ht="30" customHeight="1" thickTop="1" x14ac:dyDescent="0.35">
      <c r="A104" s="69" t="s">
        <v>209</v>
      </c>
      <c r="B104" s="91"/>
      <c r="C104" s="276"/>
      <c r="D104" s="261"/>
      <c r="E104" s="85"/>
      <c r="F104" s="273"/>
      <c r="G104" s="85"/>
      <c r="H104" s="85"/>
      <c r="I104" s="85"/>
      <c r="J104" s="85"/>
      <c r="K104" s="85"/>
      <c r="L104" s="85"/>
      <c r="M104" s="85"/>
      <c r="N104" s="85"/>
      <c r="O104" s="85"/>
      <c r="P104" s="175"/>
      <c r="Q104" s="17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c r="HV104" s="85"/>
      <c r="HW104" s="85"/>
      <c r="HX104" s="85"/>
      <c r="HY104" s="85"/>
      <c r="HZ104" s="85"/>
      <c r="IA104" s="85"/>
      <c r="IB104" s="85"/>
      <c r="IC104" s="85"/>
      <c r="ID104" s="85"/>
      <c r="IE104" s="85"/>
      <c r="IF104" s="85"/>
      <c r="IG104" s="85"/>
      <c r="IH104" s="85"/>
      <c r="II104" s="85"/>
      <c r="IJ104" s="85"/>
      <c r="IK104" s="85"/>
      <c r="IL104" s="85"/>
      <c r="IM104" s="85"/>
      <c r="IN104" s="85"/>
      <c r="IO104" s="85"/>
      <c r="IP104" s="85"/>
      <c r="IQ104" s="85"/>
    </row>
    <row r="105" spans="1:251" s="87" customFormat="1" ht="30" customHeight="1" x14ac:dyDescent="0.35">
      <c r="A105" s="74">
        <v>11.1</v>
      </c>
      <c r="B105" s="75" t="s">
        <v>369</v>
      </c>
      <c r="C105" s="223"/>
      <c r="D105" s="216"/>
      <c r="E105" s="85"/>
      <c r="F105" s="273"/>
      <c r="G105" s="85"/>
      <c r="H105" s="85"/>
      <c r="I105" s="85"/>
      <c r="J105" s="85"/>
      <c r="K105" s="85"/>
      <c r="L105" s="85"/>
      <c r="M105" s="85"/>
      <c r="N105" s="85"/>
      <c r="O105" s="85"/>
      <c r="P105" s="175"/>
      <c r="Q105" s="17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61" customFormat="1" ht="30" customHeight="1" x14ac:dyDescent="0.35">
      <c r="A106" s="116"/>
      <c r="B106" s="113" t="s">
        <v>211</v>
      </c>
      <c r="C106" s="77">
        <v>0.76</v>
      </c>
      <c r="D106" s="77">
        <v>0.56000000000000005</v>
      </c>
      <c r="G106" s="84"/>
      <c r="H106" s="80"/>
    </row>
    <row r="107" spans="1:251" s="87" customFormat="1" ht="30" customHeight="1" x14ac:dyDescent="0.35">
      <c r="A107" s="116"/>
      <c r="B107" s="136" t="s">
        <v>212</v>
      </c>
      <c r="C107" s="77">
        <v>0.61</v>
      </c>
      <c r="D107" s="77">
        <v>0.64</v>
      </c>
      <c r="E107" s="85"/>
      <c r="F107" s="273"/>
      <c r="G107" s="85"/>
      <c r="H107" s="85"/>
      <c r="I107" s="85"/>
      <c r="J107" s="85"/>
      <c r="K107" s="85"/>
      <c r="L107" s="85"/>
      <c r="M107" s="85"/>
      <c r="N107" s="85"/>
      <c r="O107" s="85"/>
      <c r="P107" s="175"/>
      <c r="Q107" s="17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DN107" s="85"/>
      <c r="DO107" s="85"/>
      <c r="DP107" s="85"/>
      <c r="DQ107" s="85"/>
      <c r="DR107" s="85"/>
      <c r="DS107" s="85"/>
      <c r="DT107" s="85"/>
      <c r="DU107" s="85"/>
      <c r="DV107" s="85"/>
      <c r="DW107" s="85"/>
      <c r="DX107" s="85"/>
      <c r="DY107" s="85"/>
      <c r="DZ107" s="85"/>
      <c r="EA107" s="85"/>
      <c r="EB107" s="85"/>
      <c r="EC107" s="85"/>
      <c r="ED107" s="85"/>
      <c r="EE107" s="85"/>
      <c r="EF107" s="85"/>
      <c r="EG107" s="85"/>
      <c r="EH107" s="85"/>
      <c r="EI107" s="85"/>
      <c r="EJ107" s="85"/>
      <c r="EK107" s="85"/>
      <c r="EL107" s="85"/>
      <c r="EM107" s="85"/>
      <c r="EN107" s="85"/>
      <c r="EO107" s="85"/>
      <c r="EP107" s="85"/>
      <c r="EQ107" s="85"/>
      <c r="ER107" s="85"/>
      <c r="ES107" s="85"/>
      <c r="ET107" s="85"/>
      <c r="EU107" s="85"/>
      <c r="EV107" s="85"/>
      <c r="EW107" s="85"/>
      <c r="EX107" s="85"/>
      <c r="EY107" s="85"/>
      <c r="EZ107" s="85"/>
      <c r="FA107" s="85"/>
      <c r="FB107" s="85"/>
      <c r="FC107" s="85"/>
      <c r="FD107" s="85"/>
      <c r="FE107" s="85"/>
      <c r="FF107" s="85"/>
      <c r="FG107" s="85"/>
      <c r="FH107" s="85"/>
      <c r="FI107" s="85"/>
      <c r="FJ107" s="85"/>
      <c r="FK107" s="85"/>
      <c r="FL107" s="85"/>
      <c r="FM107" s="85"/>
      <c r="FN107" s="85"/>
      <c r="FO107" s="85"/>
      <c r="FP107" s="85"/>
      <c r="FQ107" s="85"/>
      <c r="FR107" s="85"/>
      <c r="FS107" s="85"/>
      <c r="FT107" s="85"/>
      <c r="FU107" s="85"/>
      <c r="FV107" s="85"/>
      <c r="FW107" s="85"/>
      <c r="FX107" s="85"/>
      <c r="FY107" s="85"/>
      <c r="FZ107" s="85"/>
      <c r="GA107" s="85"/>
      <c r="GB107" s="85"/>
      <c r="GC107" s="85"/>
      <c r="GD107" s="85"/>
      <c r="GE107" s="85"/>
      <c r="GF107" s="85"/>
      <c r="GG107" s="85"/>
      <c r="GH107" s="85"/>
      <c r="GI107" s="85"/>
      <c r="GJ107" s="85"/>
      <c r="GK107" s="85"/>
      <c r="GL107" s="85"/>
      <c r="GM107" s="85"/>
      <c r="GN107" s="85"/>
      <c r="GO107" s="85"/>
      <c r="GP107" s="85"/>
      <c r="GQ107" s="85"/>
      <c r="GR107" s="85"/>
      <c r="GS107" s="85"/>
      <c r="GT107" s="85"/>
      <c r="GU107" s="85"/>
      <c r="GV107" s="85"/>
      <c r="GW107" s="85"/>
      <c r="GX107" s="85"/>
      <c r="GY107" s="85"/>
      <c r="GZ107" s="85"/>
      <c r="HA107" s="85"/>
      <c r="HB107" s="85"/>
      <c r="HC107" s="85"/>
      <c r="HD107" s="85"/>
      <c r="HE107" s="85"/>
      <c r="HF107" s="85"/>
      <c r="HG107" s="85"/>
      <c r="HH107" s="85"/>
      <c r="HI107" s="85"/>
      <c r="HJ107" s="85"/>
      <c r="HK107" s="85"/>
      <c r="HL107" s="85"/>
      <c r="HM107" s="85"/>
      <c r="HN107" s="85"/>
      <c r="HO107" s="85"/>
      <c r="HP107" s="85"/>
      <c r="HQ107" s="85"/>
      <c r="HR107" s="85"/>
      <c r="HS107" s="85"/>
      <c r="HT107" s="85"/>
      <c r="HU107" s="85"/>
      <c r="HV107" s="85"/>
      <c r="HW107" s="85"/>
      <c r="HX107" s="85"/>
      <c r="HY107" s="85"/>
      <c r="HZ107" s="85"/>
      <c r="IA107" s="85"/>
      <c r="IB107" s="85"/>
      <c r="IC107" s="85"/>
      <c r="ID107" s="85"/>
      <c r="IE107" s="85"/>
      <c r="IF107" s="85"/>
      <c r="IG107" s="85"/>
      <c r="IH107" s="85"/>
      <c r="II107" s="85"/>
      <c r="IJ107" s="85"/>
      <c r="IK107" s="85"/>
      <c r="IL107" s="85"/>
      <c r="IM107" s="85"/>
      <c r="IN107" s="85"/>
      <c r="IO107" s="85"/>
      <c r="IP107" s="85"/>
      <c r="IQ107" s="85"/>
    </row>
    <row r="108" spans="1:251" s="61" customFormat="1" ht="30" customHeight="1" x14ac:dyDescent="0.35">
      <c r="A108" s="116"/>
      <c r="B108" s="136" t="s">
        <v>213</v>
      </c>
      <c r="C108" s="77">
        <v>0.55000000000000004</v>
      </c>
      <c r="D108" s="77">
        <v>0.71</v>
      </c>
      <c r="G108" s="84"/>
      <c r="H108" s="80"/>
    </row>
    <row r="109" spans="1:251" s="61" customFormat="1" ht="30" customHeight="1" x14ac:dyDescent="0.35">
      <c r="A109" s="74">
        <v>11.2</v>
      </c>
      <c r="B109" s="75" t="s">
        <v>370</v>
      </c>
      <c r="C109" s="223"/>
      <c r="D109" s="216"/>
      <c r="G109" s="84"/>
      <c r="H109" s="80"/>
    </row>
    <row r="110" spans="1:251" s="61" customFormat="1" ht="30" customHeight="1" x14ac:dyDescent="0.35">
      <c r="A110" s="116"/>
      <c r="B110" s="162" t="s">
        <v>215</v>
      </c>
      <c r="C110" s="77">
        <v>0.28999999999999998</v>
      </c>
      <c r="D110" s="77">
        <v>0.38</v>
      </c>
      <c r="G110" s="84"/>
      <c r="H110" s="80"/>
    </row>
    <row r="111" spans="1:251" s="61" customFormat="1" ht="30" customHeight="1" x14ac:dyDescent="0.35">
      <c r="A111" s="116"/>
      <c r="B111" s="162" t="s">
        <v>216</v>
      </c>
      <c r="C111" s="77">
        <v>0.49</v>
      </c>
      <c r="D111" s="77">
        <v>0.7</v>
      </c>
      <c r="G111" s="84"/>
      <c r="H111" s="80"/>
    </row>
    <row r="112" spans="1:251" s="61" customFormat="1" ht="30" customHeight="1" x14ac:dyDescent="0.35">
      <c r="A112" s="116"/>
      <c r="B112" s="162" t="s">
        <v>217</v>
      </c>
      <c r="C112" s="77">
        <v>0.09</v>
      </c>
      <c r="D112" s="77">
        <v>0.25</v>
      </c>
      <c r="G112" s="84"/>
      <c r="H112" s="80"/>
    </row>
    <row r="113" spans="1:251" s="61" customFormat="1" ht="30" customHeight="1" x14ac:dyDescent="0.35">
      <c r="A113" s="116"/>
      <c r="B113" s="162" t="s">
        <v>218</v>
      </c>
      <c r="C113" s="77">
        <v>0.49</v>
      </c>
      <c r="D113" s="77">
        <v>0.5</v>
      </c>
      <c r="G113" s="84"/>
      <c r="H113" s="80"/>
    </row>
    <row r="114" spans="1:251" s="87" customFormat="1" ht="30" customHeight="1" x14ac:dyDescent="0.35">
      <c r="A114" s="116"/>
      <c r="B114" s="162" t="s">
        <v>219</v>
      </c>
      <c r="C114" s="77">
        <v>0.34</v>
      </c>
      <c r="D114" s="77">
        <v>0.3</v>
      </c>
      <c r="E114" s="85"/>
      <c r="F114" s="273"/>
      <c r="G114" s="85"/>
      <c r="H114" s="85"/>
      <c r="I114" s="85"/>
      <c r="J114" s="85"/>
      <c r="K114" s="85"/>
      <c r="L114" s="85"/>
      <c r="M114" s="85"/>
      <c r="N114" s="85"/>
      <c r="O114" s="85"/>
      <c r="P114" s="175"/>
      <c r="Q114" s="17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61" customFormat="1" ht="30" customHeight="1" x14ac:dyDescent="0.35">
      <c r="A115" s="126"/>
      <c r="B115" s="162" t="s">
        <v>220</v>
      </c>
      <c r="C115" s="77">
        <v>0.47</v>
      </c>
      <c r="D115" s="77">
        <v>0.47</v>
      </c>
      <c r="G115" s="84"/>
      <c r="H115" s="80"/>
    </row>
    <row r="116" spans="1:251" s="61" customFormat="1" ht="30" customHeight="1" thickBot="1" x14ac:dyDescent="0.4">
      <c r="A116" s="83">
        <v>11.4</v>
      </c>
      <c r="B116" s="277" t="s">
        <v>222</v>
      </c>
      <c r="C116" s="77">
        <v>0.51</v>
      </c>
      <c r="D116" s="77">
        <v>0.52</v>
      </c>
      <c r="G116" s="84"/>
      <c r="H116" s="80"/>
    </row>
    <row r="117" spans="1:251" s="61" customFormat="1" ht="30" customHeight="1" thickTop="1" x14ac:dyDescent="0.35">
      <c r="A117" s="278" t="s">
        <v>225</v>
      </c>
      <c r="B117" s="279"/>
      <c r="C117" s="260"/>
      <c r="D117" s="261"/>
      <c r="G117" s="84"/>
      <c r="H117" s="80"/>
    </row>
    <row r="118" spans="1:251" s="61" customFormat="1" ht="30" customHeight="1" x14ac:dyDescent="0.35">
      <c r="A118" s="78">
        <v>12.1</v>
      </c>
      <c r="B118" s="277" t="s">
        <v>371</v>
      </c>
      <c r="C118" s="82">
        <v>0.68</v>
      </c>
      <c r="D118" s="77">
        <v>0.28999999999999998</v>
      </c>
      <c r="G118" s="84"/>
      <c r="H118" s="80"/>
    </row>
    <row r="119" spans="1:251" s="61" customFormat="1" ht="18" customHeight="1" x14ac:dyDescent="0.35">
      <c r="A119" s="83"/>
      <c r="B119" s="99" t="s">
        <v>226</v>
      </c>
      <c r="C119" s="223"/>
      <c r="D119" s="216"/>
      <c r="G119" s="84"/>
      <c r="H119" s="80"/>
    </row>
    <row r="120" spans="1:251" s="61" customFormat="1" ht="30" customHeight="1" x14ac:dyDescent="0.35">
      <c r="A120" s="83">
        <v>12.2</v>
      </c>
      <c r="B120" s="113" t="s">
        <v>372</v>
      </c>
      <c r="C120" s="103">
        <v>0.31</v>
      </c>
      <c r="D120" s="77">
        <v>0.5</v>
      </c>
      <c r="G120" s="84"/>
      <c r="H120" s="80"/>
    </row>
    <row r="121" spans="1:251" s="87" customFormat="1" ht="30" customHeight="1" x14ac:dyDescent="0.35">
      <c r="A121" s="83">
        <v>12.3</v>
      </c>
      <c r="B121" s="137" t="s">
        <v>45</v>
      </c>
      <c r="C121" s="110"/>
      <c r="D121" s="110"/>
      <c r="E121" s="85"/>
      <c r="F121" s="273"/>
      <c r="G121" s="85"/>
      <c r="H121" s="85"/>
      <c r="I121" s="85"/>
      <c r="J121" s="85"/>
      <c r="K121" s="85"/>
      <c r="L121" s="85"/>
      <c r="M121" s="85"/>
      <c r="N121" s="85"/>
      <c r="O121" s="85"/>
      <c r="P121" s="175"/>
      <c r="Q121" s="17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c r="CS121" s="85"/>
      <c r="CT121" s="85"/>
      <c r="CU121" s="85"/>
      <c r="CV121" s="85"/>
      <c r="CW121" s="85"/>
      <c r="CX121" s="85"/>
      <c r="CY121" s="85"/>
      <c r="CZ121" s="85"/>
      <c r="DA121" s="85"/>
      <c r="DB121" s="85"/>
      <c r="DC121" s="85"/>
      <c r="DD121" s="85"/>
      <c r="DE121" s="85"/>
      <c r="DF121" s="85"/>
      <c r="DG121" s="85"/>
      <c r="DH121" s="85"/>
      <c r="DI121" s="85"/>
      <c r="DJ121" s="85"/>
      <c r="DK121" s="85"/>
      <c r="DL121" s="85"/>
      <c r="DM121" s="85"/>
      <c r="DN121" s="85"/>
      <c r="DO121" s="85"/>
      <c r="DP121" s="85"/>
      <c r="DQ121" s="85"/>
      <c r="DR121" s="85"/>
      <c r="DS121" s="85"/>
      <c r="DT121" s="85"/>
      <c r="DU121" s="85"/>
      <c r="DV121" s="85"/>
      <c r="DW121" s="85"/>
      <c r="DX121" s="85"/>
      <c r="DY121" s="85"/>
      <c r="DZ121" s="85"/>
      <c r="EA121" s="85"/>
      <c r="EB121" s="85"/>
      <c r="EC121" s="85"/>
      <c r="ED121" s="85"/>
      <c r="EE121" s="85"/>
      <c r="EF121" s="85"/>
      <c r="EG121" s="85"/>
      <c r="EH121" s="85"/>
      <c r="EI121" s="85"/>
      <c r="EJ121" s="85"/>
      <c r="EK121" s="85"/>
      <c r="EL121" s="85"/>
      <c r="EM121" s="85"/>
      <c r="EN121" s="85"/>
      <c r="EO121" s="85"/>
      <c r="EP121" s="85"/>
      <c r="EQ121" s="85"/>
      <c r="ER121" s="85"/>
      <c r="ES121" s="85"/>
      <c r="ET121" s="85"/>
      <c r="EU121" s="85"/>
      <c r="EV121" s="85"/>
      <c r="EW121" s="85"/>
      <c r="EX121" s="85"/>
      <c r="EY121" s="85"/>
      <c r="EZ121" s="85"/>
      <c r="FA121" s="85"/>
      <c r="FB121" s="85"/>
      <c r="FC121" s="85"/>
      <c r="FD121" s="85"/>
      <c r="FE121" s="85"/>
      <c r="FF121" s="85"/>
      <c r="FG121" s="85"/>
      <c r="FH121" s="85"/>
      <c r="FI121" s="85"/>
      <c r="FJ121" s="85"/>
      <c r="FK121" s="85"/>
      <c r="FL121" s="85"/>
      <c r="FM121" s="85"/>
      <c r="FN121" s="85"/>
      <c r="FO121" s="85"/>
      <c r="FP121" s="85"/>
      <c r="FQ121" s="85"/>
      <c r="FR121" s="85"/>
      <c r="FS121" s="85"/>
      <c r="FT121" s="85"/>
      <c r="FU121" s="85"/>
      <c r="FV121" s="85"/>
      <c r="FW121" s="85"/>
      <c r="FX121" s="85"/>
      <c r="FY121" s="85"/>
      <c r="FZ121" s="85"/>
      <c r="GA121" s="85"/>
      <c r="GB121" s="85"/>
      <c r="GC121" s="85"/>
      <c r="GD121" s="85"/>
      <c r="GE121" s="85"/>
      <c r="GF121" s="85"/>
      <c r="GG121" s="85"/>
      <c r="GH121" s="85"/>
      <c r="GI121" s="85"/>
      <c r="GJ121" s="85"/>
      <c r="GK121" s="85"/>
      <c r="GL121" s="85"/>
      <c r="GM121" s="85"/>
      <c r="GN121" s="85"/>
      <c r="GO121" s="85"/>
      <c r="GP121" s="85"/>
      <c r="GQ121" s="85"/>
      <c r="GR121" s="85"/>
      <c r="GS121" s="85"/>
      <c r="GT121" s="85"/>
      <c r="GU121" s="85"/>
      <c r="GV121" s="85"/>
      <c r="GW121" s="85"/>
      <c r="GX121" s="85"/>
      <c r="GY121" s="85"/>
      <c r="GZ121" s="85"/>
      <c r="HA121" s="85"/>
      <c r="HB121" s="85"/>
      <c r="HC121" s="85"/>
      <c r="HD121" s="85"/>
      <c r="HE121" s="85"/>
      <c r="HF121" s="85"/>
      <c r="HG121" s="85"/>
      <c r="HH121" s="85"/>
      <c r="HI121" s="85"/>
      <c r="HJ121" s="85"/>
      <c r="HK121" s="85"/>
      <c r="HL121" s="85"/>
      <c r="HM121" s="85"/>
      <c r="HN121" s="85"/>
      <c r="HO121" s="85"/>
      <c r="HP121" s="85"/>
      <c r="HQ121" s="85"/>
      <c r="HR121" s="85"/>
      <c r="HS121" s="85"/>
      <c r="HT121" s="85"/>
      <c r="HU121" s="85"/>
      <c r="HV121" s="85"/>
      <c r="HW121" s="85"/>
      <c r="HX121" s="85"/>
      <c r="HY121" s="85"/>
      <c r="HZ121" s="85"/>
      <c r="IA121" s="85"/>
      <c r="IB121" s="85"/>
      <c r="IC121" s="85"/>
      <c r="ID121" s="85"/>
      <c r="IE121" s="85"/>
      <c r="IF121" s="85"/>
      <c r="IG121" s="85"/>
      <c r="IH121" s="85"/>
      <c r="II121" s="85"/>
      <c r="IJ121" s="85"/>
      <c r="IK121" s="85"/>
      <c r="IL121" s="85"/>
      <c r="IM121" s="85"/>
      <c r="IN121" s="85"/>
      <c r="IO121" s="85"/>
      <c r="IP121" s="85"/>
      <c r="IQ121" s="85"/>
    </row>
    <row r="122" spans="1:251" s="61" customFormat="1" ht="18" customHeight="1" x14ac:dyDescent="0.35">
      <c r="A122" s="83"/>
      <c r="B122" s="280" t="s">
        <v>373</v>
      </c>
      <c r="C122" s="223"/>
      <c r="D122" s="216"/>
      <c r="H122" s="80"/>
    </row>
    <row r="123" spans="1:251" s="61" customFormat="1" ht="30" customHeight="1" thickBot="1" x14ac:dyDescent="0.4">
      <c r="A123" s="88">
        <v>12.4</v>
      </c>
      <c r="B123" s="119" t="s">
        <v>230</v>
      </c>
      <c r="C123" s="90">
        <v>0.48</v>
      </c>
      <c r="D123" s="110"/>
      <c r="H123" s="80"/>
    </row>
    <row r="124" spans="1:251" s="87" customFormat="1" ht="30" customHeight="1" thickTop="1" x14ac:dyDescent="0.35">
      <c r="A124" s="69" t="s">
        <v>231</v>
      </c>
      <c r="B124" s="91"/>
      <c r="C124" s="260"/>
      <c r="D124" s="261"/>
      <c r="E124" s="85"/>
      <c r="F124" s="273"/>
      <c r="G124" s="85"/>
      <c r="H124" s="85"/>
      <c r="I124" s="85"/>
      <c r="J124" s="85"/>
      <c r="K124" s="85"/>
      <c r="L124" s="85"/>
      <c r="M124" s="85"/>
      <c r="N124" s="85"/>
      <c r="O124" s="85"/>
      <c r="P124" s="175"/>
      <c r="Q124" s="17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c r="BD124" s="85"/>
      <c r="BE124" s="85"/>
      <c r="BF124" s="85"/>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c r="CS124" s="85"/>
      <c r="CT124" s="85"/>
      <c r="CU124" s="85"/>
      <c r="CV124" s="85"/>
      <c r="CW124" s="85"/>
      <c r="CX124" s="85"/>
      <c r="CY124" s="85"/>
      <c r="CZ124" s="85"/>
      <c r="DA124" s="85"/>
      <c r="DB124" s="85"/>
      <c r="DC124" s="85"/>
      <c r="DD124" s="85"/>
      <c r="DE124" s="85"/>
      <c r="DF124" s="85"/>
      <c r="DG124" s="85"/>
      <c r="DH124" s="85"/>
      <c r="DI124" s="85"/>
      <c r="DJ124" s="85"/>
      <c r="DK124" s="85"/>
      <c r="DL124" s="85"/>
      <c r="DM124" s="85"/>
      <c r="DN124" s="85"/>
      <c r="DO124" s="85"/>
      <c r="DP124" s="85"/>
      <c r="DQ124" s="85"/>
      <c r="DR124" s="85"/>
      <c r="DS124" s="85"/>
      <c r="DT124" s="85"/>
      <c r="DU124" s="85"/>
      <c r="DV124" s="85"/>
      <c r="DW124" s="85"/>
      <c r="DX124" s="85"/>
      <c r="DY124" s="85"/>
      <c r="DZ124" s="85"/>
      <c r="EA124" s="85"/>
      <c r="EB124" s="85"/>
      <c r="EC124" s="85"/>
      <c r="ED124" s="85"/>
      <c r="EE124" s="85"/>
      <c r="EF124" s="85"/>
      <c r="EG124" s="85"/>
      <c r="EH124" s="85"/>
      <c r="EI124" s="85"/>
      <c r="EJ124" s="85"/>
      <c r="EK124" s="85"/>
      <c r="EL124" s="85"/>
      <c r="EM124" s="85"/>
      <c r="EN124" s="85"/>
      <c r="EO124" s="85"/>
      <c r="EP124" s="85"/>
      <c r="EQ124" s="85"/>
      <c r="ER124" s="85"/>
      <c r="ES124" s="85"/>
      <c r="ET124" s="85"/>
      <c r="EU124" s="85"/>
      <c r="EV124" s="85"/>
      <c r="EW124" s="85"/>
      <c r="EX124" s="85"/>
      <c r="EY124" s="85"/>
      <c r="EZ124" s="85"/>
      <c r="FA124" s="85"/>
      <c r="FB124" s="85"/>
      <c r="FC124" s="85"/>
      <c r="FD124" s="85"/>
      <c r="FE124" s="85"/>
      <c r="FF124" s="85"/>
      <c r="FG124" s="85"/>
      <c r="FH124" s="85"/>
      <c r="FI124" s="85"/>
      <c r="FJ124" s="85"/>
      <c r="FK124" s="85"/>
      <c r="FL124" s="85"/>
      <c r="FM124" s="85"/>
      <c r="FN124" s="85"/>
      <c r="FO124" s="85"/>
      <c r="FP124" s="85"/>
      <c r="FQ124" s="85"/>
      <c r="FR124" s="85"/>
      <c r="FS124" s="85"/>
      <c r="FT124" s="85"/>
      <c r="FU124" s="85"/>
      <c r="FV124" s="85"/>
      <c r="FW124" s="85"/>
      <c r="FX124" s="85"/>
      <c r="FY124" s="85"/>
      <c r="FZ124" s="85"/>
      <c r="GA124" s="85"/>
      <c r="GB124" s="85"/>
      <c r="GC124" s="85"/>
      <c r="GD124" s="85"/>
      <c r="GE124" s="85"/>
      <c r="GF124" s="85"/>
      <c r="GG124" s="85"/>
      <c r="GH124" s="85"/>
      <c r="GI124" s="85"/>
      <c r="GJ124" s="85"/>
      <c r="GK124" s="85"/>
      <c r="GL124" s="85"/>
      <c r="GM124" s="85"/>
      <c r="GN124" s="85"/>
      <c r="GO124" s="85"/>
      <c r="GP124" s="85"/>
      <c r="GQ124" s="85"/>
      <c r="GR124" s="85"/>
      <c r="GS124" s="85"/>
      <c r="GT124" s="85"/>
      <c r="GU124" s="85"/>
      <c r="GV124" s="85"/>
      <c r="GW124" s="85"/>
      <c r="GX124" s="85"/>
      <c r="GY124" s="85"/>
      <c r="GZ124" s="85"/>
      <c r="HA124" s="85"/>
      <c r="HB124" s="85"/>
      <c r="HC124" s="85"/>
      <c r="HD124" s="85"/>
      <c r="HE124" s="85"/>
      <c r="HF124" s="85"/>
      <c r="HG124" s="85"/>
      <c r="HH124" s="85"/>
      <c r="HI124" s="85"/>
      <c r="HJ124" s="85"/>
      <c r="HK124" s="85"/>
      <c r="HL124" s="85"/>
      <c r="HM124" s="85"/>
      <c r="HN124" s="85"/>
      <c r="HO124" s="85"/>
      <c r="HP124" s="85"/>
      <c r="HQ124" s="85"/>
      <c r="HR124" s="85"/>
      <c r="HS124" s="85"/>
      <c r="HT124" s="85"/>
      <c r="HU124" s="85"/>
      <c r="HV124" s="85"/>
      <c r="HW124" s="85"/>
      <c r="HX124" s="85"/>
      <c r="HY124" s="85"/>
      <c r="HZ124" s="85"/>
      <c r="IA124" s="85"/>
      <c r="IB124" s="85"/>
      <c r="IC124" s="85"/>
      <c r="ID124" s="85"/>
      <c r="IE124" s="85"/>
      <c r="IF124" s="85"/>
      <c r="IG124" s="85"/>
      <c r="IH124" s="85"/>
      <c r="II124" s="85"/>
      <c r="IJ124" s="85"/>
      <c r="IK124" s="85"/>
      <c r="IL124" s="85"/>
      <c r="IM124" s="85"/>
      <c r="IN124" s="85"/>
      <c r="IO124" s="85"/>
      <c r="IP124" s="85"/>
      <c r="IQ124" s="85"/>
    </row>
    <row r="125" spans="1:251" s="61" customFormat="1" ht="33" x14ac:dyDescent="0.35">
      <c r="A125" s="83">
        <v>13.3</v>
      </c>
      <c r="B125" s="75" t="s">
        <v>237</v>
      </c>
      <c r="C125" s="103">
        <v>0.2</v>
      </c>
      <c r="D125" s="77">
        <v>0.1</v>
      </c>
      <c r="H125" s="80"/>
    </row>
    <row r="126" spans="1:251" s="61" customFormat="1" ht="18" customHeight="1" x14ac:dyDescent="0.35">
      <c r="A126" s="83"/>
      <c r="B126" s="280" t="s">
        <v>238</v>
      </c>
      <c r="C126" s="114"/>
      <c r="D126" s="101"/>
      <c r="H126" s="80"/>
    </row>
    <row r="127" spans="1:251" s="61" customFormat="1" ht="30" customHeight="1" thickBot="1" x14ac:dyDescent="0.4">
      <c r="A127" s="79">
        <v>13.3</v>
      </c>
      <c r="B127" s="113" t="s">
        <v>374</v>
      </c>
      <c r="C127" s="77">
        <v>0.57999999999999996</v>
      </c>
      <c r="D127" s="77">
        <v>0.5</v>
      </c>
      <c r="H127" s="80"/>
    </row>
    <row r="128" spans="1:251" s="61" customFormat="1" ht="30" customHeight="1" thickTop="1" x14ac:dyDescent="0.35">
      <c r="A128" s="69" t="s">
        <v>246</v>
      </c>
      <c r="B128" s="91"/>
      <c r="C128" s="260"/>
      <c r="D128" s="261"/>
      <c r="H128" s="80"/>
      <c r="O128" s="255"/>
      <c r="P128" s="255"/>
      <c r="Q128" s="255"/>
      <c r="R128" s="255"/>
    </row>
    <row r="129" spans="1:251" s="61" customFormat="1" ht="30" customHeight="1" x14ac:dyDescent="0.35">
      <c r="A129" s="83">
        <v>14.1</v>
      </c>
      <c r="B129" s="75" t="s">
        <v>247</v>
      </c>
      <c r="C129" s="77">
        <v>0.57999999999999996</v>
      </c>
      <c r="D129" s="77">
        <v>0.45</v>
      </c>
      <c r="H129" s="80"/>
    </row>
    <row r="130" spans="1:251" s="61" customFormat="1" ht="30" customHeight="1" thickBot="1" x14ac:dyDescent="0.4">
      <c r="A130" s="281">
        <v>14.2</v>
      </c>
      <c r="B130" s="275" t="s">
        <v>248</v>
      </c>
      <c r="C130" s="77">
        <v>0.24</v>
      </c>
      <c r="D130" s="77">
        <v>0.05</v>
      </c>
      <c r="H130" s="80"/>
    </row>
    <row r="131" spans="1:251" s="61" customFormat="1" ht="30" customHeight="1" thickTop="1" x14ac:dyDescent="0.35">
      <c r="A131" s="122" t="s">
        <v>249</v>
      </c>
      <c r="B131" s="91"/>
      <c r="C131" s="260"/>
      <c r="D131" s="261"/>
      <c r="G131" s="84"/>
      <c r="H131" s="80"/>
    </row>
    <row r="132" spans="1:251" s="87" customFormat="1" ht="30" customHeight="1" x14ac:dyDescent="0.35">
      <c r="A132" s="74">
        <v>15.1</v>
      </c>
      <c r="B132" s="75" t="s">
        <v>375</v>
      </c>
      <c r="C132" s="77">
        <v>0.59</v>
      </c>
      <c r="D132" s="77">
        <v>0.53</v>
      </c>
      <c r="E132" s="85"/>
      <c r="F132" s="273"/>
      <c r="G132" s="85"/>
      <c r="H132" s="85"/>
      <c r="I132" s="85"/>
      <c r="J132" s="85"/>
      <c r="K132" s="85"/>
      <c r="L132" s="85"/>
      <c r="M132" s="85"/>
      <c r="N132" s="85"/>
      <c r="O132" s="85"/>
      <c r="P132" s="175"/>
      <c r="Q132" s="17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c r="BD132" s="85"/>
      <c r="BE132" s="85"/>
      <c r="BF132" s="85"/>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5"/>
      <c r="DQ132" s="85"/>
      <c r="DR132" s="85"/>
      <c r="DS132" s="85"/>
      <c r="DT132" s="85"/>
      <c r="DU132" s="85"/>
      <c r="DV132" s="85"/>
      <c r="DW132" s="85"/>
      <c r="DX132" s="85"/>
      <c r="DY132" s="85"/>
      <c r="DZ132" s="85"/>
      <c r="EA132" s="85"/>
      <c r="EB132" s="85"/>
      <c r="EC132" s="85"/>
      <c r="ED132" s="85"/>
      <c r="EE132" s="85"/>
      <c r="EF132" s="85"/>
      <c r="EG132" s="85"/>
      <c r="EH132" s="85"/>
      <c r="EI132" s="85"/>
      <c r="EJ132" s="85"/>
      <c r="EK132" s="85"/>
      <c r="EL132" s="85"/>
      <c r="EM132" s="85"/>
      <c r="EN132" s="85"/>
      <c r="EO132" s="85"/>
      <c r="EP132" s="85"/>
      <c r="EQ132" s="85"/>
      <c r="ER132" s="85"/>
      <c r="ES132" s="85"/>
      <c r="ET132" s="85"/>
      <c r="EU132" s="85"/>
      <c r="EV132" s="85"/>
      <c r="EW132" s="85"/>
      <c r="EX132" s="85"/>
      <c r="EY132" s="85"/>
      <c r="EZ132" s="85"/>
      <c r="FA132" s="85"/>
      <c r="FB132" s="85"/>
      <c r="FC132" s="85"/>
      <c r="FD132" s="85"/>
      <c r="FE132" s="85"/>
      <c r="FF132" s="85"/>
      <c r="FG132" s="85"/>
      <c r="FH132" s="85"/>
      <c r="FI132" s="85"/>
      <c r="FJ132" s="85"/>
      <c r="FK132" s="85"/>
      <c r="FL132" s="85"/>
      <c r="FM132" s="85"/>
      <c r="FN132" s="85"/>
      <c r="FO132" s="85"/>
      <c r="FP132" s="85"/>
      <c r="FQ132" s="85"/>
      <c r="FR132" s="85"/>
      <c r="FS132" s="85"/>
      <c r="FT132" s="85"/>
      <c r="FU132" s="85"/>
      <c r="FV132" s="85"/>
      <c r="FW132" s="85"/>
      <c r="FX132" s="85"/>
      <c r="FY132" s="85"/>
      <c r="FZ132" s="85"/>
      <c r="GA132" s="85"/>
      <c r="GB132" s="85"/>
      <c r="GC132" s="85"/>
      <c r="GD132" s="85"/>
      <c r="GE132" s="85"/>
      <c r="GF132" s="85"/>
      <c r="GG132" s="85"/>
      <c r="GH132" s="85"/>
      <c r="GI132" s="85"/>
      <c r="GJ132" s="85"/>
      <c r="GK132" s="85"/>
      <c r="GL132" s="85"/>
      <c r="GM132" s="85"/>
      <c r="GN132" s="85"/>
      <c r="GO132" s="85"/>
      <c r="GP132" s="85"/>
      <c r="GQ132" s="85"/>
      <c r="GR132" s="85"/>
      <c r="GS132" s="85"/>
      <c r="GT132" s="85"/>
      <c r="GU132" s="85"/>
      <c r="GV132" s="85"/>
      <c r="GW132" s="85"/>
      <c r="GX132" s="85"/>
      <c r="GY132" s="85"/>
      <c r="GZ132" s="85"/>
      <c r="HA132" s="85"/>
      <c r="HB132" s="85"/>
      <c r="HC132" s="85"/>
      <c r="HD132" s="85"/>
      <c r="HE132" s="85"/>
      <c r="HF132" s="85"/>
      <c r="HG132" s="85"/>
      <c r="HH132" s="85"/>
      <c r="HI132" s="85"/>
      <c r="HJ132" s="85"/>
      <c r="HK132" s="85"/>
      <c r="HL132" s="85"/>
      <c r="HM132" s="85"/>
      <c r="HN132" s="85"/>
      <c r="HO132" s="85"/>
      <c r="HP132" s="85"/>
      <c r="HQ132" s="85"/>
      <c r="HR132" s="85"/>
      <c r="HS132" s="85"/>
      <c r="HT132" s="85"/>
      <c r="HU132" s="85"/>
      <c r="HV132" s="85"/>
      <c r="HW132" s="85"/>
      <c r="HX132" s="85"/>
      <c r="HY132" s="85"/>
      <c r="HZ132" s="85"/>
      <c r="IA132" s="85"/>
      <c r="IB132" s="85"/>
      <c r="IC132" s="85"/>
      <c r="ID132" s="85"/>
      <c r="IE132" s="85"/>
      <c r="IF132" s="85"/>
      <c r="IG132" s="85"/>
      <c r="IH132" s="85"/>
      <c r="II132" s="85"/>
      <c r="IJ132" s="85"/>
      <c r="IK132" s="85"/>
      <c r="IL132" s="85"/>
      <c r="IM132" s="85"/>
      <c r="IN132" s="85"/>
      <c r="IO132" s="85"/>
      <c r="IP132" s="85"/>
      <c r="IQ132" s="85"/>
    </row>
    <row r="133" spans="1:251" s="61" customFormat="1" ht="30" customHeight="1" x14ac:dyDescent="0.35">
      <c r="A133" s="173"/>
      <c r="B133" s="75" t="s">
        <v>376</v>
      </c>
      <c r="C133" s="77">
        <v>0.56999999999999995</v>
      </c>
      <c r="D133" s="77">
        <v>0.63</v>
      </c>
      <c r="H133" s="80"/>
    </row>
    <row r="134" spans="1:251" s="61" customFormat="1" ht="30" customHeight="1" x14ac:dyDescent="0.35">
      <c r="A134" s="78">
        <v>15.2</v>
      </c>
      <c r="B134" s="149" t="s">
        <v>253</v>
      </c>
      <c r="C134" s="77">
        <v>0.56000000000000005</v>
      </c>
      <c r="D134" s="77">
        <v>0.26</v>
      </c>
      <c r="G134" s="84"/>
      <c r="H134" s="80"/>
    </row>
    <row r="135" spans="1:251" s="61" customFormat="1" ht="30" customHeight="1" x14ac:dyDescent="0.35">
      <c r="A135" s="173"/>
      <c r="B135" s="149" t="s">
        <v>262</v>
      </c>
      <c r="C135" s="77">
        <v>0.3</v>
      </c>
      <c r="D135" s="77">
        <v>0.11</v>
      </c>
      <c r="H135" s="80"/>
    </row>
    <row r="136" spans="1:251" s="87" customFormat="1" ht="30" customHeight="1" x14ac:dyDescent="0.35">
      <c r="A136" s="78">
        <v>15.5</v>
      </c>
      <c r="B136" s="75" t="s">
        <v>265</v>
      </c>
      <c r="C136" s="264"/>
      <c r="D136" s="265"/>
      <c r="E136" s="85"/>
      <c r="F136" s="273"/>
      <c r="G136" s="85"/>
      <c r="H136" s="85"/>
      <c r="I136" s="85"/>
      <c r="J136" s="85"/>
      <c r="K136" s="85"/>
      <c r="L136" s="85"/>
      <c r="M136" s="85"/>
      <c r="N136" s="85"/>
      <c r="O136" s="85"/>
      <c r="P136" s="175"/>
      <c r="Q136" s="17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98"/>
      <c r="B137" s="113" t="s">
        <v>266</v>
      </c>
      <c r="C137" s="77">
        <v>0.28999999999999998</v>
      </c>
      <c r="D137" s="77">
        <v>0.2</v>
      </c>
      <c r="R137" s="80"/>
    </row>
    <row r="138" spans="1:251" s="61" customFormat="1" ht="30" customHeight="1" x14ac:dyDescent="0.35">
      <c r="A138" s="173"/>
      <c r="B138" s="136" t="s">
        <v>267</v>
      </c>
      <c r="C138" s="77">
        <v>0.25</v>
      </c>
      <c r="D138" s="77">
        <v>0.26</v>
      </c>
    </row>
    <row r="139" spans="1:251" s="61" customFormat="1" ht="18" customHeight="1" x14ac:dyDescent="0.35">
      <c r="A139" s="171"/>
      <c r="B139" s="99" t="s">
        <v>377</v>
      </c>
      <c r="C139" s="264"/>
      <c r="D139" s="265"/>
    </row>
    <row r="140" spans="1:251" s="61" customFormat="1" ht="30" customHeight="1" x14ac:dyDescent="0.35">
      <c r="A140" s="79">
        <v>15.7</v>
      </c>
      <c r="B140" s="113" t="s">
        <v>378</v>
      </c>
      <c r="C140" s="77">
        <v>0.86</v>
      </c>
      <c r="D140" s="77">
        <v>0.88</v>
      </c>
    </row>
    <row r="141" spans="1:251" s="61" customFormat="1" ht="30" customHeight="1" x14ac:dyDescent="0.35">
      <c r="A141" s="83">
        <v>15.8</v>
      </c>
      <c r="B141" s="75" t="s">
        <v>271</v>
      </c>
      <c r="C141" s="77">
        <v>0.2</v>
      </c>
      <c r="D141" s="77">
        <v>0.4</v>
      </c>
    </row>
    <row r="142" spans="1:251" s="61" customFormat="1" ht="30" customHeight="1" x14ac:dyDescent="0.35">
      <c r="A142" s="83">
        <v>15.9</v>
      </c>
      <c r="B142" s="75" t="s">
        <v>379</v>
      </c>
      <c r="C142" s="77">
        <v>0.17</v>
      </c>
      <c r="D142" s="77">
        <v>0.1</v>
      </c>
    </row>
    <row r="143" spans="1:251" s="61" customFormat="1" ht="30" customHeight="1" thickBot="1" x14ac:dyDescent="0.4">
      <c r="A143" s="88">
        <v>15.1</v>
      </c>
      <c r="B143" s="89" t="s">
        <v>275</v>
      </c>
      <c r="C143" s="90">
        <v>0.1</v>
      </c>
      <c r="D143" s="90">
        <v>0.17</v>
      </c>
    </row>
    <row r="144" spans="1:251" s="61" customFormat="1" ht="30" customHeight="1" thickTop="1" x14ac:dyDescent="0.35">
      <c r="A144" s="69" t="s">
        <v>281</v>
      </c>
      <c r="B144" s="91"/>
      <c r="C144" s="260"/>
      <c r="D144" s="261"/>
    </row>
    <row r="145" spans="1:8" s="61" customFormat="1" ht="18" customHeight="1" x14ac:dyDescent="0.35">
      <c r="A145" s="282"/>
      <c r="B145" s="99" t="s">
        <v>380</v>
      </c>
      <c r="C145" s="264"/>
      <c r="D145" s="283"/>
    </row>
    <row r="146" spans="1:8" s="61" customFormat="1" ht="30" customHeight="1" x14ac:dyDescent="0.35">
      <c r="A146" s="83">
        <v>16.100000000000001</v>
      </c>
      <c r="B146" s="75" t="s">
        <v>381</v>
      </c>
      <c r="C146" s="77">
        <v>0.71</v>
      </c>
      <c r="D146" s="77">
        <v>1</v>
      </c>
    </row>
    <row r="147" spans="1:8" s="61" customFormat="1" ht="30" customHeight="1" x14ac:dyDescent="0.35">
      <c r="A147" s="83">
        <v>16.2</v>
      </c>
      <c r="B147" s="75" t="s">
        <v>382</v>
      </c>
      <c r="C147" s="77">
        <v>0.33</v>
      </c>
      <c r="D147" s="77">
        <v>0.1</v>
      </c>
    </row>
    <row r="148" spans="1:8" s="61" customFormat="1" ht="33.5" thickBot="1" x14ac:dyDescent="0.4">
      <c r="A148" s="83">
        <v>16.5</v>
      </c>
      <c r="B148" s="75" t="s">
        <v>294</v>
      </c>
      <c r="C148" s="77">
        <v>0.51</v>
      </c>
      <c r="D148" s="77">
        <v>0.64</v>
      </c>
    </row>
    <row r="149" spans="1:8" s="61" customFormat="1" ht="30" customHeight="1" thickTop="1" x14ac:dyDescent="0.35">
      <c r="A149" s="69" t="s">
        <v>296</v>
      </c>
      <c r="B149" s="284"/>
      <c r="C149" s="260"/>
      <c r="D149" s="261"/>
    </row>
    <row r="150" spans="1:8" s="61" customFormat="1" ht="30" customHeight="1" x14ac:dyDescent="0.35">
      <c r="A150" s="83">
        <v>17.100000000000001</v>
      </c>
      <c r="B150" s="221" t="s">
        <v>383</v>
      </c>
      <c r="C150" s="77">
        <v>0.46</v>
      </c>
      <c r="D150" s="77">
        <v>0.6</v>
      </c>
      <c r="H150" s="80"/>
    </row>
    <row r="151" spans="1:8" s="61" customFormat="1" ht="30" customHeight="1" x14ac:dyDescent="0.35">
      <c r="A151" s="83">
        <v>17.2</v>
      </c>
      <c r="B151" s="75" t="s">
        <v>299</v>
      </c>
      <c r="C151" s="77">
        <v>0.53</v>
      </c>
      <c r="D151" s="77">
        <v>0.62</v>
      </c>
    </row>
    <row r="152" spans="1:8" s="61" customFormat="1" ht="18" customHeight="1" x14ac:dyDescent="0.35">
      <c r="A152" s="74"/>
      <c r="B152" s="99" t="s">
        <v>300</v>
      </c>
      <c r="C152" s="264"/>
      <c r="D152" s="265"/>
    </row>
    <row r="153" spans="1:8" s="61" customFormat="1" ht="30" customHeight="1" x14ac:dyDescent="0.35">
      <c r="A153" s="186">
        <v>17.3</v>
      </c>
      <c r="B153" s="113" t="s">
        <v>301</v>
      </c>
      <c r="C153" s="142">
        <v>0.78</v>
      </c>
      <c r="D153" s="142">
        <v>1</v>
      </c>
    </row>
    <row r="154" spans="1:8" s="61" customFormat="1" ht="18" customHeight="1" x14ac:dyDescent="0.35">
      <c r="A154" s="98"/>
      <c r="B154" s="99" t="s">
        <v>302</v>
      </c>
      <c r="C154" s="264"/>
      <c r="D154" s="265"/>
    </row>
    <row r="155" spans="1:8" s="61" customFormat="1" ht="30" customHeight="1" thickBot="1" x14ac:dyDescent="0.4">
      <c r="A155" s="158"/>
      <c r="B155" s="150" t="s">
        <v>304</v>
      </c>
      <c r="C155" s="90">
        <v>0.66</v>
      </c>
      <c r="D155" s="77">
        <v>0.71</v>
      </c>
    </row>
    <row r="156" spans="1:8" s="61" customFormat="1" ht="30" customHeight="1" thickTop="1" x14ac:dyDescent="0.35">
      <c r="A156" s="122" t="s">
        <v>306</v>
      </c>
      <c r="B156" s="91"/>
      <c r="C156" s="260"/>
      <c r="D156" s="261"/>
    </row>
    <row r="157" spans="1:8" s="61" customFormat="1" ht="18" customHeight="1" x14ac:dyDescent="0.35">
      <c r="A157" s="83"/>
      <c r="B157" s="99" t="s">
        <v>308</v>
      </c>
      <c r="C157" s="276"/>
      <c r="D157" s="265"/>
    </row>
    <row r="158" spans="1:8" s="61" customFormat="1" ht="33.5" thickBot="1" x14ac:dyDescent="0.4">
      <c r="A158" s="83">
        <v>18.3</v>
      </c>
      <c r="B158" s="113" t="s">
        <v>310</v>
      </c>
      <c r="C158" s="77">
        <v>0.66</v>
      </c>
      <c r="D158" s="77">
        <v>0.88</v>
      </c>
    </row>
    <row r="159" spans="1:8" s="61" customFormat="1" ht="30" customHeight="1" thickTop="1" x14ac:dyDescent="0.35">
      <c r="A159" s="69" t="s">
        <v>323</v>
      </c>
      <c r="B159" s="91"/>
      <c r="C159" s="260"/>
      <c r="D159" s="261"/>
    </row>
    <row r="160" spans="1:8" s="61" customFormat="1" ht="33" x14ac:dyDescent="0.35">
      <c r="A160" s="83">
        <v>20.100000000000001</v>
      </c>
      <c r="B160" s="75" t="s">
        <v>324</v>
      </c>
      <c r="C160" s="115">
        <v>0.36</v>
      </c>
      <c r="D160" s="115">
        <v>0.37</v>
      </c>
    </row>
    <row r="161" spans="1:4" s="61" customFormat="1" ht="30" customHeight="1" x14ac:dyDescent="0.35">
      <c r="A161" s="173">
        <v>20.2</v>
      </c>
      <c r="B161" s="75" t="s">
        <v>325</v>
      </c>
      <c r="C161" s="77">
        <v>0.61</v>
      </c>
      <c r="D161" s="77">
        <v>0.45</v>
      </c>
    </row>
    <row r="163" spans="1:4" s="61" customFormat="1" x14ac:dyDescent="0.35">
      <c r="A163" s="55"/>
      <c r="B163" s="38"/>
      <c r="C163" s="285"/>
      <c r="D163" s="285"/>
    </row>
    <row r="164" spans="1:4" s="61" customFormat="1" x14ac:dyDescent="0.35">
      <c r="A164" s="55"/>
      <c r="B164" s="38"/>
      <c r="C164" s="285"/>
      <c r="D164" s="285"/>
    </row>
    <row r="165" spans="1:4" s="61" customFormat="1" x14ac:dyDescent="0.35">
      <c r="A165" s="55"/>
      <c r="B165" s="38"/>
      <c r="C165" s="285"/>
      <c r="D165" s="285"/>
    </row>
    <row r="166" spans="1:4" s="61" customFormat="1" x14ac:dyDescent="0.35">
      <c r="A166" s="55"/>
      <c r="B166" s="38"/>
      <c r="C166" s="285"/>
      <c r="D166" s="285"/>
    </row>
    <row r="167" spans="1:4" s="61" customFormat="1" x14ac:dyDescent="0.35">
      <c r="A167" s="55"/>
      <c r="B167" s="38"/>
      <c r="C167" s="285"/>
      <c r="D167" s="285"/>
    </row>
    <row r="168" spans="1:4" s="61" customFormat="1" x14ac:dyDescent="0.35">
      <c r="A168" s="55"/>
      <c r="B168" s="38"/>
      <c r="C168" s="285"/>
      <c r="D168" s="285"/>
    </row>
    <row r="169" spans="1:4" s="61" customFormat="1" x14ac:dyDescent="0.35">
      <c r="A169" s="55"/>
      <c r="B169" s="38"/>
      <c r="C169" s="285"/>
      <c r="D169" s="285"/>
    </row>
    <row r="170" spans="1:4" s="61" customFormat="1" x14ac:dyDescent="0.35">
      <c r="A170" s="55"/>
      <c r="B170" s="38"/>
      <c r="C170" s="285"/>
      <c r="D170" s="285"/>
    </row>
    <row r="171" spans="1:4" s="61" customFormat="1" x14ac:dyDescent="0.35">
      <c r="A171" s="55"/>
      <c r="B171" s="38"/>
      <c r="C171" s="285"/>
      <c r="D171" s="285"/>
    </row>
    <row r="172" spans="1:4" s="61" customFormat="1" x14ac:dyDescent="0.35">
      <c r="A172" s="55"/>
      <c r="B172" s="38"/>
      <c r="C172" s="285"/>
      <c r="D172" s="285"/>
    </row>
    <row r="173" spans="1:4" s="61" customFormat="1" x14ac:dyDescent="0.35">
      <c r="A173" s="55"/>
      <c r="B173" s="38"/>
      <c r="C173" s="285"/>
      <c r="D173" s="285"/>
    </row>
    <row r="174" spans="1:4" s="61" customFormat="1" x14ac:dyDescent="0.35">
      <c r="A174" s="55"/>
      <c r="B174" s="38"/>
      <c r="C174" s="285"/>
      <c r="D174" s="285"/>
    </row>
    <row r="175" spans="1:4" s="61" customFormat="1" x14ac:dyDescent="0.35">
      <c r="A175" s="55"/>
      <c r="B175" s="38"/>
      <c r="C175" s="285"/>
      <c r="D175" s="285"/>
    </row>
    <row r="176" spans="1:4" s="61" customFormat="1" x14ac:dyDescent="0.35">
      <c r="A176" s="55"/>
      <c r="B176" s="38"/>
      <c r="C176" s="285"/>
      <c r="D176" s="285"/>
    </row>
    <row r="177" spans="1:4" s="61" customFormat="1" x14ac:dyDescent="0.35">
      <c r="A177" s="55"/>
      <c r="B177" s="38"/>
      <c r="C177" s="285"/>
      <c r="D177" s="285"/>
    </row>
    <row r="178" spans="1:4" s="61" customFormat="1" x14ac:dyDescent="0.35">
      <c r="A178" s="55"/>
      <c r="B178" s="38"/>
      <c r="C178" s="285"/>
      <c r="D178" s="285"/>
    </row>
    <row r="179" spans="1:4" s="61" customFormat="1" x14ac:dyDescent="0.35">
      <c r="A179" s="55"/>
      <c r="B179" s="38"/>
      <c r="C179" s="285"/>
      <c r="D179" s="285"/>
    </row>
    <row r="180" spans="1:4" s="61" customFormat="1" x14ac:dyDescent="0.35">
      <c r="A180" s="55"/>
      <c r="B180" s="38"/>
      <c r="C180" s="285"/>
      <c r="D180" s="285"/>
    </row>
    <row r="181" spans="1:4" s="61" customFormat="1" x14ac:dyDescent="0.35">
      <c r="A181" s="55"/>
      <c r="B181" s="38"/>
      <c r="C181" s="285"/>
      <c r="D181" s="285"/>
    </row>
    <row r="182" spans="1:4" s="61" customFormat="1" x14ac:dyDescent="0.35">
      <c r="A182" s="55"/>
      <c r="B182" s="38"/>
      <c r="C182" s="285"/>
      <c r="D182" s="285"/>
    </row>
    <row r="183" spans="1:4" s="61" customFormat="1" x14ac:dyDescent="0.35">
      <c r="A183" s="55"/>
      <c r="B183" s="38"/>
      <c r="C183" s="285"/>
      <c r="D183" s="285"/>
    </row>
    <row r="184" spans="1:4" s="61" customFormat="1" x14ac:dyDescent="0.35">
      <c r="A184" s="55"/>
      <c r="B184" s="38"/>
      <c r="C184" s="285"/>
      <c r="D184" s="285"/>
    </row>
    <row r="185" spans="1:4" s="61" customFormat="1" x14ac:dyDescent="0.35">
      <c r="A185" s="55"/>
      <c r="B185" s="38"/>
      <c r="C185" s="285"/>
      <c r="D185" s="285"/>
    </row>
    <row r="186" spans="1:4" s="61" customFormat="1" x14ac:dyDescent="0.35">
      <c r="A186" s="55"/>
      <c r="B186" s="38"/>
      <c r="C186" s="285"/>
      <c r="D186" s="285"/>
    </row>
    <row r="187" spans="1:4" s="61" customFormat="1" x14ac:dyDescent="0.35">
      <c r="A187" s="55"/>
      <c r="B187" s="38"/>
      <c r="C187" s="285"/>
      <c r="D187" s="285"/>
    </row>
    <row r="188" spans="1:4" s="61" customFormat="1" x14ac:dyDescent="0.35">
      <c r="A188" s="55"/>
      <c r="B188" s="38"/>
      <c r="C188" s="285"/>
      <c r="D188" s="285"/>
    </row>
    <row r="189" spans="1:4" s="61" customFormat="1" x14ac:dyDescent="0.35">
      <c r="A189" s="55"/>
      <c r="B189" s="38"/>
      <c r="C189" s="285"/>
      <c r="D189" s="285"/>
    </row>
    <row r="190" spans="1:4" s="61" customFormat="1" x14ac:dyDescent="0.35">
      <c r="A190" s="55"/>
      <c r="B190" s="38"/>
      <c r="C190" s="285"/>
      <c r="D190" s="285"/>
    </row>
    <row r="191" spans="1:4" s="61" customFormat="1" x14ac:dyDescent="0.35">
      <c r="A191" s="55"/>
      <c r="B191" s="38"/>
      <c r="C191" s="285"/>
      <c r="D191" s="285"/>
    </row>
    <row r="192" spans="1:4" s="61" customFormat="1" x14ac:dyDescent="0.35">
      <c r="A192" s="55"/>
      <c r="B192" s="38"/>
      <c r="C192" s="285"/>
      <c r="D192" s="285"/>
    </row>
    <row r="193" spans="1:4" s="61" customFormat="1" x14ac:dyDescent="0.35">
      <c r="A193" s="55"/>
      <c r="B193" s="38"/>
      <c r="C193" s="285"/>
      <c r="D193" s="285"/>
    </row>
    <row r="194" spans="1:4" s="61" customFormat="1" x14ac:dyDescent="0.35">
      <c r="A194" s="55"/>
      <c r="B194" s="38"/>
      <c r="C194" s="285"/>
      <c r="D194" s="285"/>
    </row>
    <row r="195" spans="1:4" s="61" customFormat="1" x14ac:dyDescent="0.35">
      <c r="A195" s="55"/>
      <c r="B195" s="38"/>
      <c r="C195" s="285"/>
      <c r="D195" s="285"/>
    </row>
    <row r="196" spans="1:4" s="61" customFormat="1" x14ac:dyDescent="0.35">
      <c r="A196" s="55"/>
      <c r="B196" s="38"/>
      <c r="C196" s="285"/>
      <c r="D196" s="285"/>
    </row>
    <row r="197" spans="1:4" s="61" customFormat="1" x14ac:dyDescent="0.35">
      <c r="A197" s="55"/>
      <c r="B197" s="38"/>
      <c r="C197" s="285"/>
      <c r="D197" s="285"/>
    </row>
    <row r="198" spans="1:4" s="61" customFormat="1" x14ac:dyDescent="0.35">
      <c r="A198" s="55"/>
      <c r="B198" s="38"/>
      <c r="C198" s="285"/>
      <c r="D198" s="285"/>
    </row>
    <row r="199" spans="1:4" s="61" customFormat="1" x14ac:dyDescent="0.35">
      <c r="A199" s="55"/>
      <c r="B199" s="38"/>
      <c r="C199" s="285"/>
      <c r="D199" s="285"/>
    </row>
    <row r="200" spans="1:4" s="61" customFormat="1" x14ac:dyDescent="0.35">
      <c r="A200" s="55"/>
      <c r="B200" s="38"/>
      <c r="C200" s="285"/>
      <c r="D200" s="285"/>
    </row>
    <row r="201" spans="1:4" s="61" customFormat="1" x14ac:dyDescent="0.35">
      <c r="A201" s="55"/>
      <c r="B201" s="38"/>
      <c r="C201" s="285"/>
      <c r="D201" s="285"/>
    </row>
    <row r="202" spans="1:4" s="61" customFormat="1" x14ac:dyDescent="0.35">
      <c r="A202" s="55"/>
      <c r="B202" s="38"/>
      <c r="C202" s="285"/>
      <c r="D202" s="285"/>
    </row>
    <row r="203" spans="1:4" s="61" customFormat="1" x14ac:dyDescent="0.35">
      <c r="A203" s="55"/>
      <c r="B203" s="38"/>
      <c r="C203" s="285"/>
      <c r="D203" s="285"/>
    </row>
    <row r="204" spans="1:4" s="61" customFormat="1" x14ac:dyDescent="0.35">
      <c r="A204" s="55"/>
      <c r="B204" s="38"/>
      <c r="C204" s="285"/>
      <c r="D204" s="285"/>
    </row>
    <row r="205" spans="1:4" s="61" customFormat="1" x14ac:dyDescent="0.35">
      <c r="A205" s="55"/>
      <c r="B205" s="38"/>
      <c r="C205" s="285"/>
      <c r="D205" s="285"/>
    </row>
    <row r="206" spans="1:4" s="61" customFormat="1" x14ac:dyDescent="0.35">
      <c r="A206" s="55"/>
      <c r="B206" s="38"/>
      <c r="C206" s="285"/>
      <c r="D206" s="285"/>
    </row>
    <row r="207" spans="1:4" s="61" customFormat="1" x14ac:dyDescent="0.35">
      <c r="A207" s="55"/>
      <c r="B207" s="38"/>
      <c r="C207" s="285"/>
      <c r="D207" s="285"/>
    </row>
    <row r="208" spans="1:4" s="61" customFormat="1" x14ac:dyDescent="0.35">
      <c r="A208" s="55"/>
      <c r="B208" s="38"/>
      <c r="C208" s="285"/>
      <c r="D208" s="285"/>
    </row>
    <row r="209" spans="1:4" s="61" customFormat="1" x14ac:dyDescent="0.35">
      <c r="A209" s="55"/>
      <c r="B209" s="38"/>
      <c r="C209" s="285"/>
      <c r="D209" s="285"/>
    </row>
    <row r="210" spans="1:4" s="61" customFormat="1" x14ac:dyDescent="0.35">
      <c r="A210" s="55"/>
      <c r="B210" s="38"/>
      <c r="C210" s="285"/>
      <c r="D210" s="285"/>
    </row>
    <row r="211" spans="1:4" s="61" customFormat="1" x14ac:dyDescent="0.35">
      <c r="A211" s="55"/>
      <c r="B211" s="38"/>
      <c r="C211" s="285"/>
      <c r="D211" s="285"/>
    </row>
    <row r="212" spans="1:4" s="61" customFormat="1" x14ac:dyDescent="0.35">
      <c r="A212" s="55"/>
      <c r="B212" s="38"/>
      <c r="C212" s="285"/>
      <c r="D212" s="285"/>
    </row>
    <row r="213" spans="1:4" s="61" customFormat="1" x14ac:dyDescent="0.35">
      <c r="A213" s="55"/>
      <c r="B213" s="38"/>
      <c r="C213" s="285"/>
      <c r="D213" s="285"/>
    </row>
    <row r="214" spans="1:4" s="61" customFormat="1" x14ac:dyDescent="0.35">
      <c r="A214" s="55"/>
      <c r="B214" s="38"/>
      <c r="C214" s="285"/>
      <c r="D214" s="285"/>
    </row>
    <row r="215" spans="1:4" s="61" customFormat="1" x14ac:dyDescent="0.35">
      <c r="A215" s="55"/>
      <c r="B215" s="38"/>
      <c r="C215" s="285"/>
      <c r="D215" s="285"/>
    </row>
    <row r="216" spans="1:4" s="61" customFormat="1" x14ac:dyDescent="0.35">
      <c r="A216" s="55"/>
      <c r="B216" s="38"/>
      <c r="C216" s="285"/>
      <c r="D216" s="285"/>
    </row>
    <row r="217" spans="1:4" s="61" customFormat="1" x14ac:dyDescent="0.35">
      <c r="A217" s="55"/>
      <c r="B217" s="38"/>
      <c r="C217" s="285"/>
      <c r="D217" s="285"/>
    </row>
    <row r="218" spans="1:4" s="61" customFormat="1" x14ac:dyDescent="0.35">
      <c r="A218" s="55"/>
      <c r="B218" s="38"/>
      <c r="C218" s="285"/>
      <c r="D218" s="285"/>
    </row>
    <row r="219" spans="1:4" s="61" customFormat="1" x14ac:dyDescent="0.35">
      <c r="A219" s="55"/>
      <c r="B219" s="38"/>
      <c r="C219" s="285"/>
      <c r="D219" s="285"/>
    </row>
    <row r="220" spans="1:4" s="61" customFormat="1" x14ac:dyDescent="0.35">
      <c r="A220" s="55"/>
      <c r="B220" s="38"/>
      <c r="C220" s="285"/>
      <c r="D220" s="285"/>
    </row>
    <row r="221" spans="1:4" s="61" customFormat="1" x14ac:dyDescent="0.35">
      <c r="A221" s="55"/>
      <c r="B221" s="38"/>
      <c r="C221" s="285"/>
      <c r="D221" s="285"/>
    </row>
    <row r="222" spans="1:4" s="61" customFormat="1" x14ac:dyDescent="0.35">
      <c r="A222" s="55"/>
      <c r="B222" s="38"/>
      <c r="C222" s="285"/>
      <c r="D222" s="285"/>
    </row>
    <row r="223" spans="1:4" s="61" customFormat="1" x14ac:dyDescent="0.35">
      <c r="A223" s="55"/>
      <c r="B223" s="38"/>
      <c r="C223" s="285"/>
      <c r="D223" s="285"/>
    </row>
    <row r="224" spans="1:4" s="61" customFormat="1" x14ac:dyDescent="0.35">
      <c r="A224" s="55"/>
      <c r="B224" s="38"/>
      <c r="C224" s="285"/>
      <c r="D224" s="285"/>
    </row>
    <row r="225" spans="1:4" s="61" customFormat="1" x14ac:dyDescent="0.35">
      <c r="A225" s="55"/>
      <c r="B225" s="38"/>
      <c r="C225" s="285"/>
      <c r="D225" s="285"/>
    </row>
    <row r="226" spans="1:4" s="61" customFormat="1" x14ac:dyDescent="0.35">
      <c r="A226" s="55"/>
      <c r="B226" s="38"/>
      <c r="C226" s="285"/>
      <c r="D226" s="285"/>
    </row>
    <row r="227" spans="1:4" s="61" customFormat="1" x14ac:dyDescent="0.35">
      <c r="A227" s="55"/>
      <c r="B227" s="38"/>
      <c r="C227" s="285"/>
      <c r="D227" s="285"/>
    </row>
    <row r="228" spans="1:4" s="61" customFormat="1" x14ac:dyDescent="0.35">
      <c r="A228" s="55"/>
      <c r="B228" s="38"/>
      <c r="C228" s="285"/>
      <c r="D228" s="285"/>
    </row>
    <row r="229" spans="1:4" s="61" customFormat="1" x14ac:dyDescent="0.35">
      <c r="A229" s="55"/>
      <c r="B229" s="38"/>
      <c r="C229" s="285"/>
      <c r="D229" s="285"/>
    </row>
    <row r="230" spans="1:4" s="61" customFormat="1" x14ac:dyDescent="0.35">
      <c r="A230" s="55"/>
      <c r="B230" s="38"/>
      <c r="C230" s="285"/>
      <c r="D230" s="285"/>
    </row>
    <row r="231" spans="1:4" s="61" customFormat="1" x14ac:dyDescent="0.35">
      <c r="A231" s="55"/>
      <c r="B231" s="38"/>
      <c r="C231" s="285"/>
      <c r="D231" s="285"/>
    </row>
    <row r="232" spans="1:4" s="61" customFormat="1" x14ac:dyDescent="0.35">
      <c r="A232" s="55"/>
      <c r="B232" s="38"/>
      <c r="C232" s="285"/>
      <c r="D232" s="285"/>
    </row>
    <row r="233" spans="1:4" s="61" customFormat="1" x14ac:dyDescent="0.35">
      <c r="A233" s="55"/>
      <c r="B233" s="38"/>
      <c r="C233" s="285"/>
      <c r="D233" s="285"/>
    </row>
    <row r="234" spans="1:4" s="61" customFormat="1" x14ac:dyDescent="0.35">
      <c r="A234" s="55"/>
      <c r="B234" s="38"/>
      <c r="C234" s="285"/>
      <c r="D234" s="285"/>
    </row>
    <row r="235" spans="1:4" s="61" customFormat="1" x14ac:dyDescent="0.35">
      <c r="A235" s="55"/>
      <c r="B235" s="38"/>
      <c r="C235" s="285"/>
      <c r="D235" s="285"/>
    </row>
    <row r="236" spans="1:4" s="61" customFormat="1" x14ac:dyDescent="0.35">
      <c r="A236" s="55"/>
      <c r="B236" s="38"/>
      <c r="C236" s="285"/>
      <c r="D236" s="285"/>
    </row>
    <row r="237" spans="1:4" s="61" customFormat="1" x14ac:dyDescent="0.35">
      <c r="A237" s="55"/>
      <c r="B237" s="38"/>
      <c r="C237" s="285"/>
      <c r="D237" s="285"/>
    </row>
    <row r="238" spans="1:4" s="61" customFormat="1" x14ac:dyDescent="0.35">
      <c r="A238" s="55"/>
      <c r="B238" s="38"/>
      <c r="C238" s="285"/>
      <c r="D238" s="285"/>
    </row>
    <row r="239" spans="1:4" s="61" customFormat="1" x14ac:dyDescent="0.35">
      <c r="A239" s="55"/>
      <c r="B239" s="38"/>
      <c r="C239" s="285"/>
      <c r="D239" s="285"/>
    </row>
    <row r="240" spans="1:4" s="61" customFormat="1" x14ac:dyDescent="0.35">
      <c r="A240" s="55"/>
      <c r="B240" s="38"/>
      <c r="C240" s="285"/>
      <c r="D240" s="285"/>
    </row>
    <row r="241" spans="1:4" s="61" customFormat="1" x14ac:dyDescent="0.35">
      <c r="A241" s="55"/>
      <c r="B241" s="38"/>
      <c r="C241" s="285"/>
      <c r="D241" s="285"/>
    </row>
    <row r="242" spans="1:4" s="61" customFormat="1" x14ac:dyDescent="0.35">
      <c r="A242" s="55"/>
      <c r="B242" s="38"/>
      <c r="C242" s="285"/>
      <c r="D242" s="285"/>
    </row>
    <row r="243" spans="1:4" s="61" customFormat="1" x14ac:dyDescent="0.35">
      <c r="A243" s="55"/>
      <c r="B243" s="38"/>
      <c r="C243" s="285"/>
      <c r="D243" s="285"/>
    </row>
    <row r="244" spans="1:4" s="61" customFormat="1" x14ac:dyDescent="0.35">
      <c r="A244" s="55"/>
      <c r="B244" s="38"/>
      <c r="C244" s="285"/>
      <c r="D244" s="285"/>
    </row>
    <row r="245" spans="1:4" s="61" customFormat="1" x14ac:dyDescent="0.35">
      <c r="A245" s="55"/>
      <c r="B245" s="38"/>
      <c r="C245" s="285"/>
      <c r="D245" s="285"/>
    </row>
    <row r="246" spans="1:4" s="61" customFormat="1" x14ac:dyDescent="0.35">
      <c r="A246" s="55"/>
      <c r="B246" s="38"/>
      <c r="C246" s="285"/>
      <c r="D246" s="285"/>
    </row>
    <row r="247" spans="1:4" s="61" customFormat="1" x14ac:dyDescent="0.35">
      <c r="A247" s="55"/>
      <c r="B247" s="38"/>
      <c r="C247" s="285"/>
      <c r="D247" s="285"/>
    </row>
    <row r="248" spans="1:4" s="61" customFormat="1" x14ac:dyDescent="0.35">
      <c r="A248" s="55"/>
      <c r="B248" s="38"/>
      <c r="C248" s="285"/>
      <c r="D248" s="285"/>
    </row>
    <row r="249" spans="1:4" s="61" customFormat="1" x14ac:dyDescent="0.35">
      <c r="A249" s="55"/>
      <c r="B249" s="38"/>
      <c r="C249" s="285"/>
      <c r="D249" s="285"/>
    </row>
    <row r="250" spans="1:4" s="61" customFormat="1" x14ac:dyDescent="0.35">
      <c r="A250" s="55"/>
      <c r="B250" s="38"/>
      <c r="C250" s="285"/>
      <c r="D250" s="285"/>
    </row>
    <row r="251" spans="1:4" s="61" customFormat="1" x14ac:dyDescent="0.35">
      <c r="A251" s="55"/>
      <c r="B251" s="38"/>
      <c r="C251" s="285"/>
      <c r="D251" s="285"/>
    </row>
    <row r="252" spans="1:4" s="61" customFormat="1" x14ac:dyDescent="0.35">
      <c r="A252" s="55"/>
      <c r="B252" s="38"/>
      <c r="C252" s="285"/>
      <c r="D252" s="285"/>
    </row>
    <row r="253" spans="1:4" s="61" customFormat="1" x14ac:dyDescent="0.35">
      <c r="A253" s="55"/>
      <c r="B253" s="38"/>
      <c r="C253" s="285"/>
      <c r="D253" s="285"/>
    </row>
    <row r="254" spans="1:4" s="61" customFormat="1" x14ac:dyDescent="0.35">
      <c r="A254" s="55"/>
      <c r="B254" s="38"/>
      <c r="C254" s="285"/>
      <c r="D254" s="285"/>
    </row>
    <row r="255" spans="1:4" s="61" customFormat="1" x14ac:dyDescent="0.35">
      <c r="A255" s="55"/>
      <c r="B255" s="38"/>
      <c r="C255" s="285"/>
      <c r="D255" s="285"/>
    </row>
    <row r="256" spans="1:4" s="61" customFormat="1" x14ac:dyDescent="0.35">
      <c r="A256" s="55"/>
      <c r="B256" s="38"/>
      <c r="C256" s="285"/>
      <c r="D256" s="285"/>
    </row>
    <row r="257" spans="1:4" s="61" customFormat="1" x14ac:dyDescent="0.35">
      <c r="A257" s="55"/>
      <c r="B257" s="38"/>
      <c r="C257" s="285"/>
      <c r="D257" s="285"/>
    </row>
    <row r="258" spans="1:4" s="61" customFormat="1" x14ac:dyDescent="0.35">
      <c r="A258" s="55"/>
      <c r="B258" s="38"/>
      <c r="C258" s="285"/>
      <c r="D258" s="285"/>
    </row>
    <row r="259" spans="1:4" s="61" customFormat="1" x14ac:dyDescent="0.35">
      <c r="A259" s="55"/>
      <c r="B259" s="38"/>
      <c r="C259" s="285"/>
      <c r="D259" s="285"/>
    </row>
    <row r="260" spans="1:4" s="61" customFormat="1" x14ac:dyDescent="0.35">
      <c r="A260" s="55"/>
      <c r="B260" s="38"/>
      <c r="C260" s="285"/>
      <c r="D260" s="285"/>
    </row>
    <row r="261" spans="1:4" s="61" customFormat="1" x14ac:dyDescent="0.35">
      <c r="A261" s="55"/>
      <c r="B261" s="38"/>
      <c r="C261" s="285"/>
      <c r="D261" s="285"/>
    </row>
    <row r="262" spans="1:4" s="61" customFormat="1" x14ac:dyDescent="0.35">
      <c r="A262" s="55"/>
      <c r="B262" s="38"/>
      <c r="C262" s="285"/>
      <c r="D262" s="285"/>
    </row>
    <row r="263" spans="1:4" s="61" customFormat="1" x14ac:dyDescent="0.35">
      <c r="A263" s="55"/>
      <c r="B263" s="38"/>
      <c r="C263" s="285"/>
      <c r="D263" s="285"/>
    </row>
    <row r="264" spans="1:4" s="61" customFormat="1" x14ac:dyDescent="0.35">
      <c r="A264" s="55"/>
      <c r="B264" s="38"/>
      <c r="C264" s="285"/>
      <c r="D264" s="285"/>
    </row>
    <row r="265" spans="1:4" s="61" customFormat="1" x14ac:dyDescent="0.35">
      <c r="A265" s="55"/>
      <c r="B265" s="38"/>
      <c r="C265" s="285"/>
      <c r="D265" s="285"/>
    </row>
    <row r="266" spans="1:4" s="61" customFormat="1" x14ac:dyDescent="0.35">
      <c r="A266" s="55"/>
      <c r="B266" s="38"/>
      <c r="C266" s="285"/>
      <c r="D266" s="285"/>
    </row>
    <row r="267" spans="1:4" s="61" customFormat="1" x14ac:dyDescent="0.35">
      <c r="A267" s="55"/>
      <c r="B267" s="38"/>
      <c r="C267" s="285"/>
      <c r="D267" s="285"/>
    </row>
    <row r="268" spans="1:4" s="61" customFormat="1" x14ac:dyDescent="0.35">
      <c r="A268" s="55"/>
      <c r="B268" s="38"/>
      <c r="C268" s="285"/>
      <c r="D268" s="285"/>
    </row>
    <row r="269" spans="1:4" s="61" customFormat="1" x14ac:dyDescent="0.35">
      <c r="A269" s="55"/>
      <c r="B269" s="38"/>
      <c r="C269" s="285"/>
      <c r="D269" s="285"/>
    </row>
    <row r="270" spans="1:4" s="61" customFormat="1" x14ac:dyDescent="0.35">
      <c r="A270" s="55"/>
      <c r="B270" s="38"/>
      <c r="C270" s="285"/>
      <c r="D270" s="285"/>
    </row>
    <row r="271" spans="1:4" s="61" customFormat="1" x14ac:dyDescent="0.35">
      <c r="A271" s="55"/>
      <c r="B271" s="38"/>
      <c r="C271" s="285"/>
      <c r="D271" s="285"/>
    </row>
    <row r="272" spans="1:4" s="61" customFormat="1" x14ac:dyDescent="0.35">
      <c r="A272" s="55"/>
      <c r="B272" s="38"/>
      <c r="C272" s="285"/>
      <c r="D272" s="285"/>
    </row>
    <row r="273" spans="1:4" s="61" customFormat="1" x14ac:dyDescent="0.35">
      <c r="A273" s="55"/>
      <c r="B273" s="38"/>
      <c r="C273" s="285"/>
      <c r="D273" s="285"/>
    </row>
    <row r="274" spans="1:4" s="61" customFormat="1" x14ac:dyDescent="0.35">
      <c r="A274" s="55"/>
      <c r="B274" s="38"/>
      <c r="C274" s="285"/>
      <c r="D274" s="285"/>
    </row>
    <row r="275" spans="1:4" s="61" customFormat="1" x14ac:dyDescent="0.35">
      <c r="A275" s="55"/>
      <c r="B275" s="38"/>
      <c r="C275" s="285"/>
      <c r="D275" s="285"/>
    </row>
    <row r="276" spans="1:4" s="61" customFormat="1" x14ac:dyDescent="0.35">
      <c r="A276" s="55"/>
      <c r="B276" s="38"/>
      <c r="C276" s="285"/>
      <c r="D276" s="285"/>
    </row>
    <row r="277" spans="1:4" s="61" customFormat="1" x14ac:dyDescent="0.35">
      <c r="A277" s="55"/>
      <c r="B277" s="38"/>
      <c r="C277" s="285"/>
      <c r="D277" s="285"/>
    </row>
    <row r="278" spans="1:4" s="61" customFormat="1" x14ac:dyDescent="0.35">
      <c r="A278" s="55"/>
      <c r="B278" s="38"/>
      <c r="C278" s="285"/>
      <c r="D278" s="285"/>
    </row>
    <row r="279" spans="1:4" s="61" customFormat="1" x14ac:dyDescent="0.35">
      <c r="A279" s="55"/>
      <c r="B279" s="38"/>
      <c r="C279" s="285"/>
      <c r="D279" s="285"/>
    </row>
    <row r="280" spans="1:4" s="61" customFormat="1" x14ac:dyDescent="0.35">
      <c r="A280" s="55"/>
      <c r="B280" s="38"/>
      <c r="C280" s="285"/>
      <c r="D280" s="285"/>
    </row>
    <row r="281" spans="1:4" s="61" customFormat="1" x14ac:dyDescent="0.35">
      <c r="A281" s="55"/>
      <c r="B281" s="38"/>
      <c r="C281" s="285"/>
      <c r="D281" s="285"/>
    </row>
    <row r="282" spans="1:4" s="61" customFormat="1" x14ac:dyDescent="0.35">
      <c r="A282" s="55"/>
      <c r="B282" s="38"/>
      <c r="C282" s="285"/>
      <c r="D282" s="285"/>
    </row>
    <row r="283" spans="1:4" s="61" customFormat="1" x14ac:dyDescent="0.35">
      <c r="A283" s="55"/>
      <c r="B283" s="38"/>
      <c r="C283" s="285"/>
      <c r="D283" s="285"/>
    </row>
    <row r="284" spans="1:4" s="61" customFormat="1" x14ac:dyDescent="0.35">
      <c r="A284" s="55"/>
      <c r="B284" s="38"/>
      <c r="C284" s="285"/>
      <c r="D284" s="285"/>
    </row>
    <row r="285" spans="1:4" s="61" customFormat="1" x14ac:dyDescent="0.35">
      <c r="A285" s="55"/>
      <c r="B285" s="38"/>
      <c r="C285" s="285"/>
      <c r="D285" s="285"/>
    </row>
    <row r="286" spans="1:4" s="61" customFormat="1" x14ac:dyDescent="0.35">
      <c r="A286" s="55"/>
      <c r="B286" s="38"/>
      <c r="C286" s="285"/>
      <c r="D286" s="285"/>
    </row>
    <row r="287" spans="1:4" s="61" customFormat="1" x14ac:dyDescent="0.35">
      <c r="A287" s="55"/>
      <c r="B287" s="38"/>
      <c r="C287" s="285"/>
      <c r="D287" s="285"/>
    </row>
    <row r="288" spans="1:4" s="61" customFormat="1" x14ac:dyDescent="0.35">
      <c r="A288" s="55"/>
      <c r="B288" s="38"/>
      <c r="C288" s="285"/>
      <c r="D288" s="285"/>
    </row>
    <row r="289" spans="1:4" s="61" customFormat="1" x14ac:dyDescent="0.35">
      <c r="A289" s="55"/>
      <c r="B289" s="38"/>
      <c r="C289" s="285"/>
      <c r="D289" s="285"/>
    </row>
    <row r="290" spans="1:4" s="61" customFormat="1" x14ac:dyDescent="0.35">
      <c r="A290" s="55"/>
      <c r="B290" s="38"/>
      <c r="C290" s="285"/>
      <c r="D290" s="285"/>
    </row>
    <row r="291" spans="1:4" s="61" customFormat="1" x14ac:dyDescent="0.35">
      <c r="A291" s="55"/>
      <c r="B291" s="38"/>
      <c r="C291" s="285"/>
      <c r="D291" s="285"/>
    </row>
    <row r="292" spans="1:4" s="61" customFormat="1" x14ac:dyDescent="0.35">
      <c r="A292" s="55"/>
      <c r="B292" s="38"/>
      <c r="C292" s="285"/>
      <c r="D292" s="285"/>
    </row>
    <row r="293" spans="1:4" s="61" customFormat="1" x14ac:dyDescent="0.35">
      <c r="A293" s="55"/>
      <c r="B293" s="38"/>
      <c r="C293" s="285"/>
      <c r="D293" s="285"/>
    </row>
    <row r="294" spans="1:4" s="61" customFormat="1" x14ac:dyDescent="0.35">
      <c r="A294" s="55"/>
      <c r="B294" s="38"/>
      <c r="C294" s="285"/>
      <c r="D294" s="285"/>
    </row>
    <row r="295" spans="1:4" s="61" customFormat="1" x14ac:dyDescent="0.35">
      <c r="A295" s="55"/>
      <c r="B295" s="38"/>
      <c r="C295" s="285"/>
      <c r="D295" s="285"/>
    </row>
    <row r="296" spans="1:4" s="61" customFormat="1" x14ac:dyDescent="0.35">
      <c r="A296" s="55"/>
      <c r="B296" s="38"/>
      <c r="C296" s="285"/>
      <c r="D296" s="285"/>
    </row>
    <row r="297" spans="1:4" s="61" customFormat="1" x14ac:dyDescent="0.35">
      <c r="A297" s="55"/>
      <c r="B297" s="38"/>
      <c r="C297" s="285"/>
      <c r="D297" s="285"/>
    </row>
    <row r="298" spans="1:4" s="61" customFormat="1" x14ac:dyDescent="0.35">
      <c r="A298" s="55"/>
      <c r="B298" s="38"/>
      <c r="C298" s="285"/>
      <c r="D298" s="285"/>
    </row>
    <row r="299" spans="1:4" s="61" customFormat="1" x14ac:dyDescent="0.35">
      <c r="A299" s="55"/>
      <c r="B299" s="38"/>
      <c r="C299" s="285"/>
      <c r="D299" s="285"/>
    </row>
    <row r="300" spans="1:4" s="61" customFormat="1" x14ac:dyDescent="0.35">
      <c r="A300" s="55"/>
      <c r="B300" s="38"/>
      <c r="C300" s="285"/>
      <c r="D300" s="285"/>
    </row>
    <row r="301" spans="1:4" s="61" customFormat="1" x14ac:dyDescent="0.35">
      <c r="A301" s="55"/>
      <c r="B301" s="38"/>
      <c r="C301" s="285"/>
      <c r="D301" s="285"/>
    </row>
    <row r="302" spans="1:4" s="61" customFormat="1" x14ac:dyDescent="0.35">
      <c r="A302" s="55"/>
      <c r="B302" s="38"/>
      <c r="C302" s="285"/>
      <c r="D302" s="285"/>
    </row>
    <row r="303" spans="1:4" s="61" customFormat="1" x14ac:dyDescent="0.35">
      <c r="A303" s="55"/>
      <c r="B303" s="38"/>
      <c r="C303" s="285"/>
      <c r="D303" s="285"/>
    </row>
    <row r="304" spans="1:4" s="61" customFormat="1" x14ac:dyDescent="0.35">
      <c r="A304" s="55"/>
      <c r="B304" s="38"/>
      <c r="C304" s="285"/>
      <c r="D304" s="285"/>
    </row>
    <row r="305" spans="1:4" s="61" customFormat="1" x14ac:dyDescent="0.35">
      <c r="A305" s="55"/>
      <c r="B305" s="38"/>
      <c r="C305" s="285"/>
      <c r="D305" s="285"/>
    </row>
    <row r="306" spans="1:4" s="61" customFormat="1" x14ac:dyDescent="0.35">
      <c r="A306" s="55"/>
      <c r="B306" s="38"/>
      <c r="C306" s="285"/>
      <c r="D306" s="285"/>
    </row>
    <row r="307" spans="1:4" s="61" customFormat="1" x14ac:dyDescent="0.35">
      <c r="A307" s="55"/>
      <c r="B307" s="38"/>
      <c r="C307" s="285"/>
      <c r="D307" s="285"/>
    </row>
    <row r="308" spans="1:4" s="61" customFormat="1" x14ac:dyDescent="0.35">
      <c r="A308" s="55"/>
      <c r="B308" s="38"/>
      <c r="C308" s="285"/>
      <c r="D308" s="285"/>
    </row>
    <row r="309" spans="1:4" s="61" customFormat="1" x14ac:dyDescent="0.35">
      <c r="A309" s="55"/>
      <c r="B309" s="38"/>
      <c r="C309" s="285"/>
      <c r="D309" s="285"/>
    </row>
    <row r="310" spans="1:4" s="61" customFormat="1" x14ac:dyDescent="0.35">
      <c r="A310" s="55"/>
      <c r="B310" s="38"/>
      <c r="C310" s="285"/>
      <c r="D310" s="285"/>
    </row>
    <row r="311" spans="1:4" s="61" customFormat="1" x14ac:dyDescent="0.35">
      <c r="A311" s="55"/>
      <c r="B311" s="38"/>
      <c r="C311" s="285"/>
      <c r="D311" s="285"/>
    </row>
    <row r="312" spans="1:4" s="61" customFormat="1" x14ac:dyDescent="0.35">
      <c r="A312" s="55"/>
      <c r="B312" s="38"/>
      <c r="C312" s="285"/>
      <c r="D312" s="285"/>
    </row>
    <row r="313" spans="1:4" s="61" customFormat="1" x14ac:dyDescent="0.35">
      <c r="A313" s="55"/>
      <c r="B313" s="38"/>
      <c r="C313" s="285"/>
      <c r="D313" s="285"/>
    </row>
    <row r="314" spans="1:4" s="61" customFormat="1" x14ac:dyDescent="0.35">
      <c r="A314" s="55"/>
      <c r="B314" s="38"/>
      <c r="C314" s="285"/>
      <c r="D314" s="285"/>
    </row>
    <row r="315" spans="1:4" s="61" customFormat="1" x14ac:dyDescent="0.35">
      <c r="A315" s="55"/>
      <c r="B315" s="38"/>
      <c r="C315" s="285"/>
      <c r="D315" s="285"/>
    </row>
    <row r="316" spans="1:4" s="61" customFormat="1" x14ac:dyDescent="0.35">
      <c r="A316" s="55"/>
      <c r="B316" s="38"/>
      <c r="C316" s="285"/>
      <c r="D316" s="285"/>
    </row>
    <row r="317" spans="1:4" s="61" customFormat="1" x14ac:dyDescent="0.35">
      <c r="A317" s="55"/>
      <c r="B317" s="38"/>
      <c r="C317" s="285"/>
      <c r="D317" s="285"/>
    </row>
    <row r="318" spans="1:4" s="61" customFormat="1" x14ac:dyDescent="0.35">
      <c r="A318" s="55"/>
      <c r="B318" s="38"/>
      <c r="C318" s="285"/>
      <c r="D318" s="285"/>
    </row>
    <row r="319" spans="1:4" s="61" customFormat="1" x14ac:dyDescent="0.35">
      <c r="A319" s="55"/>
      <c r="B319" s="38"/>
      <c r="C319" s="285"/>
      <c r="D319" s="285"/>
    </row>
    <row r="320" spans="1:4" s="61" customFormat="1" x14ac:dyDescent="0.35">
      <c r="A320" s="55"/>
      <c r="B320" s="38"/>
      <c r="C320" s="285"/>
      <c r="D320" s="285"/>
    </row>
    <row r="321" spans="1:19" s="61" customFormat="1" x14ac:dyDescent="0.35">
      <c r="A321" s="55"/>
      <c r="B321" s="38"/>
      <c r="C321" s="285"/>
      <c r="D321" s="285"/>
    </row>
    <row r="322" spans="1:19" s="61" customFormat="1" x14ac:dyDescent="0.35">
      <c r="A322" s="55"/>
      <c r="B322" s="38"/>
      <c r="C322" s="285"/>
      <c r="D322" s="285"/>
    </row>
    <row r="323" spans="1:19" s="61" customFormat="1" x14ac:dyDescent="0.35">
      <c r="A323" s="55"/>
      <c r="B323" s="38"/>
      <c r="C323" s="285"/>
      <c r="D323" s="285"/>
    </row>
    <row r="324" spans="1:19" s="61" customFormat="1" x14ac:dyDescent="0.35">
      <c r="A324" s="55"/>
      <c r="B324" s="38"/>
      <c r="C324" s="285"/>
      <c r="D324" s="285"/>
    </row>
    <row r="325" spans="1:19" s="61" customFormat="1" x14ac:dyDescent="0.35">
      <c r="A325" s="55"/>
      <c r="B325" s="38"/>
      <c r="C325" s="285"/>
      <c r="D325" s="285"/>
    </row>
    <row r="326" spans="1:19" s="61" customFormat="1" x14ac:dyDescent="0.35">
      <c r="A326" s="55"/>
      <c r="B326" s="38"/>
      <c r="C326" s="285"/>
      <c r="D326" s="285"/>
    </row>
    <row r="327" spans="1:19" s="61" customFormat="1" x14ac:dyDescent="0.35">
      <c r="A327" s="55"/>
      <c r="B327" s="38"/>
      <c r="C327" s="285"/>
      <c r="D327" s="285"/>
    </row>
    <row r="328" spans="1:19" s="61" customFormat="1" x14ac:dyDescent="0.35">
      <c r="A328" s="55"/>
      <c r="B328" s="38"/>
      <c r="C328" s="285"/>
      <c r="D328" s="285"/>
    </row>
    <row r="329" spans="1:19" s="61" customFormat="1" x14ac:dyDescent="0.35">
      <c r="A329" s="55"/>
      <c r="B329" s="38"/>
      <c r="C329" s="285"/>
      <c r="D329" s="285"/>
      <c r="S329" s="286"/>
    </row>
    <row r="330" spans="1:19" s="61" customFormat="1" x14ac:dyDescent="0.35">
      <c r="A330" s="55"/>
      <c r="B330" s="38"/>
      <c r="C330" s="285"/>
      <c r="D330" s="285"/>
    </row>
    <row r="331" spans="1:19" s="61" customFormat="1" x14ac:dyDescent="0.35">
      <c r="A331" s="55"/>
      <c r="B331" s="38"/>
      <c r="C331" s="285"/>
      <c r="D331" s="285"/>
    </row>
    <row r="332" spans="1:19" s="61" customFormat="1" x14ac:dyDescent="0.35">
      <c r="A332" s="55"/>
      <c r="B332" s="38"/>
      <c r="C332" s="287"/>
      <c r="D332" s="285"/>
    </row>
    <row r="333" spans="1:19" s="61" customFormat="1" x14ac:dyDescent="0.35">
      <c r="A333" s="55"/>
      <c r="B333" s="38"/>
      <c r="C333" s="285"/>
      <c r="D333" s="285"/>
    </row>
    <row r="334" spans="1:19" s="61" customFormat="1" x14ac:dyDescent="0.35">
      <c r="A334" s="55"/>
      <c r="B334" s="38"/>
      <c r="C334" s="285"/>
      <c r="D334" s="285"/>
    </row>
    <row r="335" spans="1:19" s="61" customFormat="1" x14ac:dyDescent="0.35">
      <c r="A335" s="55"/>
      <c r="B335" s="38"/>
      <c r="C335" s="285"/>
      <c r="D335" s="285"/>
    </row>
    <row r="336" spans="1:19" s="61" customFormat="1" x14ac:dyDescent="0.35">
      <c r="A336" s="55"/>
      <c r="B336" s="38"/>
      <c r="C336" s="285"/>
      <c r="D336" s="285"/>
    </row>
    <row r="337" spans="1:4" s="61" customFormat="1" x14ac:dyDescent="0.35">
      <c r="A337" s="55"/>
      <c r="B337" s="38"/>
      <c r="C337" s="285"/>
      <c r="D337" s="285"/>
    </row>
    <row r="338" spans="1:4" s="61" customFormat="1" x14ac:dyDescent="0.35">
      <c r="A338" s="55"/>
      <c r="B338" s="38"/>
      <c r="C338" s="285"/>
      <c r="D338" s="285"/>
    </row>
    <row r="339" spans="1:4" s="61" customFormat="1" x14ac:dyDescent="0.35">
      <c r="A339" s="55"/>
      <c r="B339" s="38"/>
      <c r="C339" s="285"/>
      <c r="D339" s="285"/>
    </row>
    <row r="340" spans="1:4" s="61" customFormat="1" x14ac:dyDescent="0.35">
      <c r="A340" s="55"/>
      <c r="B340" s="38"/>
      <c r="C340" s="285"/>
      <c r="D340" s="285"/>
    </row>
    <row r="341" spans="1:4" s="61" customFormat="1" x14ac:dyDescent="0.35">
      <c r="A341" s="55"/>
      <c r="B341" s="38"/>
      <c r="C341" s="285"/>
      <c r="D341" s="285"/>
    </row>
    <row r="342" spans="1:4" s="61" customFormat="1" x14ac:dyDescent="0.35">
      <c r="A342" s="55"/>
      <c r="B342" s="38"/>
      <c r="C342" s="285"/>
      <c r="D342" s="285"/>
    </row>
    <row r="343" spans="1:4" s="61" customFormat="1" x14ac:dyDescent="0.35">
      <c r="A343" s="55"/>
      <c r="B343" s="38"/>
      <c r="C343" s="285"/>
      <c r="D343" s="285"/>
    </row>
    <row r="344" spans="1:4" s="61" customFormat="1" x14ac:dyDescent="0.35">
      <c r="A344" s="55"/>
      <c r="B344" s="38"/>
      <c r="C344" s="285"/>
      <c r="D344" s="285"/>
    </row>
    <row r="345" spans="1:4" s="61" customFormat="1" x14ac:dyDescent="0.35">
      <c r="A345" s="55"/>
      <c r="B345" s="38"/>
      <c r="C345" s="285"/>
      <c r="D345" s="285"/>
    </row>
    <row r="346" spans="1:4" s="61" customFormat="1" x14ac:dyDescent="0.35">
      <c r="A346" s="55"/>
      <c r="B346" s="288"/>
      <c r="C346" s="285"/>
      <c r="D346" s="285"/>
    </row>
    <row r="347" spans="1:4" s="61" customFormat="1" x14ac:dyDescent="0.35">
      <c r="A347" s="55"/>
      <c r="B347" s="38"/>
      <c r="C347" s="285"/>
      <c r="D347" s="285"/>
    </row>
    <row r="348" spans="1:4" s="61" customFormat="1" x14ac:dyDescent="0.35">
      <c r="A348" s="55"/>
      <c r="B348" s="38"/>
      <c r="C348" s="285"/>
      <c r="D348" s="285"/>
    </row>
    <row r="349" spans="1:4" s="61" customFormat="1" x14ac:dyDescent="0.35">
      <c r="A349" s="289"/>
      <c r="B349" s="38"/>
      <c r="C349" s="285"/>
      <c r="D349" s="285"/>
    </row>
    <row r="350" spans="1:4" s="61" customFormat="1" x14ac:dyDescent="0.35">
      <c r="A350" s="55"/>
      <c r="B350" s="38"/>
      <c r="C350" s="285"/>
      <c r="D350" s="285"/>
    </row>
    <row r="351" spans="1:4" s="61" customFormat="1" x14ac:dyDescent="0.35">
      <c r="A351" s="55"/>
      <c r="B351" s="38"/>
      <c r="C351" s="285"/>
      <c r="D351" s="285"/>
    </row>
    <row r="352" spans="1:4" s="61" customFormat="1" x14ac:dyDescent="0.35">
      <c r="A352" s="55"/>
      <c r="B352" s="38"/>
      <c r="C352" s="285"/>
      <c r="D352" s="285"/>
    </row>
    <row r="353" spans="1:4" s="61" customFormat="1" x14ac:dyDescent="0.35">
      <c r="A353" s="55"/>
      <c r="B353" s="38"/>
      <c r="C353" s="285"/>
      <c r="D353" s="285"/>
    </row>
    <row r="354" spans="1:4" s="61" customFormat="1" x14ac:dyDescent="0.35">
      <c r="A354" s="55"/>
      <c r="B354" s="38"/>
      <c r="C354" s="285"/>
      <c r="D354" s="285"/>
    </row>
    <row r="355" spans="1:4" s="61" customFormat="1" x14ac:dyDescent="0.35">
      <c r="A355" s="55"/>
      <c r="B355" s="38"/>
      <c r="C355" s="285"/>
      <c r="D355" s="285"/>
    </row>
    <row r="356" spans="1:4" s="61" customFormat="1" x14ac:dyDescent="0.35">
      <c r="A356" s="55"/>
      <c r="B356" s="38"/>
      <c r="C356" s="285"/>
      <c r="D356" s="285"/>
    </row>
    <row r="357" spans="1:4" s="61" customFormat="1" x14ac:dyDescent="0.35">
      <c r="A357" s="55"/>
      <c r="B357" s="38"/>
      <c r="C357" s="285"/>
      <c r="D357" s="285"/>
    </row>
    <row r="358" spans="1:4" s="61" customFormat="1" x14ac:dyDescent="0.35">
      <c r="A358" s="55"/>
      <c r="B358" s="38"/>
      <c r="C358" s="285"/>
      <c r="D358" s="285"/>
    </row>
    <row r="359" spans="1:4" s="61" customFormat="1" x14ac:dyDescent="0.35">
      <c r="A359" s="55"/>
      <c r="B359" s="38"/>
      <c r="C359" s="285"/>
      <c r="D359" s="285"/>
    </row>
    <row r="360" spans="1:4" s="61" customFormat="1" x14ac:dyDescent="0.35">
      <c r="A360" s="55"/>
      <c r="B360" s="38"/>
      <c r="C360" s="285"/>
      <c r="D360" s="285"/>
    </row>
    <row r="361" spans="1:4" s="61" customFormat="1" x14ac:dyDescent="0.35">
      <c r="A361" s="55"/>
      <c r="B361" s="38"/>
      <c r="C361" s="285"/>
      <c r="D361" s="285"/>
    </row>
    <row r="362" spans="1:4" s="61" customFormat="1" x14ac:dyDescent="0.35">
      <c r="A362" s="55"/>
      <c r="B362" s="38"/>
      <c r="C362" s="285"/>
      <c r="D362" s="285"/>
    </row>
    <row r="363" spans="1:4" s="61" customFormat="1" x14ac:dyDescent="0.35">
      <c r="A363" s="55"/>
      <c r="B363" s="38"/>
      <c r="C363" s="285"/>
      <c r="D363" s="285"/>
    </row>
    <row r="364" spans="1:4" s="61" customFormat="1" x14ac:dyDescent="0.35">
      <c r="A364" s="55"/>
      <c r="B364" s="38"/>
      <c r="C364" s="285"/>
      <c r="D364" s="285"/>
    </row>
    <row r="365" spans="1:4" s="61" customFormat="1" x14ac:dyDescent="0.35">
      <c r="A365" s="55"/>
      <c r="B365" s="38"/>
      <c r="C365" s="285"/>
      <c r="D365" s="285"/>
    </row>
    <row r="366" spans="1:4" s="61" customFormat="1" x14ac:dyDescent="0.35">
      <c r="A366" s="55"/>
      <c r="B366" s="38"/>
      <c r="C366" s="285"/>
      <c r="D366" s="285"/>
    </row>
    <row r="367" spans="1:4" s="61" customFormat="1" x14ac:dyDescent="0.35">
      <c r="A367" s="55"/>
      <c r="B367" s="38"/>
      <c r="C367" s="285"/>
      <c r="D367" s="285"/>
    </row>
    <row r="368" spans="1:4" s="61" customFormat="1" x14ac:dyDescent="0.35">
      <c r="A368" s="55"/>
      <c r="B368" s="38"/>
      <c r="C368" s="285"/>
      <c r="D368" s="285"/>
    </row>
    <row r="369" spans="1:4" s="61" customFormat="1" x14ac:dyDescent="0.35">
      <c r="A369" s="55"/>
      <c r="B369" s="38"/>
      <c r="C369" s="285"/>
      <c r="D369" s="285"/>
    </row>
    <row r="370" spans="1:4" s="61" customFormat="1" x14ac:dyDescent="0.35">
      <c r="A370" s="55"/>
      <c r="B370" s="38"/>
      <c r="C370" s="285"/>
      <c r="D370" s="285"/>
    </row>
    <row r="371" spans="1:4" s="61" customFormat="1" x14ac:dyDescent="0.35">
      <c r="A371" s="55"/>
      <c r="B371" s="38"/>
      <c r="C371" s="285"/>
      <c r="D371" s="285"/>
    </row>
    <row r="372" spans="1:4" s="61" customFormat="1" x14ac:dyDescent="0.35">
      <c r="A372" s="55"/>
      <c r="B372" s="38"/>
      <c r="C372" s="285"/>
      <c r="D372" s="285"/>
    </row>
    <row r="373" spans="1:4" s="61" customFormat="1" x14ac:dyDescent="0.35">
      <c r="A373" s="55"/>
      <c r="B373" s="38"/>
      <c r="C373" s="285"/>
      <c r="D373" s="285"/>
    </row>
    <row r="374" spans="1:4" s="61" customFormat="1" x14ac:dyDescent="0.35">
      <c r="A374" s="55"/>
      <c r="B374" s="38"/>
      <c r="C374" s="285"/>
      <c r="D374" s="285"/>
    </row>
    <row r="375" spans="1:4" s="61" customFormat="1" x14ac:dyDescent="0.35">
      <c r="A375" s="55"/>
      <c r="B375" s="38"/>
      <c r="C375" s="285"/>
      <c r="D375" s="285"/>
    </row>
    <row r="376" spans="1:4" s="61" customFormat="1" x14ac:dyDescent="0.35">
      <c r="A376" s="55"/>
      <c r="B376" s="38"/>
      <c r="C376" s="285"/>
      <c r="D376" s="285"/>
    </row>
    <row r="377" spans="1:4" s="61" customFormat="1" x14ac:dyDescent="0.35">
      <c r="A377" s="55"/>
      <c r="B377" s="38"/>
      <c r="C377" s="285"/>
      <c r="D377" s="285"/>
    </row>
    <row r="378" spans="1:4" s="61" customFormat="1" x14ac:dyDescent="0.35">
      <c r="A378" s="55"/>
      <c r="B378" s="38"/>
      <c r="C378" s="285"/>
      <c r="D378" s="285"/>
    </row>
    <row r="379" spans="1:4" s="61" customFormat="1" x14ac:dyDescent="0.35">
      <c r="A379" s="55"/>
      <c r="B379" s="38"/>
      <c r="C379" s="285"/>
      <c r="D379" s="285"/>
    </row>
    <row r="380" spans="1:4" s="61" customFormat="1" x14ac:dyDescent="0.35">
      <c r="A380" s="55"/>
      <c r="B380" s="38"/>
      <c r="C380" s="285"/>
      <c r="D380" s="285"/>
    </row>
    <row r="381" spans="1:4" s="61" customFormat="1" x14ac:dyDescent="0.35">
      <c r="A381" s="55"/>
      <c r="B381" s="38"/>
      <c r="C381" s="285"/>
      <c r="D381" s="285"/>
    </row>
    <row r="382" spans="1:4" s="61" customFormat="1" x14ac:dyDescent="0.35">
      <c r="A382" s="55"/>
      <c r="B382" s="38"/>
      <c r="C382" s="285"/>
      <c r="D382" s="285"/>
    </row>
    <row r="383" spans="1:4" s="61" customFormat="1" x14ac:dyDescent="0.35">
      <c r="A383" s="55"/>
      <c r="B383" s="38"/>
      <c r="C383" s="285"/>
      <c r="D383" s="285"/>
    </row>
    <row r="384" spans="1:4" s="61" customFormat="1" x14ac:dyDescent="0.35">
      <c r="A384" s="55"/>
      <c r="B384" s="38"/>
      <c r="C384" s="285"/>
      <c r="D384" s="285"/>
    </row>
    <row r="385" spans="1:4" s="61" customFormat="1" x14ac:dyDescent="0.35">
      <c r="A385" s="55"/>
      <c r="B385" s="38"/>
      <c r="C385" s="285"/>
      <c r="D385" s="285"/>
    </row>
    <row r="386" spans="1:4" s="61" customFormat="1" x14ac:dyDescent="0.35">
      <c r="A386" s="55"/>
      <c r="B386" s="38"/>
      <c r="C386" s="285"/>
      <c r="D386" s="285"/>
    </row>
    <row r="387" spans="1:4" s="61" customFormat="1" x14ac:dyDescent="0.35">
      <c r="A387" s="55"/>
      <c r="B387" s="38"/>
      <c r="C387" s="285"/>
      <c r="D387" s="285"/>
    </row>
    <row r="388" spans="1:4" s="61" customFormat="1" x14ac:dyDescent="0.35">
      <c r="A388" s="55"/>
      <c r="B388" s="38"/>
      <c r="C388" s="285"/>
      <c r="D388" s="285"/>
    </row>
    <row r="389" spans="1:4" s="61" customFormat="1" x14ac:dyDescent="0.35">
      <c r="A389" s="55"/>
      <c r="B389" s="38"/>
      <c r="C389" s="285"/>
      <c r="D389" s="285"/>
    </row>
    <row r="390" spans="1:4" s="61" customFormat="1" x14ac:dyDescent="0.35">
      <c r="A390" s="55"/>
      <c r="B390" s="38"/>
      <c r="C390" s="285"/>
      <c r="D390" s="285"/>
    </row>
    <row r="391" spans="1:4" s="61" customFormat="1" x14ac:dyDescent="0.35">
      <c r="A391" s="55"/>
      <c r="B391" s="38"/>
      <c r="C391" s="285"/>
      <c r="D391" s="285"/>
    </row>
    <row r="392" spans="1:4" s="61" customFormat="1" x14ac:dyDescent="0.35">
      <c r="A392" s="55"/>
      <c r="B392" s="38"/>
      <c r="C392" s="285"/>
      <c r="D392" s="285"/>
    </row>
    <row r="393" spans="1:4" s="61" customFormat="1" x14ac:dyDescent="0.35">
      <c r="A393" s="55"/>
      <c r="B393" s="38"/>
      <c r="C393" s="285"/>
      <c r="D393" s="285"/>
    </row>
    <row r="394" spans="1:4" s="61" customFormat="1" x14ac:dyDescent="0.35">
      <c r="A394" s="55"/>
      <c r="B394" s="38"/>
      <c r="C394" s="285"/>
      <c r="D394" s="285"/>
    </row>
    <row r="395" spans="1:4" s="61" customFormat="1" x14ac:dyDescent="0.35">
      <c r="A395" s="55"/>
      <c r="B395" s="38"/>
      <c r="C395" s="285"/>
      <c r="D395" s="285"/>
    </row>
    <row r="396" spans="1:4" s="61" customFormat="1" x14ac:dyDescent="0.35">
      <c r="A396" s="55"/>
      <c r="B396" s="38"/>
      <c r="C396" s="285"/>
      <c r="D396" s="285"/>
    </row>
    <row r="397" spans="1:4" s="61" customFormat="1" x14ac:dyDescent="0.35">
      <c r="A397" s="55"/>
      <c r="B397" s="38"/>
      <c r="C397" s="285"/>
      <c r="D397" s="285"/>
    </row>
    <row r="398" spans="1:4" s="61" customFormat="1" x14ac:dyDescent="0.35">
      <c r="A398" s="55"/>
      <c r="B398" s="38"/>
      <c r="C398" s="285"/>
      <c r="D398" s="285"/>
    </row>
    <row r="399" spans="1:4" s="61" customFormat="1" x14ac:dyDescent="0.35">
      <c r="A399" s="55"/>
      <c r="B399" s="38"/>
      <c r="C399" s="285"/>
      <c r="D399" s="285"/>
    </row>
    <row r="400" spans="1:4" s="61" customFormat="1" x14ac:dyDescent="0.35">
      <c r="A400" s="55"/>
      <c r="B400" s="38"/>
      <c r="C400" s="285"/>
      <c r="D400" s="285"/>
    </row>
    <row r="401" spans="1:4" s="61" customFormat="1" x14ac:dyDescent="0.35">
      <c r="A401" s="55"/>
      <c r="B401" s="38"/>
      <c r="C401" s="285"/>
      <c r="D401" s="285"/>
    </row>
    <row r="402" spans="1:4" s="61" customFormat="1" x14ac:dyDescent="0.35">
      <c r="A402" s="55"/>
      <c r="B402" s="38"/>
      <c r="C402" s="285"/>
      <c r="D402" s="285"/>
    </row>
    <row r="403" spans="1:4" s="61" customFormat="1" x14ac:dyDescent="0.35">
      <c r="A403" s="55"/>
      <c r="B403" s="38"/>
      <c r="C403" s="285"/>
      <c r="D403" s="285"/>
    </row>
    <row r="404" spans="1:4" s="61" customFormat="1" x14ac:dyDescent="0.35">
      <c r="A404" s="55"/>
      <c r="B404" s="38"/>
      <c r="C404" s="285"/>
      <c r="D404" s="285"/>
    </row>
    <row r="405" spans="1:4" s="61" customFormat="1" x14ac:dyDescent="0.35">
      <c r="A405" s="55"/>
      <c r="B405" s="38"/>
      <c r="C405" s="285"/>
      <c r="D405" s="285"/>
    </row>
    <row r="406" spans="1:4" s="61" customFormat="1" x14ac:dyDescent="0.35">
      <c r="A406" s="55"/>
      <c r="B406" s="38"/>
      <c r="C406" s="285"/>
      <c r="D406" s="285"/>
    </row>
    <row r="407" spans="1:4" s="61" customFormat="1" x14ac:dyDescent="0.35">
      <c r="A407" s="55"/>
      <c r="B407" s="38"/>
      <c r="C407" s="285"/>
      <c r="D407" s="285"/>
    </row>
    <row r="408" spans="1:4" s="61" customFormat="1" x14ac:dyDescent="0.35">
      <c r="A408" s="55"/>
      <c r="B408" s="38"/>
      <c r="C408" s="285"/>
      <c r="D408" s="285"/>
    </row>
    <row r="409" spans="1:4" s="61" customFormat="1" x14ac:dyDescent="0.35">
      <c r="A409" s="55"/>
      <c r="B409" s="38"/>
      <c r="C409" s="285"/>
      <c r="D409" s="285"/>
    </row>
    <row r="410" spans="1:4" s="61" customFormat="1" x14ac:dyDescent="0.35">
      <c r="A410" s="55"/>
      <c r="B410" s="38"/>
      <c r="C410" s="285"/>
      <c r="D410" s="285"/>
    </row>
    <row r="411" spans="1:4" s="61" customFormat="1" x14ac:dyDescent="0.35">
      <c r="A411" s="55"/>
      <c r="B411" s="38"/>
      <c r="C411" s="285"/>
      <c r="D411" s="285"/>
    </row>
    <row r="412" spans="1:4" s="61" customFormat="1" x14ac:dyDescent="0.35">
      <c r="A412" s="55"/>
      <c r="B412" s="38"/>
      <c r="C412" s="285"/>
      <c r="D412" s="285"/>
    </row>
    <row r="413" spans="1:4" s="61" customFormat="1" x14ac:dyDescent="0.35">
      <c r="A413" s="55"/>
      <c r="B413" s="38"/>
      <c r="C413" s="285"/>
      <c r="D413" s="285"/>
    </row>
    <row r="414" spans="1:4" s="61" customFormat="1" x14ac:dyDescent="0.35">
      <c r="A414" s="55"/>
      <c r="B414" s="38"/>
      <c r="C414" s="285"/>
      <c r="D414" s="285"/>
    </row>
    <row r="415" spans="1:4" s="61" customFormat="1" x14ac:dyDescent="0.35">
      <c r="A415" s="55"/>
      <c r="B415" s="38"/>
      <c r="C415" s="285"/>
      <c r="D415" s="285"/>
    </row>
    <row r="416" spans="1:4" s="61" customFormat="1" x14ac:dyDescent="0.35">
      <c r="A416" s="55"/>
      <c r="B416" s="38"/>
      <c r="C416" s="285"/>
      <c r="D416" s="285"/>
    </row>
    <row r="417" spans="1:4" s="61" customFormat="1" x14ac:dyDescent="0.35">
      <c r="A417" s="55"/>
      <c r="B417" s="38"/>
      <c r="C417" s="285"/>
      <c r="D417" s="285"/>
    </row>
    <row r="418" spans="1:4" s="61" customFormat="1" x14ac:dyDescent="0.35">
      <c r="A418" s="55"/>
      <c r="B418" s="38"/>
      <c r="C418" s="285"/>
      <c r="D418" s="285"/>
    </row>
    <row r="419" spans="1:4" s="61" customFormat="1" x14ac:dyDescent="0.35">
      <c r="A419" s="55"/>
      <c r="B419" s="38"/>
      <c r="C419" s="285"/>
      <c r="D419" s="285"/>
    </row>
    <row r="420" spans="1:4" s="61" customFormat="1" x14ac:dyDescent="0.35">
      <c r="A420" s="55"/>
      <c r="B420" s="38"/>
      <c r="C420" s="285"/>
      <c r="D420" s="285"/>
    </row>
    <row r="421" spans="1:4" s="61" customFormat="1" x14ac:dyDescent="0.35">
      <c r="A421" s="55"/>
      <c r="B421" s="38"/>
      <c r="C421" s="285"/>
      <c r="D421" s="285"/>
    </row>
    <row r="422" spans="1:4" s="61" customFormat="1" x14ac:dyDescent="0.35">
      <c r="A422" s="55"/>
      <c r="B422" s="38"/>
      <c r="C422" s="285"/>
      <c r="D422" s="285"/>
    </row>
    <row r="423" spans="1:4" s="61" customFormat="1" x14ac:dyDescent="0.35">
      <c r="A423" s="55"/>
      <c r="B423" s="38"/>
      <c r="C423" s="285"/>
      <c r="D423" s="285"/>
    </row>
    <row r="424" spans="1:4" s="61" customFormat="1" x14ac:dyDescent="0.35">
      <c r="A424" s="55"/>
      <c r="B424" s="38"/>
      <c r="C424" s="285"/>
      <c r="D424" s="285"/>
    </row>
    <row r="425" spans="1:4" s="61" customFormat="1" x14ac:dyDescent="0.35">
      <c r="A425" s="55"/>
      <c r="B425" s="38"/>
      <c r="C425" s="285"/>
      <c r="D425" s="285"/>
    </row>
    <row r="426" spans="1:4" s="61" customFormat="1" x14ac:dyDescent="0.35">
      <c r="A426" s="55"/>
      <c r="B426" s="38"/>
      <c r="C426" s="285"/>
      <c r="D426" s="285"/>
    </row>
    <row r="427" spans="1:4" s="61" customFormat="1" x14ac:dyDescent="0.35">
      <c r="A427" s="55"/>
      <c r="B427" s="38"/>
      <c r="C427" s="285"/>
      <c r="D427" s="285"/>
    </row>
    <row r="428" spans="1:4" s="61" customFormat="1" x14ac:dyDescent="0.35">
      <c r="A428" s="55"/>
      <c r="B428" s="38"/>
      <c r="C428" s="285"/>
      <c r="D428" s="285"/>
    </row>
    <row r="429" spans="1:4" s="61" customFormat="1" x14ac:dyDescent="0.35">
      <c r="A429" s="55"/>
      <c r="B429" s="38"/>
      <c r="C429" s="285"/>
      <c r="D429" s="285"/>
    </row>
    <row r="430" spans="1:4" s="61" customFormat="1" x14ac:dyDescent="0.35">
      <c r="A430" s="55"/>
      <c r="B430" s="38"/>
      <c r="C430" s="285"/>
      <c r="D430" s="285"/>
    </row>
    <row r="431" spans="1:4" s="61" customFormat="1" x14ac:dyDescent="0.35">
      <c r="A431" s="55"/>
      <c r="B431" s="38"/>
      <c r="C431" s="285"/>
      <c r="D431" s="285"/>
    </row>
    <row r="432" spans="1:4" s="61" customFormat="1" x14ac:dyDescent="0.35">
      <c r="A432" s="55"/>
      <c r="B432" s="38"/>
      <c r="C432" s="285"/>
      <c r="D432" s="285"/>
    </row>
    <row r="433" spans="1:4" s="61" customFormat="1" x14ac:dyDescent="0.35">
      <c r="A433" s="55"/>
      <c r="B433" s="38"/>
      <c r="C433" s="290"/>
      <c r="D433" s="291"/>
    </row>
    <row r="434" spans="1:4" s="61" customFormat="1" x14ac:dyDescent="0.35">
      <c r="A434" s="55"/>
      <c r="B434" s="38"/>
      <c r="C434" s="290"/>
      <c r="D434" s="291"/>
    </row>
    <row r="435" spans="1:4" s="61" customFormat="1" x14ac:dyDescent="0.35">
      <c r="A435" s="55"/>
      <c r="B435" s="38"/>
      <c r="C435" s="290"/>
      <c r="D435" s="291"/>
    </row>
    <row r="436" spans="1:4" s="61" customFormat="1" x14ac:dyDescent="0.35">
      <c r="A436" s="55"/>
      <c r="B436" s="38"/>
      <c r="C436" s="290"/>
      <c r="D436" s="291"/>
    </row>
    <row r="437" spans="1:4" s="61" customFormat="1" x14ac:dyDescent="0.35">
      <c r="A437" s="55"/>
      <c r="B437" s="38"/>
      <c r="C437" s="290"/>
      <c r="D437" s="291"/>
    </row>
    <row r="438" spans="1:4" s="61" customFormat="1" x14ac:dyDescent="0.35">
      <c r="A438" s="55"/>
      <c r="B438" s="38"/>
      <c r="C438" s="290"/>
      <c r="D438" s="291"/>
    </row>
    <row r="439" spans="1:4" s="61" customFormat="1" x14ac:dyDescent="0.35">
      <c r="A439" s="55"/>
      <c r="B439" s="38"/>
      <c r="C439" s="290"/>
      <c r="D439" s="291"/>
    </row>
    <row r="440" spans="1:4" s="61" customFormat="1" x14ac:dyDescent="0.35">
      <c r="A440" s="55"/>
      <c r="B440" s="38"/>
      <c r="C440" s="290"/>
      <c r="D440" s="291"/>
    </row>
    <row r="441" spans="1:4" s="61" customFormat="1" x14ac:dyDescent="0.35">
      <c r="A441" s="55"/>
      <c r="B441" s="38"/>
      <c r="C441" s="290"/>
      <c r="D441" s="291"/>
    </row>
    <row r="442" spans="1:4" s="61" customFormat="1" x14ac:dyDescent="0.35">
      <c r="A442" s="55"/>
      <c r="B442" s="38"/>
      <c r="C442" s="290"/>
      <c r="D442" s="291"/>
    </row>
    <row r="443" spans="1:4" s="61" customFormat="1" x14ac:dyDescent="0.35">
      <c r="A443" s="55"/>
      <c r="B443" s="38"/>
      <c r="C443" s="290"/>
      <c r="D443" s="291"/>
    </row>
    <row r="444" spans="1:4" s="61" customFormat="1" x14ac:dyDescent="0.35">
      <c r="A444" s="55"/>
      <c r="B444" s="38"/>
      <c r="C444" s="290"/>
      <c r="D444" s="291"/>
    </row>
    <row r="445" spans="1:4" s="61" customFormat="1" x14ac:dyDescent="0.35">
      <c r="A445" s="55"/>
      <c r="B445" s="38"/>
      <c r="C445" s="290"/>
      <c r="D445" s="291"/>
    </row>
    <row r="446" spans="1:4" s="61" customFormat="1" x14ac:dyDescent="0.35">
      <c r="A446" s="55"/>
      <c r="B446" s="38"/>
      <c r="C446" s="290"/>
      <c r="D446" s="291"/>
    </row>
    <row r="447" spans="1:4" s="61" customFormat="1" x14ac:dyDescent="0.35">
      <c r="A447" s="55"/>
      <c r="B447" s="38"/>
      <c r="C447" s="290"/>
      <c r="D447" s="291"/>
    </row>
    <row r="448" spans="1:4" s="61" customFormat="1" x14ac:dyDescent="0.35">
      <c r="A448" s="55"/>
      <c r="B448" s="38"/>
      <c r="C448" s="290"/>
      <c r="D448" s="291"/>
    </row>
    <row r="449" spans="1:4" s="61" customFormat="1" x14ac:dyDescent="0.35">
      <c r="A449" s="55"/>
      <c r="B449" s="38"/>
      <c r="C449" s="290"/>
      <c r="D449" s="291"/>
    </row>
    <row r="450" spans="1:4" s="61" customFormat="1" x14ac:dyDescent="0.35">
      <c r="A450" s="55"/>
      <c r="B450" s="38"/>
      <c r="C450" s="290"/>
      <c r="D450" s="291"/>
    </row>
    <row r="451" spans="1:4" s="61" customFormat="1" x14ac:dyDescent="0.35">
      <c r="A451" s="55"/>
      <c r="B451" s="38"/>
      <c r="C451" s="290"/>
      <c r="D451" s="291"/>
    </row>
    <row r="452" spans="1:4" s="61" customFormat="1" x14ac:dyDescent="0.35">
      <c r="A452" s="55"/>
      <c r="B452" s="38"/>
      <c r="C452" s="290"/>
      <c r="D452" s="291"/>
    </row>
    <row r="453" spans="1:4" s="61" customFormat="1" x14ac:dyDescent="0.35">
      <c r="A453" s="55"/>
      <c r="B453" s="38"/>
      <c r="C453" s="290"/>
      <c r="D453" s="291"/>
    </row>
    <row r="454" spans="1:4" s="61" customFormat="1" x14ac:dyDescent="0.35">
      <c r="A454" s="55"/>
      <c r="B454" s="38"/>
      <c r="C454" s="290"/>
      <c r="D454" s="291"/>
    </row>
    <row r="455" spans="1:4" s="61" customFormat="1" x14ac:dyDescent="0.35">
      <c r="A455" s="55"/>
      <c r="B455" s="38"/>
      <c r="C455" s="290"/>
      <c r="D455" s="291"/>
    </row>
    <row r="456" spans="1:4" s="61" customFormat="1" x14ac:dyDescent="0.35">
      <c r="A456" s="55"/>
      <c r="B456" s="38"/>
      <c r="C456" s="290"/>
      <c r="D456" s="291"/>
    </row>
    <row r="457" spans="1:4" s="61" customFormat="1" x14ac:dyDescent="0.35">
      <c r="A457" s="55"/>
      <c r="B457" s="38"/>
      <c r="C457" s="290"/>
      <c r="D457" s="291"/>
    </row>
    <row r="458" spans="1:4" s="61" customFormat="1" x14ac:dyDescent="0.35">
      <c r="A458" s="55"/>
      <c r="B458" s="38"/>
      <c r="C458" s="290"/>
      <c r="D458" s="291"/>
    </row>
    <row r="459" spans="1:4" s="61" customFormat="1" x14ac:dyDescent="0.35">
      <c r="A459" s="55"/>
      <c r="B459" s="38"/>
      <c r="C459" s="290"/>
      <c r="D459" s="291"/>
    </row>
    <row r="460" spans="1:4" s="61" customFormat="1" x14ac:dyDescent="0.35">
      <c r="A460" s="55"/>
      <c r="B460" s="38"/>
      <c r="C460" s="290"/>
      <c r="D460" s="291"/>
    </row>
    <row r="461" spans="1:4" s="61" customFormat="1" x14ac:dyDescent="0.35">
      <c r="A461" s="55"/>
      <c r="B461" s="38"/>
      <c r="C461" s="290"/>
      <c r="D461" s="291"/>
    </row>
    <row r="462" spans="1:4" s="61" customFormat="1" x14ac:dyDescent="0.35">
      <c r="A462" s="55"/>
      <c r="B462" s="38"/>
      <c r="C462" s="290"/>
      <c r="D462" s="291"/>
    </row>
    <row r="463" spans="1:4" s="61" customFormat="1" x14ac:dyDescent="0.35">
      <c r="A463" s="55"/>
      <c r="B463" s="38"/>
      <c r="C463" s="290"/>
      <c r="D463" s="291"/>
    </row>
    <row r="464" spans="1:4" s="61" customFormat="1" x14ac:dyDescent="0.35">
      <c r="A464" s="55"/>
      <c r="B464" s="38"/>
      <c r="C464" s="290"/>
      <c r="D464" s="291"/>
    </row>
    <row r="465" spans="1:4" s="61" customFormat="1" x14ac:dyDescent="0.35">
      <c r="A465" s="55"/>
      <c r="B465" s="38"/>
      <c r="C465" s="290"/>
      <c r="D465" s="291"/>
    </row>
    <row r="466" spans="1:4" s="61" customFormat="1" x14ac:dyDescent="0.35">
      <c r="A466" s="55"/>
      <c r="B466" s="38"/>
      <c r="C466" s="290"/>
      <c r="D466" s="291"/>
    </row>
    <row r="467" spans="1:4" s="61" customFormat="1" x14ac:dyDescent="0.35">
      <c r="A467" s="55"/>
      <c r="B467" s="38"/>
      <c r="C467" s="290"/>
      <c r="D467" s="291"/>
    </row>
    <row r="468" spans="1:4" s="61" customFormat="1" x14ac:dyDescent="0.35">
      <c r="A468" s="55"/>
      <c r="B468" s="38"/>
      <c r="C468" s="290"/>
      <c r="D468" s="291"/>
    </row>
    <row r="469" spans="1:4" s="61" customFormat="1" x14ac:dyDescent="0.35">
      <c r="A469" s="55"/>
      <c r="B469" s="38"/>
      <c r="C469" s="290"/>
      <c r="D469" s="291"/>
    </row>
    <row r="470" spans="1:4" s="61" customFormat="1" x14ac:dyDescent="0.35">
      <c r="A470" s="55"/>
      <c r="B470" s="38"/>
      <c r="C470" s="290"/>
      <c r="D470" s="291"/>
    </row>
    <row r="471" spans="1:4" s="61" customFormat="1" x14ac:dyDescent="0.35">
      <c r="A471" s="55"/>
      <c r="B471" s="38"/>
      <c r="C471" s="290"/>
      <c r="D471" s="291"/>
    </row>
    <row r="472" spans="1:4" s="61" customFormat="1" x14ac:dyDescent="0.35">
      <c r="A472" s="55"/>
      <c r="B472" s="38"/>
      <c r="C472" s="290"/>
      <c r="D472" s="291"/>
    </row>
    <row r="473" spans="1:4" s="61" customFormat="1" x14ac:dyDescent="0.35">
      <c r="A473" s="55"/>
      <c r="B473" s="38"/>
      <c r="C473" s="290"/>
      <c r="D473" s="291"/>
    </row>
    <row r="474" spans="1:4" s="61" customFormat="1" x14ac:dyDescent="0.35">
      <c r="A474" s="55"/>
      <c r="B474" s="38"/>
      <c r="C474" s="290"/>
      <c r="D474" s="291"/>
    </row>
    <row r="475" spans="1:4" s="61" customFormat="1" x14ac:dyDescent="0.35">
      <c r="A475" s="55"/>
      <c r="B475" s="38"/>
      <c r="C475" s="290"/>
      <c r="D475" s="291"/>
    </row>
    <row r="476" spans="1:4" s="61" customFormat="1" x14ac:dyDescent="0.35">
      <c r="A476" s="55"/>
      <c r="B476" s="38"/>
      <c r="C476" s="290"/>
      <c r="D476" s="291"/>
    </row>
    <row r="477" spans="1:4" s="61" customFormat="1" x14ac:dyDescent="0.35">
      <c r="A477" s="55"/>
      <c r="B477" s="38"/>
      <c r="C477" s="290"/>
      <c r="D477" s="291"/>
    </row>
    <row r="478" spans="1:4" s="61" customFormat="1" x14ac:dyDescent="0.35">
      <c r="A478" s="55"/>
      <c r="B478" s="38"/>
      <c r="C478" s="290"/>
      <c r="D478" s="291"/>
    </row>
    <row r="479" spans="1:4" s="61" customFormat="1" x14ac:dyDescent="0.35">
      <c r="A479" s="55"/>
      <c r="B479" s="38"/>
      <c r="C479" s="290"/>
      <c r="D479" s="291"/>
    </row>
    <row r="480" spans="1:4" s="61" customFormat="1" x14ac:dyDescent="0.35">
      <c r="A480" s="55"/>
      <c r="B480" s="38"/>
      <c r="C480" s="290"/>
      <c r="D480" s="291"/>
    </row>
    <row r="481" spans="1:4" s="61" customFormat="1" x14ac:dyDescent="0.35">
      <c r="A481" s="55"/>
      <c r="B481" s="38"/>
      <c r="C481" s="290"/>
      <c r="D481" s="291"/>
    </row>
    <row r="482" spans="1:4" s="61" customFormat="1" x14ac:dyDescent="0.35">
      <c r="A482" s="55"/>
      <c r="B482" s="38"/>
      <c r="C482" s="290"/>
      <c r="D482" s="291"/>
    </row>
    <row r="483" spans="1:4" s="61" customFormat="1" x14ac:dyDescent="0.35">
      <c r="A483" s="55"/>
      <c r="B483" s="38"/>
      <c r="C483" s="290"/>
      <c r="D483" s="291"/>
    </row>
    <row r="484" spans="1:4" s="61" customFormat="1" x14ac:dyDescent="0.35">
      <c r="A484" s="55"/>
      <c r="B484" s="38"/>
      <c r="C484" s="290"/>
      <c r="D484" s="291"/>
    </row>
    <row r="485" spans="1:4" s="61" customFormat="1" x14ac:dyDescent="0.35">
      <c r="A485" s="55"/>
      <c r="B485" s="38"/>
      <c r="C485" s="290"/>
      <c r="D485" s="291"/>
    </row>
    <row r="486" spans="1:4" s="61" customFormat="1" x14ac:dyDescent="0.35">
      <c r="A486" s="55"/>
      <c r="B486" s="38"/>
      <c r="C486" s="290"/>
      <c r="D486" s="291"/>
    </row>
    <row r="487" spans="1:4" s="61" customFormat="1" x14ac:dyDescent="0.35">
      <c r="A487" s="55"/>
      <c r="B487" s="38"/>
      <c r="C487" s="290"/>
      <c r="D487" s="291"/>
    </row>
    <row r="488" spans="1:4" s="61" customFormat="1" x14ac:dyDescent="0.35">
      <c r="A488" s="55"/>
      <c r="B488" s="38"/>
      <c r="C488" s="290"/>
      <c r="D488" s="291"/>
    </row>
    <row r="489" spans="1:4" s="61" customFormat="1" x14ac:dyDescent="0.35">
      <c r="A489" s="55"/>
      <c r="B489" s="38"/>
      <c r="C489" s="290"/>
      <c r="D489" s="291"/>
    </row>
    <row r="490" spans="1:4" s="61" customFormat="1" x14ac:dyDescent="0.35">
      <c r="A490" s="55"/>
      <c r="B490" s="38"/>
      <c r="C490" s="290"/>
      <c r="D490" s="291"/>
    </row>
    <row r="491" spans="1:4" s="61" customFormat="1" x14ac:dyDescent="0.35">
      <c r="A491" s="55"/>
      <c r="B491" s="38"/>
      <c r="C491" s="290"/>
      <c r="D491" s="291"/>
    </row>
    <row r="492" spans="1:4" s="61" customFormat="1" x14ac:dyDescent="0.35">
      <c r="A492" s="55"/>
      <c r="B492" s="38"/>
      <c r="C492" s="290"/>
      <c r="D492" s="291"/>
    </row>
    <row r="493" spans="1:4" s="61" customFormat="1" x14ac:dyDescent="0.35">
      <c r="A493" s="55"/>
      <c r="B493" s="38"/>
      <c r="C493" s="290"/>
      <c r="D493" s="291"/>
    </row>
    <row r="494" spans="1:4" s="61" customFormat="1" x14ac:dyDescent="0.35">
      <c r="A494" s="55"/>
      <c r="B494" s="38"/>
      <c r="C494" s="290"/>
      <c r="D494" s="291"/>
    </row>
    <row r="495" spans="1:4" s="61" customFormat="1" x14ac:dyDescent="0.35">
      <c r="A495" s="55"/>
      <c r="B495" s="38"/>
      <c r="C495" s="290"/>
      <c r="D495" s="291"/>
    </row>
    <row r="496" spans="1:4" s="61" customFormat="1" x14ac:dyDescent="0.35">
      <c r="A496" s="55"/>
      <c r="B496" s="38"/>
      <c r="C496" s="290"/>
      <c r="D496" s="291"/>
    </row>
    <row r="497" spans="1:4" s="61" customFormat="1" x14ac:dyDescent="0.35">
      <c r="A497" s="55"/>
      <c r="B497" s="38"/>
      <c r="C497" s="290"/>
      <c r="D497" s="291"/>
    </row>
    <row r="498" spans="1:4" s="61" customFormat="1" x14ac:dyDescent="0.35">
      <c r="A498" s="55"/>
      <c r="B498" s="38"/>
      <c r="C498" s="290"/>
      <c r="D498" s="291"/>
    </row>
    <row r="499" spans="1:4" s="61" customFormat="1" x14ac:dyDescent="0.35">
      <c r="A499" s="55"/>
      <c r="B499" s="38"/>
      <c r="C499" s="290"/>
      <c r="D499" s="291"/>
    </row>
    <row r="500" spans="1:4" s="61" customFormat="1" x14ac:dyDescent="0.35">
      <c r="A500" s="55"/>
      <c r="B500" s="38"/>
      <c r="C500" s="290"/>
      <c r="D500" s="291"/>
    </row>
    <row r="501" spans="1:4" s="61" customFormat="1" x14ac:dyDescent="0.35">
      <c r="A501" s="55"/>
      <c r="B501" s="38"/>
      <c r="C501" s="290"/>
      <c r="D501" s="291"/>
    </row>
    <row r="502" spans="1:4" s="61" customFormat="1" x14ac:dyDescent="0.35">
      <c r="A502" s="55"/>
      <c r="B502" s="38"/>
      <c r="C502" s="290"/>
      <c r="D502" s="291"/>
    </row>
    <row r="503" spans="1:4" s="61" customFormat="1" x14ac:dyDescent="0.35">
      <c r="A503" s="55"/>
      <c r="B503" s="38"/>
      <c r="C503" s="290"/>
      <c r="D503" s="291"/>
    </row>
    <row r="504" spans="1:4" s="61" customFormat="1" x14ac:dyDescent="0.35">
      <c r="A504" s="55"/>
      <c r="B504" s="38"/>
      <c r="C504" s="290"/>
      <c r="D504" s="291"/>
    </row>
    <row r="505" spans="1:4" s="61" customFormat="1" x14ac:dyDescent="0.35">
      <c r="A505" s="55"/>
      <c r="B505" s="38"/>
      <c r="C505" s="290"/>
      <c r="D505" s="291"/>
    </row>
    <row r="506" spans="1:4" s="61" customFormat="1" x14ac:dyDescent="0.35">
      <c r="A506" s="55"/>
      <c r="B506" s="38"/>
      <c r="C506" s="290"/>
      <c r="D506" s="291"/>
    </row>
    <row r="507" spans="1:4" s="61" customFormat="1" x14ac:dyDescent="0.35">
      <c r="A507" s="55"/>
      <c r="B507" s="38"/>
      <c r="C507" s="290"/>
      <c r="D507" s="291"/>
    </row>
    <row r="508" spans="1:4" s="61" customFormat="1" x14ac:dyDescent="0.35">
      <c r="A508" s="55"/>
      <c r="B508" s="38"/>
      <c r="C508" s="290"/>
      <c r="D508" s="291"/>
    </row>
    <row r="509" spans="1:4" s="61" customFormat="1" x14ac:dyDescent="0.35">
      <c r="A509" s="55"/>
      <c r="B509" s="38"/>
      <c r="C509" s="290"/>
      <c r="D509" s="291"/>
    </row>
    <row r="510" spans="1:4" s="61" customFormat="1" x14ac:dyDescent="0.35">
      <c r="A510" s="55"/>
      <c r="B510" s="38"/>
      <c r="C510" s="290"/>
      <c r="D510" s="291"/>
    </row>
    <row r="511" spans="1:4" s="61" customFormat="1" x14ac:dyDescent="0.35">
      <c r="A511" s="55"/>
      <c r="B511" s="38"/>
      <c r="C511" s="290"/>
      <c r="D511" s="291"/>
    </row>
    <row r="512" spans="1:4" s="61" customFormat="1" x14ac:dyDescent="0.35">
      <c r="A512" s="55"/>
      <c r="B512" s="38"/>
      <c r="C512" s="290"/>
      <c r="D512" s="291"/>
    </row>
    <row r="513" spans="1:4" s="61" customFormat="1" x14ac:dyDescent="0.35">
      <c r="A513" s="55"/>
      <c r="B513" s="38"/>
      <c r="C513" s="290"/>
      <c r="D513" s="291"/>
    </row>
    <row r="514" spans="1:4" s="61" customFormat="1" x14ac:dyDescent="0.35">
      <c r="A514" s="55"/>
      <c r="B514" s="38"/>
      <c r="C514" s="290"/>
      <c r="D514" s="291"/>
    </row>
    <row r="515" spans="1:4" s="61" customFormat="1" x14ac:dyDescent="0.35">
      <c r="A515" s="55"/>
      <c r="B515" s="38"/>
      <c r="C515" s="290"/>
      <c r="D515" s="291"/>
    </row>
    <row r="516" spans="1:4" s="61" customFormat="1" x14ac:dyDescent="0.35">
      <c r="A516" s="55"/>
      <c r="B516" s="38"/>
      <c r="C516" s="290"/>
      <c r="D516" s="291"/>
    </row>
    <row r="517" spans="1:4" s="61" customFormat="1" x14ac:dyDescent="0.35">
      <c r="A517" s="55"/>
      <c r="B517" s="38"/>
      <c r="C517" s="290"/>
      <c r="D517" s="291"/>
    </row>
    <row r="518" spans="1:4" s="61" customFormat="1" x14ac:dyDescent="0.35">
      <c r="A518" s="55"/>
      <c r="B518" s="38"/>
      <c r="C518" s="290"/>
      <c r="D518" s="291"/>
    </row>
    <row r="519" spans="1:4" s="61" customFormat="1" x14ac:dyDescent="0.35">
      <c r="A519" s="55"/>
      <c r="B519" s="38"/>
      <c r="C519" s="290"/>
      <c r="D519" s="291"/>
    </row>
    <row r="520" spans="1:4" s="61" customFormat="1" x14ac:dyDescent="0.35">
      <c r="A520" s="55"/>
      <c r="B520" s="38"/>
      <c r="C520" s="290"/>
      <c r="D520" s="291"/>
    </row>
    <row r="521" spans="1:4" s="61" customFormat="1" x14ac:dyDescent="0.35">
      <c r="A521" s="55"/>
      <c r="B521" s="38"/>
      <c r="C521" s="290"/>
      <c r="D521" s="291"/>
    </row>
    <row r="522" spans="1:4" s="61" customFormat="1" x14ac:dyDescent="0.35">
      <c r="A522" s="55"/>
      <c r="B522" s="38"/>
      <c r="C522" s="290"/>
      <c r="D522" s="291"/>
    </row>
    <row r="523" spans="1:4" s="61" customFormat="1" x14ac:dyDescent="0.35">
      <c r="A523" s="55"/>
      <c r="B523" s="38"/>
      <c r="C523" s="290"/>
      <c r="D523" s="291"/>
    </row>
    <row r="524" spans="1:4" s="61" customFormat="1" x14ac:dyDescent="0.35">
      <c r="A524" s="55"/>
      <c r="B524" s="38"/>
      <c r="C524" s="290"/>
      <c r="D524" s="291"/>
    </row>
    <row r="525" spans="1:4" s="61" customFormat="1" x14ac:dyDescent="0.35">
      <c r="A525" s="55"/>
      <c r="B525" s="38"/>
      <c r="C525" s="290"/>
      <c r="D525" s="291"/>
    </row>
    <row r="526" spans="1:4" s="61" customFormat="1" x14ac:dyDescent="0.35">
      <c r="A526" s="55"/>
      <c r="B526" s="38"/>
      <c r="C526" s="290"/>
      <c r="D526" s="291"/>
    </row>
    <row r="527" spans="1:4" s="61" customFormat="1" x14ac:dyDescent="0.35">
      <c r="A527" s="55"/>
      <c r="B527" s="38"/>
      <c r="C527" s="290"/>
      <c r="D527" s="291"/>
    </row>
    <row r="528" spans="1:4" s="61" customFormat="1" x14ac:dyDescent="0.35">
      <c r="A528" s="55"/>
      <c r="B528" s="38"/>
      <c r="C528" s="290"/>
      <c r="D528" s="291"/>
    </row>
    <row r="529" spans="1:4" s="61" customFormat="1" x14ac:dyDescent="0.35">
      <c r="A529" s="55"/>
      <c r="B529" s="38"/>
      <c r="C529" s="290"/>
      <c r="D529" s="291"/>
    </row>
    <row r="530" spans="1:4" s="61" customFormat="1" x14ac:dyDescent="0.35">
      <c r="A530" s="55"/>
      <c r="B530" s="38"/>
      <c r="C530" s="290"/>
      <c r="D530" s="291"/>
    </row>
    <row r="531" spans="1:4" s="61" customFormat="1" x14ac:dyDescent="0.35">
      <c r="A531" s="55"/>
      <c r="B531" s="38"/>
      <c r="C531" s="290"/>
      <c r="D531" s="291"/>
    </row>
    <row r="532" spans="1:4" s="61" customFormat="1" x14ac:dyDescent="0.35">
      <c r="A532" s="55"/>
      <c r="B532" s="38"/>
      <c r="C532" s="290"/>
      <c r="D532" s="291"/>
    </row>
    <row r="533" spans="1:4" s="61" customFormat="1" x14ac:dyDescent="0.35">
      <c r="A533" s="55"/>
      <c r="B533" s="38"/>
      <c r="C533" s="290"/>
      <c r="D533" s="291"/>
    </row>
    <row r="534" spans="1:4" s="61" customFormat="1" x14ac:dyDescent="0.35">
      <c r="A534" s="55"/>
      <c r="B534" s="38"/>
      <c r="C534" s="290"/>
      <c r="D534" s="291"/>
    </row>
    <row r="535" spans="1:4" s="61" customFormat="1" x14ac:dyDescent="0.35">
      <c r="A535" s="55"/>
      <c r="B535" s="38"/>
      <c r="C535" s="290"/>
      <c r="D535" s="291"/>
    </row>
    <row r="536" spans="1:4" s="61" customFormat="1" x14ac:dyDescent="0.35">
      <c r="A536" s="55"/>
      <c r="B536" s="38"/>
      <c r="C536" s="290"/>
      <c r="D536" s="291"/>
    </row>
    <row r="537" spans="1:4" s="61" customFormat="1" x14ac:dyDescent="0.35">
      <c r="A537" s="55"/>
      <c r="B537" s="38"/>
      <c r="C537" s="290"/>
      <c r="D537" s="291"/>
    </row>
    <row r="538" spans="1:4" s="61" customFormat="1" x14ac:dyDescent="0.35">
      <c r="A538" s="55"/>
      <c r="B538" s="38"/>
      <c r="C538" s="290"/>
      <c r="D538" s="291"/>
    </row>
    <row r="539" spans="1:4" s="61" customFormat="1" x14ac:dyDescent="0.35">
      <c r="A539" s="55"/>
      <c r="B539" s="38"/>
      <c r="C539" s="290"/>
      <c r="D539" s="291"/>
    </row>
    <row r="540" spans="1:4" s="61" customFormat="1" x14ac:dyDescent="0.35">
      <c r="A540" s="55"/>
      <c r="B540" s="38"/>
      <c r="C540" s="290"/>
      <c r="D540" s="291"/>
    </row>
    <row r="541" spans="1:4" s="61" customFormat="1" x14ac:dyDescent="0.35">
      <c r="A541" s="55"/>
      <c r="B541" s="38"/>
      <c r="C541" s="290"/>
      <c r="D541" s="291"/>
    </row>
    <row r="542" spans="1:4" s="61" customFormat="1" x14ac:dyDescent="0.35">
      <c r="A542" s="55"/>
      <c r="B542" s="38"/>
      <c r="C542" s="290"/>
      <c r="D542" s="291"/>
    </row>
    <row r="543" spans="1:4" s="61" customFormat="1" x14ac:dyDescent="0.35">
      <c r="A543" s="55"/>
      <c r="B543" s="38"/>
      <c r="C543" s="290"/>
      <c r="D543" s="291"/>
    </row>
    <row r="544" spans="1:4" s="61" customFormat="1" x14ac:dyDescent="0.35">
      <c r="A544" s="55"/>
      <c r="B544" s="38"/>
      <c r="C544" s="290"/>
      <c r="D544" s="291"/>
    </row>
    <row r="545" spans="1:4" s="61" customFormat="1" x14ac:dyDescent="0.35">
      <c r="A545" s="55"/>
      <c r="B545" s="38"/>
      <c r="C545" s="290"/>
      <c r="D545" s="291"/>
    </row>
    <row r="546" spans="1:4" s="61" customFormat="1" x14ac:dyDescent="0.35">
      <c r="A546" s="55"/>
      <c r="B546" s="38"/>
      <c r="C546" s="290"/>
      <c r="D546" s="291"/>
    </row>
    <row r="547" spans="1:4" s="61" customFormat="1" x14ac:dyDescent="0.35">
      <c r="A547" s="55"/>
      <c r="B547" s="38"/>
      <c r="C547" s="290"/>
      <c r="D547" s="291"/>
    </row>
    <row r="548" spans="1:4" s="61" customFormat="1" x14ac:dyDescent="0.35">
      <c r="A548" s="55"/>
      <c r="B548" s="38"/>
      <c r="C548" s="290"/>
      <c r="D548" s="291"/>
    </row>
    <row r="549" spans="1:4" s="61" customFormat="1" x14ac:dyDescent="0.35">
      <c r="A549" s="55"/>
      <c r="B549" s="38"/>
      <c r="C549" s="290"/>
      <c r="D549" s="291"/>
    </row>
    <row r="550" spans="1:4" s="61" customFormat="1" x14ac:dyDescent="0.35">
      <c r="A550" s="55"/>
      <c r="B550" s="38"/>
      <c r="C550" s="290"/>
      <c r="D550" s="291"/>
    </row>
    <row r="551" spans="1:4" s="61" customFormat="1" x14ac:dyDescent="0.35">
      <c r="A551" s="55"/>
      <c r="B551" s="38"/>
      <c r="C551" s="290"/>
      <c r="D551" s="291"/>
    </row>
    <row r="552" spans="1:4" s="61" customFormat="1" x14ac:dyDescent="0.35">
      <c r="A552" s="55"/>
      <c r="B552" s="38"/>
      <c r="C552" s="290"/>
      <c r="D552" s="291"/>
    </row>
    <row r="553" spans="1:4" x14ac:dyDescent="0.35">
      <c r="C553" s="290"/>
      <c r="D553" s="291"/>
    </row>
    <row r="554" spans="1:4" x14ac:dyDescent="0.35">
      <c r="C554" s="290"/>
      <c r="D554" s="291"/>
    </row>
    <row r="555" spans="1:4" x14ac:dyDescent="0.35">
      <c r="C555" s="290"/>
      <c r="D555" s="291"/>
    </row>
    <row r="556" spans="1:4" x14ac:dyDescent="0.35">
      <c r="C556" s="204"/>
      <c r="D556" s="292"/>
    </row>
    <row r="557" spans="1:4" x14ac:dyDescent="0.35">
      <c r="C557" s="204"/>
      <c r="D557" s="292"/>
    </row>
    <row r="558" spans="1:4" x14ac:dyDescent="0.35">
      <c r="C558" s="204"/>
      <c r="D558" s="292"/>
    </row>
    <row r="559" spans="1:4" x14ac:dyDescent="0.35">
      <c r="C559" s="204"/>
      <c r="D559" s="292"/>
    </row>
    <row r="560" spans="1:4" x14ac:dyDescent="0.35">
      <c r="C560" s="204"/>
      <c r="D560" s="292"/>
    </row>
    <row r="561" spans="3:4" x14ac:dyDescent="0.35">
      <c r="C561" s="204"/>
      <c r="D561" s="292"/>
    </row>
    <row r="562" spans="3:4" x14ac:dyDescent="0.35">
      <c r="C562" s="204"/>
      <c r="D562" s="292"/>
    </row>
    <row r="563" spans="3:4" x14ac:dyDescent="0.35">
      <c r="C563" s="204"/>
      <c r="D563" s="292"/>
    </row>
    <row r="564" spans="3:4" x14ac:dyDescent="0.35">
      <c r="C564" s="204"/>
      <c r="D564" s="292"/>
    </row>
    <row r="565" spans="3:4" x14ac:dyDescent="0.35">
      <c r="C565" s="204"/>
      <c r="D565" s="292"/>
    </row>
    <row r="566" spans="3:4" x14ac:dyDescent="0.35">
      <c r="C566" s="204"/>
      <c r="D566" s="292"/>
    </row>
    <row r="567" spans="3:4" x14ac:dyDescent="0.35">
      <c r="C567" s="204"/>
      <c r="D567" s="292"/>
    </row>
    <row r="568" spans="3:4" x14ac:dyDescent="0.35">
      <c r="C568" s="204"/>
      <c r="D568" s="292"/>
    </row>
    <row r="569" spans="3:4" x14ac:dyDescent="0.35">
      <c r="C569" s="204"/>
      <c r="D569" s="292"/>
    </row>
    <row r="570" spans="3:4" x14ac:dyDescent="0.35">
      <c r="C570" s="204"/>
      <c r="D570" s="292"/>
    </row>
    <row r="571" spans="3:4" x14ac:dyDescent="0.35">
      <c r="C571" s="204"/>
      <c r="D571" s="292"/>
    </row>
    <row r="572" spans="3:4" x14ac:dyDescent="0.35">
      <c r="C572" s="204"/>
      <c r="D572" s="292"/>
    </row>
    <row r="573" spans="3:4" x14ac:dyDescent="0.35">
      <c r="C573" s="204"/>
      <c r="D573" s="292"/>
    </row>
    <row r="574" spans="3:4" x14ac:dyDescent="0.35">
      <c r="C574" s="204"/>
      <c r="D574" s="292"/>
    </row>
    <row r="575" spans="3:4" x14ac:dyDescent="0.35">
      <c r="C575" s="204"/>
      <c r="D575" s="292"/>
    </row>
    <row r="576" spans="3:4" x14ac:dyDescent="0.35">
      <c r="C576" s="204"/>
      <c r="D576" s="292"/>
    </row>
    <row r="577" spans="3:4" x14ac:dyDescent="0.35">
      <c r="C577" s="204"/>
      <c r="D577" s="292"/>
    </row>
    <row r="578" spans="3:4" x14ac:dyDescent="0.35">
      <c r="C578" s="204"/>
      <c r="D578" s="292"/>
    </row>
    <row r="579" spans="3:4" x14ac:dyDescent="0.35">
      <c r="C579" s="204"/>
      <c r="D579" s="292"/>
    </row>
    <row r="580" spans="3:4" x14ac:dyDescent="0.35">
      <c r="C580" s="204"/>
      <c r="D580" s="292"/>
    </row>
    <row r="581" spans="3:4" x14ac:dyDescent="0.35">
      <c r="C581" s="204"/>
      <c r="D581" s="292"/>
    </row>
    <row r="582" spans="3:4" x14ac:dyDescent="0.35">
      <c r="C582" s="204"/>
      <c r="D582" s="292"/>
    </row>
    <row r="583" spans="3:4" x14ac:dyDescent="0.35">
      <c r="C583" s="204"/>
      <c r="D583" s="292"/>
    </row>
    <row r="584" spans="3:4" x14ac:dyDescent="0.35">
      <c r="C584" s="204"/>
      <c r="D584" s="292"/>
    </row>
    <row r="585" spans="3:4" x14ac:dyDescent="0.35">
      <c r="C585" s="204"/>
      <c r="D585" s="292"/>
    </row>
    <row r="586" spans="3:4" x14ac:dyDescent="0.35">
      <c r="C586" s="204"/>
      <c r="D586" s="292"/>
    </row>
    <row r="587" spans="3:4" x14ac:dyDescent="0.35">
      <c r="C587" s="204"/>
      <c r="D587" s="292"/>
    </row>
    <row r="588" spans="3:4" x14ac:dyDescent="0.35">
      <c r="C588" s="204"/>
      <c r="D588" s="292"/>
    </row>
    <row r="589" spans="3:4" x14ac:dyDescent="0.35">
      <c r="C589" s="204"/>
      <c r="D589" s="292"/>
    </row>
    <row r="590" spans="3:4" x14ac:dyDescent="0.35">
      <c r="C590" s="204"/>
      <c r="D590" s="292"/>
    </row>
    <row r="591" spans="3:4" x14ac:dyDescent="0.35">
      <c r="C591" s="204"/>
      <c r="D591" s="292"/>
    </row>
    <row r="592" spans="3:4" x14ac:dyDescent="0.35">
      <c r="C592" s="204"/>
      <c r="D592" s="292"/>
    </row>
    <row r="593" spans="3:4" x14ac:dyDescent="0.35">
      <c r="C593" s="204"/>
      <c r="D593" s="292"/>
    </row>
    <row r="594" spans="3:4" x14ac:dyDescent="0.35">
      <c r="C594" s="204"/>
      <c r="D594" s="292"/>
    </row>
    <row r="595" spans="3:4" x14ac:dyDescent="0.35">
      <c r="C595" s="204"/>
      <c r="D595" s="292"/>
    </row>
    <row r="596" spans="3:4" x14ac:dyDescent="0.35">
      <c r="C596" s="204"/>
      <c r="D596" s="292"/>
    </row>
    <row r="597" spans="3:4" x14ac:dyDescent="0.35">
      <c r="C597" s="204"/>
      <c r="D597" s="292"/>
    </row>
    <row r="598" spans="3:4" x14ac:dyDescent="0.35">
      <c r="C598" s="204"/>
      <c r="D598" s="292"/>
    </row>
    <row r="599" spans="3:4" x14ac:dyDescent="0.35">
      <c r="C599" s="204"/>
      <c r="D599" s="292"/>
    </row>
    <row r="600" spans="3:4" x14ac:dyDescent="0.35">
      <c r="C600" s="204"/>
      <c r="D600" s="292"/>
    </row>
    <row r="601" spans="3:4" x14ac:dyDescent="0.35">
      <c r="C601" s="204"/>
      <c r="D601" s="292"/>
    </row>
    <row r="602" spans="3:4" x14ac:dyDescent="0.35">
      <c r="C602" s="204"/>
      <c r="D602" s="292"/>
    </row>
    <row r="603" spans="3:4" x14ac:dyDescent="0.35">
      <c r="C603" s="204"/>
      <c r="D603" s="292"/>
    </row>
    <row r="604" spans="3:4" x14ac:dyDescent="0.35">
      <c r="C604" s="204"/>
      <c r="D604" s="292"/>
    </row>
    <row r="605" spans="3:4" x14ac:dyDescent="0.35">
      <c r="C605" s="204"/>
      <c r="D605" s="292"/>
    </row>
    <row r="606" spans="3:4" x14ac:dyDescent="0.35">
      <c r="C606" s="204"/>
      <c r="D606" s="292"/>
    </row>
    <row r="607" spans="3:4" x14ac:dyDescent="0.35">
      <c r="C607" s="204"/>
      <c r="D607" s="292"/>
    </row>
    <row r="608" spans="3:4" x14ac:dyDescent="0.35">
      <c r="C608" s="204"/>
      <c r="D608" s="292"/>
    </row>
    <row r="609" spans="3:4" x14ac:dyDescent="0.35">
      <c r="C609" s="204"/>
      <c r="D609" s="292"/>
    </row>
    <row r="610" spans="3:4" x14ac:dyDescent="0.35">
      <c r="C610" s="204"/>
      <c r="D610" s="292"/>
    </row>
    <row r="611" spans="3:4" x14ac:dyDescent="0.35">
      <c r="C611" s="204"/>
      <c r="D611" s="292"/>
    </row>
    <row r="612" spans="3:4" x14ac:dyDescent="0.35">
      <c r="C612" s="204"/>
      <c r="D612" s="292"/>
    </row>
    <row r="613" spans="3:4" x14ac:dyDescent="0.35">
      <c r="C613" s="204"/>
      <c r="D613" s="292"/>
    </row>
    <row r="614" spans="3:4" x14ac:dyDescent="0.35">
      <c r="C614" s="204"/>
      <c r="D614" s="292"/>
    </row>
    <row r="615" spans="3:4" x14ac:dyDescent="0.35">
      <c r="C615" s="204"/>
      <c r="D615" s="292"/>
    </row>
    <row r="616" spans="3:4" x14ac:dyDescent="0.35">
      <c r="C616" s="204"/>
      <c r="D616" s="292"/>
    </row>
    <row r="617" spans="3:4" x14ac:dyDescent="0.35">
      <c r="C617" s="204"/>
      <c r="D617" s="292"/>
    </row>
    <row r="618" spans="3:4" x14ac:dyDescent="0.35">
      <c r="C618" s="204"/>
      <c r="D618" s="292"/>
    </row>
    <row r="619" spans="3:4" x14ac:dyDescent="0.35">
      <c r="C619" s="204"/>
      <c r="D619" s="292"/>
    </row>
    <row r="620" spans="3:4" x14ac:dyDescent="0.35">
      <c r="C620" s="204"/>
      <c r="D620" s="292"/>
    </row>
    <row r="621" spans="3:4" x14ac:dyDescent="0.35">
      <c r="C621" s="204"/>
      <c r="D621" s="292"/>
    </row>
    <row r="622" spans="3:4" x14ac:dyDescent="0.35">
      <c r="C622" s="204"/>
      <c r="D622" s="292"/>
    </row>
    <row r="623" spans="3:4" x14ac:dyDescent="0.35">
      <c r="C623" s="204"/>
      <c r="D623" s="292"/>
    </row>
    <row r="624" spans="3:4" x14ac:dyDescent="0.35">
      <c r="C624" s="204"/>
      <c r="D624" s="292"/>
    </row>
    <row r="625" spans="3:4" x14ac:dyDescent="0.35">
      <c r="C625" s="204"/>
      <c r="D625" s="292"/>
    </row>
    <row r="626" spans="3:4" x14ac:dyDescent="0.35">
      <c r="C626" s="204"/>
      <c r="D626" s="292"/>
    </row>
    <row r="627" spans="3:4" x14ac:dyDescent="0.35">
      <c r="C627" s="204"/>
      <c r="D627" s="292"/>
    </row>
    <row r="628" spans="3:4" x14ac:dyDescent="0.35">
      <c r="C628" s="204"/>
      <c r="D628" s="292"/>
    </row>
    <row r="629" spans="3:4" x14ac:dyDescent="0.35">
      <c r="C629" s="204"/>
      <c r="D629" s="292"/>
    </row>
    <row r="630" spans="3:4" x14ac:dyDescent="0.35">
      <c r="C630" s="204"/>
      <c r="D630" s="292"/>
    </row>
    <row r="631" spans="3:4" x14ac:dyDescent="0.35">
      <c r="C631" s="204"/>
      <c r="D631" s="292"/>
    </row>
    <row r="632" spans="3:4" x14ac:dyDescent="0.35">
      <c r="C632" s="204"/>
      <c r="D632" s="292"/>
    </row>
    <row r="633" spans="3:4" x14ac:dyDescent="0.35">
      <c r="C633" s="204"/>
      <c r="D633" s="292"/>
    </row>
    <row r="634" spans="3:4" x14ac:dyDescent="0.35">
      <c r="C634" s="204"/>
      <c r="D634" s="292"/>
    </row>
    <row r="635" spans="3:4" x14ac:dyDescent="0.35">
      <c r="C635" s="204"/>
      <c r="D635" s="292"/>
    </row>
    <row r="636" spans="3:4" x14ac:dyDescent="0.35">
      <c r="C636" s="204"/>
      <c r="D636" s="292"/>
    </row>
    <row r="637" spans="3:4" x14ac:dyDescent="0.35">
      <c r="C637" s="204"/>
      <c r="D637" s="292"/>
    </row>
    <row r="638" spans="3:4" x14ac:dyDescent="0.35">
      <c r="C638" s="204"/>
      <c r="D638" s="292"/>
    </row>
    <row r="639" spans="3:4" x14ac:dyDescent="0.35">
      <c r="C639" s="204"/>
      <c r="D639" s="292"/>
    </row>
    <row r="640" spans="3:4" x14ac:dyDescent="0.35">
      <c r="C640" s="204"/>
      <c r="D640" s="292"/>
    </row>
    <row r="641" spans="3:4" x14ac:dyDescent="0.35">
      <c r="C641" s="204"/>
      <c r="D641" s="292"/>
    </row>
    <row r="642" spans="3:4" x14ac:dyDescent="0.35">
      <c r="C642" s="204"/>
      <c r="D642" s="292"/>
    </row>
    <row r="643" spans="3:4" x14ac:dyDescent="0.35">
      <c r="C643" s="204"/>
      <c r="D643" s="292"/>
    </row>
    <row r="644" spans="3:4" x14ac:dyDescent="0.35">
      <c r="C644" s="204"/>
      <c r="D644" s="292"/>
    </row>
    <row r="645" spans="3:4" x14ac:dyDescent="0.35">
      <c r="C645" s="204"/>
      <c r="D645" s="292"/>
    </row>
    <row r="646" spans="3:4" x14ac:dyDescent="0.35">
      <c r="C646" s="204"/>
      <c r="D646" s="292"/>
    </row>
    <row r="647" spans="3:4" x14ac:dyDescent="0.35">
      <c r="C647" s="204"/>
      <c r="D647" s="292"/>
    </row>
    <row r="648" spans="3:4" x14ac:dyDescent="0.35">
      <c r="C648" s="204"/>
      <c r="D648" s="292"/>
    </row>
    <row r="649" spans="3:4" x14ac:dyDescent="0.35">
      <c r="C649" s="204"/>
      <c r="D649" s="292"/>
    </row>
    <row r="650" spans="3:4" x14ac:dyDescent="0.35">
      <c r="C650" s="204"/>
      <c r="D650" s="292"/>
    </row>
    <row r="651" spans="3:4" x14ac:dyDescent="0.35">
      <c r="C651" s="204"/>
      <c r="D651" s="292"/>
    </row>
    <row r="652" spans="3:4" x14ac:dyDescent="0.35">
      <c r="C652" s="204"/>
      <c r="D652" s="292"/>
    </row>
    <row r="653" spans="3:4" x14ac:dyDescent="0.35">
      <c r="C653" s="204"/>
      <c r="D653" s="292"/>
    </row>
    <row r="654" spans="3:4" x14ac:dyDescent="0.35">
      <c r="C654" s="204"/>
      <c r="D654" s="292"/>
    </row>
    <row r="655" spans="3:4" x14ac:dyDescent="0.35">
      <c r="C655" s="204"/>
      <c r="D655" s="292"/>
    </row>
    <row r="656" spans="3:4" x14ac:dyDescent="0.35">
      <c r="C656" s="204"/>
      <c r="D656" s="292"/>
    </row>
    <row r="657" spans="3:4" x14ac:dyDescent="0.35">
      <c r="C657" s="204"/>
      <c r="D657" s="292"/>
    </row>
    <row r="658" spans="3:4" x14ac:dyDescent="0.35">
      <c r="C658" s="204"/>
      <c r="D658" s="292"/>
    </row>
    <row r="659" spans="3:4" x14ac:dyDescent="0.35">
      <c r="C659" s="204"/>
      <c r="D659" s="292"/>
    </row>
    <row r="660" spans="3:4" x14ac:dyDescent="0.35">
      <c r="C660" s="204"/>
      <c r="D660" s="292"/>
    </row>
    <row r="661" spans="3:4" x14ac:dyDescent="0.35">
      <c r="C661" s="204"/>
      <c r="D661" s="292"/>
    </row>
    <row r="662" spans="3:4" x14ac:dyDescent="0.35">
      <c r="C662" s="204"/>
      <c r="D662" s="292"/>
    </row>
    <row r="663" spans="3:4" x14ac:dyDescent="0.35">
      <c r="C663" s="204"/>
      <c r="D663" s="292"/>
    </row>
    <row r="664" spans="3:4" x14ac:dyDescent="0.35">
      <c r="C664" s="204"/>
      <c r="D664" s="292"/>
    </row>
    <row r="665" spans="3:4" x14ac:dyDescent="0.35">
      <c r="C665" s="204"/>
      <c r="D665" s="292"/>
    </row>
    <row r="666" spans="3:4" x14ac:dyDescent="0.35">
      <c r="C666" s="204"/>
      <c r="D666" s="292"/>
    </row>
    <row r="667" spans="3:4" x14ac:dyDescent="0.35">
      <c r="C667" s="204"/>
      <c r="D667" s="292"/>
    </row>
    <row r="668" spans="3:4" x14ac:dyDescent="0.35">
      <c r="C668" s="204"/>
      <c r="D668" s="292"/>
    </row>
    <row r="669" spans="3:4" x14ac:dyDescent="0.35">
      <c r="C669" s="204"/>
      <c r="D669" s="292"/>
    </row>
    <row r="670" spans="3:4" x14ac:dyDescent="0.35">
      <c r="C670" s="204"/>
      <c r="D670" s="292"/>
    </row>
    <row r="671" spans="3:4" x14ac:dyDescent="0.35">
      <c r="C671" s="204"/>
      <c r="D671" s="292"/>
    </row>
    <row r="672" spans="3:4" x14ac:dyDescent="0.35">
      <c r="C672" s="204"/>
      <c r="D672" s="292"/>
    </row>
    <row r="673" spans="3:4" x14ac:dyDescent="0.35">
      <c r="C673" s="204"/>
      <c r="D673" s="292"/>
    </row>
    <row r="674" spans="3:4" x14ac:dyDescent="0.35">
      <c r="C674" s="204"/>
      <c r="D674" s="292"/>
    </row>
    <row r="675" spans="3:4" x14ac:dyDescent="0.35">
      <c r="C675" s="204"/>
      <c r="D675" s="292"/>
    </row>
    <row r="676" spans="3:4" x14ac:dyDescent="0.35">
      <c r="C676" s="204"/>
      <c r="D676" s="292"/>
    </row>
    <row r="677" spans="3:4" x14ac:dyDescent="0.35">
      <c r="C677" s="204"/>
      <c r="D677" s="292"/>
    </row>
    <row r="678" spans="3:4" x14ac:dyDescent="0.35">
      <c r="C678" s="204"/>
      <c r="D678" s="292"/>
    </row>
    <row r="679" spans="3:4" x14ac:dyDescent="0.35">
      <c r="C679" s="204"/>
      <c r="D679" s="292"/>
    </row>
    <row r="680" spans="3:4" x14ac:dyDescent="0.35">
      <c r="C680" s="204"/>
      <c r="D680" s="292"/>
    </row>
    <row r="681" spans="3:4" x14ac:dyDescent="0.35">
      <c r="C681" s="204"/>
      <c r="D681" s="292"/>
    </row>
    <row r="682" spans="3:4" x14ac:dyDescent="0.35">
      <c r="C682" s="204"/>
      <c r="D682" s="292"/>
    </row>
    <row r="683" spans="3:4" x14ac:dyDescent="0.35">
      <c r="C683" s="204"/>
      <c r="D683" s="292"/>
    </row>
    <row r="684" spans="3:4" x14ac:dyDescent="0.35">
      <c r="C684" s="204"/>
      <c r="D684" s="292"/>
    </row>
    <row r="685" spans="3:4" x14ac:dyDescent="0.35">
      <c r="C685" s="204"/>
      <c r="D685" s="292"/>
    </row>
    <row r="686" spans="3:4" x14ac:dyDescent="0.35">
      <c r="C686" s="204"/>
      <c r="D686" s="292"/>
    </row>
    <row r="687" spans="3:4" x14ac:dyDescent="0.35">
      <c r="C687" s="204"/>
      <c r="D687" s="292"/>
    </row>
    <row r="688" spans="3:4" x14ac:dyDescent="0.35">
      <c r="C688" s="204"/>
      <c r="D688" s="292"/>
    </row>
    <row r="689" spans="3:4" x14ac:dyDescent="0.35">
      <c r="C689" s="204"/>
      <c r="D689" s="292"/>
    </row>
    <row r="690" spans="3:4" x14ac:dyDescent="0.35">
      <c r="C690" s="204"/>
      <c r="D690" s="292"/>
    </row>
    <row r="691" spans="3:4" x14ac:dyDescent="0.35">
      <c r="C691" s="204"/>
      <c r="D691" s="292"/>
    </row>
    <row r="692" spans="3:4" x14ac:dyDescent="0.35">
      <c r="C692" s="204"/>
      <c r="D692" s="292"/>
    </row>
    <row r="693" spans="3:4" x14ac:dyDescent="0.35">
      <c r="C693" s="204"/>
      <c r="D693" s="292"/>
    </row>
    <row r="694" spans="3:4" x14ac:dyDescent="0.35">
      <c r="C694" s="204"/>
      <c r="D694" s="292"/>
    </row>
    <row r="695" spans="3:4" x14ac:dyDescent="0.35">
      <c r="C695" s="204"/>
      <c r="D695" s="292"/>
    </row>
    <row r="696" spans="3:4" x14ac:dyDescent="0.35">
      <c r="C696" s="204"/>
      <c r="D696" s="292"/>
    </row>
    <row r="697" spans="3:4" x14ac:dyDescent="0.35">
      <c r="C697" s="204"/>
      <c r="D697" s="292"/>
    </row>
    <row r="698" spans="3:4" x14ac:dyDescent="0.35">
      <c r="C698" s="204"/>
      <c r="D698" s="292"/>
    </row>
    <row r="699" spans="3:4" x14ac:dyDescent="0.35">
      <c r="C699" s="204"/>
      <c r="D699" s="292"/>
    </row>
    <row r="700" spans="3:4" x14ac:dyDescent="0.35">
      <c r="C700" s="204"/>
      <c r="D700" s="292"/>
    </row>
    <row r="701" spans="3:4" x14ac:dyDescent="0.35">
      <c r="C701" s="204"/>
      <c r="D701" s="292"/>
    </row>
    <row r="702" spans="3:4" x14ac:dyDescent="0.35">
      <c r="C702" s="204"/>
      <c r="D702" s="292"/>
    </row>
    <row r="703" spans="3:4" x14ac:dyDescent="0.35">
      <c r="C703" s="204"/>
      <c r="D703" s="292"/>
    </row>
    <row r="704" spans="3:4" x14ac:dyDescent="0.35">
      <c r="C704" s="204"/>
      <c r="D704" s="292"/>
    </row>
    <row r="705" spans="3:4" x14ac:dyDescent="0.35">
      <c r="C705" s="204"/>
      <c r="D705" s="292"/>
    </row>
    <row r="706" spans="3:4" x14ac:dyDescent="0.35">
      <c r="C706" s="204"/>
      <c r="D706" s="292"/>
    </row>
    <row r="707" spans="3:4" x14ac:dyDescent="0.35">
      <c r="C707" s="204"/>
      <c r="D707" s="292"/>
    </row>
    <row r="708" spans="3:4" x14ac:dyDescent="0.35">
      <c r="C708" s="204"/>
      <c r="D708" s="292"/>
    </row>
    <row r="709" spans="3:4" x14ac:dyDescent="0.35">
      <c r="C709" s="204"/>
      <c r="D709" s="292"/>
    </row>
    <row r="710" spans="3:4" x14ac:dyDescent="0.35">
      <c r="C710" s="204"/>
      <c r="D710" s="292"/>
    </row>
    <row r="711" spans="3:4" x14ac:dyDescent="0.35">
      <c r="C711" s="204"/>
      <c r="D711" s="292"/>
    </row>
    <row r="712" spans="3:4" x14ac:dyDescent="0.35">
      <c r="C712" s="204"/>
      <c r="D712" s="292"/>
    </row>
    <row r="713" spans="3:4" x14ac:dyDescent="0.35">
      <c r="C713" s="204"/>
      <c r="D713" s="292"/>
    </row>
    <row r="714" spans="3:4" x14ac:dyDescent="0.35">
      <c r="C714" s="204"/>
      <c r="D714" s="292"/>
    </row>
  </sheetData>
  <mergeCells count="16">
    <mergeCell ref="AH4:AH10"/>
    <mergeCell ref="AI4:AI10"/>
    <mergeCell ref="AJ4:AJ10"/>
    <mergeCell ref="B2:C2"/>
    <mergeCell ref="AB4:AB10"/>
    <mergeCell ref="AC4:AC10"/>
    <mergeCell ref="AD4:AD10"/>
    <mergeCell ref="AE4:AE10"/>
    <mergeCell ref="AF4:AF10"/>
    <mergeCell ref="AG4:AG10"/>
    <mergeCell ref="V4:V10"/>
    <mergeCell ref="W4:W10"/>
    <mergeCell ref="X4:X10"/>
    <mergeCell ref="Y4:Y10"/>
    <mergeCell ref="Z4:Z10"/>
    <mergeCell ref="AA4:AA10"/>
  </mergeCells>
  <conditionalFormatting sqref="C1 D2 C3:D10 C12:D1048576">
    <cfRule type="containsErrors" dxfId="2" priority="1">
      <formula>ISERROR(C1)</formula>
    </cfRule>
  </conditionalFormatting>
  <dataValidations count="4">
    <dataValidation type="list" allowBlank="1" showInputMessage="1" showErrorMessage="1" prompt="select the sub-population" sqref="C13" xr:uid="{19774690-99C9-41B0-8C24-A534D685DC17}">
      <formula1>$F$1:$Q$1</formula1>
    </dataValidation>
    <dataValidation type="list" allowBlank="1" showInputMessage="1" showErrorMessage="1" prompt="select the comparator group" sqref="D13" xr:uid="{5551DF03-FB65-46F4-A525-3A587F89D3DB}">
      <formula1>$F$2:$Q$2</formula1>
    </dataValidation>
    <dataValidation allowBlank="1" showInputMessage="1" showErrorMessage="1" prompt="select the sub-population" sqref="C11" xr:uid="{9BCACB16-91BE-4ACA-9C92-7E2DA97A328E}"/>
    <dataValidation allowBlank="1" showInputMessage="1" showErrorMessage="1" prompt="select the comparator group" sqref="D11" xr:uid="{D6575C41-6F0F-4FF1-ABC6-46A6953BEEE4}"/>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 May 2021</vt:lpstr>
      <vt:lpstr>2. Last time 2022</vt:lpstr>
      <vt:lpstr>3. Unsentenced</vt:lpstr>
      <vt:lpstr>4. Induction vs rest</vt:lpstr>
      <vt:lpstr>5. Res 1,2 and 3 vs rest</vt:lpstr>
      <vt:lpstr>6. 50 and over</vt:lpstr>
      <vt:lpstr>7. Disability</vt:lpstr>
      <vt:lpstr>8. Mental Health</vt:lpstr>
      <vt:lpstr>9. LA care</vt:lpstr>
      <vt:lpstr>10. Sexual Orientation</vt:lpstr>
      <vt:lpstr>'1. Functional type May 2021'!Print_Area</vt:lpstr>
      <vt:lpstr>'10. Sexual Orientation'!Print_Area</vt:lpstr>
      <vt:lpstr>'2. Last time 2022'!Print_Area</vt:lpstr>
      <vt:lpstr>'3. Unsentenced'!Print_Area</vt:lpstr>
      <vt:lpstr>'4. Induction vs rest'!Print_Area</vt:lpstr>
      <vt:lpstr>'5. Res 1,2 and 3 vs rest'!Print_Area</vt:lpstr>
      <vt:lpstr>'6. 50 and over'!Print_Area</vt:lpstr>
      <vt:lpstr>'7. Disability'!Print_Area</vt:lpstr>
      <vt:lpstr>'8. Mental Health'!Print_Area</vt:lpstr>
      <vt:lpstr>'9. LA care'!Print_Area</vt:lpstr>
      <vt:lpstr>Contents!Print_Area</vt:lpstr>
      <vt:lpstr>'1. Functional type May 2021'!Print_Titles</vt:lpstr>
      <vt:lpstr>'10. Sexual Orientation'!Print_Titles</vt:lpstr>
      <vt:lpstr>'2. Last time 2022'!Print_Titles</vt:lpstr>
      <vt:lpstr>'3. Unsentenced'!Print_Titles</vt:lpstr>
      <vt:lpstr>'4. Induction vs rest'!Print_Titles</vt:lpstr>
      <vt:lpstr>'5. Res 1,2 and 3 vs rest'!Print_Titles</vt:lpstr>
      <vt:lpstr>'6. 50 and over'!Print_Titles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2020-10-27T16:56:37Z</cp:lastPrinted>
  <dcterms:created xsi:type="dcterms:W3CDTF">2001-06-20T12:54:37Z</dcterms:created>
  <dcterms:modified xsi:type="dcterms:W3CDTF">2025-06-27T10:55:44Z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